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24226"/>
  <mc:AlternateContent xmlns:mc="http://schemas.openxmlformats.org/markup-compatibility/2006">
    <mc:Choice Requires="x15">
      <x15ac:absPath xmlns:x15ac="http://schemas.microsoft.com/office/spreadsheetml/2010/11/ac" url="/Users/tientran/Documents/hcmussh/asset/tool/"/>
    </mc:Choice>
  </mc:AlternateContent>
  <xr:revisionPtr revIDLastSave="0" documentId="13_ncr:1_{42A26D52-8A3C-634F-8E92-D90531699278}" xr6:coauthVersionLast="47" xr6:coauthVersionMax="47" xr10:uidLastSave="{00000000-0000-0000-0000-000000000000}"/>
  <bookViews>
    <workbookView xWindow="0" yWindow="0" windowWidth="28800" windowHeight="18000" tabRatio="940" activeTab="4" xr2:uid="{00000000-000D-0000-FFFF-FFFF00000000}"/>
  </bookViews>
  <sheets>
    <sheet name="2021" sheetId="41" r:id="rId1"/>
    <sheet name="2020" sheetId="35" r:id="rId2"/>
    <sheet name="2019TT" sheetId="36" r:id="rId3"/>
    <sheet name="2018" sheetId="30" r:id="rId4"/>
    <sheet name="2017" sheetId="29" r:id="rId5"/>
    <sheet name="2016 (mới)" sheetId="33" r:id="rId6"/>
    <sheet name="2015" sheetId="26" r:id="rId7"/>
    <sheet name="2014" sheetId="25" r:id="rId8"/>
    <sheet name="Sheet2" sheetId="23" r:id="rId9"/>
    <sheet name="2013" sheetId="22" r:id="rId10"/>
    <sheet name="2012" sheetId="20" r:id="rId11"/>
    <sheet name="2011" sheetId="15" r:id="rId12"/>
    <sheet name="2010" sheetId="19" r:id="rId13"/>
    <sheet name="2009" sheetId="13" r:id="rId14"/>
    <sheet name="2008" sheetId="12" r:id="rId15"/>
    <sheet name="2007" sheetId="11" r:id="rId16"/>
    <sheet name="Quahan" sheetId="5" r:id="rId17"/>
    <sheet name="2006" sheetId="1" r:id="rId18"/>
    <sheet name="2005" sheetId="7" r:id="rId19"/>
    <sheet name="2004" sheetId="8" r:id="rId20"/>
    <sheet name="2003" sheetId="9" r:id="rId21"/>
    <sheet name="2002" sheetId="6" r:id="rId22"/>
    <sheet name="2001" sheetId="4" r:id="rId23"/>
    <sheet name="2000" sheetId="3" r:id="rId24"/>
    <sheet name="TH" sheetId="10" r:id="rId25"/>
    <sheet name="99" sheetId="2" r:id="rId26"/>
    <sheet name="98" sheetId="18" r:id="rId27"/>
    <sheet name="97" sheetId="17" r:id="rId28"/>
    <sheet name="96" sheetId="16" r:id="rId29"/>
  </sheets>
  <definedNames>
    <definedName name="_xlnm._FilterDatabase" localSheetId="14" hidden="1">'2008'!$A$1:$H$108</definedName>
    <definedName name="_xlnm._FilterDatabase" localSheetId="12" hidden="1">'2010'!$A$2:$M$121</definedName>
    <definedName name="_xlnm._FilterDatabase" localSheetId="11" hidden="1">'2011'!$A$2:$M$196</definedName>
    <definedName name="_xlnm._FilterDatabase" localSheetId="10" hidden="1">'2012'!$A$2:$L$248</definedName>
    <definedName name="_xlnm._FilterDatabase" localSheetId="9" hidden="1">'2013'!$A$2:$M$271</definedName>
    <definedName name="_xlnm._FilterDatabase" localSheetId="7" hidden="1">'2014'!$B$2:$P$192</definedName>
    <definedName name="_xlnm._FilterDatabase" localSheetId="6" hidden="1">'2015'!$A$2:$P$303</definedName>
    <definedName name="_xlnm._FilterDatabase" localSheetId="5" hidden="1">'2016 (mới)'!$A$2:$P$388</definedName>
    <definedName name="_xlnm._FilterDatabase" localSheetId="4" hidden="1">'2017'!$B$2:$R$448</definedName>
    <definedName name="_xlnm._FilterDatabase" localSheetId="3" hidden="1">'2018'!$B$2:$R$357</definedName>
    <definedName name="_xlnm._FilterDatabase" localSheetId="2" hidden="1">'2019TT'!$A$2:$S$450</definedName>
    <definedName name="_xlnm._FilterDatabase" localSheetId="1" hidden="1">'2020'!$B$2:$Q$87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0" i="35" l="1"/>
  <c r="N13" i="41" l="1"/>
  <c r="N12" i="41"/>
  <c r="N34" i="35"/>
  <c r="AI33" i="35"/>
  <c r="N35" i="35"/>
  <c r="N36" i="35"/>
  <c r="N37" i="35"/>
  <c r="N38" i="35"/>
  <c r="N39" i="35"/>
  <c r="N40" i="35"/>
  <c r="N41" i="35"/>
  <c r="N42" i="35"/>
  <c r="N43" i="35"/>
  <c r="N44" i="35"/>
  <c r="N45" i="35"/>
  <c r="N46" i="35"/>
  <c r="N47" i="35"/>
  <c r="N48" i="35"/>
  <c r="N49" i="35"/>
  <c r="N50" i="35"/>
  <c r="N51" i="35"/>
  <c r="N52" i="35"/>
  <c r="N53" i="35"/>
  <c r="N54" i="35"/>
  <c r="N55" i="35"/>
  <c r="AH53" i="35"/>
  <c r="N56" i="35"/>
  <c r="N57" i="35"/>
  <c r="N58" i="35"/>
  <c r="N59" i="35"/>
  <c r="AH54" i="35"/>
  <c r="N61" i="35"/>
  <c r="N62" i="35"/>
  <c r="AH55" i="35"/>
  <c r="N63" i="35"/>
  <c r="N64" i="35"/>
  <c r="N65" i="35"/>
  <c r="N66" i="35"/>
  <c r="N67" i="35"/>
  <c r="N68" i="35"/>
  <c r="N69" i="35"/>
  <c r="N70" i="35"/>
  <c r="N71" i="35"/>
  <c r="N72" i="35"/>
  <c r="N73" i="35"/>
  <c r="N74" i="35"/>
  <c r="N75" i="35"/>
  <c r="N76" i="35"/>
  <c r="N77" i="35"/>
  <c r="N78" i="35"/>
  <c r="N79" i="35"/>
  <c r="N80" i="35"/>
  <c r="N81" i="35"/>
  <c r="N82" i="35"/>
  <c r="N83" i="35"/>
  <c r="N84" i="35"/>
  <c r="N85" i="35"/>
  <c r="N86" i="35"/>
  <c r="N450" i="36"/>
  <c r="N404" i="36"/>
  <c r="N449" i="36"/>
  <c r="N447" i="36"/>
  <c r="N448" i="36"/>
  <c r="N446" i="36"/>
  <c r="N445" i="36"/>
  <c r="N444" i="36"/>
  <c r="N443" i="36"/>
  <c r="N442" i="36"/>
  <c r="N441" i="36"/>
  <c r="N440" i="36"/>
  <c r="N439" i="36"/>
  <c r="N438" i="36"/>
  <c r="N437" i="36"/>
  <c r="N436" i="36"/>
  <c r="N435" i="36"/>
  <c r="N434" i="36"/>
  <c r="N433" i="36"/>
  <c r="N432" i="36"/>
  <c r="N431" i="36"/>
  <c r="N430" i="36"/>
  <c r="N429" i="36"/>
  <c r="N428" i="36"/>
  <c r="N427" i="36"/>
  <c r="N426" i="36"/>
  <c r="N425" i="36"/>
  <c r="N424" i="36"/>
  <c r="N423" i="36"/>
  <c r="N422" i="36"/>
  <c r="N421" i="36"/>
  <c r="N420" i="36"/>
  <c r="N419" i="36"/>
  <c r="N418" i="36"/>
  <c r="N417" i="36"/>
  <c r="N416" i="36"/>
  <c r="N415" i="36"/>
  <c r="N414" i="36"/>
  <c r="N413" i="36"/>
  <c r="N412" i="36"/>
  <c r="N411" i="36"/>
  <c r="N410" i="36"/>
  <c r="N409" i="36"/>
  <c r="N408" i="36"/>
  <c r="N407" i="36"/>
  <c r="N406" i="36"/>
  <c r="N405" i="36"/>
  <c r="N403" i="36"/>
  <c r="N402" i="36"/>
  <c r="N401" i="36"/>
  <c r="N400" i="36"/>
  <c r="N399" i="36"/>
  <c r="N398" i="36"/>
  <c r="N397" i="36"/>
  <c r="N396" i="36"/>
  <c r="N395" i="36"/>
  <c r="N394" i="36"/>
  <c r="N393" i="36"/>
  <c r="N392" i="36"/>
  <c r="N391" i="36"/>
  <c r="N390" i="36"/>
  <c r="N389" i="36"/>
  <c r="N388" i="36"/>
  <c r="N387" i="36"/>
  <c r="N386" i="36"/>
  <c r="N385" i="36"/>
  <c r="N384" i="36"/>
  <c r="N383" i="36"/>
  <c r="N382" i="36"/>
  <c r="N381" i="36"/>
  <c r="N380" i="36"/>
  <c r="N379" i="36"/>
  <c r="N378" i="36"/>
  <c r="N377" i="36"/>
  <c r="N376" i="36"/>
  <c r="N375" i="36"/>
  <c r="N374" i="36"/>
  <c r="N373" i="36"/>
  <c r="N372" i="36"/>
  <c r="N371" i="36"/>
  <c r="N370" i="36"/>
  <c r="N369" i="36"/>
  <c r="N368" i="36"/>
  <c r="N367" i="36"/>
  <c r="N366" i="36"/>
  <c r="N365" i="36"/>
  <c r="N364" i="36"/>
  <c r="N363" i="36"/>
  <c r="N362" i="36"/>
  <c r="N361" i="36"/>
  <c r="N360" i="36"/>
  <c r="N359" i="36"/>
  <c r="N358" i="36"/>
  <c r="N357" i="36"/>
  <c r="N356" i="36"/>
  <c r="N355" i="36"/>
  <c r="N354" i="36"/>
  <c r="N353" i="36"/>
  <c r="N352" i="36"/>
  <c r="N351" i="36"/>
  <c r="N350" i="36"/>
  <c r="N349" i="36"/>
  <c r="N348" i="36"/>
  <c r="N347" i="36"/>
  <c r="N346" i="36"/>
  <c r="N345" i="36"/>
  <c r="N344" i="36"/>
  <c r="N343" i="36"/>
  <c r="N342" i="36"/>
  <c r="N341" i="36"/>
  <c r="N340" i="36"/>
  <c r="N339" i="36"/>
  <c r="N338" i="36"/>
  <c r="N337" i="36"/>
  <c r="N336" i="36"/>
  <c r="N335" i="36"/>
  <c r="N334" i="36"/>
  <c r="N333" i="36"/>
  <c r="N332" i="36"/>
  <c r="N331" i="36"/>
  <c r="N330" i="36"/>
  <c r="N329" i="36"/>
  <c r="N328" i="36"/>
  <c r="N327" i="36"/>
  <c r="N326" i="36"/>
  <c r="N325" i="36"/>
  <c r="N324" i="36"/>
  <c r="N323" i="36"/>
  <c r="N322" i="36"/>
  <c r="N321" i="36"/>
  <c r="N320" i="36"/>
  <c r="N319" i="36"/>
  <c r="N318" i="36"/>
  <c r="N317" i="36"/>
  <c r="N316" i="36"/>
  <c r="N315" i="36"/>
  <c r="N314" i="36"/>
  <c r="N313" i="36"/>
  <c r="N312" i="36"/>
  <c r="N311" i="36"/>
  <c r="N310" i="36"/>
  <c r="N309" i="36"/>
  <c r="N308" i="36"/>
  <c r="N307" i="36"/>
  <c r="N306" i="36"/>
  <c r="N305" i="36"/>
  <c r="N304" i="36"/>
  <c r="N303" i="36"/>
  <c r="N302" i="36"/>
  <c r="N301" i="36"/>
  <c r="N300" i="36"/>
  <c r="N299" i="36"/>
  <c r="N298" i="36"/>
  <c r="N297" i="36"/>
  <c r="N296" i="36"/>
  <c r="N295" i="36"/>
  <c r="N294" i="36"/>
  <c r="N293" i="36"/>
  <c r="N292" i="36"/>
  <c r="N291" i="36"/>
  <c r="N290" i="36"/>
  <c r="N289" i="36"/>
  <c r="N288" i="36"/>
  <c r="N287" i="36"/>
  <c r="N286" i="36"/>
  <c r="N285" i="36"/>
  <c r="N284" i="36"/>
  <c r="N283" i="36"/>
  <c r="N282" i="36"/>
  <c r="N281" i="36"/>
  <c r="N280" i="36"/>
  <c r="N279" i="36"/>
  <c r="N278" i="36"/>
  <c r="N277" i="36"/>
  <c r="N276" i="36"/>
  <c r="N275" i="36"/>
  <c r="N273" i="36"/>
  <c r="N272" i="36"/>
  <c r="N271" i="36"/>
  <c r="N270" i="36"/>
  <c r="N269" i="36"/>
  <c r="N268" i="36"/>
  <c r="N267" i="36"/>
  <c r="N266" i="36"/>
  <c r="N265" i="36"/>
  <c r="N264" i="36"/>
  <c r="N263" i="36"/>
  <c r="N262" i="36"/>
  <c r="N261" i="36"/>
  <c r="N260" i="36"/>
  <c r="N259" i="36"/>
  <c r="N258" i="36"/>
  <c r="N257" i="36"/>
  <c r="N256" i="36"/>
  <c r="N255" i="36"/>
  <c r="N254" i="36"/>
  <c r="N253" i="36"/>
  <c r="N252" i="36"/>
  <c r="N251" i="36"/>
  <c r="N250" i="36"/>
  <c r="N249" i="36"/>
  <c r="N248" i="36"/>
  <c r="N247" i="36"/>
  <c r="N246" i="36"/>
  <c r="N245" i="36"/>
  <c r="N244" i="36"/>
  <c r="N243" i="36"/>
  <c r="N242" i="36"/>
  <c r="N241" i="36"/>
  <c r="N240" i="36"/>
  <c r="N239" i="36"/>
  <c r="N238" i="36"/>
  <c r="N237" i="36"/>
  <c r="N236" i="36"/>
  <c r="N235" i="36"/>
  <c r="N234" i="36"/>
  <c r="N233" i="36"/>
  <c r="N232" i="36"/>
  <c r="N231" i="36"/>
  <c r="N230" i="36"/>
  <c r="N229" i="36"/>
  <c r="N228" i="36"/>
  <c r="N227" i="36"/>
  <c r="N226" i="36"/>
  <c r="N225" i="36"/>
  <c r="N224" i="36"/>
  <c r="N223" i="36"/>
  <c r="N222" i="36"/>
  <c r="N221" i="36"/>
  <c r="N220" i="36"/>
  <c r="N219" i="36"/>
  <c r="N218" i="36"/>
  <c r="N217" i="36"/>
  <c r="N216" i="36"/>
  <c r="N215" i="36"/>
  <c r="N214" i="36"/>
  <c r="N213" i="36"/>
  <c r="N212" i="36"/>
  <c r="N211" i="36"/>
  <c r="N210" i="36"/>
  <c r="N209" i="36"/>
  <c r="N208" i="36"/>
  <c r="N207" i="36"/>
  <c r="N206" i="36"/>
  <c r="N205" i="36"/>
  <c r="N204" i="36"/>
  <c r="N203" i="36"/>
  <c r="N202" i="36"/>
  <c r="N201" i="36"/>
  <c r="N200" i="36"/>
  <c r="N199" i="36"/>
  <c r="N198" i="36"/>
  <c r="N197" i="36"/>
  <c r="N196" i="36"/>
  <c r="N195" i="36"/>
  <c r="N194" i="36"/>
  <c r="N193" i="36"/>
  <c r="N192" i="36"/>
  <c r="N191" i="36"/>
  <c r="N190" i="36"/>
  <c r="N189" i="36"/>
  <c r="N188" i="36"/>
  <c r="N187" i="36"/>
  <c r="N186" i="36"/>
  <c r="N185" i="36"/>
  <c r="N184" i="36"/>
  <c r="N183" i="36"/>
  <c r="N182" i="36"/>
  <c r="N181" i="36"/>
  <c r="N180" i="36"/>
  <c r="N179" i="36"/>
  <c r="N178" i="36"/>
  <c r="N177" i="36"/>
  <c r="N176" i="36"/>
  <c r="N175" i="36"/>
  <c r="N174" i="36"/>
  <c r="N173" i="36"/>
  <c r="N172" i="36"/>
  <c r="N171" i="36"/>
  <c r="N170" i="36"/>
  <c r="N169" i="36"/>
  <c r="N168" i="36"/>
  <c r="N167" i="36"/>
  <c r="N166" i="36"/>
  <c r="N165" i="36"/>
  <c r="N164" i="36"/>
  <c r="N163" i="36"/>
  <c r="N162" i="36"/>
  <c r="N161" i="36"/>
  <c r="N160" i="36"/>
  <c r="N159" i="36"/>
  <c r="N158" i="36"/>
  <c r="N157" i="36"/>
  <c r="N156" i="36"/>
  <c r="N155" i="36"/>
  <c r="N154" i="36"/>
  <c r="N153" i="36"/>
  <c r="N152" i="36"/>
  <c r="N151" i="36"/>
  <c r="N150" i="36"/>
  <c r="N149" i="36"/>
  <c r="N148" i="36"/>
  <c r="N147" i="36"/>
  <c r="N146" i="36"/>
  <c r="N145" i="36"/>
  <c r="N144" i="36"/>
  <c r="N143" i="36"/>
  <c r="N142" i="36"/>
  <c r="N141" i="36"/>
  <c r="N140" i="36"/>
  <c r="N139" i="36"/>
  <c r="N138" i="36"/>
  <c r="N137" i="36"/>
  <c r="N136" i="36"/>
  <c r="N135" i="36"/>
  <c r="N134" i="36"/>
  <c r="N133" i="36"/>
  <c r="N132" i="36"/>
  <c r="N131" i="36"/>
  <c r="N130" i="36"/>
  <c r="N129" i="36"/>
  <c r="N128" i="36"/>
  <c r="N127" i="36"/>
  <c r="N126" i="36"/>
  <c r="N125" i="36"/>
  <c r="N124" i="36"/>
  <c r="N123" i="36"/>
  <c r="N122" i="36"/>
  <c r="N121" i="36"/>
  <c r="N120" i="36"/>
  <c r="N119" i="36"/>
  <c r="N118" i="36"/>
  <c r="N117" i="36"/>
  <c r="N116" i="36"/>
  <c r="N115" i="36"/>
  <c r="N114" i="36"/>
  <c r="N113" i="36"/>
  <c r="N112" i="36"/>
  <c r="N111" i="36"/>
  <c r="N110" i="36"/>
  <c r="N109" i="36"/>
  <c r="N108" i="36"/>
  <c r="N107" i="36"/>
  <c r="N106" i="36"/>
  <c r="N105" i="36"/>
  <c r="N104" i="36"/>
  <c r="N103" i="36"/>
  <c r="N102" i="36"/>
  <c r="N101" i="36"/>
  <c r="N100" i="36"/>
  <c r="N99" i="36"/>
  <c r="N98" i="36"/>
  <c r="N97" i="36"/>
  <c r="N96" i="36"/>
  <c r="N95" i="36"/>
  <c r="N94" i="36"/>
  <c r="N93" i="36"/>
  <c r="N92" i="36"/>
  <c r="N91" i="36"/>
  <c r="N90" i="36"/>
  <c r="N89" i="36"/>
  <c r="N88" i="36"/>
  <c r="N87" i="36"/>
  <c r="N86" i="36"/>
  <c r="N85" i="36"/>
  <c r="N84" i="36"/>
  <c r="N83" i="36"/>
  <c r="N82" i="36"/>
  <c r="N81" i="36"/>
  <c r="N80" i="36"/>
  <c r="N79" i="36"/>
  <c r="N78" i="36"/>
  <c r="N77" i="36"/>
  <c r="N76" i="36"/>
  <c r="N75" i="36"/>
  <c r="N74" i="36"/>
  <c r="N73" i="36"/>
  <c r="N72" i="36"/>
  <c r="N71" i="36"/>
  <c r="N70" i="36"/>
  <c r="N69" i="36"/>
  <c r="N68" i="36"/>
  <c r="N67" i="36"/>
  <c r="N66" i="36"/>
  <c r="N65" i="36"/>
  <c r="N64" i="36"/>
  <c r="N63" i="36"/>
  <c r="N62" i="36"/>
  <c r="N61" i="36"/>
  <c r="N60" i="36"/>
  <c r="N59" i="36"/>
  <c r="N58" i="36"/>
  <c r="N57" i="36"/>
  <c r="N56" i="36"/>
  <c r="N55" i="36"/>
  <c r="N54" i="36"/>
  <c r="N53" i="36"/>
  <c r="N52" i="36"/>
  <c r="N51" i="36"/>
  <c r="N50" i="36"/>
  <c r="N49" i="36"/>
  <c r="N48" i="36"/>
  <c r="N47" i="36"/>
  <c r="N46" i="36"/>
  <c r="N45" i="36"/>
  <c r="N44" i="36"/>
  <c r="N43" i="36"/>
  <c r="N42" i="36"/>
  <c r="N41" i="36"/>
  <c r="N40" i="36"/>
  <c r="N39" i="36"/>
  <c r="N38" i="36"/>
  <c r="N37" i="36"/>
  <c r="N36" i="36"/>
  <c r="N35" i="36"/>
  <c r="N28" i="36"/>
  <c r="N33" i="35"/>
  <c r="N32" i="35"/>
  <c r="N31" i="35"/>
  <c r="N30" i="35"/>
  <c r="N29" i="35"/>
  <c r="N28" i="35"/>
  <c r="N27" i="35"/>
  <c r="N26" i="35"/>
  <c r="N25" i="35"/>
  <c r="N24" i="35"/>
  <c r="N21" i="35"/>
  <c r="N23" i="35"/>
  <c r="N22" i="35"/>
  <c r="N20" i="35"/>
  <c r="N19" i="35"/>
  <c r="N18" i="35"/>
  <c r="N17" i="35"/>
  <c r="N16" i="35"/>
  <c r="N13" i="35"/>
  <c r="N12" i="35"/>
  <c r="N11" i="35"/>
  <c r="N10" i="35"/>
  <c r="N9" i="35"/>
  <c r="N6" i="35"/>
  <c r="N7" i="35"/>
  <c r="N8" i="35"/>
  <c r="N14" i="35"/>
  <c r="N15" i="35"/>
  <c r="N5" i="35"/>
  <c r="N4" i="35"/>
  <c r="N3" i="35"/>
  <c r="N273" i="30"/>
  <c r="N274" i="30"/>
  <c r="N356" i="30"/>
  <c r="N357" i="30"/>
  <c r="N355" i="30"/>
  <c r="N354" i="30"/>
  <c r="N345" i="30"/>
  <c r="N343" i="30"/>
  <c r="N344" i="30"/>
  <c r="N353" i="30"/>
  <c r="N352" i="30"/>
  <c r="N351" i="30"/>
  <c r="N350" i="30"/>
  <c r="N349" i="30"/>
  <c r="N348" i="30"/>
  <c r="N347" i="30"/>
  <c r="N335" i="30"/>
  <c r="N334" i="30"/>
  <c r="N288" i="30"/>
  <c r="N328" i="30"/>
  <c r="N324" i="30"/>
  <c r="N325" i="30"/>
  <c r="N326" i="30"/>
  <c r="N327" i="30"/>
  <c r="N329" i="30"/>
  <c r="N330" i="30"/>
  <c r="N331" i="30"/>
  <c r="N332" i="30"/>
  <c r="N333" i="30"/>
  <c r="N336" i="30"/>
  <c r="N337" i="30"/>
  <c r="N338" i="30"/>
  <c r="N339" i="30"/>
  <c r="N340" i="30"/>
  <c r="N341" i="30"/>
  <c r="N342" i="30"/>
  <c r="N346" i="30"/>
  <c r="N323" i="30"/>
  <c r="N322" i="30"/>
  <c r="O456" i="29"/>
  <c r="N311" i="30"/>
  <c r="N305" i="30"/>
  <c r="N306" i="30"/>
  <c r="N307" i="30"/>
  <c r="N308" i="30"/>
  <c r="N309" i="30"/>
  <c r="N310" i="30"/>
  <c r="N312" i="30"/>
  <c r="N313" i="30"/>
  <c r="N314" i="30"/>
  <c r="N315" i="30"/>
  <c r="N316" i="30"/>
  <c r="N317" i="30"/>
  <c r="N318" i="30"/>
  <c r="N319" i="30"/>
  <c r="N320" i="30"/>
  <c r="N321" i="30"/>
  <c r="N304" i="30"/>
  <c r="N303" i="30"/>
  <c r="N302" i="30"/>
  <c r="N301" i="30"/>
  <c r="N300" i="30"/>
  <c r="N299" i="30"/>
  <c r="N298" i="30"/>
  <c r="N297" i="30"/>
  <c r="N296" i="30"/>
  <c r="N295" i="30"/>
  <c r="N293" i="30"/>
  <c r="N294" i="30"/>
  <c r="N292" i="30"/>
  <c r="N290" i="30"/>
  <c r="N291" i="30"/>
  <c r="N289" i="30"/>
  <c r="N287" i="30"/>
  <c r="N286" i="30"/>
  <c r="N285" i="30"/>
  <c r="N284" i="30"/>
  <c r="N230" i="30"/>
  <c r="N283" i="30"/>
  <c r="N282" i="30"/>
  <c r="N276" i="30"/>
  <c r="N272" i="30"/>
  <c r="N270" i="30"/>
  <c r="N271" i="30"/>
  <c r="N275" i="30"/>
  <c r="N277" i="30"/>
  <c r="N278" i="30"/>
  <c r="N280" i="30"/>
  <c r="N281" i="30"/>
  <c r="N263" i="30"/>
  <c r="N264" i="30"/>
  <c r="N265" i="30"/>
  <c r="N266" i="30"/>
  <c r="N267" i="30"/>
  <c r="N268" i="30"/>
  <c r="N269" i="30"/>
  <c r="N262" i="30"/>
  <c r="N261" i="30"/>
  <c r="N260" i="30"/>
  <c r="N256" i="30"/>
  <c r="N255" i="30"/>
  <c r="N258" i="30"/>
  <c r="N259" i="30"/>
  <c r="N254" i="30"/>
  <c r="N253" i="30"/>
  <c r="N252" i="30"/>
  <c r="N251" i="30"/>
  <c r="N250" i="30"/>
  <c r="N249" i="30"/>
  <c r="N248" i="30"/>
  <c r="N245" i="30"/>
  <c r="N246" i="30"/>
  <c r="N247" i="30"/>
  <c r="N244" i="30"/>
  <c r="N243" i="30"/>
  <c r="N242" i="30"/>
  <c r="N241" i="30"/>
  <c r="N240" i="30"/>
  <c r="N239" i="30"/>
  <c r="N238" i="30"/>
  <c r="N237" i="30"/>
  <c r="N236" i="30"/>
  <c r="N235" i="30"/>
  <c r="N234" i="30"/>
  <c r="N233" i="30"/>
  <c r="N232" i="30"/>
  <c r="N231" i="30"/>
  <c r="N228" i="30"/>
  <c r="N229" i="30"/>
  <c r="N227" i="30"/>
  <c r="N226" i="30"/>
  <c r="N225" i="30"/>
  <c r="N224" i="30"/>
  <c r="N223" i="30"/>
  <c r="N204" i="30"/>
  <c r="N222" i="30"/>
  <c r="N221" i="30"/>
  <c r="N220" i="30"/>
  <c r="N219" i="30"/>
  <c r="N218" i="30"/>
  <c r="N217" i="30"/>
  <c r="N216" i="30"/>
  <c r="N215" i="30"/>
  <c r="N214" i="30"/>
  <c r="N213" i="30"/>
  <c r="N212" i="30"/>
  <c r="N211" i="30"/>
  <c r="N210" i="30"/>
  <c r="N209" i="30"/>
  <c r="N208" i="30"/>
  <c r="N207" i="30"/>
  <c r="N206" i="30"/>
  <c r="N205" i="30"/>
  <c r="N203" i="30"/>
  <c r="N202" i="30"/>
  <c r="N201" i="30"/>
  <c r="N200" i="30"/>
  <c r="N199" i="30"/>
  <c r="N198" i="30"/>
  <c r="N197" i="30"/>
  <c r="N196" i="30"/>
  <c r="N195" i="30"/>
  <c r="N194" i="30"/>
  <c r="N193" i="30"/>
  <c r="N192" i="30"/>
  <c r="N191" i="30"/>
  <c r="N190" i="30"/>
  <c r="N189" i="30"/>
  <c r="N188" i="30"/>
  <c r="N187" i="30"/>
  <c r="N186" i="30"/>
  <c r="N185" i="30"/>
  <c r="N184" i="30"/>
  <c r="N183" i="30"/>
  <c r="N182" i="30"/>
  <c r="N181" i="30"/>
  <c r="N180" i="30"/>
  <c r="N179" i="30"/>
  <c r="N178" i="30"/>
  <c r="N177" i="30"/>
  <c r="N176" i="30"/>
  <c r="N175" i="30"/>
  <c r="N174" i="30"/>
  <c r="N173" i="30"/>
  <c r="N172" i="30"/>
  <c r="N171" i="30"/>
  <c r="N170" i="30"/>
  <c r="N169" i="30"/>
  <c r="N168" i="30"/>
  <c r="N167" i="30"/>
  <c r="N166" i="30"/>
  <c r="N165" i="30"/>
  <c r="N164" i="30"/>
  <c r="N163" i="30"/>
  <c r="N162" i="30"/>
  <c r="N161" i="30"/>
  <c r="N160" i="30"/>
  <c r="N159" i="30"/>
  <c r="N157" i="30"/>
  <c r="N158" i="30"/>
  <c r="H255" i="20"/>
  <c r="I275" i="22"/>
  <c r="I295" i="22"/>
  <c r="M192" i="25"/>
  <c r="N3" i="29"/>
  <c r="N4" i="29"/>
  <c r="N5" i="29"/>
  <c r="N6" i="29"/>
  <c r="N7" i="29"/>
  <c r="N8" i="29"/>
  <c r="N9" i="29"/>
  <c r="N11" i="29"/>
  <c r="N12" i="29"/>
  <c r="N13" i="29"/>
  <c r="N14" i="29"/>
  <c r="N15" i="29"/>
  <c r="N16" i="29"/>
  <c r="N17" i="29"/>
  <c r="N18" i="29"/>
  <c r="N19" i="29"/>
  <c r="N20" i="29"/>
  <c r="N21" i="29"/>
  <c r="N22"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N93" i="29"/>
  <c r="N94" i="29"/>
  <c r="N95" i="29"/>
  <c r="N96" i="29"/>
  <c r="N97" i="29"/>
  <c r="N98" i="29"/>
  <c r="N99" i="29"/>
  <c r="N100" i="29"/>
  <c r="N101" i="29"/>
  <c r="N102" i="29"/>
  <c r="N103" i="29"/>
  <c r="N104" i="29"/>
  <c r="N105" i="29"/>
  <c r="N106" i="29"/>
  <c r="N107" i="29"/>
  <c r="N108" i="29"/>
  <c r="N109" i="29"/>
  <c r="N110" i="29"/>
  <c r="N111" i="29"/>
  <c r="N112" i="29"/>
  <c r="N113" i="29"/>
  <c r="N114" i="29"/>
  <c r="N115" i="29"/>
  <c r="N116" i="29"/>
  <c r="N117" i="29"/>
  <c r="N118" i="29"/>
  <c r="N119" i="29"/>
  <c r="N120" i="29"/>
  <c r="N121" i="29"/>
  <c r="N122" i="29"/>
  <c r="N123" i="29"/>
  <c r="N124" i="29"/>
  <c r="N125" i="29"/>
  <c r="N126" i="29"/>
  <c r="N127" i="29"/>
  <c r="N128" i="29"/>
  <c r="N129" i="29"/>
  <c r="N130" i="29"/>
  <c r="N131" i="29"/>
  <c r="N132" i="29"/>
  <c r="N133" i="29"/>
  <c r="N134" i="29"/>
  <c r="N135" i="29"/>
  <c r="N136" i="29"/>
  <c r="N137" i="29"/>
  <c r="N138" i="29"/>
  <c r="N139" i="29"/>
  <c r="N140" i="29"/>
  <c r="N142" i="29"/>
  <c r="N143" i="29"/>
  <c r="N144" i="29"/>
  <c r="N145" i="29"/>
  <c r="N146" i="29"/>
  <c r="N147" i="29"/>
  <c r="N148" i="29"/>
  <c r="N149" i="29"/>
  <c r="N150" i="29"/>
  <c r="N151" i="29"/>
  <c r="N152" i="29"/>
  <c r="N153" i="29"/>
  <c r="N154" i="29"/>
  <c r="N155" i="29"/>
  <c r="N156" i="29"/>
  <c r="N157" i="29"/>
  <c r="N158" i="29"/>
  <c r="N159" i="29"/>
  <c r="N160" i="29"/>
  <c r="N161" i="29"/>
  <c r="N162" i="29"/>
  <c r="N163" i="29"/>
  <c r="N164" i="29"/>
  <c r="N165" i="29"/>
  <c r="N166" i="29"/>
  <c r="N167" i="29"/>
  <c r="N168" i="29"/>
  <c r="N169" i="29"/>
  <c r="N170" i="29"/>
  <c r="N171" i="29"/>
  <c r="N172" i="29"/>
  <c r="N173" i="29"/>
  <c r="N174" i="29"/>
  <c r="N175" i="29"/>
  <c r="N176" i="29"/>
  <c r="N177" i="29"/>
  <c r="N178" i="29"/>
  <c r="N179" i="29"/>
  <c r="N180" i="29"/>
  <c r="N181" i="29"/>
  <c r="N182" i="29"/>
  <c r="N183" i="29"/>
  <c r="N184" i="29"/>
  <c r="N185" i="29"/>
  <c r="N186" i="29"/>
  <c r="N187" i="29"/>
  <c r="N188" i="29"/>
  <c r="N189" i="29"/>
  <c r="N190" i="29"/>
  <c r="N191" i="29"/>
  <c r="N192" i="29"/>
  <c r="N193" i="29"/>
  <c r="N194" i="29"/>
  <c r="N195" i="29"/>
  <c r="N196" i="29"/>
  <c r="N197" i="29"/>
  <c r="N198" i="29"/>
  <c r="N199" i="29"/>
  <c r="N200" i="29"/>
  <c r="N201" i="29"/>
  <c r="N202" i="29"/>
  <c r="N203" i="29"/>
  <c r="N204" i="29"/>
  <c r="N205" i="29"/>
  <c r="N206" i="29"/>
  <c r="N207" i="29"/>
  <c r="N208" i="29"/>
  <c r="N209" i="29"/>
  <c r="N210" i="29"/>
  <c r="N211" i="29"/>
  <c r="N212" i="29"/>
  <c r="N213" i="29"/>
  <c r="N214" i="29"/>
  <c r="N215" i="29"/>
  <c r="N216" i="29"/>
  <c r="N217" i="29"/>
  <c r="N218" i="29"/>
  <c r="N219" i="29"/>
  <c r="N220" i="29"/>
  <c r="N221" i="29"/>
  <c r="N222" i="29"/>
  <c r="N223" i="29"/>
  <c r="N224" i="29"/>
  <c r="N225" i="29"/>
  <c r="N226" i="29"/>
  <c r="N227" i="29"/>
  <c r="N228" i="29"/>
  <c r="N229" i="29"/>
  <c r="N230" i="29"/>
  <c r="N231" i="29"/>
  <c r="N232" i="29"/>
  <c r="N233" i="29"/>
  <c r="N234" i="29"/>
  <c r="N235" i="29"/>
  <c r="N236" i="29"/>
  <c r="N237" i="29"/>
  <c r="N238" i="29"/>
  <c r="N239" i="29"/>
  <c r="N240" i="29"/>
  <c r="N241" i="29"/>
  <c r="N242" i="29"/>
  <c r="N243" i="29"/>
  <c r="N244" i="29"/>
  <c r="N245" i="29"/>
  <c r="N246" i="29"/>
  <c r="N247" i="29"/>
  <c r="N248" i="29"/>
  <c r="N249" i="29"/>
  <c r="N250" i="29"/>
  <c r="N251" i="29"/>
  <c r="N252" i="29"/>
  <c r="N253" i="29"/>
  <c r="N254" i="29"/>
  <c r="N255" i="29"/>
  <c r="N256" i="29"/>
  <c r="N257" i="29"/>
  <c r="N258" i="29"/>
  <c r="N259" i="29"/>
  <c r="N260" i="29"/>
  <c r="N261" i="29"/>
  <c r="N262" i="29"/>
  <c r="N263" i="29"/>
  <c r="N264" i="29"/>
  <c r="N265" i="29"/>
  <c r="N266" i="29"/>
  <c r="N267" i="29"/>
  <c r="N268" i="29"/>
  <c r="N269" i="29"/>
  <c r="N270" i="29"/>
  <c r="N271" i="29"/>
  <c r="N272" i="29"/>
  <c r="N273" i="29"/>
  <c r="N274" i="29"/>
  <c r="N275" i="29"/>
  <c r="N276" i="29"/>
  <c r="N277" i="29"/>
  <c r="N278" i="29"/>
  <c r="N279" i="29"/>
  <c r="N280" i="29"/>
  <c r="N281" i="29"/>
  <c r="N282" i="29"/>
  <c r="N283" i="29"/>
  <c r="N284" i="29"/>
  <c r="N285" i="29"/>
  <c r="N286" i="29"/>
  <c r="N287" i="29"/>
  <c r="N288" i="29"/>
  <c r="N289" i="29"/>
  <c r="N290" i="29"/>
  <c r="N291" i="29"/>
  <c r="N292" i="29"/>
  <c r="N293" i="29"/>
  <c r="N294" i="29"/>
  <c r="N295" i="29"/>
  <c r="N296" i="29"/>
  <c r="N297" i="29"/>
  <c r="N298" i="29"/>
  <c r="N300" i="29"/>
  <c r="N301" i="29"/>
  <c r="N302" i="29"/>
  <c r="N303" i="29"/>
  <c r="N304" i="29"/>
  <c r="N305" i="29"/>
  <c r="N306" i="29"/>
  <c r="N307" i="29"/>
  <c r="N308" i="29"/>
  <c r="N309" i="29"/>
  <c r="N310" i="29"/>
  <c r="N311" i="29"/>
  <c r="N312" i="29"/>
  <c r="N313" i="29"/>
  <c r="N314" i="29"/>
  <c r="N315" i="29"/>
  <c r="N316" i="29"/>
  <c r="N317" i="29"/>
  <c r="N318" i="29"/>
  <c r="N319" i="29"/>
  <c r="N320" i="29"/>
  <c r="N321" i="29"/>
  <c r="N322" i="29"/>
  <c r="N323" i="29"/>
  <c r="N324" i="29"/>
  <c r="N325" i="29"/>
  <c r="N326" i="29"/>
  <c r="N327" i="29"/>
  <c r="N328" i="29"/>
  <c r="N329" i="29"/>
  <c r="N330" i="29"/>
  <c r="N331" i="29"/>
  <c r="N332" i="29"/>
  <c r="N333" i="29"/>
  <c r="N334" i="29"/>
  <c r="N335" i="29"/>
  <c r="N336" i="29"/>
  <c r="N337" i="29"/>
  <c r="N338" i="29"/>
  <c r="N339" i="29"/>
  <c r="N340" i="29"/>
  <c r="N341" i="29"/>
  <c r="N342" i="29"/>
  <c r="N343" i="29"/>
  <c r="N344" i="29"/>
  <c r="N345" i="29"/>
  <c r="N346" i="29"/>
  <c r="N347" i="29"/>
  <c r="N348" i="29"/>
  <c r="N349" i="29"/>
  <c r="N350" i="29"/>
  <c r="N351" i="29"/>
  <c r="N352" i="29"/>
  <c r="N353" i="29"/>
  <c r="N354" i="29"/>
  <c r="N355" i="29"/>
  <c r="N356" i="29"/>
  <c r="N357" i="29"/>
  <c r="N358" i="29"/>
  <c r="N359" i="29"/>
  <c r="N360" i="29"/>
  <c r="N361" i="29"/>
  <c r="N362" i="29"/>
  <c r="N363" i="29"/>
  <c r="N364" i="29"/>
  <c r="N365" i="29"/>
  <c r="N366" i="29"/>
  <c r="N367" i="29"/>
  <c r="N368" i="29"/>
  <c r="N369" i="29"/>
  <c r="N370" i="29"/>
  <c r="N371" i="29"/>
  <c r="N372" i="29"/>
  <c r="N373" i="29"/>
  <c r="N374" i="29"/>
  <c r="N375" i="29"/>
  <c r="N376" i="29"/>
  <c r="N377" i="29"/>
  <c r="N378" i="29"/>
  <c r="N379" i="29"/>
  <c r="N381" i="29"/>
  <c r="N382" i="29"/>
  <c r="N383" i="29"/>
  <c r="N384" i="29"/>
  <c r="N385" i="29"/>
  <c r="N386" i="29"/>
  <c r="N387" i="29"/>
  <c r="N388" i="29"/>
  <c r="N389" i="29"/>
  <c r="N390" i="29"/>
  <c r="N391" i="29"/>
  <c r="N392" i="29"/>
  <c r="N393" i="29"/>
  <c r="N394" i="29"/>
  <c r="N395" i="29"/>
  <c r="N396" i="29"/>
  <c r="N397" i="29"/>
  <c r="N398" i="29"/>
  <c r="N399" i="29"/>
  <c r="N400" i="29"/>
  <c r="N401" i="29"/>
  <c r="N402" i="29"/>
  <c r="N403" i="29"/>
  <c r="N404" i="29"/>
  <c r="N405" i="29"/>
  <c r="N406" i="29"/>
  <c r="N407" i="29"/>
  <c r="N408" i="29"/>
  <c r="N409" i="29"/>
  <c r="N410" i="29"/>
  <c r="N411" i="29"/>
  <c r="N412" i="29"/>
  <c r="N413" i="29"/>
  <c r="N414" i="29"/>
  <c r="N415" i="29"/>
  <c r="N416" i="29"/>
  <c r="N417" i="29"/>
  <c r="N418" i="29"/>
  <c r="N419" i="29"/>
  <c r="N420" i="29"/>
  <c r="N421" i="29"/>
  <c r="N422" i="29"/>
  <c r="N423" i="29"/>
  <c r="N424" i="29"/>
  <c r="N425" i="29"/>
  <c r="N426" i="29"/>
  <c r="N427" i="29"/>
  <c r="N428" i="29"/>
  <c r="N429" i="29"/>
  <c r="N430" i="29"/>
  <c r="N431" i="29"/>
  <c r="N432" i="29"/>
  <c r="N433" i="29"/>
  <c r="N434" i="29"/>
  <c r="N435" i="29"/>
  <c r="N436" i="29"/>
  <c r="N437" i="29"/>
  <c r="N438" i="29"/>
  <c r="N439" i="29"/>
  <c r="N441" i="29"/>
  <c r="N442" i="29"/>
  <c r="N443" i="29"/>
  <c r="N444" i="29"/>
  <c r="N445" i="29"/>
  <c r="N446" i="29"/>
  <c r="N3" i="30"/>
  <c r="N4" i="30"/>
  <c r="N5" i="30"/>
  <c r="N6" i="30"/>
  <c r="N7" i="30"/>
  <c r="N8" i="30"/>
  <c r="N9" i="30"/>
  <c r="N10" i="30"/>
  <c r="N11" i="30"/>
  <c r="N12" i="30"/>
  <c r="N13" i="30"/>
  <c r="N14" i="30"/>
  <c r="N15" i="30"/>
  <c r="N16" i="30"/>
  <c r="N17" i="30"/>
  <c r="N18" i="30"/>
  <c r="N19" i="30"/>
  <c r="N20" i="30"/>
  <c r="N21" i="30"/>
  <c r="N22" i="30"/>
  <c r="N23" i="30"/>
  <c r="N24" i="30"/>
  <c r="N25" i="30"/>
  <c r="N26" i="30"/>
  <c r="N27" i="30"/>
  <c r="N28" i="30"/>
  <c r="N29" i="30"/>
  <c r="N30" i="30"/>
  <c r="N31" i="30"/>
  <c r="N32" i="30"/>
  <c r="N33" i="30"/>
  <c r="N34" i="30"/>
  <c r="N35" i="30"/>
  <c r="N36" i="30"/>
  <c r="N37" i="30"/>
  <c r="N38" i="30"/>
  <c r="N39" i="30"/>
  <c r="N40" i="30"/>
  <c r="N41" i="30"/>
  <c r="N42" i="30"/>
  <c r="N43" i="30"/>
  <c r="N44" i="30"/>
  <c r="N45" i="30"/>
  <c r="N46" i="30"/>
  <c r="N47" i="30"/>
  <c r="N48" i="30"/>
  <c r="N49" i="30"/>
  <c r="N50" i="30"/>
  <c r="N51" i="30"/>
  <c r="N52" i="30"/>
  <c r="N53" i="30"/>
  <c r="N54" i="30"/>
  <c r="N55" i="30"/>
  <c r="N56" i="30"/>
  <c r="N57" i="30"/>
  <c r="N58" i="30"/>
  <c r="N59" i="30"/>
  <c r="N60" i="30"/>
  <c r="N61" i="30"/>
  <c r="N62" i="30"/>
  <c r="N63" i="30"/>
  <c r="N64" i="30"/>
  <c r="N65" i="30"/>
  <c r="N66" i="30"/>
  <c r="N67" i="30"/>
  <c r="N68" i="30"/>
  <c r="N69" i="30"/>
  <c r="N70" i="30"/>
  <c r="N71" i="30"/>
  <c r="N72" i="30"/>
  <c r="N73" i="30"/>
  <c r="N74" i="30"/>
  <c r="N75" i="30"/>
  <c r="N76" i="30"/>
  <c r="N77" i="30"/>
  <c r="N78" i="30"/>
  <c r="N79" i="30"/>
  <c r="N80" i="30"/>
  <c r="N81" i="30"/>
  <c r="N82" i="30"/>
  <c r="N83" i="30"/>
  <c r="N84" i="30"/>
  <c r="N85" i="30"/>
  <c r="N86" i="30"/>
  <c r="N87" i="30"/>
  <c r="N88" i="30"/>
  <c r="N89" i="30"/>
  <c r="N90" i="30"/>
  <c r="N91" i="30"/>
  <c r="N92" i="30"/>
  <c r="N93" i="30"/>
  <c r="N94" i="30"/>
  <c r="N95" i="30"/>
  <c r="N96" i="30"/>
  <c r="N97" i="30"/>
  <c r="N98" i="30"/>
  <c r="N99" i="30"/>
  <c r="N100" i="30"/>
  <c r="N101" i="30"/>
  <c r="N102" i="30"/>
  <c r="N103" i="30"/>
  <c r="N104" i="30"/>
  <c r="N105" i="30"/>
  <c r="N106" i="30"/>
  <c r="N107" i="30"/>
  <c r="N108" i="30"/>
  <c r="N109" i="30"/>
  <c r="N110" i="30"/>
  <c r="N111" i="30"/>
  <c r="N112" i="30"/>
  <c r="N113" i="30"/>
  <c r="N114" i="30"/>
  <c r="N115" i="30"/>
  <c r="N116" i="30"/>
  <c r="N117" i="30"/>
  <c r="N118" i="30"/>
  <c r="N119" i="30"/>
  <c r="N120" i="30"/>
  <c r="N121" i="30"/>
  <c r="N122" i="30"/>
  <c r="N123" i="30"/>
  <c r="N124" i="30"/>
  <c r="N125" i="30"/>
  <c r="N126" i="30"/>
  <c r="N127" i="30"/>
  <c r="N128" i="30"/>
  <c r="N129" i="30"/>
  <c r="N130" i="30"/>
  <c r="N131" i="30"/>
  <c r="N132" i="30"/>
  <c r="N133" i="30"/>
  <c r="N134" i="30"/>
  <c r="N135" i="30"/>
  <c r="N136" i="30"/>
  <c r="N137" i="30"/>
  <c r="N138" i="30"/>
  <c r="N139" i="30"/>
  <c r="N140" i="30"/>
  <c r="N141" i="30"/>
  <c r="N142" i="30"/>
  <c r="N143" i="30"/>
  <c r="N144" i="30"/>
  <c r="N145" i="30"/>
  <c r="N146" i="30"/>
  <c r="N147" i="30"/>
  <c r="N148" i="30"/>
  <c r="N149" i="30"/>
  <c r="N150" i="30"/>
  <c r="N151" i="30"/>
  <c r="N152" i="30"/>
  <c r="N153" i="30"/>
  <c r="N154" i="30"/>
  <c r="N155" i="30"/>
  <c r="N156" i="30"/>
</calcChain>
</file>

<file path=xl/sharedStrings.xml><?xml version="1.0" encoding="utf-8"?>
<sst xmlns="http://schemas.openxmlformats.org/spreadsheetml/2006/main" count="36877" uniqueCount="9003">
  <si>
    <t>Tham dự hội thảo học thuật quốc tế văn hóa người Hoa thế giới với chủ đề "Quá trình giao lưu tín ngưỡng dân gian người Hoa" tại Malaysia</t>
  </si>
  <si>
    <t>GV, Khoa VHH</t>
  </si>
  <si>
    <t>944/XHNV-TCCB</t>
  </si>
  <si>
    <t>Tham dự Hội nghị nghiệp đoàn học thuật quốc tế khối các thành phố bền vững (IACSC) lần thứ IV tại Philippines</t>
  </si>
  <si>
    <t>945/XHNV-TCCB</t>
  </si>
  <si>
    <t>Tham dự hội thảo và tập huấn chương trình thúc đẩy giáo dục công tác xã hội (SWEEP) tại Hoa Kỳ</t>
  </si>
  <si>
    <t>949/XHNV-TCCB</t>
  </si>
  <si>
    <t>950/XHNV-TCCB</t>
  </si>
  <si>
    <t>Giảng viên BM. Du lịch</t>
  </si>
  <si>
    <t>952/XHNV-TCCB</t>
  </si>
  <si>
    <t>Chuyên viên Khoa ĐPH</t>
  </si>
  <si>
    <t>Tham gia khóa học tiếng Hoa tại Trung tâm đào tạo tiếng Hoa, Trường Đại học Trung Sơn, Đài Loan</t>
  </si>
  <si>
    <t>Bộ Giáo dục Đài Loan cấp</t>
  </si>
  <si>
    <t>955/QĐ-XHNV-TCCB</t>
  </si>
  <si>
    <t>Trần Trương Huỳnh</t>
  </si>
  <si>
    <t>Giảng viên, Khoa Ngữ văn Trung Quốc</t>
  </si>
  <si>
    <t>Học tiến sĩ tại Trường ĐH Sư phạm Hoa Trung, Trung Quốc</t>
  </si>
  <si>
    <t>Hiệp định năm 2013 của VN và CP TQ</t>
  </si>
  <si>
    <t>989/QĐ-XHNV-TCCB</t>
  </si>
  <si>
    <t>Giảng viên, Khoa Công tác xã hội</t>
  </si>
  <si>
    <t>Tham dự chương trình trao đổi giảng viên mùa thu năm 2013 giữa Trường ĐHKHXH&amp;NV với Trường ĐHKH&amp;Nghệ thuật John Carroll, Hoa Kỳ</t>
  </si>
  <si>
    <t>Trường ĐH KH&amp;NT John Carroll, Hoa Kỳ</t>
  </si>
  <si>
    <t>990/QĐ-XHNV-TCCB</t>
  </si>
  <si>
    <t>Nghiêm Anh</t>
  </si>
  <si>
    <t>Chuyên viên K. QHQT</t>
  </si>
  <si>
    <t>đi học thạc sĩ tại Trường ĐH Vrije, Hà Lan</t>
  </si>
  <si>
    <t>Học bổng đại học Vrije và cá nhân cùng chi trả</t>
  </si>
  <si>
    <t>991/XHNV-TCCB</t>
  </si>
  <si>
    <t>Giảng viên Khoa ĐPH</t>
  </si>
  <si>
    <t>992/QĐ-XHNV-TCCB</t>
  </si>
  <si>
    <t>Trần Ngân</t>
  </si>
  <si>
    <t>Tham dự Festival tại Hàn Quốc</t>
  </si>
  <si>
    <t>960/QĐ-XHNV-TCCB</t>
  </si>
  <si>
    <t>Trưởng K. Đô thị học</t>
  </si>
  <si>
    <t>Tham dự hội nghị chuyên đề hiệp hội học thuật quốc tế lần thứ 4 cho các thành phố bền vững (IACSC) năm 2013 tại Manila, Philippines</t>
  </si>
  <si>
    <t>Trường ĐH TP. Yokohama, Nhật Bản tài trợ</t>
  </si>
  <si>
    <t>993/XHNV-TCCB</t>
  </si>
  <si>
    <t>Thái Vĩnh</t>
  </si>
  <si>
    <t>Chuyên viên Khoa Lịch sử</t>
  </si>
  <si>
    <t>cá nhân tự chi trả</t>
  </si>
  <si>
    <t>994/XHNV-TCCB</t>
  </si>
  <si>
    <t>phan Thị Thu</t>
  </si>
  <si>
    <t>122/QĐ-ĐHQG-TCCB</t>
  </si>
  <si>
    <t>Trường ĐH Philippines đài thọ</t>
  </si>
  <si>
    <t>123/QĐ-ĐHQG-TCCB</t>
  </si>
  <si>
    <t>Tham dự hội thảo và tập huấn chương trình thức đẩy giáo dục công tác xã hội</t>
  </si>
  <si>
    <t>Trường Đại học San José State tài trợ</t>
  </si>
  <si>
    <t>104/QĐ-ĐHQG-TCCB</t>
  </si>
  <si>
    <t>Tham gia lớp tập huấn đánh giá viên "AUN-QA Assessors Training course" tại Thái Lan</t>
  </si>
  <si>
    <t>ĐHQG-HCM chi trả</t>
  </si>
  <si>
    <t>998/QĐ-XNV-TCCB</t>
  </si>
  <si>
    <t>Nguyễn Thị Hoàng</t>
  </si>
  <si>
    <t>Diễm</t>
  </si>
  <si>
    <t>Giảng viên BM. Nhật Bản học</t>
  </si>
  <si>
    <t>Tham dự hội nghị "Nikkei Asia Recruiting Forum in Tokyo" Nhật Bản</t>
  </si>
  <si>
    <t>Do phía mời tài trợ</t>
  </si>
  <si>
    <t>999/QĐ-XNV-TCCB</t>
  </si>
  <si>
    <t xml:space="preserve">Lê Thị Cẩm </t>
  </si>
  <si>
    <t>Giảng viên Khoa ngữ văn Nga</t>
  </si>
  <si>
    <t>Ukraina</t>
  </si>
  <si>
    <t>Học thạc sĩ ngành Ngôn ngữ học ứng dụng tại Trường Đại học Quốc gia Donhetsk, Ukraina</t>
  </si>
  <si>
    <t>9/2015</t>
  </si>
  <si>
    <t>Hiệu định năm 2013 của Việt Nam và Ukraina</t>
  </si>
  <si>
    <t>Chuyên viên Khoa Ngữ văn Nga</t>
  </si>
  <si>
    <t>1000/QĐ-XNV-TCCB</t>
  </si>
  <si>
    <t>1001/QĐ-XNV-TCCB</t>
  </si>
  <si>
    <t>Đỗ Hạnh</t>
  </si>
  <si>
    <t>Tham dự hội thảo và tập huấn chương trình thúc đẩy giáo dục xã hội (SWEEP) Hoa Kỳ</t>
  </si>
  <si>
    <t>1002/QĐ-XNV-TCCB</t>
  </si>
  <si>
    <t>Triều</t>
  </si>
  <si>
    <t>CV, BM. Ngữ văn Ý</t>
  </si>
  <si>
    <t>Tham quan học tập về mô hình phát triển hợp tác xã của thanh niên tại tỉnh Quebec, Canada</t>
  </si>
  <si>
    <t>1003/QĐ-XNV-TCCB</t>
  </si>
  <si>
    <t>Khảo sát thực tế phục vụ đề tài nghiên cứu NAFOSTED với chủ đề "tín ngưỡng thiên hậu miền Tây Nam Bộ" tại Trung Quốc</t>
  </si>
  <si>
    <t>1004/QĐ-XNV-TCCB</t>
  </si>
  <si>
    <t>Tham dự hội thảo khoa học về Nho học trong khuôn khổ "Đại hội Nho giáo thế giới lần thứ 6 - năm 2013" tại Viện Nghiên cứu Khổng tử, Trung Quốc</t>
  </si>
  <si>
    <t>1005/QĐ-XNV-TCCB</t>
  </si>
  <si>
    <t>Trưởng Phòng HCTH</t>
  </si>
  <si>
    <t>1007/QĐ-XNV-TCCB</t>
  </si>
  <si>
    <t xml:space="preserve">Hồ Thị Hương </t>
  </si>
  <si>
    <t>CV, Khoa địa lý</t>
  </si>
  <si>
    <t>học tiến sĩ tại Trường Đại học Pau và vùng Adour, cộng hòa Pháp</t>
  </si>
  <si>
    <t>Do quỹ học bổng của Đại học khối Pháp ngữ đài thọ</t>
  </si>
  <si>
    <t>1008/QĐ-XNV-TCCB</t>
  </si>
  <si>
    <t>Trưởng Bm. VH-VH, Khoa NV Nga</t>
  </si>
  <si>
    <t>thực tập tiếng Nga tại trường Đại học Sư phạm Nga A.I. Gersen, Liên bang Nga</t>
  </si>
  <si>
    <t>12/2013</t>
  </si>
  <si>
    <t>Theo Hiệp định 2013 của VN và LB Nga</t>
  </si>
  <si>
    <t>1009/QĐ-XNV-TCCB</t>
  </si>
  <si>
    <t>Huỳnh Thị Kim</t>
  </si>
  <si>
    <t>Trưởng BM. Thực hành tiếng cơ bản, Khoa Ngữ văn Nga</t>
  </si>
  <si>
    <t>1010/QĐ-XNV-TCCB</t>
  </si>
  <si>
    <t>GV, Khoa NV Nga</t>
  </si>
  <si>
    <t>1013/QĐ-XNV-TCCB</t>
  </si>
  <si>
    <t>Đỗ Thị Tuyết</t>
  </si>
  <si>
    <t>Biên</t>
  </si>
  <si>
    <t>Đỗ Xuân</t>
  </si>
  <si>
    <t>Học tiến sĩ tại Trường Đại học Hiroshima tại Nhật Bản</t>
  </si>
  <si>
    <t>Quỹ học bổng của Trường Đại học Hiroshima đài thọ</t>
  </si>
  <si>
    <t>1014/QĐ-XNV-TCCB</t>
  </si>
  <si>
    <t>Trưởng Phòng Thí nghiệm Môi trường Khoa Địa lý</t>
  </si>
  <si>
    <t>Đi học tiến sĩ tại Trường Đại học Hiroshima tại Nhật Bản</t>
  </si>
  <si>
    <t>1015/QĐ-XNV-TCCB</t>
  </si>
  <si>
    <t>Tham dự Hội thảo Giáo dục môi trường lần thứ 31 tại Dubbo, Australia</t>
  </si>
  <si>
    <t>1016/QĐ-XNV-TCCB</t>
  </si>
  <si>
    <t>Phạm Thụy Thanh</t>
  </si>
  <si>
    <t>CV, Khoa Ngữ văn Đức</t>
  </si>
  <si>
    <t>Học thạc sĩ tại Trường Đại học Bielefeld, Cộng hòa Liên bang Đức</t>
  </si>
  <si>
    <t>10/2013</t>
  </si>
  <si>
    <t>10/2015</t>
  </si>
  <si>
    <t>Do Quỹ học bổng DAAD đài thọ</t>
  </si>
  <si>
    <t>1026/QĐ-XHNV-TCCB</t>
  </si>
  <si>
    <t xml:space="preserve">Trương Mạnh </t>
  </si>
  <si>
    <t>CV, Khoa NV Nga</t>
  </si>
  <si>
    <t>Học tiến sĩ tại Trường ĐH Tổng hợp Kalmuk, Liên bang Nga</t>
  </si>
  <si>
    <t>9/2016</t>
  </si>
  <si>
    <t>Hiệu định năm 2013 của Việt Nam và Liên bang Nga</t>
  </si>
  <si>
    <t>1027/QĐ-XHNV-TCCB</t>
  </si>
  <si>
    <t>Phó Trưởng Khoa Địa lý</t>
  </si>
  <si>
    <t>Tham gia khóa học tiếng Anh ngắn hạn tại Đại học Ateneo De Maila, Philippines</t>
  </si>
  <si>
    <t>Quỹ học bổng của tổ chức United Board for Christian Higher Education in Asia đài thọ</t>
  </si>
  <si>
    <t>1021/QĐ-XHNV-TCCB</t>
  </si>
  <si>
    <t>đi thực tế tại Thái Lan</t>
  </si>
  <si>
    <t>Theo quyết định 494/QĐ-TTG của TTCP ký 24/5/2002</t>
  </si>
  <si>
    <t xml:space="preserve">Võ Thị </t>
  </si>
  <si>
    <t>Trưởng BM. Tư tưởng HCM</t>
  </si>
  <si>
    <t>Thống</t>
  </si>
  <si>
    <t>Trưởng BM. Lịch sử Đảng</t>
  </si>
  <si>
    <t xml:space="preserve">Phạm Ngọc </t>
  </si>
  <si>
    <t xml:space="preserve">Vũ </t>
  </si>
  <si>
    <t>Tình</t>
  </si>
  <si>
    <t>Đỗ Bình</t>
  </si>
  <si>
    <t>Nguyễn Trinh</t>
  </si>
  <si>
    <t>Nghiệu</t>
  </si>
  <si>
    <t>Ngô Quang</t>
  </si>
  <si>
    <t xml:space="preserve">Ngô Tuấn </t>
  </si>
  <si>
    <t>Đặng Thị Minh</t>
  </si>
  <si>
    <t>phươợng</t>
  </si>
  <si>
    <t>Huỳnh Bá</t>
  </si>
  <si>
    <t>Nguyễn Lệ</t>
  </si>
  <si>
    <t>Giám đốc TT Nghiên cứu Việt Nam Đông Nam Á</t>
  </si>
  <si>
    <t>Trần Đình</t>
  </si>
  <si>
    <t>1033/QĐ-XHNV-TCCB</t>
  </si>
  <si>
    <t>Tham dự hội thảo quốc tế "Nghiên cứu liên ngành về đói nghèo dựa trên phương pháp tiếp cận năng lực"</t>
  </si>
  <si>
    <t>138/QĐ-ĐHQG-TCCB</t>
  </si>
  <si>
    <t>Tham quan học tập mô hình phát triển hợp tác của thanh niên tại Quebec, Canada</t>
  </si>
  <si>
    <t>1034/QĐ-XHNV-TCCB</t>
  </si>
  <si>
    <t>Giám đốc TT.TVHN&amp;PTNNL</t>
  </si>
  <si>
    <t>Tham gia đoàn công tác Đại học Quốc gia TP.HCM đến làm việc với Đại học Malaya, Malaysia</t>
  </si>
  <si>
    <t>1039/QĐ-XHNV-TCCB</t>
  </si>
  <si>
    <t>Trưởng BM. Các loại hình Truyền thông điện tử, Khoa Báo chí - Truyền thông</t>
  </si>
  <si>
    <t>Tham dự hội thảo "Truyền thông và sự phát triển của lĩnh vực dẫn chương trình và tổ chức chương trình trong truyền hình và phát thanh" tại Đại học Jinan, Trung Quốc</t>
  </si>
  <si>
    <t>1040/QĐ-XHNV-TCCB</t>
  </si>
  <si>
    <t>Nguyễn Đăng</t>
  </si>
  <si>
    <t>giảng viên, Khoa Ngữ văn Anh</t>
  </si>
  <si>
    <t>Gia hạn thời gian học tập tại Trường Đại học De La Salle, Philippines</t>
  </si>
  <si>
    <t>1041/QĐ-XHNV-TCCB</t>
  </si>
  <si>
    <t xml:space="preserve">Ngô Trà </t>
  </si>
  <si>
    <t>giảng viên Khoa Văn học và Ngôn ngữ</t>
  </si>
  <si>
    <t>Đi học tập và nghiên cứu khoa học tại Đại học ngoại ngữ Tokyo, Nhật Bản</t>
  </si>
  <si>
    <t>Do Quỹ giao lưu quốc tế Nhật Bản đài thọ</t>
  </si>
  <si>
    <t>1048/QĐ-XHNV-TCCB</t>
  </si>
  <si>
    <t>Chủ tịch Công đoàn trường</t>
  </si>
  <si>
    <t>Tham dự hội nghị ACT 29 tại MaLaysia</t>
  </si>
  <si>
    <t>1053/QĐ-XHNV-TCCB</t>
  </si>
  <si>
    <t>Trần Thị Phương</t>
  </si>
  <si>
    <t>Trưởng BM. Nghệ thuật học, Khoa VH&amp;NN</t>
  </si>
  <si>
    <t>Tham dự hội thảo quốc tế "sáng tác và dịch thuật văn học: Giảng dạy và thực hành" tại Thái Lan</t>
  </si>
  <si>
    <t>Phó Trưởng Khoa VH&amp;NN</t>
  </si>
  <si>
    <t xml:space="preserve">Đào Lê </t>
  </si>
  <si>
    <t>145/QĐ-ĐHQG-TCCB</t>
  </si>
  <si>
    <t>Phía mời đài thọ vé máy bay khứu hồi, phòng ở. Nhà trường chi trả các chi phí còn lại</t>
  </si>
  <si>
    <t>Tham dự hội thảo "Năng lực đại học toàn cầu và xây dựng lực lượng lao động tương lai cho khu vực thuộc Hiệp hội các quốc gia Đông Nam Á" tại Trường ĐH Silpakorn</t>
  </si>
  <si>
    <t>1058/QĐ-XHNV-TCCB</t>
  </si>
  <si>
    <t>Q. Trưởng Khoa Ngữ văn Đức</t>
  </si>
  <si>
    <t>Đi học tập nghiên cứu tại Đại học Tổng hợp Hamburg, Cộng hòa liên bang Đức</t>
  </si>
  <si>
    <t>Do Quỹ học bổng của Tổ chức DAAD đài thọ</t>
  </si>
  <si>
    <t>1059/QĐ-XHNV-TCCB</t>
  </si>
  <si>
    <t>Tham dự Hội thảo khoa học quốc tế "ghi chép về phương Nam trong bối cảnh toàn cầu hóa: môi trường văn hóa và thực tiễn ghi chép" tại Đại học Thành Công, Đài Loan</t>
  </si>
  <si>
    <t>1061/QĐ-XHNV-TCCB</t>
  </si>
  <si>
    <t>Gia hạn thời gian giảng dạy tiếng Việt tại Trường ĐH Châu Á - Thái Bình Dương, Nhật Bản</t>
  </si>
  <si>
    <t>1067/QĐ-XHNV-TCCB</t>
  </si>
  <si>
    <t>Gia hạn thời gian giảng dạy tại Trường Đại học Châu Á - Thái Bình Dương, Nhật Bản</t>
  </si>
  <si>
    <t>1068/QĐ-XHNV-TCCB</t>
  </si>
  <si>
    <t>Giảng viên Khoa GDH</t>
  </si>
  <si>
    <t>Gia hạn thời gian hoọc tập, nghiên cứu khoa học tại Nam Phi</t>
  </si>
  <si>
    <t>1070/QĐ-XHNV-TCCB</t>
  </si>
  <si>
    <t>Gia hạn thời gian học tiến sĩ tại Trường ĐH BTU Cottbus, CHLB Đức</t>
  </si>
  <si>
    <t>1071/QĐ-XHNV-TCCB</t>
  </si>
  <si>
    <t>31/20/2013</t>
  </si>
  <si>
    <t>1072/QĐ-XHNV-TCCB</t>
  </si>
  <si>
    <t>Trưởng Khoa ĐPH</t>
  </si>
  <si>
    <t>Tham dự hội thảo khoa học quốc tế "Ngôn ngữ và văn tự học Trung Quốc 2013"</t>
  </si>
  <si>
    <t xml:space="preserve">Hàn Hồng </t>
  </si>
  <si>
    <t>Diệp</t>
  </si>
  <si>
    <t>1076/XHNV-TCCB</t>
  </si>
  <si>
    <t>Giảng viên Khoa BCTT</t>
  </si>
  <si>
    <t>1083/QĐ-XHNV-TCCB</t>
  </si>
  <si>
    <t>Võ Thị Hoàng</t>
  </si>
  <si>
    <t>Gia hạn thời gian đi nghiên cứu khoa học tại Nhật Bả`n</t>
  </si>
  <si>
    <t>Do Quỹ của Hiệp hội doanh nghiệp vừa và nhỏ Nagasaki tài trợ</t>
  </si>
  <si>
    <t>1084/QĐ-XHNV-TCCB</t>
  </si>
  <si>
    <t>Tham dự Hội thảo khoa học quốc tế "Ứng viên tốt nghiệp toàn cầu và xây dựng nguồn lực tương lai cho khối ASEAN" tại Thái Lan</t>
  </si>
  <si>
    <t>1085/QĐ-XHNV-TCCB</t>
  </si>
  <si>
    <t>Trần Hương</t>
  </si>
  <si>
    <t>Gia hạn thời gian học thạc sĩ tại Trường ĐH Bielefel, CHLB Đức</t>
  </si>
  <si>
    <t>1091/QĐ-XHNV-TCCB</t>
  </si>
  <si>
    <t>Đi giảng dạy tiếng Việt tại Trường ĐH Mahasarakham, Thái Lan</t>
  </si>
  <si>
    <t>1097/QĐ-XHNV-TCCB</t>
  </si>
  <si>
    <t>Trương Thanh</t>
  </si>
  <si>
    <t>Chuyên viên Khoa QHQT</t>
  </si>
  <si>
    <t>Gia hạn thời gian học thạc sĩ tại Trường ĐH Ateneo De Manila, Philippines</t>
  </si>
  <si>
    <t>160/QĐ-ĐHQG-TCCB</t>
  </si>
  <si>
    <t>Làm việc và ký kết gia hạn thỏa thuận hợp tác về trung tâm Hiroshima đặt tại Trường ĐHKHXH&amp;NV</t>
  </si>
  <si>
    <t>Trường Đại học Hiroshima</t>
  </si>
  <si>
    <t>1109/QĐ-XHNV-TCCB</t>
  </si>
  <si>
    <t>Trưởng BM. Nhật Bản học</t>
  </si>
  <si>
    <t>Đi công tác tại Trưởng Đại học Hiroshima</t>
  </si>
  <si>
    <t>Do Phía mời đài thọ</t>
  </si>
  <si>
    <t>1121/QĐ-XHNV-TCCB</t>
  </si>
  <si>
    <t>Trưởng Phòng QLH-DA</t>
  </si>
  <si>
    <t>Tham dự hội thảo hoa học quốc tế "Văn học và tư tưởng thời Minh - 2013" tại Trường ĐH Nam Hoa, Đài Loan</t>
  </si>
  <si>
    <t>1122/QĐ-XHNV-TCCB</t>
  </si>
  <si>
    <t>Đi dự hội thảo hoa học tại Nashville, Hoa Kỳ</t>
  </si>
  <si>
    <t>1123/QĐ-XHNV-TCCB</t>
  </si>
  <si>
    <t>Giảng viên hoa Ngữ văn Anh</t>
  </si>
  <si>
    <t>Gia hạn thời gian học tiến sĩ tại Hoa Kỳ</t>
  </si>
  <si>
    <t>1124/QĐ-XHNV-TCCB</t>
  </si>
  <si>
    <t>Văn Thị Nhã</t>
  </si>
  <si>
    <t>Trưởng BM. Văn hóa - Văn học Anh Mỹ, Khoa NVA</t>
  </si>
  <si>
    <t>Đi nghiên cứu trao đổi văn hóa tại Đại học Indiana, Hoa Kỳ</t>
  </si>
  <si>
    <t>1133/XHNV-TCCB</t>
  </si>
  <si>
    <t>Chu Thị Lê</t>
  </si>
  <si>
    <t>Giảng viên Khoa NV Anh</t>
  </si>
  <si>
    <t>Gia hạn thời gian học tiến sĩ tại Trường ĐH Curtin, Australia</t>
  </si>
  <si>
    <t>1146/QĐ-XHNV-TCCB</t>
  </si>
  <si>
    <t>Trưởng khoa Ngữ văn Anh</t>
  </si>
  <si>
    <t>dự tọa đàm về tiếng Anh cho quá trình hội nhập Đông Nam Á  tại Trường ĐH Brunei Darussalam, Brunei</t>
  </si>
  <si>
    <t>1155/QĐ-XHNV-TCCB</t>
  </si>
  <si>
    <t>Trưởng BM. VH-VH, Khoa Ngữ văn Nga</t>
  </si>
  <si>
    <t>1156/QĐ-XHNV-TCCB</t>
  </si>
  <si>
    <t>Đi nghiên cứu khoa học tại Trường Đại học Châu Á Thái Bình Dương Ritsumeikan, Nhật BẢn</t>
  </si>
  <si>
    <t>1157/QĐ-XHNV-TCCB</t>
  </si>
  <si>
    <t>1158/QĐ-XHNV-TCCB</t>
  </si>
  <si>
    <t xml:space="preserve">Trần Thủy </t>
  </si>
  <si>
    <t>Phó Trưởng Khoa VNH</t>
  </si>
  <si>
    <t>1160/QĐ-XHNV-TCCB</t>
  </si>
  <si>
    <t>Đi tham dự hội thảo quốc tế cấp vùng Châu Á - Thái Bình Dương tại Trường ĐH Quốc gia Lào, Cộng hòa Dân chủ Nhân dân Lào</t>
  </si>
  <si>
    <t>1161/QĐ-XHNV-TCCB</t>
  </si>
  <si>
    <t>Dđi tham dự hội nghị quốc tế lần thứ 12 ASIA CALL tại Thái Lan</t>
  </si>
  <si>
    <t>Do Cá nhân tự túc</t>
  </si>
  <si>
    <t>1162/QĐ-XHNV-TCCB</t>
  </si>
  <si>
    <t>Gia hạn thời gian học tiến sĩ tại Trường BTU Cottbus, Cộng hòa Liên bang Đức</t>
  </si>
  <si>
    <t>1169/QĐ-XHNV-TCCB</t>
  </si>
  <si>
    <t>Đi học ngắn hạn tại Trường Aptech Limited New Delhi, Ấn Độ</t>
  </si>
  <si>
    <t>Quỹ học bổng ITEC đài thọ</t>
  </si>
  <si>
    <t>1186/QĐ-XHNV-TCCB</t>
  </si>
  <si>
    <t>Đưa sinh viên đi tham dự chương trình "ASEAN Academic Link" tại Trường Đại học Chiang Mai, Thía Lan</t>
  </si>
  <si>
    <t>1187/QĐ-XHNV-TCCB</t>
  </si>
  <si>
    <t>Du Quế</t>
  </si>
  <si>
    <t>Tham dự "liên hoan thanh niên Việt Nam - Trung Quốc lần thứ 2 năm 2013" tại Trung Quốc</t>
  </si>
  <si>
    <t>Trung ương Đoàn đài thọ chi phí vận chuyển, phía TQ đài thọ chi phí ăn ở tại TQ</t>
  </si>
  <si>
    <t>1188/QĐ-XHNV-TCCB</t>
  </si>
  <si>
    <t xml:space="preserve">Trương Gia </t>
  </si>
  <si>
    <t>Quyền</t>
  </si>
  <si>
    <t>Trưởng BM. Thực hành tiếng Trung Quốc, Khoa NVTQ</t>
  </si>
  <si>
    <t xml:space="preserve">Cái Thi </t>
  </si>
  <si>
    <t xml:space="preserve">Nguyễn Đức </t>
  </si>
  <si>
    <t>Phó Trưởng phòng CTSV</t>
  </si>
  <si>
    <t>Bí Thư Đoàn thanh niên</t>
  </si>
  <si>
    <t>Bùi Hồng</t>
  </si>
  <si>
    <t>Giảng viên Khoa Ngữ văn TQ</t>
  </si>
  <si>
    <t>1191/QĐ-XHNV-TCCB</t>
  </si>
  <si>
    <t>1192/QĐ-XHNV-TCCB</t>
  </si>
  <si>
    <t>1193QĐ-XHNV-TCCB</t>
  </si>
  <si>
    <t>1190/QĐ-XHNV-TCCB</t>
  </si>
  <si>
    <t>thống kê số lượng lượt cán bộ đi NN</t>
  </si>
  <si>
    <t>học thạc sĩ</t>
  </si>
  <si>
    <t>bồi dưỡng</t>
  </si>
  <si>
    <t>giảng dạy</t>
  </si>
  <si>
    <t>hội thảo</t>
  </si>
  <si>
    <t>khác</t>
  </si>
  <si>
    <t>du lịch</t>
  </si>
  <si>
    <t>tổng cộng</t>
  </si>
  <si>
    <t>1197/QĐ-XHNV-TCCB</t>
  </si>
  <si>
    <t>Phó Trưởng Khoa NV Đức</t>
  </si>
  <si>
    <t>Tham dự khóa học dành cho những người phụ trách tổ chức các kỳ thi quốc tế của Viện TestDaF tổ chức tại Bonn, Cộng hòa Liên bang Đức</t>
  </si>
  <si>
    <t>174/QĐ-ĐHQG-TCCB</t>
  </si>
  <si>
    <t>Phía mời đài thọ vé máy bay khứu hồi. Nhà trường chi trả các chi phí còn lại</t>
  </si>
  <si>
    <t>Tham dự diễn đàn giáo dục Đài Loan - Việt Nam năm 2013 tại Đại học Chi Nan</t>
  </si>
  <si>
    <t>THỐNG KÊ ĐI NN</t>
  </si>
  <si>
    <t>HỌC TiẾN SĨ</t>
  </si>
  <si>
    <t>HỌC THS</t>
  </si>
  <si>
    <t>Bồi dưỡng</t>
  </si>
  <si>
    <t>Khác</t>
  </si>
  <si>
    <t>Tổng cộng</t>
  </si>
  <si>
    <t>1200/QĐ-XHNV-TCCB</t>
  </si>
  <si>
    <t>Tham dự Hội nghị Nho học Quốc tế năm 2013 về chủ đề "Tư tưởng Nho giáo và nền cai trị lý tưởng" tại Trung Quốc</t>
  </si>
  <si>
    <t>1201/QĐ-XHNV-TCCB</t>
  </si>
  <si>
    <t>Huỳnh Quốc</t>
  </si>
  <si>
    <t>Trưởng BM. Văn hóa ứng dụng Khoa VHH</t>
  </si>
  <si>
    <t>1203/QĐ-XHNV-TCCB</t>
  </si>
  <si>
    <t>Vũ Nguyễn Minh</t>
  </si>
  <si>
    <t>Chuyên viên Ngữ văn Anh</t>
  </si>
  <si>
    <t xml:space="preserve">Nghỉ phép để đi nhận bằng thạc sĩ </t>
  </si>
  <si>
    <t>1217/QĐ-XHNV-TCCB</t>
  </si>
  <si>
    <t>Dự hội thảo khoa học quốc tế "Nghiên cứu và chỉnh lý thư tịch Hán văn ở nước ngoài tại Trường Đại học Tây Nam, Trung Quốc</t>
  </si>
  <si>
    <t>1219/QĐ-XHNV-TCCB</t>
  </si>
  <si>
    <t>Trưởng Bộ môn Du lịch</t>
  </si>
  <si>
    <t>Dự hội thảo các thành phố của Đông Nam Á: quản lý đô thị, đất đại và quy chế tại Công hòa dân chủ nhân dân Lào</t>
  </si>
  <si>
    <t>1224/QĐ-XHNV-TCCB</t>
  </si>
  <si>
    <t>Phan Thị Bích</t>
  </si>
  <si>
    <t>Sơn</t>
  </si>
  <si>
    <t>Đi dự hội thảo "Phương pháp tạo động lực học cho người học" tại Thái Lan</t>
  </si>
  <si>
    <t>1234/QĐ-XHNV-TCCB</t>
  </si>
  <si>
    <t>Ngô Thị</t>
  </si>
  <si>
    <t>Giảng viên Khoa Thư viện thông tin</t>
  </si>
  <si>
    <t>Đi học tiến sĩ tại Trường Đại học Northumbria, Vương quốc Anh</t>
  </si>
  <si>
    <t>Ngân sách Nhà Nước cấp theo đề án 911</t>
  </si>
  <si>
    <t>1235/QĐ-XHNV-TCCB</t>
  </si>
  <si>
    <t>Trưởng BM. Ngữ văn Ý</t>
  </si>
  <si>
    <t>Đi học ngắn hạn tại Trường Đại học dành cho người nước ngoài Perugia, Italia</t>
  </si>
  <si>
    <t>Do phía mời và cá nhân cùng chi trả</t>
  </si>
  <si>
    <t>1236/QĐ-XHNV-TCCB</t>
  </si>
  <si>
    <t>Đi tham dự hội thảo khoa học quốc tế "lễ hội cộng đồng và tái đánh giá các ranh giới xã hội" tại Hồng Kong, Trung Quốc</t>
  </si>
  <si>
    <t>1237/QĐ-XHNV-TCCB</t>
  </si>
  <si>
    <t>Đào Thị Diễm</t>
  </si>
  <si>
    <t>Nghỉ phép để tham quan du lịch</t>
  </si>
  <si>
    <t>1239/QĐ-XHNV-TCCB</t>
  </si>
  <si>
    <t>Giám đốc TT NC Tôn giáo</t>
  </si>
  <si>
    <t>Dự hội thảo khoa học quốc tế tại Ấn Độ</t>
  </si>
  <si>
    <t>1241/QĐ-XHNV-TCCB</t>
  </si>
  <si>
    <t>Trưởng BM. Kỹ năng ngôn ngữ, Khoa NV Anh</t>
  </si>
  <si>
    <t>Đà Nẵng</t>
  </si>
  <si>
    <t>Tham gia khóa bồi dưỡng về ứng dụng công nghệ thông tin trong giảng dạy ngoại ngữ tại Đà Nẵng</t>
  </si>
  <si>
    <t>Do Nhà Trường chi trả</t>
  </si>
  <si>
    <t>1243/XHNV-TCCB</t>
  </si>
  <si>
    <t>Giảng viên Khoa Báo chí Truyền thông</t>
  </si>
  <si>
    <t>Nghỉ phép để đi tham quan du lịch</t>
  </si>
  <si>
    <t>1244/QĐ-XHNV-TCCB</t>
  </si>
  <si>
    <t>CHỨC VỤ</t>
  </si>
  <si>
    <t xml:space="preserve">Phó Trưởng </t>
  </si>
  <si>
    <t>1256/XHNV-TCCB</t>
  </si>
  <si>
    <t>Giảng viên</t>
  </si>
  <si>
    <t>1257/XHNV-TCCB</t>
  </si>
  <si>
    <t>1258/QĐ-XHNV-TCCB</t>
  </si>
  <si>
    <t>Hoàng Ngọc Minh</t>
  </si>
  <si>
    <t>Nhật BẢn</t>
  </si>
  <si>
    <t>Gia hạn thời gian học tiến sĩ tại Trường ĐH Okayama, Nhật BẢn</t>
  </si>
  <si>
    <t>Kinh phí nhà trường chi trả:</t>
  </si>
  <si>
    <t>Trường hỗ trợ 1 phần kinh phí, cá nhân hoặc đơn vị mời cùng chi trả</t>
  </si>
  <si>
    <t>5855/QĐ-BGDĐT</t>
  </si>
  <si>
    <t>Gia hạn thời gian học tiến sĩ ngành giáo dục tại Trường ĐH Công nghệ Curtin, Úc</t>
  </si>
  <si>
    <t>1266/QĐ-XHNV-TCCB</t>
  </si>
  <si>
    <t>Đi dự hội thảo khoa học quốc tế tại Ấn Độ</t>
  </si>
  <si>
    <t>1267/XHNV-TCCB</t>
  </si>
  <si>
    <t>Nghỉ phép đi thăm thân nhân tại Hoa Kỳ</t>
  </si>
  <si>
    <t>Do cá nhân tự chi trả</t>
  </si>
  <si>
    <t xml:space="preserve">Giảng viên </t>
  </si>
  <si>
    <t>1275/QĐ-XHNV-TCCB</t>
  </si>
  <si>
    <t>Phạm Đức</t>
  </si>
  <si>
    <t>Trưởng BM. Khảo cổ học</t>
  </si>
  <si>
    <t>Đi dự hội thảo khoa học quốc tế lần thứ 20 của Hiệp hội tiền sử ấn Độ - Thái Bình Dương tại Campuchia</t>
  </si>
  <si>
    <t>1278/QĐ-XHNV-TCCB</t>
  </si>
  <si>
    <t>Chuyên viên</t>
  </si>
  <si>
    <t>BM. Ngữ văn Ý</t>
  </si>
  <si>
    <t>Đi học khóa học tiếng Ý ngắn hạn tại Trường Đại học dành cho người nước ngoài Perugia, cộng hòa Italia</t>
  </si>
  <si>
    <t>Do quỹ học bổng của chính phủ Italia đài thọ</t>
  </si>
  <si>
    <t>1283/QĐ-XHNV-TCCB</t>
  </si>
  <si>
    <t>Võ Bình</t>
  </si>
  <si>
    <t>Đưa sinh viên đi tham gia Lễ hội văn hóa dân gian quốc tế lần thứ 9 tại Thái Lan</t>
  </si>
  <si>
    <t>1284/QĐ-XHNV-TCCB</t>
  </si>
  <si>
    <t xml:space="preserve">Đàm Lê Việt </t>
  </si>
  <si>
    <t>Tính</t>
  </si>
  <si>
    <t>Đi học thạc sĩ ngành tiếng Pháp tại Trường Đại học Sherbrooke, Canada</t>
  </si>
  <si>
    <t>Quỹ học bổng của PCBF</t>
  </si>
  <si>
    <t>1285/XHNV-TCCB</t>
  </si>
  <si>
    <t xml:space="preserve">Trần Thị Mỹ </t>
  </si>
  <si>
    <t>21/QĐ-XHNV-TCCB</t>
  </si>
  <si>
    <t>Nguyễn Trung</t>
  </si>
  <si>
    <t>Tự</t>
  </si>
  <si>
    <t>Phòng QLKH</t>
  </si>
  <si>
    <t>22/QĐ-XHNV-TCCB</t>
  </si>
  <si>
    <t>Trưởng Phòng</t>
  </si>
  <si>
    <t>P. QLKH-DA</t>
  </si>
  <si>
    <t>23/QĐ-XHNV-TCCB</t>
  </si>
  <si>
    <t>04/QĐ-XHNV-TCCB</t>
  </si>
  <si>
    <t>Phó Trưởng Phòng</t>
  </si>
  <si>
    <t>Phòng Thanh Tra giáo dục</t>
  </si>
  <si>
    <t>Tham dự Đại hội IPPA lần thứ 20 tại Campuchia</t>
  </si>
  <si>
    <t>05/QĐ-XHNV-TCCB</t>
  </si>
  <si>
    <t>Trương Hoàng</t>
  </si>
  <si>
    <t>Trương</t>
  </si>
  <si>
    <t>Trưởng BM.Dự án Đô thị</t>
  </si>
  <si>
    <t>Khoa Đô thị học</t>
  </si>
  <si>
    <t>Học ngắn hạn tại Trường AIX-Marseille, Pháp</t>
  </si>
  <si>
    <t>Quỹ học bổng của AUF đài thọ</t>
  </si>
  <si>
    <t>09/QĐ-XHNV-TCCB</t>
  </si>
  <si>
    <t>Trần Anh</t>
  </si>
  <si>
    <t>Khoa CTXH</t>
  </si>
  <si>
    <t>Gia hạn thời gian học tiến sĩ tại Trường Đại học Iowa State, Hoa Kỳ</t>
  </si>
  <si>
    <t>10/XHNV-TCCB</t>
  </si>
  <si>
    <t>Singapore và Indonesia</t>
  </si>
  <si>
    <t>62/QĐ-BGDĐT</t>
  </si>
  <si>
    <t>Học tiến sĩ tại Trường ĐH Northumbria, Anh</t>
  </si>
  <si>
    <t>29/QĐ-XHNV-TCCB</t>
  </si>
  <si>
    <t xml:space="preserve">Dương Hoàng </t>
  </si>
  <si>
    <t>Trưởng BM PTCĐ</t>
  </si>
  <si>
    <t>Khoa Công tác Xã hội</t>
  </si>
  <si>
    <t>Do phía mời và cá nhân củng chịu</t>
  </si>
  <si>
    <t>30/QĐ-XHNV-TCCB</t>
  </si>
  <si>
    <t>Trưởng BM. VH-VH</t>
  </si>
  <si>
    <t>Thực tập tiếng Nga tại Trường Đại học Sư phạm Nga A.I. Gersen, Liên bang Nga</t>
  </si>
  <si>
    <t>2/2014</t>
  </si>
  <si>
    <t>5/2014</t>
  </si>
  <si>
    <t>Hiệp định năm 2013 của Việt Nam và Liên Bang Nga</t>
  </si>
  <si>
    <t>31/QĐ-XHNV-TCCB</t>
  </si>
  <si>
    <t>32/QĐ-XHNV-TCCB</t>
  </si>
  <si>
    <t>Trưởng BM. Thực hành tiếng cơ bản</t>
  </si>
  <si>
    <t>34/QĐ-XHNV-TCCB</t>
  </si>
  <si>
    <t>Trưởng BM</t>
  </si>
  <si>
    <t>BM. Hàn Quốc học</t>
  </si>
  <si>
    <t>Nghiên cứu khoa học tại Hồng Kông</t>
  </si>
  <si>
    <t>Do quỹ United Board đài thọ</t>
  </si>
  <si>
    <t>36/QĐ-XHNV-TCCB</t>
  </si>
  <si>
    <t>Giảng dạy tại Trường Đại học Ngoại ngữ Busan, Hàn Quốc</t>
  </si>
  <si>
    <t>39/QĐ-XHNV-TCCB</t>
  </si>
  <si>
    <t>Tham dự hội thảo quốc tế lần thứ 7 về biến đổi khí hậu: ảnh hưởng và hành động tại Vương quốc Anh</t>
  </si>
  <si>
    <t>Trưởng Bộ môn Chính trị quốc tế</t>
  </si>
  <si>
    <t>Khoa Quan hệ Quốc tế</t>
  </si>
  <si>
    <t>Đi học thạc sĩ tại Trường City University Lon don, Vương quốc Anh</t>
  </si>
  <si>
    <t xml:space="preserve">Lê Thành </t>
  </si>
  <si>
    <t>Trưởng BM Thực hành tiếng Trung</t>
  </si>
  <si>
    <t>Khoa Ngữ văn Trung Quốc</t>
  </si>
  <si>
    <t>Nghỉ phép để đi thăm thân nhân tại Hồng Kong</t>
  </si>
  <si>
    <t>Cao Thị Châu</t>
  </si>
  <si>
    <t>Nghỉ phép thăm thân nhân tại mỹ</t>
  </si>
  <si>
    <t>51/QĐ-XHNV-TCCB</t>
  </si>
  <si>
    <t>Hàn Hồng</t>
  </si>
  <si>
    <t>Gia hạn thời gian học tiến sĩ tại Trường Đại học Dư phạm Bắc Kinh, Trung Quốc</t>
  </si>
  <si>
    <t>53/QĐ-XHNV-TCCB</t>
  </si>
  <si>
    <t>Gia hạn thời gian nghiên cứu tại hoa kỳ</t>
  </si>
  <si>
    <t>44/XHNV-TCCB</t>
  </si>
  <si>
    <t>49/XHNV-TCCB</t>
  </si>
  <si>
    <t>62/QĐ-XHNV-TCCB</t>
  </si>
  <si>
    <t>Trường Phòng</t>
  </si>
  <si>
    <t>Phòng QLKHDA</t>
  </si>
  <si>
    <t>Tham dự hội thảo "thích ứng cộng đồng trong quá trình chuyển tiếp tại VN"</t>
  </si>
  <si>
    <t>63/QĐ-XHNV-TCCB</t>
  </si>
  <si>
    <t>Trưởng Khoa</t>
  </si>
  <si>
    <t>Tham dự hội thảo "thích ứng cộng đồng trong quá trình chuyển tiếp tại Việt Nam"</t>
  </si>
  <si>
    <t>64/QĐ-XHNV-TCCB</t>
  </si>
  <si>
    <t>Lê Thị Kim</t>
  </si>
  <si>
    <t>Giám đốc</t>
  </si>
  <si>
    <t>Trung tâm NC Biển và Đảo</t>
  </si>
  <si>
    <t>Tham dự hội thảo "thích ứng cộng đồng trong quá trình chuyển tiếp tái Việt Nam"</t>
  </si>
  <si>
    <t>65/QĐ-XHNV-TCCB</t>
  </si>
  <si>
    <t>66/QĐ-XHNV-TCCB</t>
  </si>
  <si>
    <t>ngân</t>
  </si>
  <si>
    <t>Trưởng Bộ môn Dân số xã hội</t>
  </si>
  <si>
    <t>Đi bảo vệ luận án tiến sĩ tại Trường Đại học Pau và Vùng Adour tại Cộng hòa Pháp</t>
  </si>
  <si>
    <t>Do tổ chức AUF đài thọ</t>
  </si>
  <si>
    <t>P. TCCB</t>
  </si>
  <si>
    <t>Đi học thạc sĩ ngành kinh tế công tại Trường Đại học Colombo, Sri Lanka</t>
  </si>
  <si>
    <t>3/2014</t>
  </si>
  <si>
    <t>3/2017</t>
  </si>
  <si>
    <t>Hiệp định năm 2013 của Việt Nam và Sri Lanka</t>
  </si>
  <si>
    <t>Thành</t>
  </si>
  <si>
    <t>Phó Giám đốc</t>
  </si>
  <si>
    <t>Trung tâm NC Việt Nam - Đông Nam Á</t>
  </si>
  <si>
    <t>Đi tham dự hội thảo và thực địa</t>
  </si>
  <si>
    <t>105/QĐ-XHNV-TCCB</t>
  </si>
  <si>
    <t xml:space="preserve">Phó Trưởng Khoa </t>
  </si>
  <si>
    <t>Ngữ văn Anh</t>
  </si>
  <si>
    <t>Đi học tiến sĩ ngành Quản lý giáo dục tại Trường Đại học Melbourne</t>
  </si>
  <si>
    <t>3/2018</t>
  </si>
  <si>
    <t>Ngân sách nhà nước cấp theo đề án 911</t>
  </si>
  <si>
    <t>106/QĐ-XHNV-TCCB</t>
  </si>
  <si>
    <t>Nghỉ phép để đi thăm thân nhân tại Hoa Kỳ</t>
  </si>
  <si>
    <t>111/QĐ-XHNV-TCCB</t>
  </si>
  <si>
    <t>Đoàn Duyên</t>
  </si>
  <si>
    <t>Bí thư Đoàn thanh niên</t>
  </si>
  <si>
    <t>Văn phòng Đoàn</t>
  </si>
  <si>
    <t>Tham dự "Chương trình tham quan Thái Lan"</t>
  </si>
  <si>
    <t xml:space="preserve">Phía mời và Nhà trường </t>
  </si>
  <si>
    <t>112/QĐ-XHNV-TCCB</t>
  </si>
  <si>
    <t>Tham dự hội thảo quốc tế "Nghiên cứu liên ngành về đói nghèo dựa trên phương pháp tiếp cận năng lực tại Nhật BẢn"</t>
  </si>
  <si>
    <t>Do Hiệp hội xúc tiến khoa học Nhật BẢn đài thọ</t>
  </si>
  <si>
    <t>113/QĐ-XHNV-TCCB</t>
  </si>
  <si>
    <t>Gia hạn thời gian học tiến sĩ tại trường Đại học Jena, Đức</t>
  </si>
  <si>
    <t>119/QĐ-XHNV-TCCB</t>
  </si>
  <si>
    <t xml:space="preserve">Đinh Lư  </t>
  </si>
  <si>
    <t>Gia hạn thời gian giảng dạy tại Trường Đại học Ngoại ngữ Tokyo, Nhật Bản</t>
  </si>
  <si>
    <t>122/QĐ-XHNV-TCCB</t>
  </si>
  <si>
    <t>Gia hạn thời gian học thạc sĩ ngành Quản lý và Lãnh đạo giáo dục tại Trường ĐH De La Salle - Manila, Philippines</t>
  </si>
  <si>
    <t>127/QĐ-XHNV-TCCB</t>
  </si>
  <si>
    <t>Phan Thị Hồng</t>
  </si>
  <si>
    <t>Tham dự hội thảo quốc tế lần thứ 11 về quản lý tại Trường Đại học Surababaya, Indonesia</t>
  </si>
  <si>
    <t>Ban tổ chức Hội thảo và cá nhân tự chi trả</t>
  </si>
  <si>
    <t>128/QĐ-XHNV-TCCB</t>
  </si>
  <si>
    <t>Đi học tiến sĩ tại Trường Đại học Hiroshima, Nhật Bản</t>
  </si>
  <si>
    <t>131/QĐ-XHNV-TCCB</t>
  </si>
  <si>
    <t>Gia hạn thời gian theo chồng công tác trong nhiệm kỳ ngoại giao tại Trung Quốc</t>
  </si>
  <si>
    <t>Ngân sách Nhà nước</t>
  </si>
  <si>
    <t>145/XHNV-TCCB</t>
  </si>
  <si>
    <t>150/QĐ-XHNV-TCCB</t>
  </si>
  <si>
    <t xml:space="preserve">Nguyễn Võ Dân </t>
  </si>
  <si>
    <t>Gia hạn thời gian làm nghiên cứu sinh tại Trường ĐH Purdue, Hoa Kỳ</t>
  </si>
  <si>
    <t>Trường ĐH Purdue, Hoa Kỳ cấp</t>
  </si>
  <si>
    <t>151/QĐ-XHNV-TCCB</t>
  </si>
  <si>
    <t>Hà Thị Kim</t>
  </si>
  <si>
    <t>Tham dự chương trình nghiên cứu khoa học tại Campuchia về "mối quan hệ văn hóa ở Đông Nam Á lục địa (CRMA)"</t>
  </si>
  <si>
    <t>162/QĐ-XHNV-TCCB</t>
  </si>
  <si>
    <t>Gia hạn thời gian làm nghiên cứu sinh tại Trường ĐH Versailles Saint - Quentin - En - Yvelines, CH Pháp</t>
  </si>
  <si>
    <t>Nguyễn Thúy</t>
  </si>
  <si>
    <t>Gia hạn thời gian học thạc sĩ tại Trường Đại học ERFURT</t>
  </si>
  <si>
    <t>171/QĐ-XHNV-TCCB</t>
  </si>
  <si>
    <t>172/QĐ-XHNV-TCCB</t>
  </si>
  <si>
    <t>Phó trưởng phòng</t>
  </si>
  <si>
    <t>Trường ĐH Hiroshima tài trợ</t>
  </si>
  <si>
    <t>173/QĐ-XHNV-TCCB</t>
  </si>
  <si>
    <t>Lê Hoàng Ngọc</t>
  </si>
  <si>
    <t>Gia hạn thời gian học tiến sĩ tại Trường Đại học Quốc gia Australia</t>
  </si>
  <si>
    <t>Trường ĐHQG Australia tài trợ</t>
  </si>
  <si>
    <t>dự hội thảo khoa học tại Trường ĐH Toronto</t>
  </si>
  <si>
    <t>K. QHQT</t>
  </si>
  <si>
    <t>BM. Nhật Bản</t>
  </si>
  <si>
    <t>Trao đổi hợp tác về đào tạo tại Hiroshima</t>
  </si>
  <si>
    <t>Dự hội thảo khoa học tại trường ĐH SP Đài Loan</t>
  </si>
  <si>
    <t>Quỹ giao lưu quốc tế Nhật Bản đài thọ</t>
  </si>
  <si>
    <t>Gia hạn học tập Tiến sỹ</t>
  </si>
  <si>
    <t>313/QĐ-XHNV-TCHC</t>
  </si>
  <si>
    <t>Phạm Thị</t>
  </si>
  <si>
    <t>Nhà nước đài thọ</t>
  </si>
  <si>
    <t>Nguyễn Phương Hà</t>
  </si>
  <si>
    <t>Trần Thị Thuận</t>
  </si>
  <si>
    <r>
      <t>1.</t>
    </r>
    <r>
      <rPr>
        <sz val="7"/>
        <rFont val="Times New Roman"/>
        <family val="1"/>
      </rPr>
      <t xml:space="preserve">     </t>
    </r>
    <r>
      <rPr>
        <sz val="11"/>
        <rFont val="Times New Roman"/>
        <family val="1"/>
      </rPr>
      <t> </t>
    </r>
  </si>
  <si>
    <t>Cao Thị Phương Dung</t>
  </si>
  <si>
    <t>Học nâng cao nghiệp vụ</t>
  </si>
  <si>
    <r>
      <t>2.</t>
    </r>
    <r>
      <rPr>
        <sz val="7"/>
        <rFont val="Times New Roman"/>
        <family val="1"/>
      </rPr>
      <t xml:space="preserve">     </t>
    </r>
    <r>
      <rPr>
        <sz val="11"/>
        <rFont val="Times New Roman"/>
        <family val="1"/>
      </rPr>
      <t> </t>
    </r>
  </si>
  <si>
    <t>Nguyễn Thị Kim Loan</t>
  </si>
  <si>
    <t>Phòng CTCT – QLSV</t>
  </si>
  <si>
    <t>Thái Lan</t>
  </si>
  <si>
    <t>Diễn văn nghệ Festival quốc tế Surin</t>
  </si>
  <si>
    <t>Nguyễn Anh Quân</t>
  </si>
  <si>
    <r>
      <t>3.</t>
    </r>
    <r>
      <rPr>
        <sz val="7"/>
        <rFont val="Times New Roman"/>
        <family val="1"/>
      </rPr>
      <t xml:space="preserve">     </t>
    </r>
    <r>
      <rPr>
        <sz val="11"/>
        <rFont val="Times New Roman"/>
        <family val="1"/>
      </rPr>
      <t> </t>
    </r>
  </si>
  <si>
    <t>Nguyễn Lan Hương</t>
  </si>
  <si>
    <t>Khoa NV Pháp</t>
  </si>
  <si>
    <t>Pháp</t>
  </si>
  <si>
    <t>Gia hạn học tập</t>
  </si>
  <si>
    <r>
      <t>4.</t>
    </r>
    <r>
      <rPr>
        <sz val="7"/>
        <rFont val="Times New Roman"/>
        <family val="1"/>
      </rPr>
      <t xml:space="preserve">     </t>
    </r>
    <r>
      <rPr>
        <sz val="11"/>
        <rFont val="Times New Roman"/>
        <family val="1"/>
      </rPr>
      <t> </t>
    </r>
  </si>
  <si>
    <t>Trần Đình Lâm</t>
  </si>
  <si>
    <t>Phòng QLKH &amp; QHQT</t>
  </si>
  <si>
    <t>Nhật Bản</t>
  </si>
  <si>
    <t>Giảng dạy</t>
  </si>
  <si>
    <r>
      <t>5.</t>
    </r>
    <r>
      <rPr>
        <sz val="7"/>
        <rFont val="Times New Roman"/>
        <family val="1"/>
      </rPr>
      <t xml:space="preserve">     </t>
    </r>
    <r>
      <rPr>
        <sz val="11"/>
        <rFont val="Times New Roman"/>
        <family val="1"/>
      </rPr>
      <t> </t>
    </r>
  </si>
  <si>
    <t>Võ Văn Sen</t>
  </si>
  <si>
    <t>Hiệu trưởng</t>
  </si>
  <si>
    <t>Dự hội thảo</t>
  </si>
  <si>
    <r>
      <t>6.</t>
    </r>
    <r>
      <rPr>
        <sz val="7"/>
        <rFont val="Times New Roman"/>
        <family val="1"/>
      </rPr>
      <t xml:space="preserve">     </t>
    </r>
    <r>
      <rPr>
        <sz val="11"/>
        <rFont val="Times New Roman"/>
        <family val="1"/>
      </rPr>
      <t> </t>
    </r>
  </si>
  <si>
    <t>Nguyễn Minh Hoà</t>
  </si>
  <si>
    <t>TT NC phát triển đô  thị và cộng đồng</t>
  </si>
  <si>
    <r>
      <t>7.</t>
    </r>
    <r>
      <rPr>
        <sz val="7"/>
        <rFont val="Times New Roman"/>
        <family val="1"/>
      </rPr>
      <t xml:space="preserve">     </t>
    </r>
    <r>
      <rPr>
        <sz val="11"/>
        <rFont val="Times New Roman"/>
        <family val="1"/>
      </rPr>
      <t> </t>
    </r>
  </si>
  <si>
    <t>Hoàng Văn Việt</t>
  </si>
  <si>
    <t>Khoa Đông Phương</t>
  </si>
  <si>
    <r>
      <t>8.</t>
    </r>
    <r>
      <rPr>
        <sz val="7"/>
        <rFont val="Times New Roman"/>
        <family val="1"/>
      </rPr>
      <t xml:space="preserve">     </t>
    </r>
    <r>
      <rPr>
        <sz val="11"/>
        <rFont val="Times New Roman"/>
        <family val="1"/>
      </rPr>
      <t> </t>
    </r>
  </si>
  <si>
    <t>Trần Thị Kim Xuyến</t>
  </si>
  <si>
    <t>Khoa Xã hội học</t>
  </si>
  <si>
    <t>Hoa Kỳ</t>
  </si>
  <si>
    <r>
      <t>9.</t>
    </r>
    <r>
      <rPr>
        <sz val="7"/>
        <rFont val="Times New Roman"/>
        <family val="1"/>
      </rPr>
      <t xml:space="preserve">     </t>
    </r>
    <r>
      <rPr>
        <sz val="11"/>
        <rFont val="Times New Roman"/>
        <family val="1"/>
      </rPr>
      <t> </t>
    </r>
  </si>
  <si>
    <t>Đỗ Vạn Hỷ</t>
  </si>
  <si>
    <t>Khoa NV Trung Quốc</t>
  </si>
  <si>
    <t>Học Tiếng Anh</t>
  </si>
  <si>
    <r>
      <t>10.</t>
    </r>
    <r>
      <rPr>
        <sz val="7"/>
        <rFont val="Times New Roman"/>
        <family val="1"/>
      </rPr>
      <t xml:space="preserve">  </t>
    </r>
    <r>
      <rPr>
        <sz val="11"/>
        <rFont val="Times New Roman"/>
        <family val="1"/>
      </rPr>
      <t> </t>
    </r>
  </si>
  <si>
    <t>Lê Xuân Giao</t>
  </si>
  <si>
    <t>NV Đức</t>
  </si>
  <si>
    <t>Đức</t>
  </si>
  <si>
    <t>Gia hạn thời gian học Thạc sỹ</t>
  </si>
  <si>
    <r>
      <t>11.</t>
    </r>
    <r>
      <rPr>
        <sz val="7"/>
        <rFont val="Times New Roman"/>
        <family val="1"/>
      </rPr>
      <t xml:space="preserve">  </t>
    </r>
    <r>
      <rPr>
        <sz val="11"/>
        <rFont val="Times New Roman"/>
        <family val="1"/>
      </rPr>
      <t> </t>
    </r>
  </si>
  <si>
    <t>Đào Minh Hồng</t>
  </si>
  <si>
    <t>Bộ môn QHQT</t>
  </si>
  <si>
    <t>200/QĐ</t>
  </si>
  <si>
    <t>Mai</t>
  </si>
  <si>
    <t>Phía mời đài thọ</t>
  </si>
  <si>
    <t>208/QĐ</t>
  </si>
  <si>
    <t>Nguyễn Thị Quỳnh</t>
  </si>
  <si>
    <t>TT Thông tin GD Đài Loan</t>
  </si>
  <si>
    <t>Dự chương trình nghiên cứu giảng dạy tiếng Hoa 2011</t>
  </si>
  <si>
    <t>209/QĐ</t>
  </si>
  <si>
    <t>Lê Quang</t>
  </si>
  <si>
    <t>Trường</t>
  </si>
  <si>
    <t>Phía mời và cá nhân cùng chịu</t>
  </si>
  <si>
    <t>210/QĐ</t>
  </si>
  <si>
    <t>Lê Thị Cẩm</t>
  </si>
  <si>
    <t>Thuý</t>
  </si>
  <si>
    <t>BM NV TBN</t>
  </si>
  <si>
    <t>Trao đổi nghiệp vụ tại Pháp</t>
  </si>
  <si>
    <t>211/QĐ</t>
  </si>
  <si>
    <t>Phạm Thanh</t>
  </si>
  <si>
    <t>Duy</t>
  </si>
  <si>
    <t>Học tiến sĩ</t>
  </si>
  <si>
    <t>CP Nhật Bản đài thọ</t>
  </si>
  <si>
    <t>97/QĐ-ĐHQG</t>
  </si>
  <si>
    <t xml:space="preserve">Dự hội thảo khoa học về "hợp tác Mekong-Ấn Độ </t>
  </si>
  <si>
    <t>Phía mời và Nhà trường cùng đài thọ</t>
  </si>
  <si>
    <t xml:space="preserve">Đưa sinh viên thực tập </t>
  </si>
  <si>
    <r>
      <t>12.</t>
    </r>
    <r>
      <rPr>
        <sz val="7"/>
        <rFont val="Times New Roman"/>
        <family val="1"/>
      </rPr>
      <t xml:space="preserve">  </t>
    </r>
    <r>
      <rPr>
        <sz val="11"/>
        <rFont val="Times New Roman"/>
        <family val="1"/>
      </rPr>
      <t> </t>
    </r>
  </si>
  <si>
    <t>Nguyễn Thị Hồng Vân</t>
  </si>
  <si>
    <t>Đưa sinh viên thực tập</t>
  </si>
  <si>
    <r>
      <t>13.</t>
    </r>
    <r>
      <rPr>
        <sz val="7"/>
        <rFont val="Times New Roman"/>
        <family val="1"/>
      </rPr>
      <t xml:space="preserve">  </t>
    </r>
    <r>
      <rPr>
        <sz val="11"/>
        <rFont val="Times New Roman"/>
        <family val="1"/>
      </rPr>
      <t> </t>
    </r>
  </si>
  <si>
    <t>Trần Nam Tiến</t>
  </si>
  <si>
    <r>
      <t>14.</t>
    </r>
    <r>
      <rPr>
        <sz val="7"/>
        <rFont val="Times New Roman"/>
        <family val="1"/>
      </rPr>
      <t xml:space="preserve">  </t>
    </r>
    <r>
      <rPr>
        <sz val="11"/>
        <rFont val="Times New Roman"/>
        <family val="1"/>
      </rPr>
      <t> </t>
    </r>
  </si>
  <si>
    <t>Bùi Hải Đăng</t>
  </si>
  <si>
    <r>
      <t>15.</t>
    </r>
    <r>
      <rPr>
        <sz val="7"/>
        <rFont val="Times New Roman"/>
        <family val="1"/>
      </rPr>
      <t xml:space="preserve">  </t>
    </r>
    <r>
      <rPr>
        <sz val="11"/>
        <rFont val="Times New Roman"/>
        <family val="1"/>
      </rPr>
      <t> </t>
    </r>
  </si>
  <si>
    <t>Nguyễn Tuấn Khanh</t>
  </si>
  <si>
    <r>
      <t>16.</t>
    </r>
    <r>
      <rPr>
        <sz val="7"/>
        <rFont val="Times New Roman"/>
        <family val="1"/>
      </rPr>
      <t xml:space="preserve">  </t>
    </r>
    <r>
      <rPr>
        <sz val="11"/>
        <rFont val="Times New Roman"/>
        <family val="1"/>
      </rPr>
      <t> </t>
    </r>
  </si>
  <si>
    <t>Nguyễn Võ Dân Sinh</t>
  </si>
  <si>
    <r>
      <t>17.</t>
    </r>
    <r>
      <rPr>
        <sz val="7"/>
        <rFont val="Times New Roman"/>
        <family val="1"/>
      </rPr>
      <t xml:space="preserve">  </t>
    </r>
    <r>
      <rPr>
        <sz val="11"/>
        <rFont val="Times New Roman"/>
        <family val="1"/>
      </rPr>
      <t> </t>
    </r>
  </si>
  <si>
    <t>Nguyễn Văn Phái</t>
  </si>
  <si>
    <r>
      <t>18.</t>
    </r>
    <r>
      <rPr>
        <sz val="7"/>
        <rFont val="Times New Roman"/>
        <family val="1"/>
      </rPr>
      <t xml:space="preserve">  </t>
    </r>
    <r>
      <rPr>
        <sz val="11"/>
        <rFont val="Times New Roman"/>
        <family val="1"/>
      </rPr>
      <t> </t>
    </r>
  </si>
  <si>
    <t>Lê Bảo Ngọc</t>
  </si>
  <si>
    <r>
      <t>19.</t>
    </r>
    <r>
      <rPr>
        <sz val="7"/>
        <rFont val="Times New Roman"/>
        <family val="1"/>
      </rPr>
      <t xml:space="preserve">  </t>
    </r>
    <r>
      <rPr>
        <sz val="11"/>
        <rFont val="Times New Roman"/>
        <family val="1"/>
      </rPr>
      <t> </t>
    </r>
  </si>
  <si>
    <t>Lưu Ngọc Yến Hương</t>
  </si>
  <si>
    <r>
      <t>20.</t>
    </r>
    <r>
      <rPr>
        <sz val="7"/>
        <rFont val="Times New Roman"/>
        <family val="1"/>
      </rPr>
      <t xml:space="preserve">  </t>
    </r>
    <r>
      <rPr>
        <sz val="11"/>
        <rFont val="Times New Roman"/>
        <family val="1"/>
      </rPr>
      <t> </t>
    </r>
  </si>
  <si>
    <t>Nguyễn Thị Tâm</t>
  </si>
  <si>
    <r>
      <t>21.</t>
    </r>
    <r>
      <rPr>
        <sz val="7"/>
        <rFont val="Times New Roman"/>
        <family val="1"/>
      </rPr>
      <t xml:space="preserve">  </t>
    </r>
    <r>
      <rPr>
        <sz val="11"/>
        <rFont val="Times New Roman"/>
        <family val="1"/>
      </rPr>
      <t> </t>
    </r>
  </si>
  <si>
    <t>Bùi Mỹ Hạnh</t>
  </si>
  <si>
    <t>Giảng dạy tiếng Việt</t>
  </si>
  <si>
    <r>
      <t>22.</t>
    </r>
    <r>
      <rPr>
        <sz val="7"/>
        <rFont val="Times New Roman"/>
        <family val="1"/>
      </rPr>
      <t xml:space="preserve">  </t>
    </r>
    <r>
      <rPr>
        <sz val="11"/>
        <rFont val="Times New Roman"/>
        <family val="1"/>
      </rPr>
      <t> </t>
    </r>
  </si>
  <si>
    <t>Ngô Thị Phương Thiện</t>
  </si>
  <si>
    <t>NHật Bản</t>
  </si>
  <si>
    <t>Nghiên cứu</t>
  </si>
  <si>
    <r>
      <t>23.</t>
    </r>
    <r>
      <rPr>
        <sz val="7"/>
        <rFont val="Times New Roman"/>
        <family val="1"/>
      </rPr>
      <t xml:space="preserve">  </t>
    </r>
    <r>
      <rPr>
        <sz val="11"/>
        <rFont val="Times New Roman"/>
        <family val="1"/>
      </rPr>
      <t> </t>
    </r>
  </si>
  <si>
    <t>Thành Phần</t>
  </si>
  <si>
    <t>Bộ môn Nhân học</t>
  </si>
  <si>
    <t>Dự hội thảo khoa học</t>
  </si>
  <si>
    <r>
      <t>24.</t>
    </r>
    <r>
      <rPr>
        <sz val="7"/>
        <rFont val="Times New Roman"/>
        <family val="1"/>
      </rPr>
      <t xml:space="preserve">  </t>
    </r>
    <r>
      <rPr>
        <sz val="11"/>
        <rFont val="Times New Roman"/>
        <family val="1"/>
      </rPr>
      <t> </t>
    </r>
  </si>
  <si>
    <t>Nguyễn Thị Thanh Phượng</t>
  </si>
  <si>
    <t>Phòng QLKH&amp;QHQT</t>
  </si>
  <si>
    <t>Trao đổi hợp tác</t>
  </si>
  <si>
    <r>
      <t>25.</t>
    </r>
    <r>
      <rPr>
        <sz val="7"/>
        <rFont val="Times New Roman"/>
        <family val="1"/>
      </rPr>
      <t xml:space="preserve">  </t>
    </r>
    <r>
      <rPr>
        <sz val="11"/>
        <rFont val="Times New Roman"/>
        <family val="1"/>
      </rPr>
      <t> </t>
    </r>
  </si>
  <si>
    <t>Phan Anh Tú</t>
  </si>
  <si>
    <t>Bộ môn Văn Hoá học</t>
  </si>
  <si>
    <t>Tập huấn</t>
  </si>
  <si>
    <r>
      <t>26.</t>
    </r>
    <r>
      <rPr>
        <sz val="7"/>
        <rFont val="Times New Roman"/>
        <family val="1"/>
      </rPr>
      <t xml:space="preserve">  </t>
    </r>
    <r>
      <rPr>
        <sz val="11"/>
        <rFont val="Times New Roman"/>
        <family val="1"/>
      </rPr>
      <t> </t>
    </r>
  </si>
  <si>
    <t>Nguyễn Thị Kim Châu</t>
  </si>
  <si>
    <t>Khoa Đông Phương học</t>
  </si>
  <si>
    <r>
      <t>27.</t>
    </r>
    <r>
      <rPr>
        <sz val="7"/>
        <rFont val="Times New Roman"/>
        <family val="1"/>
      </rPr>
      <t xml:space="preserve">  </t>
    </r>
    <r>
      <rPr>
        <sz val="11"/>
        <rFont val="Times New Roman"/>
        <family val="1"/>
      </rPr>
      <t> </t>
    </r>
  </si>
  <si>
    <t>Nguyễn Võ Đan Thanh</t>
  </si>
  <si>
    <r>
      <t>28.</t>
    </r>
    <r>
      <rPr>
        <sz val="7"/>
        <rFont val="Times New Roman"/>
        <family val="1"/>
      </rPr>
      <t xml:space="preserve">  </t>
    </r>
    <r>
      <rPr>
        <sz val="11"/>
        <rFont val="Times New Roman"/>
        <family val="1"/>
      </rPr>
      <t> </t>
    </r>
  </si>
  <si>
    <t>Nguyễn Ngọc Thơ</t>
  </si>
  <si>
    <t>Phỏng vấn học bổng</t>
  </si>
  <si>
    <r>
      <t>29.</t>
    </r>
    <r>
      <rPr>
        <sz val="7"/>
        <rFont val="Times New Roman"/>
        <family val="1"/>
      </rPr>
      <t xml:space="preserve">  </t>
    </r>
    <r>
      <rPr>
        <sz val="11"/>
        <rFont val="Times New Roman"/>
        <family val="1"/>
      </rPr>
      <t> </t>
    </r>
  </si>
  <si>
    <t>Trần Cao Bội Ngọc</t>
  </si>
  <si>
    <t>Khoa Đông phương</t>
  </si>
  <si>
    <t>Áo</t>
  </si>
  <si>
    <r>
      <t>30.</t>
    </r>
    <r>
      <rPr>
        <sz val="7"/>
        <rFont val="Times New Roman"/>
        <family val="1"/>
      </rPr>
      <t xml:space="preserve">  </t>
    </r>
    <r>
      <rPr>
        <sz val="11"/>
        <rFont val="Times New Roman"/>
        <family val="1"/>
      </rPr>
      <t> </t>
    </r>
  </si>
  <si>
    <t>Ngyễn Văn Lịch</t>
  </si>
  <si>
    <t>Khoa Việt Nam học</t>
  </si>
  <si>
    <t>Hoa kỳ</t>
  </si>
  <si>
    <r>
      <t>31.</t>
    </r>
    <r>
      <rPr>
        <sz val="7"/>
        <rFont val="Times New Roman"/>
        <family val="1"/>
      </rPr>
      <t xml:space="preserve">  </t>
    </r>
    <r>
      <rPr>
        <sz val="11"/>
        <rFont val="Times New Roman"/>
        <family val="1"/>
      </rPr>
      <t> </t>
    </r>
  </si>
  <si>
    <t>Nguyễn Văn Huệ</t>
  </si>
  <si>
    <r>
      <t>32.</t>
    </r>
    <r>
      <rPr>
        <sz val="7"/>
        <rFont val="Times New Roman"/>
        <family val="1"/>
      </rPr>
      <t xml:space="preserve">  </t>
    </r>
    <r>
      <rPr>
        <sz val="11"/>
        <rFont val="Times New Roman"/>
        <family val="1"/>
      </rPr>
      <t> </t>
    </r>
  </si>
  <si>
    <t xml:space="preserve">Trần Thị Minh Giới </t>
  </si>
  <si>
    <r>
      <t>33.</t>
    </r>
    <r>
      <rPr>
        <sz val="7"/>
        <rFont val="Times New Roman"/>
        <family val="1"/>
      </rPr>
      <t xml:space="preserve">  </t>
    </r>
    <r>
      <rPr>
        <sz val="11"/>
        <rFont val="Times New Roman"/>
        <family val="1"/>
      </rPr>
      <t> </t>
    </r>
  </si>
  <si>
    <t>Lê Nguyễn Minh Tấn</t>
  </si>
  <si>
    <t>Khoa Nhân học</t>
  </si>
  <si>
    <t>Học nâng cao nghiệpvụ</t>
  </si>
  <si>
    <r>
      <t>34.</t>
    </r>
    <r>
      <rPr>
        <sz val="7"/>
        <rFont val="Times New Roman"/>
        <family val="1"/>
      </rPr>
      <t xml:space="preserve">  </t>
    </r>
    <r>
      <rPr>
        <sz val="11"/>
        <rFont val="Times New Roman"/>
        <family val="1"/>
      </rPr>
      <t> </t>
    </r>
  </si>
  <si>
    <t>Nguyễn Bạch Quỳnh Chi</t>
  </si>
  <si>
    <t>Nghiên cứu khoa học</t>
  </si>
  <si>
    <r>
      <t>35.</t>
    </r>
    <r>
      <rPr>
        <sz val="7"/>
        <rFont val="Times New Roman"/>
        <family val="1"/>
      </rPr>
      <t xml:space="preserve">  </t>
    </r>
    <r>
      <rPr>
        <sz val="11"/>
        <rFont val="Times New Roman"/>
        <family val="1"/>
      </rPr>
      <t> </t>
    </r>
  </si>
  <si>
    <t>Hiệu Trưởng</t>
  </si>
  <si>
    <t>Hàn Quốc</t>
  </si>
  <si>
    <t>Dự hội nghị</t>
  </si>
  <si>
    <r>
      <t>36.</t>
    </r>
    <r>
      <rPr>
        <sz val="7"/>
        <rFont val="Times New Roman"/>
        <family val="1"/>
      </rPr>
      <t xml:space="preserve">  </t>
    </r>
    <r>
      <rPr>
        <sz val="11"/>
        <rFont val="Times New Roman"/>
        <family val="1"/>
      </rPr>
      <t> </t>
    </r>
  </si>
  <si>
    <t>Lê Hữu Phước</t>
  </si>
  <si>
    <t>Phó Hiệu truởng</t>
  </si>
  <si>
    <t xml:space="preserve"> Dự hội nghị</t>
  </si>
  <si>
    <r>
      <t>37.</t>
    </r>
    <r>
      <rPr>
        <sz val="7"/>
        <rFont val="Times New Roman"/>
        <family val="1"/>
      </rPr>
      <t xml:space="preserve">  </t>
    </r>
    <r>
      <rPr>
        <sz val="11"/>
        <rFont val="Times New Roman"/>
        <family val="1"/>
      </rPr>
      <t> </t>
    </r>
  </si>
  <si>
    <t>Lê THị Hằng Nga</t>
  </si>
  <si>
    <r>
      <t>38.</t>
    </r>
    <r>
      <rPr>
        <sz val="7"/>
        <rFont val="Times New Roman"/>
        <family val="1"/>
      </rPr>
      <t xml:space="preserve">  </t>
    </r>
    <r>
      <rPr>
        <sz val="11"/>
        <rFont val="Times New Roman"/>
        <family val="1"/>
      </rPr>
      <t> </t>
    </r>
  </si>
  <si>
    <t>Phó Hiệu trưởng</t>
  </si>
  <si>
    <t>Malaysia &amp; Singapore</t>
  </si>
  <si>
    <t>Giao lưu và trao đổi kinh nghiệm</t>
  </si>
  <si>
    <r>
      <t>39.</t>
    </r>
    <r>
      <rPr>
        <sz val="7"/>
        <rFont val="Times New Roman"/>
        <family val="1"/>
      </rPr>
      <t xml:space="preserve">  </t>
    </r>
    <r>
      <rPr>
        <sz val="11"/>
        <rFont val="Times New Roman"/>
        <family val="1"/>
      </rPr>
      <t> </t>
    </r>
  </si>
  <si>
    <t>Phan Thanh Định</t>
  </si>
  <si>
    <t>Chủ Tịch Công Đoàn</t>
  </si>
  <si>
    <t>Malaysia&amp;Singapore</t>
  </si>
  <si>
    <r>
      <t>40.</t>
    </r>
    <r>
      <rPr>
        <sz val="7"/>
        <rFont val="Times New Roman"/>
        <family val="1"/>
      </rPr>
      <t xml:space="preserve">  </t>
    </r>
    <r>
      <rPr>
        <sz val="11"/>
        <rFont val="Times New Roman"/>
        <family val="1"/>
      </rPr>
      <t> </t>
    </r>
  </si>
  <si>
    <r>
      <t>41.</t>
    </r>
    <r>
      <rPr>
        <sz val="7"/>
        <rFont val="Times New Roman"/>
        <family val="1"/>
      </rPr>
      <t xml:space="preserve">  </t>
    </r>
    <r>
      <rPr>
        <sz val="11"/>
        <rFont val="Times New Roman"/>
        <family val="1"/>
      </rPr>
      <t> </t>
    </r>
  </si>
  <si>
    <t>Malaysia&amp;singapore</t>
  </si>
  <si>
    <r>
      <t>42.</t>
    </r>
    <r>
      <rPr>
        <sz val="7"/>
        <rFont val="Times New Roman"/>
        <family val="1"/>
      </rPr>
      <t xml:space="preserve">  </t>
    </r>
    <r>
      <rPr>
        <sz val="11"/>
        <rFont val="Times New Roman"/>
        <family val="1"/>
      </rPr>
      <t> </t>
    </r>
  </si>
  <si>
    <t>Chủ tịch Công đoàn</t>
  </si>
  <si>
    <t>Malaysia &amp;Singappore</t>
  </si>
  <si>
    <r>
      <t>43.</t>
    </r>
    <r>
      <rPr>
        <sz val="7"/>
        <rFont val="Times New Roman"/>
        <family val="1"/>
      </rPr>
      <t xml:space="preserve">  </t>
    </r>
    <r>
      <rPr>
        <sz val="11"/>
        <rFont val="Times New Roman"/>
        <family val="1"/>
      </rPr>
      <t> </t>
    </r>
  </si>
  <si>
    <t>Học Thạc sĩ</t>
  </si>
  <si>
    <r>
      <t>44.</t>
    </r>
    <r>
      <rPr>
        <sz val="7"/>
        <rFont val="Times New Roman"/>
        <family val="1"/>
      </rPr>
      <t xml:space="preserve">  </t>
    </r>
    <r>
      <rPr>
        <sz val="11"/>
        <rFont val="Times New Roman"/>
        <family val="1"/>
      </rPr>
      <t> </t>
    </r>
  </si>
  <si>
    <t>Bộ môn Văn hóa học</t>
  </si>
  <si>
    <t xml:space="preserve">Đi thực tập </t>
  </si>
  <si>
    <r>
      <t>45.</t>
    </r>
    <r>
      <rPr>
        <sz val="7"/>
        <rFont val="Times New Roman"/>
        <family val="1"/>
      </rPr>
      <t xml:space="preserve">  </t>
    </r>
    <r>
      <rPr>
        <sz val="11"/>
        <rFont val="Times New Roman"/>
        <family val="1"/>
      </rPr>
      <t> </t>
    </r>
  </si>
  <si>
    <r>
      <t>46.</t>
    </r>
    <r>
      <rPr>
        <sz val="7"/>
        <rFont val="Times New Roman"/>
        <family val="1"/>
      </rPr>
      <t xml:space="preserve">  </t>
    </r>
    <r>
      <rPr>
        <sz val="11"/>
        <rFont val="Times New Roman"/>
        <family val="1"/>
      </rPr>
      <t> </t>
    </r>
  </si>
  <si>
    <t>Nguyễn Thị Nguyệt Minh</t>
  </si>
  <si>
    <t>Phòng QHQT</t>
  </si>
  <si>
    <t>Úc</t>
  </si>
  <si>
    <r>
      <t>47.</t>
    </r>
    <r>
      <rPr>
        <sz val="7"/>
        <rFont val="Times New Roman"/>
        <family val="1"/>
      </rPr>
      <t xml:space="preserve">  </t>
    </r>
    <r>
      <rPr>
        <sz val="11"/>
        <rFont val="Times New Roman"/>
        <family val="1"/>
      </rPr>
      <t> </t>
    </r>
  </si>
  <si>
    <t>Nguyễn Văn Hoài</t>
  </si>
  <si>
    <t>Khoa Văn học &amp; Ngôn ngữ</t>
  </si>
  <si>
    <t xml:space="preserve">Trung Quốc </t>
  </si>
  <si>
    <t>Học Tiến sĩ</t>
  </si>
  <si>
    <r>
      <t>48.</t>
    </r>
    <r>
      <rPr>
        <sz val="7"/>
        <rFont val="Times New Roman"/>
        <family val="1"/>
      </rPr>
      <t xml:space="preserve">  </t>
    </r>
    <r>
      <rPr>
        <sz val="11"/>
        <rFont val="Times New Roman"/>
        <family val="1"/>
      </rPr>
      <t> </t>
    </r>
  </si>
  <si>
    <t>Chu Thị Quỳnh Giao</t>
  </si>
  <si>
    <t>Lào</t>
  </si>
  <si>
    <t>Giảng dạy tiếng việt</t>
  </si>
  <si>
    <r>
      <t>49.</t>
    </r>
    <r>
      <rPr>
        <sz val="7"/>
        <rFont val="Times New Roman"/>
        <family val="1"/>
      </rPr>
      <t xml:space="preserve">  </t>
    </r>
    <r>
      <rPr>
        <sz val="11"/>
        <rFont val="Times New Roman"/>
        <family val="1"/>
      </rPr>
      <t> </t>
    </r>
  </si>
  <si>
    <t>Phan Trần Công</t>
  </si>
  <si>
    <r>
      <t>50.</t>
    </r>
    <r>
      <rPr>
        <sz val="7"/>
        <rFont val="Times New Roman"/>
        <family val="1"/>
      </rPr>
      <t xml:space="preserve">  </t>
    </r>
    <r>
      <rPr>
        <sz val="11"/>
        <rFont val="Times New Roman"/>
        <family val="1"/>
      </rPr>
      <t> </t>
    </r>
  </si>
  <si>
    <r>
      <t>51.</t>
    </r>
    <r>
      <rPr>
        <sz val="7"/>
        <rFont val="Times New Roman"/>
        <family val="1"/>
      </rPr>
      <t xml:space="preserve">  </t>
    </r>
    <r>
      <rPr>
        <sz val="11"/>
        <rFont val="Times New Roman"/>
        <family val="1"/>
      </rPr>
      <t> </t>
    </r>
  </si>
  <si>
    <t>Trần Ngọc Thêm</t>
  </si>
  <si>
    <t>Trung Quốc</t>
  </si>
  <si>
    <r>
      <t>52.</t>
    </r>
    <r>
      <rPr>
        <sz val="7"/>
        <rFont val="Times New Roman"/>
        <family val="1"/>
      </rPr>
      <t xml:space="preserve">  </t>
    </r>
    <r>
      <rPr>
        <sz val="11"/>
        <rFont val="Times New Roman"/>
        <family val="1"/>
      </rPr>
      <t> </t>
    </r>
  </si>
  <si>
    <t>Nguyễn Quang Tiến</t>
  </si>
  <si>
    <t>Philippine</t>
  </si>
  <si>
    <r>
      <t>53.</t>
    </r>
    <r>
      <rPr>
        <sz val="7"/>
        <rFont val="Times New Roman"/>
        <family val="1"/>
      </rPr>
      <t xml:space="preserve">  </t>
    </r>
    <r>
      <rPr>
        <sz val="11"/>
        <rFont val="Times New Roman"/>
        <family val="1"/>
      </rPr>
      <t> </t>
    </r>
  </si>
  <si>
    <t>Nguyễn Thị Hạnh</t>
  </si>
  <si>
    <t>1/9/2006</t>
  </si>
  <si>
    <t>31/11/2006</t>
  </si>
  <si>
    <t>Từ Thị Thanh Thuỷ</t>
  </si>
  <si>
    <t>Phòng QLKH-HTQT</t>
  </si>
  <si>
    <t>Mỹ</t>
  </si>
  <si>
    <t>18/9/2006</t>
  </si>
  <si>
    <t>21 tháng</t>
  </si>
  <si>
    <t>Trao đổi hợp tác đào tạo và NCKH tại Học viện Dân tộc Quảng Tây</t>
  </si>
  <si>
    <t>20/8/2006</t>
  </si>
  <si>
    <t>28/8/2006</t>
  </si>
  <si>
    <t>Lê Trọng Ân</t>
  </si>
  <si>
    <t>Lê Hải Thanh</t>
  </si>
  <si>
    <t>Phạm Hồng Hoa</t>
  </si>
  <si>
    <t>Nguyễn Ngọc Thu</t>
  </si>
  <si>
    <t>Phó hiệu trưởng, Trưởng đoàn</t>
  </si>
  <si>
    <t>Đi tham quan, du lịch</t>
  </si>
  <si>
    <t>25/8/2006</t>
  </si>
  <si>
    <t>29/8/2006</t>
  </si>
  <si>
    <t>Chủ tịch Công đoàn, Phó Trưởng đoàn</t>
  </si>
  <si>
    <t>Phan Thị Yến Tuyết</t>
  </si>
  <si>
    <t>Phó hiệu trưởng</t>
  </si>
  <si>
    <t>Võ Văn Nhơn</t>
  </si>
  <si>
    <t>Khoa Ngữ Văn - Báo chí</t>
  </si>
  <si>
    <t>Đặng Thanh Thuý</t>
  </si>
  <si>
    <t>Nguyễn Văn Hợp</t>
  </si>
  <si>
    <t>Khoa Ngữ Văn Nga</t>
  </si>
  <si>
    <t xml:space="preserve">Nguyễn Trí Thông </t>
  </si>
  <si>
    <t>Khoa Ngữ Văn Anh</t>
  </si>
  <si>
    <t>Trần Minh Việt</t>
  </si>
  <si>
    <t>Khoa Ngữ Văn Pháp</t>
  </si>
  <si>
    <t>Khoa Ngữ Văn Đức</t>
  </si>
  <si>
    <t>Cao Thị Quỳnh Hoa</t>
  </si>
  <si>
    <t>Khoa Ngữ Văn TQ</t>
  </si>
  <si>
    <t>Huỳnh Thị Lan</t>
  </si>
  <si>
    <t>Đinh Lê Thư</t>
  </si>
  <si>
    <t>Lê Văn Bửu</t>
  </si>
  <si>
    <t>Khoa Xã Hội Học</t>
  </si>
  <si>
    <t>Huỳnh Công Hiển</t>
  </si>
  <si>
    <t>Khoa Việt Nam Học</t>
  </si>
  <si>
    <t>Nguyễn Quang Hồng Phúc</t>
  </si>
  <si>
    <t>Khoa Thư viện -Thông tin</t>
  </si>
  <si>
    <t>BM GDTC</t>
  </si>
  <si>
    <t>BM Văn hoá học</t>
  </si>
  <si>
    <t>Tạ Thị Minh Phượng</t>
  </si>
  <si>
    <t>Thư viện trường</t>
  </si>
  <si>
    <t>Y tế</t>
  </si>
  <si>
    <t>Lê Thị Hồng Phúc</t>
  </si>
  <si>
    <t>Dương Văn Tú</t>
  </si>
  <si>
    <t>Phòng KH-TC</t>
  </si>
  <si>
    <t>Phòng SĐH</t>
  </si>
  <si>
    <t>Phan Thanh Thảo</t>
  </si>
  <si>
    <t>Phòng QLKH-QHQT</t>
  </si>
  <si>
    <t>Nguyễn Tiến Lập</t>
  </si>
  <si>
    <t>Phòng Khảo Thí</t>
  </si>
  <si>
    <t xml:space="preserve">Nguyễn Chí Trung </t>
  </si>
  <si>
    <t>Phòng Quản trị - Thiết bị</t>
  </si>
  <si>
    <t>Nguyễn Xuân Đài</t>
  </si>
  <si>
    <t>Ban quản lý cơ sở đào tạo</t>
  </si>
  <si>
    <t>Nguyễn Thị Thu Phương</t>
  </si>
  <si>
    <t>TT Nghiên cứu và Phát triển đô thị</t>
  </si>
  <si>
    <t>Hà Thị Minh Thu</t>
  </si>
  <si>
    <t>Lê Quang Sắc</t>
  </si>
  <si>
    <t>Lái xe trường</t>
  </si>
  <si>
    <t>Tham gia giảng dạy</t>
  </si>
  <si>
    <t>12/7/2006</t>
  </si>
  <si>
    <t>16/7/2006</t>
  </si>
  <si>
    <t>Lý Hoàn Thục Trâm</t>
  </si>
  <si>
    <t>Phòng Đào tạo</t>
  </si>
  <si>
    <t>5/9/2006</t>
  </si>
  <si>
    <t>5/9/2010</t>
  </si>
  <si>
    <t>4 năm</t>
  </si>
  <si>
    <t>Tham dự Hội nghị "Thượng đỉnh Hiệu trưởng các trường đại học trên thế giới"</t>
  </si>
  <si>
    <t>19/7/2006</t>
  </si>
  <si>
    <t>22/7/2006</t>
  </si>
  <si>
    <t>Lê Thị Kim Thoa</t>
  </si>
  <si>
    <t>Xin gia hạn</t>
  </si>
  <si>
    <t>Trần Lê Hoa Tranh</t>
  </si>
  <si>
    <t>Đi công tác</t>
  </si>
  <si>
    <t>Nguyễn Thị Tuyết Oanh</t>
  </si>
  <si>
    <t>31/5/2007</t>
  </si>
  <si>
    <t>Chu Lê Hoàng</t>
  </si>
  <si>
    <t>Tham dự Hội thảo</t>
  </si>
  <si>
    <t>26/1/2007</t>
  </si>
  <si>
    <t>28/1/2007</t>
  </si>
  <si>
    <t>Võ Thị Nữ Anh</t>
  </si>
  <si>
    <t>Thăm người thân</t>
  </si>
  <si>
    <t>15/1/2007</t>
  </si>
  <si>
    <t>25/1/2007</t>
  </si>
  <si>
    <t>Trao đổi và nghiên cứu khoa học</t>
  </si>
  <si>
    <t>25/12/2006</t>
  </si>
  <si>
    <t>Lê Thuỳ Trang</t>
  </si>
  <si>
    <t>Học ngoại ngữ</t>
  </si>
  <si>
    <t>23/1/2007</t>
  </si>
  <si>
    <t>23/5/2007</t>
  </si>
  <si>
    <t>Trương Thị Thu Hằng</t>
  </si>
  <si>
    <t>30/6/2010</t>
  </si>
  <si>
    <t>30/9/2007</t>
  </si>
  <si>
    <t>19/11/2006</t>
  </si>
  <si>
    <t>20/11/2006</t>
  </si>
  <si>
    <t>30/12/2006</t>
  </si>
  <si>
    <t>Nguyễn Công Đức</t>
  </si>
  <si>
    <t>Đi giảng dạy và tham dự Hội thảo</t>
  </si>
  <si>
    <t>30/4/2007</t>
  </si>
  <si>
    <t>Hồng Kông</t>
  </si>
  <si>
    <t>27/11/2006</t>
  </si>
  <si>
    <t>Trần Huỳnh Nhã Trân</t>
  </si>
  <si>
    <t>Nguyễn Phan Trà My</t>
  </si>
  <si>
    <t>Đi nghiên cứu</t>
  </si>
  <si>
    <t>Tiếp nhận viên chức đã hoàn thành nghiên cứu</t>
  </si>
  <si>
    <t>26/10/2006</t>
  </si>
  <si>
    <t>29/10/2006</t>
  </si>
  <si>
    <t>20/12/2006</t>
  </si>
  <si>
    <t>27/12/2006</t>
  </si>
  <si>
    <t>Ngô Thanh An</t>
  </si>
  <si>
    <t>30/10/2006</t>
  </si>
  <si>
    <t>27/10/2006</t>
  </si>
  <si>
    <t>28/10/2006</t>
  </si>
  <si>
    <t>Lê Công Tâm</t>
  </si>
  <si>
    <t>31/10/2006</t>
  </si>
  <si>
    <t>Ngô Thị Phương Lan</t>
  </si>
  <si>
    <t>Hàn Quốc, Nhật Bản</t>
  </si>
  <si>
    <t>27/9/2006</t>
  </si>
  <si>
    <t>336/QĐ-XHNV-TCHC</t>
  </si>
  <si>
    <t>Phạm Thuỷ</t>
  </si>
  <si>
    <t>Tiên</t>
  </si>
  <si>
    <t>Hà Lan</t>
  </si>
  <si>
    <t>31/9/2013</t>
  </si>
  <si>
    <t>337/QĐ-XHNV-TCHC</t>
  </si>
  <si>
    <t xml:space="preserve">Phạm Thị Thu </t>
  </si>
  <si>
    <t>Nguyệt</t>
  </si>
  <si>
    <t>Lê Thị Minh Hương</t>
  </si>
  <si>
    <t>Tây Ban Nha</t>
  </si>
  <si>
    <t>Đi học SĐH</t>
  </si>
  <si>
    <t>25/9/2006</t>
  </si>
  <si>
    <t>Nguyễn Hoài Thu Ba</t>
  </si>
  <si>
    <t>Đi giảng dạy Tiếng Việt</t>
  </si>
  <si>
    <t>14/9/2006</t>
  </si>
  <si>
    <t>Đặng Văn Thắng</t>
  </si>
  <si>
    <t>Nguyễn Thị Thu Hương</t>
  </si>
  <si>
    <t>Học nâng cao Tiếng Nhật</t>
  </si>
  <si>
    <t>SỐ CV</t>
  </si>
  <si>
    <t>5/QĐ</t>
  </si>
  <si>
    <t>Đưa sinh viên đi thực tập</t>
  </si>
  <si>
    <t>16/01/2011</t>
  </si>
  <si>
    <t>16/1/2011</t>
  </si>
  <si>
    <t>17/QĐ</t>
  </si>
  <si>
    <t>Xây dựng chương trình đào tạo</t>
  </si>
  <si>
    <t>31/5/2011</t>
  </si>
  <si>
    <t>46/QĐ</t>
  </si>
  <si>
    <t xml:space="preserve">Gia hạn thời gian học tập </t>
  </si>
  <si>
    <t>31/12/2011</t>
  </si>
  <si>
    <t>51/QĐ</t>
  </si>
  <si>
    <t>24/2/2011</t>
  </si>
  <si>
    <t>28/2/2011</t>
  </si>
  <si>
    <t>52/QĐ</t>
  </si>
  <si>
    <t>53/QĐ</t>
  </si>
  <si>
    <t>58/QĐ</t>
  </si>
  <si>
    <t>Thái Lan Campuchia</t>
  </si>
  <si>
    <t>59/QĐ</t>
  </si>
  <si>
    <t>BM. HQH</t>
  </si>
  <si>
    <t>Tiếp nhận và phân công viên chức</t>
  </si>
  <si>
    <t>82/QĐ</t>
  </si>
  <si>
    <t>20/3/2011</t>
  </si>
  <si>
    <t>27/3/2011</t>
  </si>
  <si>
    <t>Phòng HTQT-PTDAQT</t>
  </si>
  <si>
    <t>83/QĐ</t>
  </si>
  <si>
    <t>31/8/2015</t>
  </si>
  <si>
    <t>AUSP-ĐHQG</t>
  </si>
  <si>
    <t>học tại VN</t>
  </si>
  <si>
    <t>Khoa VH&amp;NN</t>
  </si>
  <si>
    <t>89/QĐ</t>
  </si>
  <si>
    <t>90/QĐ</t>
  </si>
  <si>
    <t>học tiến sĩ</t>
  </si>
  <si>
    <t>91/QĐ</t>
  </si>
  <si>
    <t>92/QĐ</t>
  </si>
  <si>
    <t>93/QĐ</t>
  </si>
  <si>
    <t>108/QĐ</t>
  </si>
  <si>
    <t>31/10/2013</t>
  </si>
  <si>
    <t>109/QĐ</t>
  </si>
  <si>
    <t>26/4/2011</t>
  </si>
  <si>
    <t>26/8/2011</t>
  </si>
  <si>
    <t>120/QĐ</t>
  </si>
  <si>
    <t>18/7/2011</t>
  </si>
  <si>
    <t>31/8/2011</t>
  </si>
  <si>
    <t>Làm hộ chiếu</t>
  </si>
  <si>
    <t>124/QĐ</t>
  </si>
  <si>
    <t>147/QĐ</t>
  </si>
  <si>
    <t>150/QĐ</t>
  </si>
  <si>
    <t>Tập huấn PP giảng dạy tiếng Anh</t>
  </si>
  <si>
    <t>29/7/2011</t>
  </si>
  <si>
    <t>Khoa Văn hoá học</t>
  </si>
  <si>
    <t>Phòng QLKH-DA</t>
  </si>
  <si>
    <t>38/TB</t>
  </si>
  <si>
    <t>Khoa Ngữ văn Trung</t>
  </si>
  <si>
    <t>Phòng CTSV</t>
  </si>
  <si>
    <t>Phòng KT&amp;ĐBCL</t>
  </si>
  <si>
    <t>25/9/2012</t>
  </si>
  <si>
    <t>Nguyễn Thu Lan</t>
  </si>
  <si>
    <t>15/9/2006</t>
  </si>
  <si>
    <t>31/7/2008</t>
  </si>
  <si>
    <t>21/9/2006</t>
  </si>
  <si>
    <t>22/9/2006</t>
  </si>
  <si>
    <t>15/10/2006</t>
  </si>
  <si>
    <t>Chu Thị Lê Hoàng</t>
  </si>
  <si>
    <t>15/2/2007</t>
  </si>
  <si>
    <t>Lê Thị Tường Vy</t>
  </si>
  <si>
    <t>Đưa con đi học tại Nhật Bản</t>
  </si>
  <si>
    <t>19/9/2006</t>
  </si>
  <si>
    <t>28/9/2006</t>
  </si>
  <si>
    <t>Thuỵ Điển</t>
  </si>
  <si>
    <t>15/6/2007</t>
  </si>
  <si>
    <t>Hoàng Thị Thanh Hằng</t>
  </si>
  <si>
    <t>31/8/2008</t>
  </si>
  <si>
    <t xml:space="preserve">Trao đổi hợp tác đào tạo và NCKH </t>
  </si>
  <si>
    <t>15/7/2006</t>
  </si>
  <si>
    <t>Trương Hớn Huy</t>
  </si>
  <si>
    <t>Phan Thị Kim Loan</t>
  </si>
  <si>
    <t>Dự lễ bảo vệ luận án Tiến sĩ của em gái</t>
  </si>
  <si>
    <t>30/8/2006</t>
  </si>
  <si>
    <t>Nguyễn Thị Nguyên Thuỷ</t>
  </si>
  <si>
    <t>Tham dự kháo học về ngôn ngữ ứng dụng</t>
  </si>
  <si>
    <t>24/11/2006</t>
  </si>
  <si>
    <t>Lê Ngọc Bãu</t>
  </si>
  <si>
    <t>29/7/2006</t>
  </si>
  <si>
    <t>Trần Thị Phương Phương</t>
  </si>
  <si>
    <t>Học trao đổi</t>
  </si>
  <si>
    <t>Tiếp nhận viên chức đã hoàn thành công tác trở về nước</t>
  </si>
  <si>
    <t>Nguyễn Thanh Mai</t>
  </si>
  <si>
    <t>25/7/2006</t>
  </si>
  <si>
    <t>Lê Minh Vĩnh</t>
  </si>
  <si>
    <t>16/6/2006</t>
  </si>
  <si>
    <t>Các viên chức</t>
  </si>
  <si>
    <t>Trao đổi hợp tác đào tạo và tham dự Hội thảo</t>
  </si>
  <si>
    <t>22/5/2006</t>
  </si>
  <si>
    <t>28/5/2006</t>
  </si>
  <si>
    <t>15/4/2006</t>
  </si>
  <si>
    <t>26/8/2006</t>
  </si>
  <si>
    <t>Học phần đầu của chương trình đào tạo Thạc sĩ</t>
  </si>
  <si>
    <t>26/5/2006</t>
  </si>
  <si>
    <t>Dương Thị Thu Hương</t>
  </si>
  <si>
    <t>26/7/2006</t>
  </si>
  <si>
    <t>Phan Thanh Bình</t>
  </si>
  <si>
    <t>Nguyễn Thị Hê</t>
  </si>
  <si>
    <t>124</t>
  </si>
  <si>
    <t>125</t>
  </si>
  <si>
    <t>Nguyễn Thị Kim Phượng</t>
  </si>
  <si>
    <t>126</t>
  </si>
  <si>
    <t>Phạm Văn Trước</t>
  </si>
  <si>
    <t>127</t>
  </si>
  <si>
    <t>Nguyễn Thị Thuỳ Trang</t>
  </si>
  <si>
    <t>128</t>
  </si>
  <si>
    <t>Nguyễn Thị Phương Lý</t>
  </si>
  <si>
    <t>Kế toán Khoa Việt Nam Học</t>
  </si>
  <si>
    <t>129</t>
  </si>
  <si>
    <t>Nguyễn Quang Duẩn</t>
  </si>
  <si>
    <t>Thư ký Khoa Việt Nam Học</t>
  </si>
  <si>
    <t>130</t>
  </si>
  <si>
    <t>Trương Ngọc Đài</t>
  </si>
  <si>
    <t>Nhân viên Khoa Việt Nam Học</t>
  </si>
  <si>
    <t>131</t>
  </si>
  <si>
    <t>Tham gia nghiên cứu</t>
  </si>
  <si>
    <t>20/4/2006</t>
  </si>
  <si>
    <t>132</t>
  </si>
  <si>
    <t>133</t>
  </si>
  <si>
    <t>Lê Đình Khẩn</t>
  </si>
  <si>
    <t>26/4/2006</t>
  </si>
  <si>
    <t>134</t>
  </si>
  <si>
    <t>Hoàng Vũ Minh</t>
  </si>
  <si>
    <t>135</t>
  </si>
  <si>
    <t>Nguyễn Thị Hoàng Yến</t>
  </si>
  <si>
    <t>98/XHNV</t>
  </si>
  <si>
    <t>Nghỉ phép đi thăm thân nhân</t>
  </si>
  <si>
    <t>20/8/2011</t>
  </si>
  <si>
    <t>20/9/2011</t>
  </si>
  <si>
    <t>136</t>
  </si>
  <si>
    <t>137</t>
  </si>
  <si>
    <t>Tham dự Hội chợ triển lãm</t>
  </si>
  <si>
    <t>14/4/2006</t>
  </si>
  <si>
    <t>18/4/2006</t>
  </si>
  <si>
    <t>138</t>
  </si>
  <si>
    <t>22/3/2006</t>
  </si>
  <si>
    <t>139</t>
  </si>
  <si>
    <t>Hà Văn Tú</t>
  </si>
  <si>
    <t>140</t>
  </si>
  <si>
    <t>Nguyễn Bích Hạnh</t>
  </si>
  <si>
    <t>31/8/2006</t>
  </si>
  <si>
    <t>141</t>
  </si>
  <si>
    <t>Phạm Đức Trọng</t>
  </si>
  <si>
    <t>30/6/2006</t>
  </si>
  <si>
    <t>142</t>
  </si>
  <si>
    <t>30/4/2006</t>
  </si>
  <si>
    <t>143</t>
  </si>
  <si>
    <t>Kéo dài thời gian nghiên cứu</t>
  </si>
  <si>
    <t>gia hạn</t>
  </si>
  <si>
    <t>144</t>
  </si>
  <si>
    <t>14/3/2006</t>
  </si>
  <si>
    <t>145</t>
  </si>
  <si>
    <t>15/3/2006</t>
  </si>
  <si>
    <t>146</t>
  </si>
  <si>
    <t>31/7/2006</t>
  </si>
  <si>
    <t>147</t>
  </si>
  <si>
    <t>Đã hoàn thành chương trình Tiến sĩ</t>
  </si>
  <si>
    <t>148</t>
  </si>
  <si>
    <t>Hoàn thành nhiệm vụ giảng dạy Tiếng Việt</t>
  </si>
  <si>
    <t>149</t>
  </si>
  <si>
    <t>150</t>
  </si>
  <si>
    <t>151</t>
  </si>
  <si>
    <t>Nguyễn Thu Cúc</t>
  </si>
  <si>
    <t>152</t>
  </si>
  <si>
    <t>28/2/2007</t>
  </si>
  <si>
    <t>153</t>
  </si>
  <si>
    <t>Bungari</t>
  </si>
  <si>
    <t>15/2/2006</t>
  </si>
  <si>
    <t>154</t>
  </si>
  <si>
    <t>Phạm Thị Hồng Cúc</t>
  </si>
  <si>
    <t>155</t>
  </si>
  <si>
    <t>156</t>
  </si>
  <si>
    <t>Nguyễn Thị Đào</t>
  </si>
  <si>
    <t>157</t>
  </si>
  <si>
    <t>Phó Phương Dung</t>
  </si>
  <si>
    <t>3/2006</t>
  </si>
  <si>
    <t>3/2010</t>
  </si>
  <si>
    <t>158</t>
  </si>
  <si>
    <t>Vũ Lê Thảo Chi</t>
  </si>
  <si>
    <t>159</t>
  </si>
  <si>
    <t>160</t>
  </si>
  <si>
    <t>161</t>
  </si>
  <si>
    <t>Bùi Khương Bích Hoàn</t>
  </si>
  <si>
    <t>162</t>
  </si>
  <si>
    <t>Đã hoàn thành chương trình Thạc sĩ</t>
  </si>
  <si>
    <t>163</t>
  </si>
  <si>
    <t>164</t>
  </si>
  <si>
    <t>Đã hoàn thành chương trình khoá thực tập sinh</t>
  </si>
  <si>
    <t>165</t>
  </si>
  <si>
    <t>166</t>
  </si>
  <si>
    <t>Hoàn thành xong chương trình học</t>
  </si>
  <si>
    <t>167</t>
  </si>
  <si>
    <t>168</t>
  </si>
  <si>
    <t>Nguyễn Thị Phương Châu</t>
  </si>
  <si>
    <t>169</t>
  </si>
  <si>
    <t>Bùi Thị Hạnh Quyên</t>
  </si>
  <si>
    <t>170</t>
  </si>
  <si>
    <t>Cộng hoà CZECH</t>
  </si>
  <si>
    <t>171</t>
  </si>
  <si>
    <t>Nguyễn Đình Phức</t>
  </si>
  <si>
    <t>18/7/2004</t>
  </si>
  <si>
    <t>14/8/2004</t>
  </si>
  <si>
    <t>225/QĐ-XHNV-TCHC</t>
  </si>
  <si>
    <t>Thu</t>
  </si>
  <si>
    <t>Ngân sách nhà nước</t>
  </si>
  <si>
    <t>228/QĐ-XHNV-TCHC</t>
  </si>
  <si>
    <t xml:space="preserve">Vũ Nguyễn Minh </t>
  </si>
  <si>
    <t>Phương</t>
  </si>
  <si>
    <t>Đi học Thạc sĩ</t>
  </si>
  <si>
    <t>Chương trình Fulbright đài thọ</t>
  </si>
  <si>
    <t>17/7/2004</t>
  </si>
  <si>
    <t>Khoa NV-BC</t>
  </si>
  <si>
    <t>30/8/2004</t>
  </si>
  <si>
    <t>23/6/2004</t>
  </si>
  <si>
    <t>26/6/2004</t>
  </si>
  <si>
    <t>15/5/2004</t>
  </si>
  <si>
    <t>15/7/2004</t>
  </si>
  <si>
    <t>22/7/2004</t>
  </si>
  <si>
    <t>29/5/2004</t>
  </si>
  <si>
    <t>16/5/2004</t>
  </si>
  <si>
    <t>19/5/2004</t>
  </si>
  <si>
    <t>25/5/2004</t>
  </si>
  <si>
    <t>30/5/2004</t>
  </si>
  <si>
    <t>16/9/2004</t>
  </si>
  <si>
    <t>Bộ môn Văn hoá học</t>
  </si>
  <si>
    <t>Tham dự tập huấn</t>
  </si>
  <si>
    <r>
      <t>54.</t>
    </r>
    <r>
      <rPr>
        <sz val="7"/>
        <rFont val="Times New Roman"/>
        <family val="1"/>
      </rPr>
      <t xml:space="preserve">  </t>
    </r>
    <r>
      <rPr>
        <sz val="11"/>
        <rFont val="Times New Roman"/>
        <family val="1"/>
      </rPr>
      <t> </t>
    </r>
  </si>
  <si>
    <t>Vũ Ngọc Miến</t>
  </si>
  <si>
    <t>Thái Lan, Lào &amp;Campuchia</t>
  </si>
  <si>
    <t>Đi thực tế</t>
  </si>
  <si>
    <r>
      <t>55.</t>
    </r>
    <r>
      <rPr>
        <sz val="7"/>
        <rFont val="Times New Roman"/>
        <family val="1"/>
      </rPr>
      <t xml:space="preserve">  </t>
    </r>
    <r>
      <rPr>
        <sz val="11"/>
        <rFont val="Times New Roman"/>
        <family val="1"/>
      </rPr>
      <t> </t>
    </r>
  </si>
  <si>
    <t>Vũ Tình</t>
  </si>
  <si>
    <r>
      <t>56.</t>
    </r>
    <r>
      <rPr>
        <sz val="7"/>
        <rFont val="Times New Roman"/>
        <family val="1"/>
      </rPr>
      <t xml:space="preserve">  </t>
    </r>
    <r>
      <rPr>
        <sz val="11"/>
        <rFont val="Times New Roman"/>
        <family val="1"/>
      </rPr>
      <t> </t>
    </r>
  </si>
  <si>
    <t>Đinh Ngọc Thạch</t>
  </si>
  <si>
    <t>Phòng TCHC</t>
  </si>
  <si>
    <r>
      <t>57.</t>
    </r>
    <r>
      <rPr>
        <sz val="7"/>
        <rFont val="Times New Roman"/>
        <family val="1"/>
      </rPr>
      <t xml:space="preserve">  </t>
    </r>
    <r>
      <rPr>
        <sz val="11"/>
        <rFont val="Times New Roman"/>
        <family val="1"/>
      </rPr>
      <t> </t>
    </r>
  </si>
  <si>
    <t>Trần Hoàng Hảo</t>
  </si>
  <si>
    <t>Phòng CTCT&amp;QLSV</t>
  </si>
  <si>
    <r>
      <t>58.</t>
    </r>
    <r>
      <rPr>
        <sz val="7"/>
        <rFont val="Times New Roman"/>
        <family val="1"/>
      </rPr>
      <t xml:space="preserve">  </t>
    </r>
    <r>
      <rPr>
        <sz val="11"/>
        <rFont val="Times New Roman"/>
        <family val="1"/>
      </rPr>
      <t> </t>
    </r>
  </si>
  <si>
    <t>Trịnh Doãn Chính</t>
  </si>
  <si>
    <t>Khoa Triết học</t>
  </si>
  <si>
    <r>
      <t>59.</t>
    </r>
    <r>
      <rPr>
        <sz val="7"/>
        <rFont val="Times New Roman"/>
        <family val="1"/>
      </rPr>
      <t xml:space="preserve">  </t>
    </r>
    <r>
      <rPr>
        <sz val="11"/>
        <rFont val="Times New Roman"/>
        <family val="1"/>
      </rPr>
      <t> </t>
    </r>
  </si>
  <si>
    <t>Vũ Văn Gầu</t>
  </si>
  <si>
    <r>
      <t>60.</t>
    </r>
    <r>
      <rPr>
        <sz val="7"/>
        <rFont val="Times New Roman"/>
        <family val="1"/>
      </rPr>
      <t xml:space="preserve">  </t>
    </r>
    <r>
      <rPr>
        <sz val="11"/>
        <rFont val="Times New Roman"/>
        <family val="1"/>
      </rPr>
      <t> </t>
    </r>
  </si>
  <si>
    <t>Đỗ Bình Định</t>
  </si>
  <si>
    <t>Khoa Lịch sử</t>
  </si>
  <si>
    <r>
      <t>61.</t>
    </r>
    <r>
      <rPr>
        <sz val="7"/>
        <rFont val="Times New Roman"/>
        <family val="1"/>
      </rPr>
      <t xml:space="preserve">  </t>
    </r>
    <r>
      <rPr>
        <sz val="11"/>
        <rFont val="Times New Roman"/>
        <family val="1"/>
      </rPr>
      <t> </t>
    </r>
  </si>
  <si>
    <t>Hà Thiên Sơn</t>
  </si>
  <si>
    <r>
      <t>62.</t>
    </r>
    <r>
      <rPr>
        <sz val="7"/>
        <rFont val="Times New Roman"/>
        <family val="1"/>
      </rPr>
      <t xml:space="preserve">  </t>
    </r>
    <r>
      <rPr>
        <sz val="11"/>
        <rFont val="Times New Roman"/>
        <family val="1"/>
      </rPr>
      <t> </t>
    </r>
  </si>
  <si>
    <t>Trần Chí Mỹ</t>
  </si>
  <si>
    <r>
      <t>63.</t>
    </r>
    <r>
      <rPr>
        <sz val="7"/>
        <rFont val="Times New Roman"/>
        <family val="1"/>
      </rPr>
      <t xml:space="preserve">  </t>
    </r>
    <r>
      <rPr>
        <sz val="11"/>
        <rFont val="Times New Roman"/>
        <family val="1"/>
      </rPr>
      <t> </t>
    </r>
  </si>
  <si>
    <t>Phạm Đình Nghiệm</t>
  </si>
  <si>
    <r>
      <t>64.</t>
    </r>
    <r>
      <rPr>
        <sz val="7"/>
        <rFont val="Times New Roman"/>
        <family val="1"/>
      </rPr>
      <t xml:space="preserve">  </t>
    </r>
    <r>
      <rPr>
        <sz val="11"/>
        <rFont val="Times New Roman"/>
        <family val="1"/>
      </rPr>
      <t> </t>
    </r>
  </si>
  <si>
    <t>Hồ Anh Dũng</t>
  </si>
  <si>
    <r>
      <t>65.</t>
    </r>
    <r>
      <rPr>
        <sz val="7"/>
        <rFont val="Times New Roman"/>
        <family val="1"/>
      </rPr>
      <t xml:space="preserve">  </t>
    </r>
    <r>
      <rPr>
        <sz val="11"/>
        <rFont val="Times New Roman"/>
        <family val="1"/>
      </rPr>
      <t> </t>
    </r>
  </si>
  <si>
    <t>Trương Văn Chung</t>
  </si>
  <si>
    <r>
      <t>66.</t>
    </r>
    <r>
      <rPr>
        <sz val="7"/>
        <rFont val="Times New Roman"/>
        <family val="1"/>
      </rPr>
      <t xml:space="preserve">  </t>
    </r>
    <r>
      <rPr>
        <sz val="11"/>
        <rFont val="Times New Roman"/>
        <family val="1"/>
      </rPr>
      <t> </t>
    </r>
  </si>
  <si>
    <t xml:space="preserve">Lê Trọng Ân </t>
  </si>
  <si>
    <r>
      <t>67.</t>
    </r>
    <r>
      <rPr>
        <sz val="7"/>
        <rFont val="Times New Roman"/>
        <family val="1"/>
      </rPr>
      <t xml:space="preserve">  </t>
    </r>
    <r>
      <rPr>
        <sz val="11"/>
        <rFont val="Times New Roman"/>
        <family val="1"/>
      </rPr>
      <t> </t>
    </r>
  </si>
  <si>
    <t>Trần Hùng</t>
  </si>
  <si>
    <r>
      <t>68.</t>
    </r>
    <r>
      <rPr>
        <sz val="7"/>
        <rFont val="Times New Roman"/>
        <family val="1"/>
      </rPr>
      <t xml:space="preserve">  </t>
    </r>
    <r>
      <rPr>
        <sz val="11"/>
        <rFont val="Times New Roman"/>
        <family val="1"/>
      </rPr>
      <t> </t>
    </r>
  </si>
  <si>
    <t>Ngô Quang Tỵ</t>
  </si>
  <si>
    <r>
      <t>69.</t>
    </r>
    <r>
      <rPr>
        <sz val="7"/>
        <rFont val="Times New Roman"/>
        <family val="1"/>
      </rPr>
      <t xml:space="preserve">  </t>
    </r>
    <r>
      <rPr>
        <sz val="11"/>
        <rFont val="Times New Roman"/>
        <family val="1"/>
      </rPr>
      <t> </t>
    </r>
  </si>
  <si>
    <t xml:space="preserve">Trần Kỳ Đồng </t>
  </si>
  <si>
    <r>
      <t>70.</t>
    </r>
    <r>
      <rPr>
        <sz val="7"/>
        <rFont val="Times New Roman"/>
        <family val="1"/>
      </rPr>
      <t xml:space="preserve">  </t>
    </r>
    <r>
      <rPr>
        <sz val="11"/>
        <rFont val="Times New Roman"/>
        <family val="1"/>
      </rPr>
      <t> </t>
    </r>
  </si>
  <si>
    <t xml:space="preserve">Lê Đình Lục </t>
  </si>
  <si>
    <r>
      <t>71.</t>
    </r>
    <r>
      <rPr>
        <sz val="7"/>
        <rFont val="Times New Roman"/>
        <family val="1"/>
      </rPr>
      <t xml:space="preserve">  </t>
    </r>
    <r>
      <rPr>
        <sz val="11"/>
        <rFont val="Times New Roman"/>
        <family val="1"/>
      </rPr>
      <t> </t>
    </r>
  </si>
  <si>
    <t>Đoàn Nam Hương</t>
  </si>
  <si>
    <r>
      <t>72.</t>
    </r>
    <r>
      <rPr>
        <sz val="7"/>
        <rFont val="Times New Roman"/>
        <family val="1"/>
      </rPr>
      <t xml:space="preserve">  </t>
    </r>
    <r>
      <rPr>
        <sz val="11"/>
        <rFont val="Times New Roman"/>
        <family val="1"/>
      </rPr>
      <t> </t>
    </r>
  </si>
  <si>
    <t>Phạm Thị Hồng Hoa</t>
  </si>
  <si>
    <r>
      <t>73.</t>
    </r>
    <r>
      <rPr>
        <sz val="7"/>
        <rFont val="Times New Roman"/>
        <family val="1"/>
      </rPr>
      <t xml:space="preserve">  </t>
    </r>
    <r>
      <rPr>
        <sz val="11"/>
        <rFont val="Times New Roman"/>
        <family val="1"/>
      </rPr>
      <t> </t>
    </r>
  </si>
  <si>
    <t>Nguyễn Anh Quốc</t>
  </si>
  <si>
    <r>
      <t>74.</t>
    </r>
    <r>
      <rPr>
        <sz val="7"/>
        <rFont val="Times New Roman"/>
        <family val="1"/>
      </rPr>
      <t xml:space="preserve">  </t>
    </r>
    <r>
      <rPr>
        <sz val="11"/>
        <rFont val="Times New Roman"/>
        <family val="1"/>
      </rPr>
      <t> </t>
    </r>
  </si>
  <si>
    <t>Ngô Thị Mỹ Dung</t>
  </si>
  <si>
    <r>
      <t>75.</t>
    </r>
    <r>
      <rPr>
        <sz val="7"/>
        <rFont val="Times New Roman"/>
        <family val="1"/>
      </rPr>
      <t xml:space="preserve">  </t>
    </r>
    <r>
      <rPr>
        <sz val="11"/>
        <rFont val="Times New Roman"/>
        <family val="1"/>
      </rPr>
      <t> </t>
    </r>
  </si>
  <si>
    <t>Nguyễn Anh Thường</t>
  </si>
  <si>
    <r>
      <t>76.</t>
    </r>
    <r>
      <rPr>
        <sz val="7"/>
        <rFont val="Times New Roman"/>
        <family val="1"/>
      </rPr>
      <t xml:space="preserve">  </t>
    </r>
    <r>
      <rPr>
        <sz val="11"/>
        <rFont val="Times New Roman"/>
        <family val="1"/>
      </rPr>
      <t> </t>
    </r>
  </si>
  <si>
    <t>Cao Xuân Long</t>
  </si>
  <si>
    <r>
      <t>77.</t>
    </r>
    <r>
      <rPr>
        <sz val="7"/>
        <rFont val="Times New Roman"/>
        <family val="1"/>
      </rPr>
      <t xml:space="preserve">  </t>
    </r>
    <r>
      <rPr>
        <sz val="11"/>
        <rFont val="Times New Roman"/>
        <family val="1"/>
      </rPr>
      <t> </t>
    </r>
  </si>
  <si>
    <t>Ngô Tuấn Phương</t>
  </si>
  <si>
    <r>
      <t>78.</t>
    </r>
    <r>
      <rPr>
        <sz val="7"/>
        <rFont val="Times New Roman"/>
        <family val="1"/>
      </rPr>
      <t xml:space="preserve">  </t>
    </r>
    <r>
      <rPr>
        <sz val="11"/>
        <rFont val="Times New Roman"/>
        <family val="1"/>
      </rPr>
      <t> </t>
    </r>
  </si>
  <si>
    <t>Nguyễn Ngọc Định</t>
  </si>
  <si>
    <r>
      <t>79.</t>
    </r>
    <r>
      <rPr>
        <sz val="7"/>
        <rFont val="Times New Roman"/>
        <family val="1"/>
      </rPr>
      <t xml:space="preserve">  </t>
    </r>
    <r>
      <rPr>
        <sz val="11"/>
        <rFont val="Times New Roman"/>
        <family val="1"/>
      </rPr>
      <t> </t>
    </r>
  </si>
  <si>
    <t>Nguyễn Thị Huơng Giang</t>
  </si>
  <si>
    <r>
      <t>80.</t>
    </r>
    <r>
      <rPr>
        <sz val="7"/>
        <rFont val="Times New Roman"/>
        <family val="1"/>
      </rPr>
      <t xml:space="preserve">  </t>
    </r>
    <r>
      <rPr>
        <sz val="11"/>
        <rFont val="Times New Roman"/>
        <family val="1"/>
      </rPr>
      <t> </t>
    </r>
  </si>
  <si>
    <t>Lê Võ Thanh Lâm</t>
  </si>
  <si>
    <r>
      <t>81.</t>
    </r>
    <r>
      <rPr>
        <sz val="7"/>
        <rFont val="Times New Roman"/>
        <family val="1"/>
      </rPr>
      <t xml:space="preserve">  </t>
    </r>
    <r>
      <rPr>
        <sz val="11"/>
        <rFont val="Times New Roman"/>
        <family val="1"/>
      </rPr>
      <t> </t>
    </r>
  </si>
  <si>
    <t>Nguyễn Thị Phuơng Thành</t>
  </si>
  <si>
    <r>
      <t>82.</t>
    </r>
    <r>
      <rPr>
        <sz val="7"/>
        <rFont val="Times New Roman"/>
        <family val="1"/>
      </rPr>
      <t xml:space="preserve">  </t>
    </r>
    <r>
      <rPr>
        <sz val="11"/>
        <rFont val="Times New Roman"/>
        <family val="1"/>
      </rPr>
      <t> </t>
    </r>
  </si>
  <si>
    <t>Phạm Thị Loan</t>
  </si>
  <si>
    <r>
      <t>83.</t>
    </r>
    <r>
      <rPr>
        <sz val="7"/>
        <rFont val="Times New Roman"/>
        <family val="1"/>
      </rPr>
      <t xml:space="preserve">  </t>
    </r>
    <r>
      <rPr>
        <sz val="11"/>
        <rFont val="Times New Roman"/>
        <family val="1"/>
      </rPr>
      <t> </t>
    </r>
  </si>
  <si>
    <t>Nguyễn Thị Thùy Duyên</t>
  </si>
  <si>
    <r>
      <t>84.</t>
    </r>
    <r>
      <rPr>
        <sz val="7"/>
        <rFont val="Times New Roman"/>
        <family val="1"/>
      </rPr>
      <t xml:space="preserve">  </t>
    </r>
    <r>
      <rPr>
        <sz val="11"/>
        <rFont val="Times New Roman"/>
        <family val="1"/>
      </rPr>
      <t> </t>
    </r>
  </si>
  <si>
    <t>Vũ Thị Thanh Thảo</t>
  </si>
  <si>
    <r>
      <t>85.</t>
    </r>
    <r>
      <rPr>
        <sz val="7"/>
        <rFont val="Times New Roman"/>
        <family val="1"/>
      </rPr>
      <t xml:space="preserve">  </t>
    </r>
    <r>
      <rPr>
        <sz val="11"/>
        <rFont val="Times New Roman"/>
        <family val="1"/>
      </rPr>
      <t> </t>
    </r>
  </si>
  <si>
    <t>Đào Tuấn Hậu</t>
  </si>
  <si>
    <r>
      <t>86.</t>
    </r>
    <r>
      <rPr>
        <sz val="7"/>
        <rFont val="Times New Roman"/>
        <family val="1"/>
      </rPr>
      <t xml:space="preserve">  </t>
    </r>
    <r>
      <rPr>
        <sz val="11"/>
        <rFont val="Times New Roman"/>
        <family val="1"/>
      </rPr>
      <t> </t>
    </r>
  </si>
  <si>
    <t>Ngô Quang Định</t>
  </si>
  <si>
    <r>
      <t>87.</t>
    </r>
    <r>
      <rPr>
        <sz val="7"/>
        <rFont val="Times New Roman"/>
        <family val="1"/>
      </rPr>
      <t xml:space="preserve">  </t>
    </r>
    <r>
      <rPr>
        <sz val="11"/>
        <rFont val="Times New Roman"/>
        <family val="1"/>
      </rPr>
      <t> </t>
    </r>
  </si>
  <si>
    <t>Nguyễn Thanh Hải</t>
  </si>
  <si>
    <r>
      <t>88.</t>
    </r>
    <r>
      <rPr>
        <sz val="7"/>
        <rFont val="Times New Roman"/>
        <family val="1"/>
      </rPr>
      <t xml:space="preserve">  </t>
    </r>
    <r>
      <rPr>
        <sz val="11"/>
        <rFont val="Times New Roman"/>
        <family val="1"/>
      </rPr>
      <t> </t>
    </r>
  </si>
  <si>
    <t>Nguyễn Huy Hài</t>
  </si>
  <si>
    <t>BM Lịch sử Đảng</t>
  </si>
  <si>
    <r>
      <t>89.</t>
    </r>
    <r>
      <rPr>
        <sz val="7"/>
        <rFont val="Times New Roman"/>
        <family val="1"/>
      </rPr>
      <t xml:space="preserve">  </t>
    </r>
    <r>
      <rPr>
        <sz val="11"/>
        <rFont val="Times New Roman"/>
        <family val="1"/>
      </rPr>
      <t> </t>
    </r>
  </si>
  <si>
    <t>Nguyễn Lệ Thủy</t>
  </si>
  <si>
    <r>
      <t>90.</t>
    </r>
    <r>
      <rPr>
        <sz val="7"/>
        <rFont val="Times New Roman"/>
        <family val="1"/>
      </rPr>
      <t xml:space="preserve">  </t>
    </r>
    <r>
      <rPr>
        <sz val="11"/>
        <rFont val="Times New Roman"/>
        <family val="1"/>
      </rPr>
      <t> </t>
    </r>
  </si>
  <si>
    <t>Đặng Thị Minh Phuợng</t>
  </si>
  <si>
    <r>
      <t>91.</t>
    </r>
    <r>
      <rPr>
        <sz val="7"/>
        <rFont val="Times New Roman"/>
        <family val="1"/>
      </rPr>
      <t xml:space="preserve">  </t>
    </r>
    <r>
      <rPr>
        <sz val="11"/>
        <rFont val="Times New Roman"/>
        <family val="1"/>
      </rPr>
      <t> </t>
    </r>
  </si>
  <si>
    <t>Nguyễn Thị Phuơng</t>
  </si>
  <si>
    <r>
      <t>92.</t>
    </r>
    <r>
      <rPr>
        <sz val="7"/>
        <rFont val="Times New Roman"/>
        <family val="1"/>
      </rPr>
      <t xml:space="preserve">  </t>
    </r>
    <r>
      <rPr>
        <sz val="11"/>
        <rFont val="Times New Roman"/>
        <family val="1"/>
      </rPr>
      <t> </t>
    </r>
  </si>
  <si>
    <t>BM Văn hóa học</t>
  </si>
  <si>
    <t>348/QĐ-XHNV-TCHC</t>
  </si>
  <si>
    <t>Nguyễn Hoàng Mỹ</t>
  </si>
  <si>
    <t>Nguyễn Hải</t>
  </si>
  <si>
    <t>Nguyên</t>
  </si>
  <si>
    <t>Nguyễn Phương</t>
  </si>
  <si>
    <t>Dự hội nghị của ASF</t>
  </si>
  <si>
    <r>
      <t>93.</t>
    </r>
    <r>
      <rPr>
        <sz val="7"/>
        <rFont val="Times New Roman"/>
        <family val="1"/>
      </rPr>
      <t xml:space="preserve">  </t>
    </r>
    <r>
      <rPr>
        <sz val="11"/>
        <rFont val="Times New Roman"/>
        <family val="1"/>
      </rPr>
      <t> </t>
    </r>
  </si>
  <si>
    <t>Trần Thị Bích Liên</t>
  </si>
  <si>
    <t>Học tiếng Anh</t>
  </si>
  <si>
    <r>
      <t>94.</t>
    </r>
    <r>
      <rPr>
        <sz val="7"/>
        <rFont val="Times New Roman"/>
        <family val="1"/>
      </rPr>
      <t xml:space="preserve">  </t>
    </r>
    <r>
      <rPr>
        <sz val="11"/>
        <rFont val="Times New Roman"/>
        <family val="1"/>
      </rPr>
      <t> </t>
    </r>
  </si>
  <si>
    <t xml:space="preserve">Hàn Quốc </t>
  </si>
  <si>
    <r>
      <t>95.</t>
    </r>
    <r>
      <rPr>
        <sz val="7"/>
        <rFont val="Times New Roman"/>
        <family val="1"/>
      </rPr>
      <t xml:space="preserve">  </t>
    </r>
    <r>
      <rPr>
        <sz val="11"/>
        <rFont val="Times New Roman"/>
        <family val="1"/>
      </rPr>
      <t> </t>
    </r>
  </si>
  <si>
    <t>Nguyễn Tiến Lực</t>
  </si>
  <si>
    <t>Khoa Đông Phuơng học</t>
  </si>
  <si>
    <t>Dự hội nghị khoa học</t>
  </si>
  <si>
    <r>
      <t>96.</t>
    </r>
    <r>
      <rPr>
        <sz val="7"/>
        <rFont val="Times New Roman"/>
        <family val="1"/>
      </rPr>
      <t xml:space="preserve">  </t>
    </r>
    <r>
      <rPr>
        <sz val="11"/>
        <rFont val="Times New Roman"/>
        <family val="1"/>
      </rPr>
      <t> </t>
    </r>
  </si>
  <si>
    <t>Trần Thế Bình</t>
  </si>
  <si>
    <t>Khoa NV Đức</t>
  </si>
  <si>
    <r>
      <t>97.</t>
    </r>
    <r>
      <rPr>
        <sz val="7"/>
        <rFont val="Times New Roman"/>
        <family val="1"/>
      </rPr>
      <t xml:space="preserve">  </t>
    </r>
    <r>
      <rPr>
        <sz val="11"/>
        <rFont val="Times New Roman"/>
        <family val="1"/>
      </rPr>
      <t> </t>
    </r>
  </si>
  <si>
    <t>Hồ Trung Dũng</t>
  </si>
  <si>
    <r>
      <t>98.</t>
    </r>
    <r>
      <rPr>
        <sz val="7"/>
        <rFont val="Times New Roman"/>
        <family val="1"/>
      </rPr>
      <t xml:space="preserve">  </t>
    </r>
    <r>
      <rPr>
        <sz val="11"/>
        <rFont val="Times New Roman"/>
        <family val="1"/>
      </rPr>
      <t> </t>
    </r>
  </si>
  <si>
    <t>Nguyễn Hồng Trang</t>
  </si>
  <si>
    <r>
      <t>99.</t>
    </r>
    <r>
      <rPr>
        <sz val="7"/>
        <rFont val="Times New Roman"/>
        <family val="1"/>
      </rPr>
      <t xml:space="preserve">  </t>
    </r>
    <r>
      <rPr>
        <sz val="11"/>
        <rFont val="Times New Roman"/>
        <family val="1"/>
      </rPr>
      <t> </t>
    </r>
  </si>
  <si>
    <t>Nguyễn Thị Diệu Hiền</t>
  </si>
  <si>
    <r>
      <t>100.</t>
    </r>
    <r>
      <rPr>
        <sz val="7"/>
        <rFont val="Times New Roman"/>
        <family val="1"/>
      </rPr>
      <t xml:space="preserve">        </t>
    </r>
    <r>
      <rPr>
        <sz val="11"/>
        <rFont val="Times New Roman"/>
        <family val="1"/>
      </rPr>
      <t> </t>
    </r>
  </si>
  <si>
    <t>Phan Thị Bích Sơn</t>
  </si>
  <si>
    <r>
      <t>101.</t>
    </r>
    <r>
      <rPr>
        <sz val="7"/>
        <rFont val="Times New Roman"/>
        <family val="1"/>
      </rPr>
      <t xml:space="preserve">        </t>
    </r>
    <r>
      <rPr>
        <sz val="11"/>
        <rFont val="Times New Roman"/>
        <family val="1"/>
      </rPr>
      <t> </t>
    </r>
  </si>
  <si>
    <t>Lê Thị Kim Oanh</t>
  </si>
  <si>
    <t>Học nâng cao trình độ dạy tiếng Nhật</t>
  </si>
  <si>
    <r>
      <t>102.</t>
    </r>
    <r>
      <rPr>
        <sz val="7"/>
        <rFont val="Times New Roman"/>
        <family val="1"/>
      </rPr>
      <t xml:space="preserve">        </t>
    </r>
    <r>
      <rPr>
        <sz val="11"/>
        <rFont val="Times New Roman"/>
        <family val="1"/>
      </rPr>
      <t> </t>
    </r>
  </si>
  <si>
    <t>Lê Thị Minh Huơng</t>
  </si>
  <si>
    <t>BM QHQT</t>
  </si>
  <si>
    <t>Học thạc sĩ</t>
  </si>
  <si>
    <r>
      <t>103.</t>
    </r>
    <r>
      <rPr>
        <sz val="7"/>
        <rFont val="Times New Roman"/>
        <family val="1"/>
      </rPr>
      <t xml:space="preserve">        </t>
    </r>
    <r>
      <rPr>
        <sz val="11"/>
        <rFont val="Times New Roman"/>
        <family val="1"/>
      </rPr>
      <t> </t>
    </r>
  </si>
  <si>
    <t>Hiệu truởng</t>
  </si>
  <si>
    <r>
      <t>104.</t>
    </r>
    <r>
      <rPr>
        <sz val="7"/>
        <rFont val="Times New Roman"/>
        <family val="1"/>
      </rPr>
      <t xml:space="preserve">        </t>
    </r>
    <r>
      <rPr>
        <sz val="11"/>
        <rFont val="Times New Roman"/>
        <family val="1"/>
      </rPr>
      <t> </t>
    </r>
  </si>
  <si>
    <r>
      <t>105.</t>
    </r>
    <r>
      <rPr>
        <sz val="7"/>
        <rFont val="Times New Roman"/>
        <family val="1"/>
      </rPr>
      <t xml:space="preserve">        </t>
    </r>
    <r>
      <rPr>
        <sz val="11"/>
        <rFont val="Times New Roman"/>
        <family val="1"/>
      </rPr>
      <t> </t>
    </r>
  </si>
  <si>
    <t>Lý Kính Hiền</t>
  </si>
  <si>
    <t>Khoa Đông phương học</t>
  </si>
  <si>
    <t xml:space="preserve"> Học thạc sĩ</t>
  </si>
  <si>
    <t>31/9/2009</t>
  </si>
  <si>
    <r>
      <t>106.</t>
    </r>
    <r>
      <rPr>
        <sz val="7"/>
        <rFont val="Times New Roman"/>
        <family val="1"/>
      </rPr>
      <t xml:space="preserve">        </t>
    </r>
    <r>
      <rPr>
        <sz val="11"/>
        <rFont val="Times New Roman"/>
        <family val="1"/>
      </rPr>
      <t> </t>
    </r>
  </si>
  <si>
    <t>Trương Công Thụ Nhân</t>
  </si>
  <si>
    <t>Thụy Sỹ</t>
  </si>
  <si>
    <r>
      <t>107.</t>
    </r>
    <r>
      <rPr>
        <sz val="7"/>
        <rFont val="Times New Roman"/>
        <family val="1"/>
      </rPr>
      <t xml:space="preserve">        </t>
    </r>
    <r>
      <rPr>
        <sz val="11"/>
        <rFont val="Times New Roman"/>
        <family val="1"/>
      </rPr>
      <t> </t>
    </r>
  </si>
  <si>
    <t>Vũ Thị Thanh Trâm</t>
  </si>
  <si>
    <t>Khoa Văn Hóa học</t>
  </si>
  <si>
    <t>Đài Loan</t>
  </si>
  <si>
    <t>Nâng cao trình độ Hán ngữ</t>
  </si>
  <si>
    <r>
      <t>108.</t>
    </r>
    <r>
      <rPr>
        <sz val="7"/>
        <rFont val="Times New Roman"/>
        <family val="1"/>
      </rPr>
      <t xml:space="preserve">        </t>
    </r>
    <r>
      <rPr>
        <sz val="11"/>
        <rFont val="Times New Roman"/>
        <family val="1"/>
      </rPr>
      <t> </t>
    </r>
  </si>
  <si>
    <t>Lưu Văn Quyết</t>
  </si>
  <si>
    <t>Học Hán ngữ</t>
  </si>
  <si>
    <r>
      <t>109.</t>
    </r>
    <r>
      <rPr>
        <sz val="7"/>
        <rFont val="Times New Roman"/>
        <family val="1"/>
      </rPr>
      <t xml:space="preserve">        </t>
    </r>
    <r>
      <rPr>
        <sz val="11"/>
        <rFont val="Times New Roman"/>
        <family val="1"/>
      </rPr>
      <t> </t>
    </r>
  </si>
  <si>
    <t>Nguyễn Vũ Hương Chi</t>
  </si>
  <si>
    <t>Liên bang Nga</t>
  </si>
  <si>
    <t>Nghiên cứu sinh</t>
  </si>
  <si>
    <r>
      <t>110.</t>
    </r>
    <r>
      <rPr>
        <sz val="7"/>
        <rFont val="Times New Roman"/>
        <family val="1"/>
      </rPr>
      <t xml:space="preserve">        </t>
    </r>
    <r>
      <rPr>
        <sz val="11"/>
        <rFont val="Times New Roman"/>
        <family val="1"/>
      </rPr>
      <t> </t>
    </r>
  </si>
  <si>
    <t>Bùi Thị Phương Chi</t>
  </si>
  <si>
    <t>Liên Bang Nga</t>
  </si>
  <si>
    <t>Thực tập sinh tiếng Nga</t>
  </si>
  <si>
    <r>
      <t>111.</t>
    </r>
    <r>
      <rPr>
        <sz val="7"/>
        <rFont val="Times New Roman"/>
        <family val="1"/>
      </rPr>
      <t xml:space="preserve">        </t>
    </r>
    <r>
      <rPr>
        <sz val="11"/>
        <rFont val="Times New Roman"/>
        <family val="1"/>
      </rPr>
      <t> </t>
    </r>
  </si>
  <si>
    <t>Nguyễn Thị Như Ngọc</t>
  </si>
  <si>
    <t>Khoa Đông Phuơng</t>
  </si>
  <si>
    <r>
      <t>112.</t>
    </r>
    <r>
      <rPr>
        <sz val="7"/>
        <rFont val="Times New Roman"/>
        <family val="1"/>
      </rPr>
      <t xml:space="preserve">        </t>
    </r>
    <r>
      <rPr>
        <sz val="11"/>
        <rFont val="Times New Roman"/>
        <family val="1"/>
      </rPr>
      <t> </t>
    </r>
  </si>
  <si>
    <t>Lê Thị Ngọc Điệp</t>
  </si>
  <si>
    <t>Phòng SĐH-QLKH</t>
  </si>
  <si>
    <r>
      <t>113.</t>
    </r>
    <r>
      <rPr>
        <sz val="7"/>
        <rFont val="Times New Roman"/>
        <family val="1"/>
      </rPr>
      <t xml:space="preserve">        </t>
    </r>
    <r>
      <rPr>
        <sz val="11"/>
        <rFont val="Times New Roman"/>
        <family val="1"/>
      </rPr>
      <t> </t>
    </r>
  </si>
  <si>
    <t>Trương Nữ Diệu Linh</t>
  </si>
  <si>
    <t>Khoa Văn học và Ngôn ngữ</t>
  </si>
  <si>
    <r>
      <t>114.</t>
    </r>
    <r>
      <rPr>
        <sz val="7"/>
        <rFont val="Times New Roman"/>
        <family val="1"/>
      </rPr>
      <t xml:space="preserve">        </t>
    </r>
    <r>
      <rPr>
        <sz val="11"/>
        <rFont val="Times New Roman"/>
        <family val="1"/>
      </rPr>
      <t> </t>
    </r>
  </si>
  <si>
    <t>Phan Thị Thu Nguyệt</t>
  </si>
  <si>
    <t>BM Công tác xã hội</t>
  </si>
  <si>
    <r>
      <t>115.</t>
    </r>
    <r>
      <rPr>
        <sz val="7"/>
        <rFont val="Times New Roman"/>
        <family val="1"/>
      </rPr>
      <t xml:space="preserve">        </t>
    </r>
    <r>
      <rPr>
        <sz val="11"/>
        <rFont val="Times New Roman"/>
        <family val="1"/>
      </rPr>
      <t> </t>
    </r>
  </si>
  <si>
    <t>Nguyễn Thành Trung</t>
  </si>
  <si>
    <r>
      <t>116.</t>
    </r>
    <r>
      <rPr>
        <sz val="7"/>
        <rFont val="Times New Roman"/>
        <family val="1"/>
      </rPr>
      <t xml:space="preserve">        </t>
    </r>
    <r>
      <rPr>
        <sz val="11"/>
        <rFont val="Times New Roman"/>
        <family val="1"/>
      </rPr>
      <t> </t>
    </r>
  </si>
  <si>
    <t>Nguyễn Phan Tuấn</t>
  </si>
  <si>
    <t>Nâng cao Hán ngữ</t>
  </si>
  <si>
    <r>
      <t>117.</t>
    </r>
    <r>
      <rPr>
        <sz val="7"/>
        <rFont val="Times New Roman"/>
        <family val="1"/>
      </rPr>
      <t xml:space="preserve">        </t>
    </r>
    <r>
      <rPr>
        <sz val="11"/>
        <rFont val="Times New Roman"/>
        <family val="1"/>
      </rPr>
      <t> </t>
    </r>
  </si>
  <si>
    <t>Phạm Thị Thùy Trang</t>
  </si>
  <si>
    <r>
      <t>118.</t>
    </r>
    <r>
      <rPr>
        <sz val="7"/>
        <rFont val="Times New Roman"/>
        <family val="1"/>
      </rPr>
      <t xml:space="preserve">        </t>
    </r>
    <r>
      <rPr>
        <sz val="11"/>
        <rFont val="Times New Roman"/>
        <family val="1"/>
      </rPr>
      <t> </t>
    </r>
  </si>
  <si>
    <t>Trần Trương Huỳnh Lê</t>
  </si>
  <si>
    <r>
      <t>119.</t>
    </r>
    <r>
      <rPr>
        <sz val="7"/>
        <rFont val="Times New Roman"/>
        <family val="1"/>
      </rPr>
      <t xml:space="preserve">        </t>
    </r>
    <r>
      <rPr>
        <sz val="11"/>
        <rFont val="Times New Roman"/>
        <family val="1"/>
      </rPr>
      <t> </t>
    </r>
  </si>
  <si>
    <t>Trương Văn Vỹ</t>
  </si>
  <si>
    <t>Dự hội thảo quốc tế</t>
  </si>
  <si>
    <r>
      <t>120.</t>
    </r>
    <r>
      <rPr>
        <sz val="7"/>
        <rFont val="Times New Roman"/>
        <family val="1"/>
      </rPr>
      <t xml:space="preserve">        </t>
    </r>
    <r>
      <rPr>
        <sz val="11"/>
        <rFont val="Times New Roman"/>
        <family val="1"/>
      </rPr>
      <t> </t>
    </r>
  </si>
  <si>
    <t>Nguyễn Đăng Khoa</t>
  </si>
  <si>
    <t>Bí thư</t>
  </si>
  <si>
    <t>Thăm và học tập kinh nghiệm</t>
  </si>
  <si>
    <r>
      <t>121.</t>
    </r>
    <r>
      <rPr>
        <sz val="7"/>
        <rFont val="Times New Roman"/>
        <family val="1"/>
      </rPr>
      <t xml:space="preserve">        </t>
    </r>
    <r>
      <rPr>
        <sz val="11"/>
        <rFont val="Times New Roman"/>
        <family val="1"/>
      </rPr>
      <t> </t>
    </r>
  </si>
  <si>
    <t>Trần Nam</t>
  </si>
  <si>
    <t>Phó Bí thư</t>
  </si>
  <si>
    <r>
      <t>122.</t>
    </r>
    <r>
      <rPr>
        <sz val="7"/>
        <rFont val="Times New Roman"/>
        <family val="1"/>
      </rPr>
      <t xml:space="preserve">        </t>
    </r>
    <r>
      <rPr>
        <sz val="11"/>
        <rFont val="Times New Roman"/>
        <family val="1"/>
      </rPr>
      <t> </t>
    </r>
  </si>
  <si>
    <t>Trần Thị Lê Dung</t>
  </si>
  <si>
    <r>
      <t>123.</t>
    </r>
    <r>
      <rPr>
        <sz val="7"/>
        <rFont val="Times New Roman"/>
        <family val="1"/>
      </rPr>
      <t xml:space="preserve">        </t>
    </r>
    <r>
      <rPr>
        <sz val="11"/>
        <rFont val="Times New Roman"/>
        <family val="1"/>
      </rPr>
      <t> </t>
    </r>
  </si>
  <si>
    <t>Dự lớp bồi duỡng quản lý</t>
  </si>
  <si>
    <r>
      <t>124.</t>
    </r>
    <r>
      <rPr>
        <sz val="7"/>
        <rFont val="Times New Roman"/>
        <family val="1"/>
      </rPr>
      <t xml:space="preserve">        </t>
    </r>
    <r>
      <rPr>
        <sz val="11"/>
        <rFont val="Times New Roman"/>
        <family val="1"/>
      </rPr>
      <t> </t>
    </r>
  </si>
  <si>
    <t>Bàng Anh Tuấn</t>
  </si>
  <si>
    <t>Phòng HTQT</t>
  </si>
  <si>
    <t>Tu nghiệp chuyên môn</t>
  </si>
  <si>
    <r>
      <t>125.</t>
    </r>
    <r>
      <rPr>
        <sz val="7"/>
        <rFont val="Times New Roman"/>
        <family val="1"/>
      </rPr>
      <t xml:space="preserve">        </t>
    </r>
    <r>
      <rPr>
        <sz val="11"/>
        <rFont val="Times New Roman"/>
        <family val="1"/>
      </rPr>
      <t> </t>
    </r>
  </si>
  <si>
    <t>Nguyễn Văn Chất</t>
  </si>
  <si>
    <t>Khoa Địa lý</t>
  </si>
  <si>
    <t xml:space="preserve">Pháp </t>
  </si>
  <si>
    <r>
      <t>126.</t>
    </r>
    <r>
      <rPr>
        <sz val="7"/>
        <rFont val="Times New Roman"/>
        <family val="1"/>
      </rPr>
      <t xml:space="preserve">        </t>
    </r>
    <r>
      <rPr>
        <sz val="11"/>
        <rFont val="Times New Roman"/>
        <family val="1"/>
      </rPr>
      <t> </t>
    </r>
  </si>
  <si>
    <t>Nguyễn Thị Ánh Nguyệt</t>
  </si>
  <si>
    <t>Philipines</t>
  </si>
  <si>
    <t>Khoa XHH</t>
  </si>
  <si>
    <t>Hoa Kì</t>
  </si>
  <si>
    <t>Nauy</t>
  </si>
  <si>
    <t>Khoa VNH</t>
  </si>
  <si>
    <t>Malaysia, Sigapore</t>
  </si>
  <si>
    <t>Khoa NVTQ</t>
  </si>
  <si>
    <t>DANH SÁCH CÁN BỘ ĐI CÔNG TÁC, HỌC TẬP Ở NƯỚC NGOÀI NĂM 2000</t>
  </si>
  <si>
    <t>Nguyễn Thị Bích hạnh</t>
  </si>
  <si>
    <t>Nguyễn Việt Thu</t>
  </si>
  <si>
    <t>Nguyễn Thị Kiều Thu</t>
  </si>
  <si>
    <t>Lê Tiến Dũng</t>
  </si>
  <si>
    <t>Dạy tiếng Việt</t>
  </si>
  <si>
    <t>Hiệu phó</t>
  </si>
  <si>
    <t>Hội thảo Quốc tế</t>
  </si>
  <si>
    <t>Hội nghị Quốc tế</t>
  </si>
  <si>
    <t xml:space="preserve"> Hội nghị</t>
  </si>
  <si>
    <t>Huỳnh Như Phương</t>
  </si>
  <si>
    <t>Thực tập chuyên môn</t>
  </si>
  <si>
    <t>Bùi Loan Thùy</t>
  </si>
  <si>
    <t>40/QĐ-XHNV-TCCB</t>
  </si>
  <si>
    <t xml:space="preserve">Đào Minh </t>
  </si>
  <si>
    <t>Hồng</t>
  </si>
  <si>
    <t>Đưa sinh viên đi thực tập</t>
  </si>
  <si>
    <t>Nhà trường và sinh viên đóng góp</t>
  </si>
  <si>
    <t xml:space="preserve">Trần Thanh </t>
  </si>
  <si>
    <t>Huyền</t>
  </si>
  <si>
    <t xml:space="preserve">Lê Hồng </t>
  </si>
  <si>
    <t>Thuỷ</t>
  </si>
  <si>
    <t>Lê Thị Thanh</t>
  </si>
  <si>
    <t>Trần Nguyên</t>
  </si>
  <si>
    <t>Thư Viện</t>
  </si>
  <si>
    <t>Hội chợ triển lãm sách</t>
  </si>
  <si>
    <t>Nguyễn Khắc Thuần</t>
  </si>
  <si>
    <t>Khoa Sử</t>
  </si>
  <si>
    <t>Hồ Thị Lệ Thủy</t>
  </si>
  <si>
    <t>Trần Chút</t>
  </si>
  <si>
    <t>Phòng ĐT</t>
  </si>
  <si>
    <t>Dự chương trình XĐGN</t>
  </si>
  <si>
    <t>Hội nghị bình đẳng giới</t>
  </si>
  <si>
    <t>Học "tác động K"</t>
  </si>
  <si>
    <t>Phạm Đình Hoà</t>
  </si>
  <si>
    <t>Đi du lịch</t>
  </si>
  <si>
    <t>Hội nghị Sử học</t>
  </si>
  <si>
    <t>Ngô Thị Phương lan</t>
  </si>
  <si>
    <t>Nghiên cứu, học tập</t>
  </si>
  <si>
    <t>Lương Duy Thứ</t>
  </si>
  <si>
    <t>Trao đổi và hợp tác</t>
  </si>
  <si>
    <t>Học và thu thập tài liệu</t>
  </si>
  <si>
    <t>Phòng QLSV</t>
  </si>
  <si>
    <t>Bỉ</t>
  </si>
  <si>
    <t>Thực tập chuyên ngành</t>
  </si>
  <si>
    <t>Khoa Đ.Phương</t>
  </si>
  <si>
    <t>Phòng Sau ĐH</t>
  </si>
  <si>
    <t>Pháp, Anh, Hoa Kì</t>
  </si>
  <si>
    <t>Trao đổi và hợp tác đào tạo</t>
  </si>
  <si>
    <t>Trao đổi, học tập</t>
  </si>
  <si>
    <t>Nguyễn Nam</t>
  </si>
  <si>
    <t>Nguyễn Hùng Tưởng</t>
  </si>
  <si>
    <t>Lê Văn Chưởng</t>
  </si>
  <si>
    <t>Học tiến tu Hán ngữ</t>
  </si>
  <si>
    <r>
      <t>127.</t>
    </r>
    <r>
      <rPr>
        <sz val="7"/>
        <rFont val="Times New Roman"/>
        <family val="1"/>
      </rPr>
      <t xml:space="preserve">        </t>
    </r>
    <r>
      <rPr>
        <sz val="11"/>
        <rFont val="Times New Roman"/>
        <family val="1"/>
      </rPr>
      <t> </t>
    </r>
  </si>
  <si>
    <t>Phan Thanh Phương Thư</t>
  </si>
  <si>
    <t>Liên Bang Đức</t>
  </si>
  <si>
    <r>
      <t>128.</t>
    </r>
    <r>
      <rPr>
        <sz val="7"/>
        <rFont val="Times New Roman"/>
        <family val="1"/>
      </rPr>
      <t xml:space="preserve">        </t>
    </r>
    <r>
      <rPr>
        <sz val="11"/>
        <rFont val="Times New Roman"/>
        <family val="1"/>
      </rPr>
      <t> </t>
    </r>
  </si>
  <si>
    <t>Dự hội nghị của hiệp hội Hoa Kỳ</t>
  </si>
  <si>
    <r>
      <t>129.</t>
    </r>
    <r>
      <rPr>
        <sz val="7"/>
        <rFont val="Times New Roman"/>
        <family val="1"/>
      </rPr>
      <t xml:space="preserve">        </t>
    </r>
    <r>
      <rPr>
        <sz val="11"/>
        <rFont val="Times New Roman"/>
        <family val="1"/>
      </rPr>
      <t> </t>
    </r>
  </si>
  <si>
    <t>Nguyễn Vũ Phương Chi</t>
  </si>
  <si>
    <t>Nghiên cứu sinh tiếng Nga</t>
  </si>
  <si>
    <r>
      <t>130.</t>
    </r>
    <r>
      <rPr>
        <sz val="7"/>
        <rFont val="Times New Roman"/>
        <family val="1"/>
      </rPr>
      <t xml:space="preserve">        </t>
    </r>
    <r>
      <rPr>
        <sz val="11"/>
        <rFont val="Times New Roman"/>
        <family val="1"/>
      </rPr>
      <t> </t>
    </r>
  </si>
  <si>
    <t>Đỗ  Xuân Biên</t>
  </si>
  <si>
    <r>
      <t>131.</t>
    </r>
    <r>
      <rPr>
        <sz val="7"/>
        <rFont val="Times New Roman"/>
        <family val="1"/>
      </rPr>
      <t xml:space="preserve">        </t>
    </r>
    <r>
      <rPr>
        <sz val="11"/>
        <rFont val="Times New Roman"/>
        <family val="1"/>
      </rPr>
      <t> </t>
    </r>
  </si>
  <si>
    <t>Nguyễn Quang Dũng</t>
  </si>
  <si>
    <r>
      <t>132.</t>
    </r>
    <r>
      <rPr>
        <sz val="7"/>
        <rFont val="Times New Roman"/>
        <family val="1"/>
      </rPr>
      <t xml:space="preserve">        </t>
    </r>
    <r>
      <rPr>
        <sz val="11"/>
        <rFont val="Times New Roman"/>
        <family val="1"/>
      </rPr>
      <t> </t>
    </r>
  </si>
  <si>
    <t>TT NCVN_ĐNA</t>
  </si>
  <si>
    <r>
      <t>133.</t>
    </r>
    <r>
      <rPr>
        <sz val="7"/>
        <rFont val="Times New Roman"/>
        <family val="1"/>
      </rPr>
      <t xml:space="preserve">        </t>
    </r>
    <r>
      <rPr>
        <sz val="11"/>
        <rFont val="Times New Roman"/>
        <family val="1"/>
      </rPr>
      <t> </t>
    </r>
  </si>
  <si>
    <t>Dự Diễn đàn Bắc Kinh 2007</t>
  </si>
  <si>
    <r>
      <t>134.</t>
    </r>
    <r>
      <rPr>
        <sz val="7"/>
        <rFont val="Times New Roman"/>
        <family val="1"/>
      </rPr>
      <t xml:space="preserve">        </t>
    </r>
    <r>
      <rPr>
        <sz val="11"/>
        <rFont val="Times New Roman"/>
        <family val="1"/>
      </rPr>
      <t> </t>
    </r>
  </si>
  <si>
    <t>BM Tâm lý học</t>
  </si>
  <si>
    <r>
      <t>135.</t>
    </r>
    <r>
      <rPr>
        <sz val="7"/>
        <rFont val="Times New Roman"/>
        <family val="1"/>
      </rPr>
      <t xml:space="preserve">        </t>
    </r>
    <r>
      <rPr>
        <sz val="11"/>
        <rFont val="Times New Roman"/>
        <family val="1"/>
      </rPr>
      <t> </t>
    </r>
  </si>
  <si>
    <t>Hồ Minh Quang</t>
  </si>
  <si>
    <r>
      <t>136.</t>
    </r>
    <r>
      <rPr>
        <sz val="7"/>
        <rFont val="Times New Roman"/>
        <family val="1"/>
      </rPr>
      <t xml:space="preserve">        </t>
    </r>
    <r>
      <rPr>
        <sz val="11"/>
        <rFont val="Times New Roman"/>
        <family val="1"/>
      </rPr>
      <t> </t>
    </r>
  </si>
  <si>
    <t>Nguyễn Thị Thanh Tùng</t>
  </si>
  <si>
    <r>
      <t>137.</t>
    </r>
    <r>
      <rPr>
        <sz val="7"/>
        <rFont val="Times New Roman"/>
        <family val="1"/>
      </rPr>
      <t xml:space="preserve">        </t>
    </r>
    <r>
      <rPr>
        <sz val="11"/>
        <rFont val="Times New Roman"/>
        <family val="1"/>
      </rPr>
      <t> </t>
    </r>
  </si>
  <si>
    <t>Đỗ Thị Bích Lài</t>
  </si>
  <si>
    <r>
      <t>138.</t>
    </r>
    <r>
      <rPr>
        <sz val="7"/>
        <rFont val="Times New Roman"/>
        <family val="1"/>
      </rPr>
      <t xml:space="preserve">        </t>
    </r>
    <r>
      <rPr>
        <sz val="11"/>
        <rFont val="Times New Roman"/>
        <family val="1"/>
      </rPr>
      <t> </t>
    </r>
  </si>
  <si>
    <t>Trao đổi, thảo luận</t>
  </si>
  <si>
    <r>
      <t>139.</t>
    </r>
    <r>
      <rPr>
        <sz val="7"/>
        <rFont val="Times New Roman"/>
        <family val="1"/>
      </rPr>
      <t xml:space="preserve">        </t>
    </r>
    <r>
      <rPr>
        <sz val="11"/>
        <rFont val="Times New Roman"/>
        <family val="1"/>
      </rPr>
      <t> </t>
    </r>
  </si>
  <si>
    <t>Phòng Hợp tác quốc tế</t>
  </si>
  <si>
    <r>
      <t>140.</t>
    </r>
    <r>
      <rPr>
        <sz val="7"/>
        <rFont val="Times New Roman"/>
        <family val="1"/>
      </rPr>
      <t xml:space="preserve">        </t>
    </r>
    <r>
      <rPr>
        <sz val="11"/>
        <rFont val="Times New Roman"/>
        <family val="1"/>
      </rPr>
      <t> </t>
    </r>
  </si>
  <si>
    <t>Trương Thị Kim Chuyên</t>
  </si>
  <si>
    <r>
      <t>141.</t>
    </r>
    <r>
      <rPr>
        <sz val="7"/>
        <rFont val="Times New Roman"/>
        <family val="1"/>
      </rPr>
      <t xml:space="preserve">        </t>
    </r>
    <r>
      <rPr>
        <sz val="11"/>
        <rFont val="Times New Roman"/>
        <family val="1"/>
      </rPr>
      <t> </t>
    </r>
  </si>
  <si>
    <t>Phòng TC-HC</t>
  </si>
  <si>
    <t>Trao đổi và học tập kinh nghiệm</t>
  </si>
  <si>
    <r>
      <t>142.</t>
    </r>
    <r>
      <rPr>
        <sz val="7"/>
        <rFont val="Times New Roman"/>
        <family val="1"/>
      </rPr>
      <t xml:space="preserve">        </t>
    </r>
    <r>
      <rPr>
        <sz val="11"/>
        <rFont val="Times New Roman"/>
        <family val="1"/>
      </rPr>
      <t> </t>
    </r>
  </si>
  <si>
    <t>Lê Khắc Cường</t>
  </si>
  <si>
    <r>
      <t>143.</t>
    </r>
    <r>
      <rPr>
        <sz val="7"/>
        <rFont val="Times New Roman"/>
        <family val="1"/>
      </rPr>
      <t xml:space="preserve">        </t>
    </r>
    <r>
      <rPr>
        <sz val="11"/>
        <rFont val="Times New Roman"/>
        <family val="1"/>
      </rPr>
      <t> </t>
    </r>
  </si>
  <si>
    <t>Nguyễn Thị Thu Ngân</t>
  </si>
  <si>
    <t>Ấn Độ</t>
  </si>
  <si>
    <t>Tham dự diễn đàn Châu Á Thái Bình Dương</t>
  </si>
  <si>
    <t>LÝ DO ĐI</t>
  </si>
  <si>
    <t>NGÀY ĐI</t>
  </si>
  <si>
    <t>NGÀY VỀ</t>
  </si>
  <si>
    <r>
      <t>1.</t>
    </r>
    <r>
      <rPr>
        <sz val="7"/>
        <rFont val="Times New Roman"/>
        <family val="1"/>
      </rPr>
      <t xml:space="preserve">             </t>
    </r>
    <r>
      <rPr>
        <sz val="12"/>
        <rFont val="Times New Roman"/>
        <family val="1"/>
      </rPr>
      <t> </t>
    </r>
  </si>
  <si>
    <t>Bùi Hà Phương</t>
  </si>
  <si>
    <t>Khoa Thư viện thông tin</t>
  </si>
  <si>
    <t>Đào tạo thạc sĩ</t>
  </si>
  <si>
    <r>
      <t>2.</t>
    </r>
    <r>
      <rPr>
        <sz val="7"/>
        <rFont val="Times New Roman"/>
        <family val="1"/>
      </rPr>
      <t xml:space="preserve">             </t>
    </r>
    <r>
      <rPr>
        <sz val="12"/>
        <rFont val="Times New Roman"/>
        <family val="1"/>
      </rPr>
      <t> </t>
    </r>
  </si>
  <si>
    <t>Hà Minh Hồng</t>
  </si>
  <si>
    <t>Công tác</t>
  </si>
  <si>
    <t>188/QĐ</t>
  </si>
  <si>
    <t>Huỳnh Trọng</t>
  </si>
  <si>
    <t>BM. Nhật Bản học</t>
  </si>
  <si>
    <t>Gia hạn thời gian học tiến sĩ</t>
  </si>
  <si>
    <t>185/QĐ</t>
  </si>
  <si>
    <t>Trao đổi nghiệp vụ</t>
  </si>
  <si>
    <t>Quỹ Ford đài thọ</t>
  </si>
  <si>
    <t>186/QĐ</t>
  </si>
  <si>
    <t xml:space="preserve">Bùi Thị Minh </t>
  </si>
  <si>
    <t>187/QĐ</t>
  </si>
  <si>
    <t>Vũ Xuân Bạch</t>
  </si>
  <si>
    <t>Dương</t>
  </si>
  <si>
    <t>171/QĐ</t>
  </si>
  <si>
    <t>Hồ Minh</t>
  </si>
  <si>
    <t>Dự hội thảo "Lễ kỷ niệm 30 năm thành lập Học viện Hán ngữ Quốc tế Trường ĐH Trung sơn …"</t>
  </si>
  <si>
    <t>Trường ĐH Trung Sơn đài thọ</t>
  </si>
  <si>
    <t>111/XHNV</t>
  </si>
  <si>
    <t xml:space="preserve">Lương Thiên </t>
  </si>
  <si>
    <t>K.Địa lý</t>
  </si>
  <si>
    <r>
      <t>3.</t>
    </r>
    <r>
      <rPr>
        <sz val="7"/>
        <rFont val="Times New Roman"/>
        <family val="1"/>
      </rPr>
      <t xml:space="preserve">             </t>
    </r>
    <r>
      <rPr>
        <sz val="12"/>
        <rFont val="Times New Roman"/>
        <family val="1"/>
      </rPr>
      <t> </t>
    </r>
  </si>
  <si>
    <t>Nguyễn Ngọc Dung</t>
  </si>
  <si>
    <t>Khoa Lịch Sử</t>
  </si>
  <si>
    <r>
      <t>4.</t>
    </r>
    <r>
      <rPr>
        <sz val="7"/>
        <rFont val="Times New Roman"/>
        <family val="1"/>
      </rPr>
      <t xml:space="preserve">             </t>
    </r>
    <r>
      <rPr>
        <sz val="12"/>
        <rFont val="Times New Roman"/>
        <family val="1"/>
      </rPr>
      <t> </t>
    </r>
  </si>
  <si>
    <t>Phạm Thị Ngọc Thu</t>
  </si>
  <si>
    <r>
      <t>5.</t>
    </r>
    <r>
      <rPr>
        <sz val="7"/>
        <rFont val="Times New Roman"/>
        <family val="1"/>
      </rPr>
      <t xml:space="preserve">             </t>
    </r>
    <r>
      <rPr>
        <sz val="12"/>
        <rFont val="Times New Roman"/>
        <family val="1"/>
      </rPr>
      <t> </t>
    </r>
  </si>
  <si>
    <t>Huỳnh Đức Thiện</t>
  </si>
  <si>
    <r>
      <t>6.</t>
    </r>
    <r>
      <rPr>
        <sz val="7"/>
        <rFont val="Times New Roman"/>
        <family val="1"/>
      </rPr>
      <t xml:space="preserve">             </t>
    </r>
    <r>
      <rPr>
        <sz val="12"/>
        <rFont val="Times New Roman"/>
        <family val="1"/>
      </rPr>
      <t> </t>
    </r>
  </si>
  <si>
    <t>Nguyễn Thị Phương Hảo</t>
  </si>
  <si>
    <r>
      <t>7.</t>
    </r>
    <r>
      <rPr>
        <sz val="7"/>
        <rFont val="Times New Roman"/>
        <family val="1"/>
      </rPr>
      <t xml:space="preserve">             </t>
    </r>
    <r>
      <rPr>
        <sz val="12"/>
        <rFont val="Times New Roman"/>
        <family val="1"/>
      </rPr>
      <t> </t>
    </r>
  </si>
  <si>
    <t>Phạm Thị Phương</t>
  </si>
  <si>
    <r>
      <t>8.</t>
    </r>
    <r>
      <rPr>
        <sz val="7"/>
        <rFont val="Times New Roman"/>
        <family val="1"/>
      </rPr>
      <t xml:space="preserve">             </t>
    </r>
    <r>
      <rPr>
        <sz val="12"/>
        <rFont val="Times New Roman"/>
        <family val="1"/>
      </rPr>
      <t> </t>
    </r>
  </si>
  <si>
    <t>Nguyễn Thị Hồng Nhung</t>
  </si>
  <si>
    <r>
      <t>9.</t>
    </r>
    <r>
      <rPr>
        <sz val="7"/>
        <rFont val="Times New Roman"/>
        <family val="1"/>
      </rPr>
      <t xml:space="preserve">             </t>
    </r>
    <r>
      <rPr>
        <sz val="12"/>
        <rFont val="Times New Roman"/>
        <family val="1"/>
      </rPr>
      <t> </t>
    </r>
  </si>
  <si>
    <t>Nguyễn Sinh Huơng</t>
  </si>
  <si>
    <r>
      <t>10.</t>
    </r>
    <r>
      <rPr>
        <sz val="7"/>
        <rFont val="Times New Roman"/>
        <family val="1"/>
      </rPr>
      <t xml:space="preserve">         </t>
    </r>
    <r>
      <rPr>
        <sz val="12"/>
        <rFont val="Times New Roman"/>
        <family val="1"/>
      </rPr>
      <t> </t>
    </r>
  </si>
  <si>
    <t>Thái Lan và Campuchia</t>
  </si>
  <si>
    <r>
      <t>11.</t>
    </r>
    <r>
      <rPr>
        <sz val="7"/>
        <rFont val="Times New Roman"/>
        <family val="1"/>
      </rPr>
      <t xml:space="preserve">         </t>
    </r>
    <r>
      <rPr>
        <sz val="12"/>
        <rFont val="Times New Roman"/>
        <family val="1"/>
      </rPr>
      <t> </t>
    </r>
  </si>
  <si>
    <r>
      <t>12.</t>
    </r>
    <r>
      <rPr>
        <sz val="7"/>
        <rFont val="Times New Roman"/>
        <family val="1"/>
      </rPr>
      <t xml:space="preserve">         </t>
    </r>
    <r>
      <rPr>
        <sz val="12"/>
        <rFont val="Times New Roman"/>
        <family val="1"/>
      </rPr>
      <t> </t>
    </r>
  </si>
  <si>
    <r>
      <t>13.</t>
    </r>
    <r>
      <rPr>
        <sz val="7"/>
        <rFont val="Times New Roman"/>
        <family val="1"/>
      </rPr>
      <t xml:space="preserve">         </t>
    </r>
    <r>
      <rPr>
        <sz val="12"/>
        <rFont val="Times New Roman"/>
        <family val="1"/>
      </rPr>
      <t> </t>
    </r>
  </si>
  <si>
    <r>
      <t>14.</t>
    </r>
    <r>
      <rPr>
        <sz val="7"/>
        <rFont val="Times New Roman"/>
        <family val="1"/>
      </rPr>
      <t xml:space="preserve">         </t>
    </r>
    <r>
      <rPr>
        <sz val="12"/>
        <rFont val="Times New Roman"/>
        <family val="1"/>
      </rPr>
      <t> </t>
    </r>
  </si>
  <si>
    <t>Lê Hồng Giang</t>
  </si>
  <si>
    <t>Nguyễn Thị Tuyết Hằng</t>
  </si>
  <si>
    <t>Khoa Ngữ văn Đức</t>
  </si>
  <si>
    <t>Học nâng cao trình độ Ngữ văn Đức</t>
  </si>
  <si>
    <t>30/9/1998</t>
  </si>
  <si>
    <t>Bảo Đạt</t>
  </si>
  <si>
    <t>TT NCVNĐNA</t>
  </si>
  <si>
    <t>Phụ giảng dạy tiếng Việt</t>
  </si>
  <si>
    <t>Dự khoá thực tập chuyên ngành</t>
  </si>
  <si>
    <t>Trần Văn Tiếng</t>
  </si>
  <si>
    <t>Kỷ luật vì đi nước ngoài k xin phép</t>
  </si>
  <si>
    <t>Phạm Gia Hân</t>
  </si>
  <si>
    <t>18/7/1997</t>
  </si>
  <si>
    <t>25/7/1997</t>
  </si>
  <si>
    <t>Nguyễn Thị Minh Trang</t>
  </si>
  <si>
    <t>Học nâng cao trình độ Nhật ngữ</t>
  </si>
  <si>
    <t>24/7/1997</t>
  </si>
  <si>
    <t>24/1/1998</t>
  </si>
  <si>
    <t>21/7/1997</t>
  </si>
  <si>
    <t>31/7/1997</t>
  </si>
  <si>
    <t>Nghiên cứu KH</t>
  </si>
  <si>
    <t>15/9/1997</t>
  </si>
  <si>
    <t>Trao đổi hợp tác NCKH</t>
  </si>
  <si>
    <t>20/8/1997</t>
  </si>
  <si>
    <t>Tham quan, nghiên cứu</t>
  </si>
  <si>
    <t>28/7/1997</t>
  </si>
  <si>
    <t>28/8/1997</t>
  </si>
  <si>
    <t>Nguyễn Minh Thuý</t>
  </si>
  <si>
    <t>Học cao học</t>
  </si>
  <si>
    <t>Mai Cao Cường</t>
  </si>
  <si>
    <t xml:space="preserve">Dự hội thảo </t>
  </si>
  <si>
    <t>14/8/1997</t>
  </si>
  <si>
    <t>16/8/1997</t>
  </si>
  <si>
    <t>Nguyễn Văn Tài</t>
  </si>
  <si>
    <t>22/8/1997</t>
  </si>
  <si>
    <t>19/10/1997</t>
  </si>
  <si>
    <t>29/10/1997</t>
  </si>
  <si>
    <t>15/8/1997</t>
  </si>
  <si>
    <t>15/11/1997</t>
  </si>
  <si>
    <t>Thuỵ sĩ và Pháp</t>
  </si>
  <si>
    <t>Thái Thị Ngọc Dư</t>
  </si>
  <si>
    <t>Dự hội nghị quốc tế</t>
  </si>
  <si>
    <t>Phan Thiên Hương</t>
  </si>
  <si>
    <t>Dự chương trình giao lưu văn hoá trên biển</t>
  </si>
  <si>
    <t>14/10/1997</t>
  </si>
  <si>
    <t>24/10/1997</t>
  </si>
  <si>
    <t>Đoàn Thị Thái Yên</t>
  </si>
  <si>
    <t>Dự khoá huấn luyện về mội trường</t>
  </si>
  <si>
    <t>16/10/1997</t>
  </si>
  <si>
    <t>Học nâng cao</t>
  </si>
  <si>
    <t>30/11/1998</t>
  </si>
  <si>
    <t>30/6/1998</t>
  </si>
  <si>
    <t>Nguyễn Thị Phương Dung</t>
  </si>
  <si>
    <t>20/11/1997</t>
  </si>
  <si>
    <t>15/12/1997</t>
  </si>
  <si>
    <t>Bùi Khánh Thế</t>
  </si>
  <si>
    <t>Malaysia và Đài Loan</t>
  </si>
  <si>
    <t>14/11/1997</t>
  </si>
  <si>
    <t>31/3/2000</t>
  </si>
  <si>
    <t>25/11/1997</t>
  </si>
  <si>
    <t>Đinh Trần Toán</t>
  </si>
  <si>
    <t>25/10/1997</t>
  </si>
  <si>
    <t>31/10/1997</t>
  </si>
  <si>
    <t>Nguyễn Văn Thanh</t>
  </si>
  <si>
    <t xml:space="preserve">Malaysia </t>
  </si>
  <si>
    <t>22/11/1997</t>
  </si>
  <si>
    <t>24/11/1997</t>
  </si>
  <si>
    <t>24/12/1997</t>
  </si>
  <si>
    <t>145/XHNV-TCHC</t>
  </si>
  <si>
    <t>Dương Thị Thu</t>
  </si>
  <si>
    <t>Nghỉ phép đi tham quan du lịch</t>
  </si>
  <si>
    <t>418/QĐ-XHNV-TCHC</t>
  </si>
  <si>
    <t>BM. Đô thị học</t>
  </si>
  <si>
    <t>140/QĐ-ĐHQG-TCCB</t>
  </si>
  <si>
    <t>Võ Ngọc Tuấn</t>
  </si>
  <si>
    <t>Kiệt</t>
  </si>
  <si>
    <t>571/QĐ-BGDĐT</t>
  </si>
  <si>
    <t>Tuyết</t>
  </si>
  <si>
    <t xml:space="preserve">Lê Thị </t>
  </si>
  <si>
    <t>P.TCCB</t>
  </si>
  <si>
    <t>Điều chỉnh bậc học cho lưu học sinh sau đại học ở nước ngoài (chuyển từ chương trình thạc sĩ qua tiến sĩ)</t>
  </si>
  <si>
    <t>Chính phủ Liên bang Nga và VN đài thọ</t>
  </si>
  <si>
    <t>Đưa sinh viên đi học tập tại trường ĐH Dân tộc Quảng Tây, TQ</t>
  </si>
  <si>
    <t>Trường ĐH KHXH&amp;NV đài thọ</t>
  </si>
  <si>
    <t>Trần Thanh Đạm</t>
  </si>
  <si>
    <t>30/12/1999</t>
  </si>
  <si>
    <t>Cao Thị Quỳnh Loan</t>
  </si>
  <si>
    <t>Nguyễn Thị Ngọc Hân</t>
  </si>
  <si>
    <t>Tham Gia Đoàn cán bộ thuộc Hội đồng lý luận trung ương</t>
  </si>
  <si>
    <t>Phạm Thị Yến</t>
  </si>
  <si>
    <t>Xin gia hạn thờii gian học tập</t>
  </si>
  <si>
    <t>Dương Ngọc Dũng</t>
  </si>
  <si>
    <t>Nguyễn Thị Kim Thư</t>
  </si>
  <si>
    <r>
      <t>15.</t>
    </r>
    <r>
      <rPr>
        <sz val="7"/>
        <rFont val="Times New Roman"/>
        <family val="1"/>
      </rPr>
      <t xml:space="preserve">         </t>
    </r>
    <r>
      <rPr>
        <sz val="12"/>
        <rFont val="Times New Roman"/>
        <family val="1"/>
      </rPr>
      <t> </t>
    </r>
  </si>
  <si>
    <r>
      <t>16.</t>
    </r>
    <r>
      <rPr>
        <sz val="7"/>
        <rFont val="Times New Roman"/>
        <family val="1"/>
      </rPr>
      <t xml:space="preserve">         </t>
    </r>
    <r>
      <rPr>
        <sz val="12"/>
        <rFont val="Times New Roman"/>
        <family val="1"/>
      </rPr>
      <t> </t>
    </r>
  </si>
  <si>
    <t>Khoa QHQT</t>
  </si>
  <si>
    <r>
      <t>17.</t>
    </r>
    <r>
      <rPr>
        <sz val="7"/>
        <rFont val="Times New Roman"/>
        <family val="1"/>
      </rPr>
      <t xml:space="preserve">         </t>
    </r>
    <r>
      <rPr>
        <sz val="12"/>
        <rFont val="Times New Roman"/>
        <family val="1"/>
      </rPr>
      <t> </t>
    </r>
  </si>
  <si>
    <t>Đào Thị Diễm Trang</t>
  </si>
  <si>
    <t>Tham gia liên hoan dân ca quốc tế</t>
  </si>
  <si>
    <r>
      <t>18.</t>
    </r>
    <r>
      <rPr>
        <sz val="7"/>
        <rFont val="Times New Roman"/>
        <family val="1"/>
      </rPr>
      <t xml:space="preserve">         </t>
    </r>
    <r>
      <rPr>
        <sz val="12"/>
        <rFont val="Times New Roman"/>
        <family val="1"/>
      </rPr>
      <t> </t>
    </r>
  </si>
  <si>
    <t>Trần Thi Ngọc Đan</t>
  </si>
  <si>
    <t>Phòng CTCT-QLSV</t>
  </si>
  <si>
    <r>
      <t>19.</t>
    </r>
    <r>
      <rPr>
        <sz val="7"/>
        <rFont val="Times New Roman"/>
        <family val="1"/>
      </rPr>
      <t xml:space="preserve">         </t>
    </r>
    <r>
      <rPr>
        <sz val="12"/>
        <rFont val="Times New Roman"/>
        <family val="1"/>
      </rPr>
      <t> </t>
    </r>
  </si>
  <si>
    <t>Nguyễn Thanh Phong</t>
  </si>
  <si>
    <t xml:space="preserve"> Hàn Quốc</t>
  </si>
  <si>
    <r>
      <t>20.</t>
    </r>
    <r>
      <rPr>
        <sz val="7"/>
        <rFont val="Times New Roman"/>
        <family val="1"/>
      </rPr>
      <t xml:space="preserve">         </t>
    </r>
    <r>
      <rPr>
        <sz val="12"/>
        <rFont val="Times New Roman"/>
        <family val="1"/>
      </rPr>
      <t> </t>
    </r>
  </si>
  <si>
    <r>
      <t>21.</t>
    </r>
    <r>
      <rPr>
        <sz val="7"/>
        <rFont val="Times New Roman"/>
        <family val="1"/>
      </rPr>
      <t xml:space="preserve">         </t>
    </r>
    <r>
      <rPr>
        <sz val="12"/>
        <rFont val="Times New Roman"/>
        <family val="1"/>
      </rPr>
      <t> </t>
    </r>
  </si>
  <si>
    <r>
      <t>22.</t>
    </r>
    <r>
      <rPr>
        <sz val="7"/>
        <rFont val="Times New Roman"/>
        <family val="1"/>
      </rPr>
      <t xml:space="preserve">         </t>
    </r>
    <r>
      <rPr>
        <sz val="12"/>
        <rFont val="Times New Roman"/>
        <family val="1"/>
      </rPr>
      <t> </t>
    </r>
  </si>
  <si>
    <t>Nguyễn Diệp Quý Vy</t>
  </si>
  <si>
    <t>BM Đô Thị học</t>
  </si>
  <si>
    <t>Đan Mạch</t>
  </si>
  <si>
    <t>Tham dự diễn đàn</t>
  </si>
  <si>
    <r>
      <t>23.</t>
    </r>
    <r>
      <rPr>
        <sz val="7"/>
        <rFont val="Times New Roman"/>
        <family val="1"/>
      </rPr>
      <t xml:space="preserve">         </t>
    </r>
    <r>
      <rPr>
        <sz val="12"/>
        <rFont val="Times New Roman"/>
        <family val="1"/>
      </rPr>
      <t> </t>
    </r>
  </si>
  <si>
    <t>Trần Thị Kim Anh</t>
  </si>
  <si>
    <t>Khoa Việt Nam hoc</t>
  </si>
  <si>
    <r>
      <t>24.</t>
    </r>
    <r>
      <rPr>
        <sz val="7"/>
        <rFont val="Times New Roman"/>
        <family val="1"/>
      </rPr>
      <t xml:space="preserve">         </t>
    </r>
    <r>
      <rPr>
        <sz val="12"/>
        <rFont val="Times New Roman"/>
        <family val="1"/>
      </rPr>
      <t> </t>
    </r>
  </si>
  <si>
    <t>Trung Quốc và Hoa Kỳ</t>
  </si>
  <si>
    <t>Thực tập sinh và nghiên cứu Khoa học</t>
  </si>
  <si>
    <r>
      <t>25.</t>
    </r>
    <r>
      <rPr>
        <sz val="7"/>
        <rFont val="Times New Roman"/>
        <family val="1"/>
      </rPr>
      <t xml:space="preserve">         </t>
    </r>
    <r>
      <rPr>
        <sz val="12"/>
        <rFont val="Times New Roman"/>
        <family val="1"/>
      </rPr>
      <t> </t>
    </r>
  </si>
  <si>
    <t>Phạm Huỳnh Giang</t>
  </si>
  <si>
    <r>
      <t>26.</t>
    </r>
    <r>
      <rPr>
        <sz val="7"/>
        <rFont val="Times New Roman"/>
        <family val="1"/>
      </rPr>
      <t xml:space="preserve">         </t>
    </r>
    <r>
      <rPr>
        <sz val="12"/>
        <rFont val="Times New Roman"/>
        <family val="1"/>
      </rPr>
      <t> </t>
    </r>
  </si>
  <si>
    <t>Nguyễn Hoàng Trung</t>
  </si>
  <si>
    <r>
      <t>27.</t>
    </r>
    <r>
      <rPr>
        <sz val="7"/>
        <rFont val="Times New Roman"/>
        <family val="1"/>
      </rPr>
      <t xml:space="preserve">         </t>
    </r>
    <r>
      <rPr>
        <sz val="12"/>
        <rFont val="Times New Roman"/>
        <family val="1"/>
      </rPr>
      <t> </t>
    </r>
  </si>
  <si>
    <t>Phó Hiệu trửong</t>
  </si>
  <si>
    <t>Hội nghị Y tế thế giới</t>
  </si>
  <si>
    <r>
      <t>28.</t>
    </r>
    <r>
      <rPr>
        <sz val="7"/>
        <rFont val="Times New Roman"/>
        <family val="1"/>
      </rPr>
      <t xml:space="preserve">         </t>
    </r>
    <r>
      <rPr>
        <sz val="12"/>
        <rFont val="Times New Roman"/>
        <family val="1"/>
      </rPr>
      <t> </t>
    </r>
  </si>
  <si>
    <t>Lê Nguyễn Minh Thọ</t>
  </si>
  <si>
    <t>Đào tạo tiến sĩ</t>
  </si>
  <si>
    <r>
      <t>29.</t>
    </r>
    <r>
      <rPr>
        <sz val="7"/>
        <rFont val="Times New Roman"/>
        <family val="1"/>
      </rPr>
      <t xml:space="preserve">         </t>
    </r>
    <r>
      <rPr>
        <sz val="12"/>
        <rFont val="Times New Roman"/>
        <family val="1"/>
      </rPr>
      <t> </t>
    </r>
  </si>
  <si>
    <t>Ngô Thị Thu Trang</t>
  </si>
  <si>
    <r>
      <t>30.</t>
    </r>
    <r>
      <rPr>
        <sz val="7"/>
        <rFont val="Times New Roman"/>
        <family val="1"/>
      </rPr>
      <t xml:space="preserve">         </t>
    </r>
    <r>
      <rPr>
        <sz val="12"/>
        <rFont val="Times New Roman"/>
        <family val="1"/>
      </rPr>
      <t> </t>
    </r>
  </si>
  <si>
    <t>Dự hội thảo Khoa học</t>
  </si>
  <si>
    <r>
      <t>31.</t>
    </r>
    <r>
      <rPr>
        <sz val="7"/>
        <rFont val="Times New Roman"/>
        <family val="1"/>
      </rPr>
      <t xml:space="preserve">         </t>
    </r>
    <r>
      <rPr>
        <sz val="12"/>
        <rFont val="Times New Roman"/>
        <family val="1"/>
      </rPr>
      <t> </t>
    </r>
  </si>
  <si>
    <t>Ngô Thị Phuơng Lan</t>
  </si>
  <si>
    <t>BM Nhân học</t>
  </si>
  <si>
    <r>
      <t>32.</t>
    </r>
    <r>
      <rPr>
        <sz val="7"/>
        <rFont val="Times New Roman"/>
        <family val="1"/>
      </rPr>
      <t xml:space="preserve">         </t>
    </r>
    <r>
      <rPr>
        <sz val="12"/>
        <rFont val="Times New Roman"/>
        <family val="1"/>
      </rPr>
      <t> </t>
    </r>
  </si>
  <si>
    <t>Nguyễn Thị Ngọc Hạnh</t>
  </si>
  <si>
    <t>Malaysia`</t>
  </si>
  <si>
    <t>Tham dự khóa dạy học kỳ trên biển</t>
  </si>
  <si>
    <r>
      <t>33.</t>
    </r>
    <r>
      <rPr>
        <sz val="7"/>
        <rFont val="Times New Roman"/>
        <family val="1"/>
      </rPr>
      <t xml:space="preserve">         </t>
    </r>
    <r>
      <rPr>
        <sz val="12"/>
        <rFont val="Times New Roman"/>
        <family val="1"/>
      </rPr>
      <t> </t>
    </r>
  </si>
  <si>
    <t>Nguyễn Xuân Huơng</t>
  </si>
  <si>
    <t>458/QĐ-XHNV-TCHC</t>
  </si>
  <si>
    <t>Nguyễn Nhã</t>
  </si>
  <si>
    <t>BM Tâm Lý học</t>
  </si>
  <si>
    <r>
      <t>34.</t>
    </r>
    <r>
      <rPr>
        <sz val="7"/>
        <rFont val="Times New Roman"/>
        <family val="1"/>
      </rPr>
      <t xml:space="preserve">         </t>
    </r>
    <r>
      <rPr>
        <sz val="12"/>
        <rFont val="Times New Roman"/>
        <family val="1"/>
      </rPr>
      <t> </t>
    </r>
  </si>
  <si>
    <t>Huỳnh Trọng Hiền</t>
  </si>
  <si>
    <t>Khoa Đông phuơng</t>
  </si>
  <si>
    <r>
      <t>35.</t>
    </r>
    <r>
      <rPr>
        <sz val="7"/>
        <rFont val="Times New Roman"/>
        <family val="1"/>
      </rPr>
      <t xml:space="preserve">         </t>
    </r>
    <r>
      <rPr>
        <sz val="12"/>
        <rFont val="Times New Roman"/>
        <family val="1"/>
      </rPr>
      <t> </t>
    </r>
  </si>
  <si>
    <t>Học nâng cao năng lực quản lý</t>
  </si>
  <si>
    <r>
      <t>36.</t>
    </r>
    <r>
      <rPr>
        <sz val="7"/>
        <rFont val="Times New Roman"/>
        <family val="1"/>
      </rPr>
      <t xml:space="preserve">         </t>
    </r>
    <r>
      <rPr>
        <sz val="12"/>
        <rFont val="Times New Roman"/>
        <family val="1"/>
      </rPr>
      <t> </t>
    </r>
  </si>
  <si>
    <r>
      <t>37.</t>
    </r>
    <r>
      <rPr>
        <sz val="7"/>
        <rFont val="Times New Roman"/>
        <family val="1"/>
      </rPr>
      <t xml:space="preserve">         </t>
    </r>
    <r>
      <rPr>
        <sz val="12"/>
        <rFont val="Times New Roman"/>
        <family val="1"/>
      </rPr>
      <t> </t>
    </r>
  </si>
  <si>
    <t>Trần Đinh Lâm</t>
  </si>
  <si>
    <t>TT NCVIệT NAM-ĐNÁ</t>
  </si>
  <si>
    <r>
      <t>38.</t>
    </r>
    <r>
      <rPr>
        <sz val="7"/>
        <rFont val="Times New Roman"/>
        <family val="1"/>
      </rPr>
      <t xml:space="preserve">         </t>
    </r>
    <r>
      <rPr>
        <sz val="12"/>
        <rFont val="Times New Roman"/>
        <family val="1"/>
      </rPr>
      <t> </t>
    </r>
  </si>
  <si>
    <t>BMVăn hóa học</t>
  </si>
  <si>
    <r>
      <t>39.</t>
    </r>
    <r>
      <rPr>
        <sz val="7"/>
        <rFont val="Times New Roman"/>
        <family val="1"/>
      </rPr>
      <t xml:space="preserve">         </t>
    </r>
    <r>
      <rPr>
        <sz val="12"/>
        <rFont val="Times New Roman"/>
        <family val="1"/>
      </rPr>
      <t> </t>
    </r>
  </si>
  <si>
    <t>Nguyễn Thị Phuơng Thảo</t>
  </si>
  <si>
    <r>
      <t>40.</t>
    </r>
    <r>
      <rPr>
        <sz val="7"/>
        <rFont val="Times New Roman"/>
        <family val="1"/>
      </rPr>
      <t xml:space="preserve">         </t>
    </r>
    <r>
      <rPr>
        <sz val="12"/>
        <rFont val="Times New Roman"/>
        <family val="1"/>
      </rPr>
      <t> </t>
    </r>
  </si>
  <si>
    <t>Phó HTQT</t>
  </si>
  <si>
    <t>Senegal</t>
  </si>
  <si>
    <r>
      <t>41.</t>
    </r>
    <r>
      <rPr>
        <sz val="7"/>
        <rFont val="Times New Roman"/>
        <family val="1"/>
      </rPr>
      <t xml:space="preserve">         </t>
    </r>
    <r>
      <rPr>
        <sz val="12"/>
        <rFont val="Times New Roman"/>
        <family val="1"/>
      </rPr>
      <t> </t>
    </r>
  </si>
  <si>
    <t>Huỳnh Phuơng Anh</t>
  </si>
  <si>
    <t>TT NC Nhật Bản</t>
  </si>
  <si>
    <t>Học nâng cao tiếng Nhật</t>
  </si>
  <si>
    <r>
      <t>42.</t>
    </r>
    <r>
      <rPr>
        <sz val="7"/>
        <rFont val="Times New Roman"/>
        <family val="1"/>
      </rPr>
      <t xml:space="preserve">         </t>
    </r>
    <r>
      <rPr>
        <sz val="12"/>
        <rFont val="Times New Roman"/>
        <family val="1"/>
      </rPr>
      <t> </t>
    </r>
  </si>
  <si>
    <t>Hoàng Minh Tố Nga</t>
  </si>
  <si>
    <r>
      <t>43.</t>
    </r>
    <r>
      <rPr>
        <sz val="7"/>
        <rFont val="Times New Roman"/>
        <family val="1"/>
      </rPr>
      <t xml:space="preserve">         </t>
    </r>
    <r>
      <rPr>
        <sz val="12"/>
        <rFont val="Times New Roman"/>
        <family val="1"/>
      </rPr>
      <t> </t>
    </r>
  </si>
  <si>
    <t>Trao đổi kinh nghiệm</t>
  </si>
  <si>
    <r>
      <t>44.</t>
    </r>
    <r>
      <rPr>
        <sz val="7"/>
        <rFont val="Times New Roman"/>
        <family val="1"/>
      </rPr>
      <t xml:space="preserve">         </t>
    </r>
    <r>
      <rPr>
        <sz val="12"/>
        <rFont val="Times New Roman"/>
        <family val="1"/>
      </rPr>
      <t> </t>
    </r>
  </si>
  <si>
    <t>BM Văn Hóa học</t>
  </si>
  <si>
    <r>
      <t>45.</t>
    </r>
    <r>
      <rPr>
        <sz val="7"/>
        <rFont val="Times New Roman"/>
        <family val="1"/>
      </rPr>
      <t xml:space="preserve">         </t>
    </r>
    <r>
      <rPr>
        <sz val="12"/>
        <rFont val="Times New Roman"/>
        <family val="1"/>
      </rPr>
      <t> </t>
    </r>
  </si>
  <si>
    <r>
      <t>46.</t>
    </r>
    <r>
      <rPr>
        <sz val="7"/>
        <rFont val="Times New Roman"/>
        <family val="1"/>
      </rPr>
      <t xml:space="preserve">         </t>
    </r>
    <r>
      <rPr>
        <sz val="12"/>
        <rFont val="Times New Roman"/>
        <family val="1"/>
      </rPr>
      <t> </t>
    </r>
  </si>
  <si>
    <t>Phạm Thị Bích Ngọc</t>
  </si>
  <si>
    <r>
      <t>47.</t>
    </r>
    <r>
      <rPr>
        <sz val="7"/>
        <rFont val="Times New Roman"/>
        <family val="1"/>
      </rPr>
      <t xml:space="preserve">         </t>
    </r>
    <r>
      <rPr>
        <sz val="12"/>
        <rFont val="Times New Roman"/>
        <family val="1"/>
      </rPr>
      <t> </t>
    </r>
  </si>
  <si>
    <t>Dương Văn Hiền</t>
  </si>
  <si>
    <t>BM Giáo dục thể chất</t>
  </si>
  <si>
    <t>Điều hành giải bóng đá U23 Liên châu lục</t>
  </si>
  <si>
    <r>
      <t>48.</t>
    </r>
    <r>
      <rPr>
        <sz val="7"/>
        <rFont val="Times New Roman"/>
        <family val="1"/>
      </rPr>
      <t xml:space="preserve">         </t>
    </r>
    <r>
      <rPr>
        <sz val="12"/>
        <rFont val="Times New Roman"/>
        <family val="1"/>
      </rPr>
      <t> </t>
    </r>
  </si>
  <si>
    <t>Hong Kong</t>
  </si>
  <si>
    <r>
      <t>49.</t>
    </r>
    <r>
      <rPr>
        <sz val="7"/>
        <rFont val="Times New Roman"/>
        <family val="1"/>
      </rPr>
      <t xml:space="preserve">         </t>
    </r>
    <r>
      <rPr>
        <sz val="12"/>
        <rFont val="Times New Roman"/>
        <family val="1"/>
      </rPr>
      <t> </t>
    </r>
  </si>
  <si>
    <t>Nguyễn Nữ Nguyệt Anh</t>
  </si>
  <si>
    <r>
      <t>50.</t>
    </r>
    <r>
      <rPr>
        <sz val="7"/>
        <rFont val="Times New Roman"/>
        <family val="1"/>
      </rPr>
      <t xml:space="preserve">         </t>
    </r>
    <r>
      <rPr>
        <sz val="12"/>
        <rFont val="Times New Roman"/>
        <family val="1"/>
      </rPr>
      <t> </t>
    </r>
  </si>
  <si>
    <t>Nguyễn Ánh Hồng</t>
  </si>
  <si>
    <t>Khoa Giáo dục</t>
  </si>
  <si>
    <t>166/QĐ</t>
  </si>
  <si>
    <t>20/6/2011</t>
  </si>
  <si>
    <r>
      <t>51.</t>
    </r>
    <r>
      <rPr>
        <sz val="7"/>
        <rFont val="Times New Roman"/>
        <family val="1"/>
      </rPr>
      <t xml:space="preserve">         </t>
    </r>
    <r>
      <rPr>
        <sz val="12"/>
        <rFont val="Times New Roman"/>
        <family val="1"/>
      </rPr>
      <t> </t>
    </r>
  </si>
  <si>
    <t>Hoàng Mai Khanh</t>
  </si>
  <si>
    <r>
      <t>52.</t>
    </r>
    <r>
      <rPr>
        <sz val="7"/>
        <rFont val="Times New Roman"/>
        <family val="1"/>
      </rPr>
      <t xml:space="preserve">         </t>
    </r>
    <r>
      <rPr>
        <sz val="12"/>
        <rFont val="Times New Roman"/>
        <family val="1"/>
      </rPr>
      <t> </t>
    </r>
  </si>
  <si>
    <t>Võ Thị Hoàng Ái</t>
  </si>
  <si>
    <t>Thăm thân nhân</t>
  </si>
  <si>
    <r>
      <t>53.</t>
    </r>
    <r>
      <rPr>
        <sz val="7"/>
        <rFont val="Times New Roman"/>
        <family val="1"/>
      </rPr>
      <t xml:space="preserve">         </t>
    </r>
    <r>
      <rPr>
        <sz val="12"/>
        <rFont val="Times New Roman"/>
        <family val="1"/>
      </rPr>
      <t> </t>
    </r>
  </si>
  <si>
    <t>Huỳnh Như Phuơng</t>
  </si>
  <si>
    <r>
      <t>54.</t>
    </r>
    <r>
      <rPr>
        <sz val="7"/>
        <rFont val="Times New Roman"/>
        <family val="1"/>
      </rPr>
      <t xml:space="preserve">         </t>
    </r>
    <r>
      <rPr>
        <sz val="12"/>
        <rFont val="Times New Roman"/>
        <family val="1"/>
      </rPr>
      <t> </t>
    </r>
  </si>
  <si>
    <t>Khoa Xã Hội học</t>
  </si>
  <si>
    <r>
      <t>55.</t>
    </r>
    <r>
      <rPr>
        <sz val="7"/>
        <rFont val="Times New Roman"/>
        <family val="1"/>
      </rPr>
      <t xml:space="preserve">         </t>
    </r>
    <r>
      <rPr>
        <sz val="12"/>
        <rFont val="Times New Roman"/>
        <family val="1"/>
      </rPr>
      <t> </t>
    </r>
  </si>
  <si>
    <t>Phòng SĐH&amp;QLKH</t>
  </si>
  <si>
    <t>Đào tạo Thạc sĩ</t>
  </si>
  <si>
    <r>
      <t>56.</t>
    </r>
    <r>
      <rPr>
        <sz val="7"/>
        <rFont val="Times New Roman"/>
        <family val="1"/>
      </rPr>
      <t xml:space="preserve">         </t>
    </r>
    <r>
      <rPr>
        <sz val="12"/>
        <rFont val="Times New Roman"/>
        <family val="1"/>
      </rPr>
      <t> </t>
    </r>
  </si>
  <si>
    <t>Khoa VIệT NAM học</t>
  </si>
  <si>
    <r>
      <t>57.</t>
    </r>
    <r>
      <rPr>
        <sz val="7"/>
        <rFont val="Times New Roman"/>
        <family val="1"/>
      </rPr>
      <t xml:space="preserve">         </t>
    </r>
    <r>
      <rPr>
        <sz val="12"/>
        <rFont val="Times New Roman"/>
        <family val="1"/>
      </rPr>
      <t> </t>
    </r>
  </si>
  <si>
    <r>
      <t>58.</t>
    </r>
    <r>
      <rPr>
        <sz val="7"/>
        <rFont val="Times New Roman"/>
        <family val="1"/>
      </rPr>
      <t xml:space="preserve">         </t>
    </r>
    <r>
      <rPr>
        <sz val="12"/>
        <rFont val="Times New Roman"/>
        <family val="1"/>
      </rPr>
      <t> </t>
    </r>
  </si>
  <si>
    <t>Trần Thị Minh Giới</t>
  </si>
  <si>
    <r>
      <t>59.</t>
    </r>
    <r>
      <rPr>
        <sz val="7"/>
        <rFont val="Times New Roman"/>
        <family val="1"/>
      </rPr>
      <t xml:space="preserve">         </t>
    </r>
    <r>
      <rPr>
        <sz val="12"/>
        <rFont val="Times New Roman"/>
        <family val="1"/>
      </rPr>
      <t> </t>
    </r>
  </si>
  <si>
    <r>
      <t>60.</t>
    </r>
    <r>
      <rPr>
        <sz val="7"/>
        <rFont val="Times New Roman"/>
        <family val="1"/>
      </rPr>
      <t xml:space="preserve">         </t>
    </r>
    <r>
      <rPr>
        <sz val="12"/>
        <rFont val="Times New Roman"/>
        <family val="1"/>
      </rPr>
      <t> </t>
    </r>
  </si>
  <si>
    <t>Ninh Thị Kim Thoa</t>
  </si>
  <si>
    <t>Đào tạo Tiến sĩ</t>
  </si>
  <si>
    <r>
      <t>61.</t>
    </r>
    <r>
      <rPr>
        <sz val="7"/>
        <rFont val="Times New Roman"/>
        <family val="1"/>
      </rPr>
      <t xml:space="preserve">         </t>
    </r>
    <r>
      <rPr>
        <sz val="12"/>
        <rFont val="Times New Roman"/>
        <family val="1"/>
      </rPr>
      <t> </t>
    </r>
  </si>
  <si>
    <t>Vũ Đòan Liên Khê</t>
  </si>
  <si>
    <t>Giao lưu cựu học sinh</t>
  </si>
  <si>
    <r>
      <t>62.</t>
    </r>
    <r>
      <rPr>
        <sz val="7"/>
        <rFont val="Times New Roman"/>
        <family val="1"/>
      </rPr>
      <t xml:space="preserve">         </t>
    </r>
    <r>
      <rPr>
        <sz val="12"/>
        <rFont val="Times New Roman"/>
        <family val="1"/>
      </rPr>
      <t> </t>
    </r>
  </si>
  <si>
    <t>Triệu Thanh Lê</t>
  </si>
  <si>
    <t>Khoa Báo Chí Truyền thông</t>
  </si>
  <si>
    <t>Nghiên cứu về BC và TT</t>
  </si>
  <si>
    <r>
      <t>63.</t>
    </r>
    <r>
      <rPr>
        <sz val="7"/>
        <rFont val="Times New Roman"/>
        <family val="1"/>
      </rPr>
      <t xml:space="preserve">         </t>
    </r>
    <r>
      <rPr>
        <sz val="12"/>
        <rFont val="Times New Roman"/>
        <family val="1"/>
      </rPr>
      <t> </t>
    </r>
  </si>
  <si>
    <t>Trần Ngọc Khánh</t>
  </si>
  <si>
    <t>Nghiên cứu Khoa học</t>
  </si>
  <si>
    <r>
      <t>64.</t>
    </r>
    <r>
      <rPr>
        <sz val="7"/>
        <rFont val="Times New Roman"/>
        <family val="1"/>
      </rPr>
      <t xml:space="preserve">         </t>
    </r>
    <r>
      <rPr>
        <sz val="12"/>
        <rFont val="Times New Roman"/>
        <family val="1"/>
      </rPr>
      <t> </t>
    </r>
  </si>
  <si>
    <t>Nguyễn Đức Lộc</t>
  </si>
  <si>
    <t>Tham dự lớp học Tiếng Khơme</t>
  </si>
  <si>
    <r>
      <t>65.</t>
    </r>
    <r>
      <rPr>
        <sz val="7"/>
        <rFont val="Times New Roman"/>
        <family val="1"/>
      </rPr>
      <t xml:space="preserve">         </t>
    </r>
    <r>
      <rPr>
        <sz val="12"/>
        <rFont val="Times New Roman"/>
        <family val="1"/>
      </rPr>
      <t> </t>
    </r>
  </si>
  <si>
    <t xml:space="preserve">Hiệu Trưởng </t>
  </si>
  <si>
    <t>Giảng dạy chuyên đề</t>
  </si>
  <si>
    <r>
      <t>66.</t>
    </r>
    <r>
      <rPr>
        <sz val="7"/>
        <rFont val="Times New Roman"/>
        <family val="1"/>
      </rPr>
      <t xml:space="preserve">         </t>
    </r>
    <r>
      <rPr>
        <sz val="12"/>
        <rFont val="Times New Roman"/>
        <family val="1"/>
      </rPr>
      <t> </t>
    </r>
  </si>
  <si>
    <r>
      <t>67.</t>
    </r>
    <r>
      <rPr>
        <sz val="7"/>
        <rFont val="Times New Roman"/>
        <family val="1"/>
      </rPr>
      <t xml:space="preserve">         </t>
    </r>
    <r>
      <rPr>
        <sz val="12"/>
        <rFont val="Times New Roman"/>
        <family val="1"/>
      </rPr>
      <t> </t>
    </r>
  </si>
  <si>
    <t>Vũ Xuân Bạch Dương</t>
  </si>
  <si>
    <t>Khoa Văn học và ngôn ngữ</t>
  </si>
  <si>
    <r>
      <t>68.</t>
    </r>
    <r>
      <rPr>
        <sz val="7"/>
        <rFont val="Times New Roman"/>
        <family val="1"/>
      </rPr>
      <t xml:space="preserve">         </t>
    </r>
    <r>
      <rPr>
        <sz val="12"/>
        <rFont val="Times New Roman"/>
        <family val="1"/>
      </rPr>
      <t> </t>
    </r>
  </si>
  <si>
    <t>Bùi Đức Anh</t>
  </si>
  <si>
    <r>
      <t>69.</t>
    </r>
    <r>
      <rPr>
        <sz val="7"/>
        <rFont val="Times New Roman"/>
        <family val="1"/>
      </rPr>
      <t xml:space="preserve">         </t>
    </r>
    <r>
      <rPr>
        <sz val="12"/>
        <rFont val="Times New Roman"/>
        <family val="1"/>
      </rPr>
      <t> </t>
    </r>
  </si>
  <si>
    <t>Nguyễn Thị Thanh Xuâ n</t>
  </si>
  <si>
    <t>Giảng dạy và nghiên cứu Khoa học</t>
  </si>
  <si>
    <r>
      <t>70.</t>
    </r>
    <r>
      <rPr>
        <sz val="7"/>
        <rFont val="Times New Roman"/>
        <family val="1"/>
      </rPr>
      <t xml:space="preserve">         </t>
    </r>
    <r>
      <rPr>
        <sz val="12"/>
        <rFont val="Times New Roman"/>
        <family val="1"/>
      </rPr>
      <t> </t>
    </r>
  </si>
  <si>
    <t>Lê Thu Phương Quỳnh</t>
  </si>
  <si>
    <t>Pháp, Italia, Hy Lạp</t>
  </si>
  <si>
    <r>
      <t>71.</t>
    </r>
    <r>
      <rPr>
        <sz val="7"/>
        <rFont val="Times New Roman"/>
        <family val="1"/>
      </rPr>
      <t xml:space="preserve">         </t>
    </r>
    <r>
      <rPr>
        <sz val="12"/>
        <rFont val="Times New Roman"/>
        <family val="1"/>
      </rPr>
      <t> </t>
    </r>
  </si>
  <si>
    <t>TT nghiên cứu VIệT NAM-ĐNA</t>
  </si>
  <si>
    <t>Italia</t>
  </si>
  <si>
    <t>Làm giám sát viên</t>
  </si>
  <si>
    <r>
      <t>72.</t>
    </r>
    <r>
      <rPr>
        <sz val="7"/>
        <rFont val="Times New Roman"/>
        <family val="1"/>
      </rPr>
      <t xml:space="preserve">         </t>
    </r>
    <r>
      <rPr>
        <sz val="12"/>
        <rFont val="Times New Roman"/>
        <family val="1"/>
      </rPr>
      <t> </t>
    </r>
  </si>
  <si>
    <t>Đỗ Hạnh Nga</t>
  </si>
  <si>
    <t>BM âm lý học</t>
  </si>
  <si>
    <t>Thụy Điển</t>
  </si>
  <si>
    <t>Dự tập huấn</t>
  </si>
  <si>
    <r>
      <t>73.</t>
    </r>
    <r>
      <rPr>
        <sz val="7"/>
        <rFont val="Times New Roman"/>
        <family val="1"/>
      </rPr>
      <t xml:space="preserve">         </t>
    </r>
    <r>
      <rPr>
        <sz val="12"/>
        <rFont val="Times New Roman"/>
        <family val="1"/>
      </rPr>
      <t> </t>
    </r>
  </si>
  <si>
    <t>Phạm Lê Minh</t>
  </si>
  <si>
    <t>Hàn Quôc</t>
  </si>
  <si>
    <r>
      <t>74.</t>
    </r>
    <r>
      <rPr>
        <sz val="7"/>
        <rFont val="Times New Roman"/>
        <family val="1"/>
      </rPr>
      <t xml:space="preserve">         </t>
    </r>
    <r>
      <rPr>
        <sz val="12"/>
        <rFont val="Times New Roman"/>
        <family val="1"/>
      </rPr>
      <t> </t>
    </r>
  </si>
  <si>
    <t>Huỳnh Văn Phúc</t>
  </si>
  <si>
    <r>
      <t>75.</t>
    </r>
    <r>
      <rPr>
        <sz val="7"/>
        <rFont val="Times New Roman"/>
        <family val="1"/>
      </rPr>
      <t xml:space="preserve">         </t>
    </r>
    <r>
      <rPr>
        <sz val="12"/>
        <rFont val="Times New Roman"/>
        <family val="1"/>
      </rPr>
      <t> </t>
    </r>
  </si>
  <si>
    <t>Trần Tuyết Nhung</t>
  </si>
  <si>
    <t>Khoa NV  Trung Quốc</t>
  </si>
  <si>
    <r>
      <t>76.</t>
    </r>
    <r>
      <rPr>
        <sz val="7"/>
        <rFont val="Times New Roman"/>
        <family val="1"/>
      </rPr>
      <t xml:space="preserve">         </t>
    </r>
    <r>
      <rPr>
        <sz val="12"/>
        <rFont val="Times New Roman"/>
        <family val="1"/>
      </rPr>
      <t> </t>
    </r>
  </si>
  <si>
    <t>Nguyễn Thị Thanh Mai</t>
  </si>
  <si>
    <r>
      <t>77.</t>
    </r>
    <r>
      <rPr>
        <sz val="7"/>
        <rFont val="Times New Roman"/>
        <family val="1"/>
      </rPr>
      <t xml:space="preserve">         </t>
    </r>
    <r>
      <rPr>
        <sz val="12"/>
        <rFont val="Times New Roman"/>
        <family val="1"/>
      </rPr>
      <t> </t>
    </r>
  </si>
  <si>
    <t>668/QĐ-XHNV-TCCB</t>
  </si>
  <si>
    <t>Nguyễn Diệp Quý</t>
  </si>
  <si>
    <t>đi học khóa học "trách nhiệm và sự tham gia của người dân" tại Viện Hague Academy for Local Governance, Hà Lan</t>
  </si>
  <si>
    <t>Chương trình học bổng Hà Lan (NFP) đài thọ</t>
  </si>
  <si>
    <t>Đào Mục</t>
  </si>
  <si>
    <t>Giảng viên Khoa VNH</t>
  </si>
  <si>
    <t>Đi tham gia Hội đồng đánh giá đề thi môn tiếng Việt cho kỳ thi đại học năm 2014 của Viện Đánh giá và Chương trình Hàn Quốc (KICE) tại Hàn Quốc</t>
  </si>
  <si>
    <t>683/QĐ-XHNV-TCCB</t>
  </si>
  <si>
    <t>Chuyên viên Bộ môn Nhật Bản học</t>
  </si>
  <si>
    <t>Gia hạn thời gian học tiến sĩ tại Trường Đại học Kobe, Nhật Bản</t>
  </si>
  <si>
    <t>685/QĐ-XHNV-TCCB</t>
  </si>
  <si>
    <t>Trưởng Phòng QLKHDA</t>
  </si>
  <si>
    <t>giảng dạy tại Trường Đại học Thanh Hoa, Bắc Kinh, Trung Quốc</t>
  </si>
  <si>
    <t>686/QĐ-XHNV-TCCB</t>
  </si>
  <si>
    <t>Tham gia đoàn công tác Đại học Quốc gia TP.HCM đến làm việc với Đại học Mahidol, Thái Lan</t>
  </si>
  <si>
    <t>688/QĐ-XHNV-TCCB</t>
  </si>
  <si>
    <t>Giảng viên Khoa QHQT</t>
  </si>
  <si>
    <t>Gia hạn thời gian hoàn thành luận aa1n tiến sĩ tại Trường ĐH Bonn, Cộng hòa liên bang Đức</t>
  </si>
  <si>
    <t>704/QĐ-XHNV-TCCB</t>
  </si>
  <si>
    <t>Đi học tiến sĩ tại trường ĐH La Trobe, Australia</t>
  </si>
  <si>
    <t>Do học bổng Đại học La Trobe tài trợ</t>
  </si>
  <si>
    <t>711/QĐ-XHNV-TCCB</t>
  </si>
  <si>
    <t xml:space="preserve">Bùi Thị Thanh </t>
  </si>
  <si>
    <t>Trưởng Bộ môn CTXH, Khoa CTXH</t>
  </si>
  <si>
    <t>Đi tham gia khóa học " Giảm nhẹ rủi ro do thiên tai - Disaster Risk Reduction" tại Thái Lan</t>
  </si>
  <si>
    <t>Do phí mời tài trợ</t>
  </si>
  <si>
    <t>42/QĐ-ĐHQG-TCCB</t>
  </si>
  <si>
    <t>Trưởng Khoa XHH</t>
  </si>
  <si>
    <t>Dự hội thảo "Đa văn hóa ở Hàn Quốc và sự đóng góp của Châu Á" tại Seoul, Hàn Quốc</t>
  </si>
  <si>
    <t>733/QĐ-XHNV-TCCB</t>
  </si>
  <si>
    <t>Văn Kim Hoàng</t>
  </si>
  <si>
    <t>Tham dự hội thảo khoa học quốc tế "Commonality beyond Difference in Culture and History" tại Philippines</t>
  </si>
  <si>
    <t>738/XHNV-TCCB</t>
  </si>
  <si>
    <t>Hân</t>
  </si>
  <si>
    <t>Giảng viên Khoa Việt Nam học</t>
  </si>
  <si>
    <t>Nghỉ phép đi thaăm thân nhân tại Hoa Kỳ</t>
  </si>
  <si>
    <t>Do cá nhân chiịu</t>
  </si>
  <si>
    <t>720/QĐ-XHNV-TCCB</t>
  </si>
  <si>
    <t>Phó Trưởng khoa NV Đức</t>
  </si>
  <si>
    <t>đi tham dự hội nghị tại Cộng hòa liên bang Đức</t>
  </si>
  <si>
    <t>723/QĐ-XHNV-TCCB</t>
  </si>
  <si>
    <t>Phạm Thị Kim</t>
  </si>
  <si>
    <t>Giảng viên Khoa CTXH</t>
  </si>
  <si>
    <t>Đi "tham gia khóa học the on-going formation program" tại Nhật Bản</t>
  </si>
  <si>
    <t>724/XHNV-TCCB</t>
  </si>
  <si>
    <t>Giảng viên Khoa Nhân học</t>
  </si>
  <si>
    <t>Đi tham quan du lịch</t>
  </si>
  <si>
    <t>Cá nhận tự chi trả</t>
  </si>
  <si>
    <t>725/QĐ-XHNV-TCCB</t>
  </si>
  <si>
    <t>Giảng viên Khoa ĐTH</t>
  </si>
  <si>
    <t>Tham quan nghiên cứu tại NB</t>
  </si>
  <si>
    <t>Học bổng nghiên cứu của Trường ĐH TP. Yokohama đài thọ</t>
  </si>
  <si>
    <t>746/QĐ-XHNV-TCCB</t>
  </si>
  <si>
    <t>Tham dự và trình bày tham luận tại cuộc họp thường niên của AUNILO tổ chức ở Malaysia</t>
  </si>
  <si>
    <t>Do Thư viện Trung tâm - Đại học Quốc gia TP.HCM chi trả</t>
  </si>
  <si>
    <t>747/QĐ-XHNV-TCCB</t>
  </si>
  <si>
    <t>Trưởng BM. HQH</t>
  </si>
  <si>
    <t>Đi tham dự tọa đàm khoa học tại Hàn Quốc</t>
  </si>
  <si>
    <t>Do viện nghiên cứu Trung ương Hàn Quốc tài trợ trong mục các khoản chi khác cho năm thứ nhất theo hợp đồng của đề án</t>
  </si>
  <si>
    <t>748/QĐ-XHNV-TCCB</t>
  </si>
  <si>
    <t>Phó Giám đốc TT NCVN-ĐNA</t>
  </si>
  <si>
    <t>Tham dự hội thảo "chiến lược hợp tác cạnh tranh và văn hóa chung của người Hồi giáo trong cộng đồng ASEAN"</t>
  </si>
  <si>
    <t>749/QĐ-XHNV-TCCB</t>
  </si>
  <si>
    <t>Phó Trưởng BM. Ngữ văn Ý</t>
  </si>
  <si>
    <t>Do cá nhân tự túc</t>
  </si>
  <si>
    <t>750/QĐ-XHNV-TCCB</t>
  </si>
  <si>
    <t>Giảng viên BM. Tâm lý học</t>
  </si>
  <si>
    <t>đi học tập nghiên cứu tại Đại học Perugia, Italia</t>
  </si>
  <si>
    <t>Tham dự Hội thảo hàng năm lần thứ 41 của Hiệp hội các Nhà trị liệu tâm lý thao trường phái nhận thức hành vi Anh quốc tại London, Anh</t>
  </si>
  <si>
    <t>753/QĐ-XHNV-TCCB</t>
  </si>
  <si>
    <t>Giảng viên BM. HQH</t>
  </si>
  <si>
    <t>Tham dự tọa đàm khoa học tại Hàn Quốc</t>
  </si>
  <si>
    <t>Do Viện Nghiên cứu Trung ương Hàn Quốc tài trợ theo đề án đã ký với trường</t>
  </si>
  <si>
    <t>757/QĐ-XHNV-TCCB</t>
  </si>
  <si>
    <t>Nguyễn Quang Việt</t>
  </si>
  <si>
    <t>Trưởng BM. Dân số XH, Khoa Địa lý</t>
  </si>
  <si>
    <t>Tham gia chương trình trao đổi nghiên cứu về dân số và phát triển tại Hoa Kỳ</t>
  </si>
  <si>
    <t>769/XHNV-TCCB</t>
  </si>
  <si>
    <t xml:space="preserve">Nguyễn Thị Lệ </t>
  </si>
  <si>
    <t>Giảng viên BM. GDTC</t>
  </si>
  <si>
    <t>Thăm thân nhân tại Trung Quốc</t>
  </si>
  <si>
    <t>771/QĐ-XHNV-TCCB</t>
  </si>
  <si>
    <t xml:space="preserve">Lê Hoàng </t>
  </si>
  <si>
    <t>Trưởng Khoa NV Anh</t>
  </si>
  <si>
    <t>Hy Lạp</t>
  </si>
  <si>
    <t>Tham dự "khóa tập huấn đào tạo giáo viên TOEIC - The TOEIC Propell Instructor Training program" tại Hy Lạp</t>
  </si>
  <si>
    <t>772/QĐ-XHNV-TCCB</t>
  </si>
  <si>
    <t>Trần Phi</t>
  </si>
  <si>
    <t xml:space="preserve">Giảng viên Khoa CTXH </t>
  </si>
  <si>
    <t>Bồ Đào Nha</t>
  </si>
  <si>
    <t>Tham dự và báo cáo đề tài nghiên cứu "mô hình gia đình Xuyên Quốc gia trong nền kinh tế thị trường ở VN" ở Hội thảo quốc tế về ĐNA lần thứ 7</t>
  </si>
  <si>
    <t>Do phía mời và cá nhân cùng chịu</t>
  </si>
  <si>
    <t>773/QĐ-XHNV-TCCB</t>
  </si>
  <si>
    <t>Phạm Gia</t>
  </si>
  <si>
    <t>Trưởng Khoa Địa lý</t>
  </si>
  <si>
    <t>đi công tác tại Trường ĐH Tổng hợp Wageningen</t>
  </si>
  <si>
    <t>777/QĐ-XHNV-TCCB</t>
  </si>
  <si>
    <t>Trưởng BM NV Ý</t>
  </si>
  <si>
    <t>Tham gia khóa học tiếng Ý tại Trường ĐH Perugia</t>
  </si>
  <si>
    <t>779/QĐ-XHNV-TCCB</t>
  </si>
  <si>
    <t>GĐ TT NCVN-ĐNA</t>
  </si>
  <si>
    <t>Tham dự hội thảo quốc tế với chủ đề "Bối cảnh hiện tại và triển vọng tương lai từ các quốc gia Campuchia, Lào, Myanmar, Việt Nam và Thái Lan đến cộng đồng kinh tế ĐNA" tại Thái Lan</t>
  </si>
  <si>
    <t>780/QĐ-XHNV-TCCB</t>
  </si>
  <si>
    <t>Tham dự tại hội quốc tế "Diễn đàn Saemaul toàn cầu 2013" tại Hàn Quốc</t>
  </si>
  <si>
    <t>784/XHNV-TCCB</t>
  </si>
  <si>
    <t>Anh, Thổ Nhĩ Kỳ</t>
  </si>
  <si>
    <t>787/QĐ-XHNV-TCCB</t>
  </si>
  <si>
    <t xml:space="preserve">Đoàn Duyên </t>
  </si>
  <si>
    <t>Bí thư Đoàn trường</t>
  </si>
  <si>
    <t>Tham dự liên hoan thanh niên quốc tế Vladivostok 2013 tại Liên bang Nga</t>
  </si>
  <si>
    <t>Do phía mời đài thọ và Nhà trường hỗ trợ theo quy định Thông tư số 102/2012/TT-BTC, ngày 21/6/2012 của Bộ Tài chính</t>
  </si>
  <si>
    <t>789/XHNV-TCCB</t>
  </si>
  <si>
    <t>Trần Nguyễn Bảo</t>
  </si>
  <si>
    <t>Chuyên viên BM. Nhật Bản học</t>
  </si>
  <si>
    <t>Thăm thân nhân tại CHLB Đức</t>
  </si>
  <si>
    <t>796/QĐ-XHNV-TCCB</t>
  </si>
  <si>
    <t>Giảng viên K.VH&amp;NN</t>
  </si>
  <si>
    <t>Tham dự lễ tốt nghiệp và nhận bằng thạc sĩ tại Trường ĐH Nguyên Trí, Đài Loan</t>
  </si>
  <si>
    <t>801/XHNV-TCCB</t>
  </si>
  <si>
    <t>Trưởng Khoa Ngữ văn Nga</t>
  </si>
  <si>
    <t>802/QĐ-XHNV-TCCB</t>
  </si>
  <si>
    <t>Q. Trưởng Khoa NV Đức</t>
  </si>
  <si>
    <t>Tham dự Hội thảo quốc tế dành cho giáo viên tiếng Đức XV.IDT 2013 tại Bozen, Ý</t>
  </si>
  <si>
    <t>806/QĐ-XHNV-TCCB</t>
  </si>
  <si>
    <t>Học thạc sĩ tại trường Delhi, Ấn Độ</t>
  </si>
  <si>
    <t>Học bổng Chính phủ Cộng hòa Ấn Độ tài trợ</t>
  </si>
  <si>
    <t>63/QĐ-ĐHQG-TCCB</t>
  </si>
  <si>
    <t>62/QĐ-ĐHQG-TCCB</t>
  </si>
  <si>
    <t>Tham dự hội thảo chuyên đề "Hợp tác chiến lược trong giáo dục và nghiên cứu giữa ĐNA và HQ" được tổ chức Hàn Quốc</t>
  </si>
  <si>
    <t>Tham dự "chương trình dành cho lãnh đạo các trường đại học Châu Á" được tổ chức tại Thái Lan</t>
  </si>
  <si>
    <t>813/QĐ-XHNV-TCCB</t>
  </si>
  <si>
    <t>Trưởng Khoa VH&amp;NN</t>
  </si>
  <si>
    <t>Trao đổi hợp tác đào tạo và nghiên cứu khoa học tại Thái Lan</t>
  </si>
  <si>
    <t>Cá Nhân tự túc</t>
  </si>
  <si>
    <t>Trần Lê Hoa</t>
  </si>
  <si>
    <t xml:space="preserve">Lê Quang </t>
  </si>
  <si>
    <t>Phan Xuân</t>
  </si>
  <si>
    <t>Viện</t>
  </si>
  <si>
    <t>Trưởng BM. VHNN, Khoa VH&amp;NN</t>
  </si>
  <si>
    <t>Phó Khoa VH&amp;NN</t>
  </si>
  <si>
    <t>Trưởng BM. VHVN, Khoa VH&amp;NN</t>
  </si>
  <si>
    <t>Trưởng BM. Hán Nôm, Khoa VH&amp;NN</t>
  </si>
  <si>
    <t>Trưởng BM. VHDG, K.VH&amp;NN</t>
  </si>
  <si>
    <t>Trưởng Phòng NCHN, Khoa VH&amp;NN</t>
  </si>
  <si>
    <t>814/QĐ-XHNV-TCCB</t>
  </si>
  <si>
    <t>Gia Hạn thời gian học tiến sĩ tại Trường ĐH Cottbus, CHLB Đức</t>
  </si>
  <si>
    <t>Quỹ học bổng DAAD tài trợ</t>
  </si>
  <si>
    <t>819/QĐ-XHNV-TCCB</t>
  </si>
  <si>
    <t>Cao Thúy</t>
  </si>
  <si>
    <t>Chuyên viên TT HQH</t>
  </si>
  <si>
    <t>Tham dự khóa học nâng cao năng lực giảng dạy cho giáo viên các nước tại Hàn Quốc</t>
  </si>
  <si>
    <t>Do phía mới đài thọ</t>
  </si>
  <si>
    <t>820/QĐ-XHNV-TCCB</t>
  </si>
  <si>
    <t>GĐ TT. HQH</t>
  </si>
  <si>
    <t>Tham dự Hội nghị tiếng Hàn thế giới lần V tại Hàn Quốc</t>
  </si>
  <si>
    <t>821/QĐ-XHNV-TCCB</t>
  </si>
  <si>
    <t>Trưởng Khoa CTXH</t>
  </si>
  <si>
    <t>Tham dự hội thảo Công tác xã hội quốc tế về trẻ em và thanh thiếu niên tại Campuchia</t>
  </si>
  <si>
    <t>Dương Hoàng</t>
  </si>
  <si>
    <t>Lộc</t>
  </si>
  <si>
    <t>Trưởng BM Phát triển cộng đồng</t>
  </si>
  <si>
    <t>Trưởng BM CTXH</t>
  </si>
  <si>
    <t>831/XHNV-TCCB</t>
  </si>
  <si>
    <t>Nghỉ phép đi thăm thân nhân tại Malaysia</t>
  </si>
  <si>
    <t>837/QĐ-XHNV-TCCB</t>
  </si>
  <si>
    <t>Gia hạn thời gian học tiến sĩ tại Trường ĐH BTU Cottbus</t>
  </si>
  <si>
    <t>838/QĐ-XHNV-TCCB</t>
  </si>
  <si>
    <t xml:space="preserve">Nguyễn Thị Phươợng </t>
  </si>
  <si>
    <t>giảng viên Khoa Địa lý</t>
  </si>
  <si>
    <t>843/XHNV-TCCB</t>
  </si>
  <si>
    <t>851/XHNV-TCCB</t>
  </si>
  <si>
    <t>Lê Tiến</t>
  </si>
  <si>
    <t>Phan Nguyễn Kiến</t>
  </si>
  <si>
    <t>Trần Tịnh</t>
  </si>
  <si>
    <t>Trần Thị Thúy</t>
  </si>
  <si>
    <t>Nguyễn Ngọc Bảo</t>
  </si>
  <si>
    <t xml:space="preserve">Dương Thị My </t>
  </si>
  <si>
    <t>Sa</t>
  </si>
  <si>
    <t>Nguyễn Thùy</t>
  </si>
  <si>
    <t>Nương</t>
  </si>
  <si>
    <t>Chuyên viên Khoa VHNN</t>
  </si>
  <si>
    <t>852/QĐ-XHNV-TCCB</t>
  </si>
  <si>
    <t>Trưởng P. KT&amp;ĐBCL</t>
  </si>
  <si>
    <t>Tham gia đoàn công tác Đại học Quốc gia TP.HCM đi công tác tại Thái Lan</t>
  </si>
  <si>
    <t>854/QĐ-XHNV-TCCB</t>
  </si>
  <si>
    <t>Thắng</t>
  </si>
  <si>
    <t>Phó Trưởng Phòng TCCB</t>
  </si>
  <si>
    <t>Trao đổi hợp tác đào tạo và nghiên cứu khoa học tại Đại học De La Salle, Manila, Philippines</t>
  </si>
  <si>
    <t>857/QĐ-XHNV-TCCB</t>
  </si>
  <si>
    <t>Trưởng P.HCTH</t>
  </si>
  <si>
    <t>Tham dự Hội thảo "United Board Fellows Leadership"</t>
  </si>
  <si>
    <t>861/XHNV-TCCB</t>
  </si>
  <si>
    <t>863/QĐ-XHNV-TCCB</t>
  </si>
  <si>
    <t xml:space="preserve">Ngô Thị Phương </t>
  </si>
  <si>
    <t>Tham dự hội thảo và trao đổi hợp tác đào tạo nghiên cứu khoa học tại Thái Lan</t>
  </si>
  <si>
    <t>866/QĐ-XHNV-TCCB</t>
  </si>
  <si>
    <t>Từ Thị Thanh</t>
  </si>
  <si>
    <t>Giảng viên K. ĐPH</t>
  </si>
  <si>
    <t>Ngân sách Nhà nước(đề án 911)</t>
  </si>
  <si>
    <t>884/XHNV-TCCB</t>
  </si>
  <si>
    <t>Giàng viên Khoa QHQT</t>
  </si>
  <si>
    <t>885/XHNV-TCCB</t>
  </si>
  <si>
    <t>Trần Phú Huệ</t>
  </si>
  <si>
    <t>886/QĐ-XHNV-TCCB</t>
  </si>
  <si>
    <t>Tham dự hội thảo tại Trường Đại học Quốc gia Singapore</t>
  </si>
  <si>
    <t>887/QĐ-XHNV-TCCB</t>
  </si>
  <si>
    <t>Trưởng P.QLKH-DA</t>
  </si>
  <si>
    <t>đi giảng dạy tại Trường ĐH Silpakorn, Thái Lan</t>
  </si>
  <si>
    <t>892/XHNV-TCCB</t>
  </si>
  <si>
    <t>Đỗ Thị Thúy</t>
  </si>
  <si>
    <t>CV, P.QTTB</t>
  </si>
  <si>
    <t>895/QĐ-XHNV-TCCB</t>
  </si>
  <si>
    <t>GV, Khoa NVTQ</t>
  </si>
  <si>
    <t>Cá nhân chịu, trường hỗ trợ vé máy bay TP.HCM-HN, Nam NinhTQ-TP&gt;HCM</t>
  </si>
  <si>
    <t>đưa sinh viên đi học tại Trường ĐH dân tộc Quảng Tây, TQ</t>
  </si>
  <si>
    <t>899/QĐ-XHNV-TCCB</t>
  </si>
  <si>
    <t>CV, Khoa CTXH</t>
  </si>
  <si>
    <t>7/2013</t>
  </si>
  <si>
    <t>Học bổng ĐH Mahidol đài thọ</t>
  </si>
  <si>
    <t>đi học thạc sĩ tại Trường ĐH Mahidol, Thái Lan</t>
  </si>
  <si>
    <t xml:space="preserve">Đỗ Thị Lan </t>
  </si>
  <si>
    <t>900/QĐ-XHNV-TCCB</t>
  </si>
  <si>
    <t>Lê Thị Ngọc</t>
  </si>
  <si>
    <t>CV, TT TVHN&amp;PTNNL</t>
  </si>
  <si>
    <t>901/QĐ-XHNV-TCCB</t>
  </si>
  <si>
    <t>Trần</t>
  </si>
  <si>
    <t>P.Trưởng P.HC_TH</t>
  </si>
  <si>
    <t>đi học tiếng Anh tại Đại học De La Salle, Philippines</t>
  </si>
  <si>
    <t>889/XHNV-TCCB</t>
  </si>
  <si>
    <t>TT ĐTQT</t>
  </si>
  <si>
    <t>908/QĐ-XHNV-TCCB</t>
  </si>
  <si>
    <t>Trưởng Phòng CTSV</t>
  </si>
  <si>
    <t>Công tác tại Đại học Quốc gia Singapore</t>
  </si>
  <si>
    <t>911/QĐ-XHNV-TCCB</t>
  </si>
  <si>
    <t>Lê Minh</t>
  </si>
  <si>
    <t>Giảng viên Khoa NVTQ</t>
  </si>
  <si>
    <t>Học tiến sĩ tại Trường ĐH Vũ Hán, Trung Quốc</t>
  </si>
  <si>
    <t>9/2013</t>
  </si>
  <si>
    <t>7/2016</t>
  </si>
  <si>
    <t>Ngân sách nhà nước (đề án 911)</t>
  </si>
  <si>
    <t>912/QĐ-XHNV-TCCB</t>
  </si>
  <si>
    <t>Trưởng Phòng QTTB</t>
  </si>
  <si>
    <t>Malaysia, Singapore</t>
  </si>
  <si>
    <t>Tham gia đoàn công tác Đại học Quốc gia TP.HCM đến làm việc tại 1 số trường đại học ở Malaysia và Singapore</t>
  </si>
  <si>
    <t>916/QĐ-XHNV-TCCB</t>
  </si>
  <si>
    <t>Lưu Thụy Tố</t>
  </si>
  <si>
    <t>Phó Trưởng BM. Hàn Quốc học</t>
  </si>
  <si>
    <t>Đi tham dự chương trình " Mời lại cựu sinh viên nhận học bổng chính phủ Hàn Quốc năm 2013" tại Hàn Quốc</t>
  </si>
  <si>
    <t>917/QĐ-XHNV-TCCB</t>
  </si>
  <si>
    <t>Định</t>
  </si>
  <si>
    <t>919/XHNV-TCCB</t>
  </si>
  <si>
    <t xml:space="preserve">Nguyễn Hồng Bảo </t>
  </si>
  <si>
    <t>925/CV-XHNV-TCCB</t>
  </si>
  <si>
    <t>Trưởng BM. CNXHKH, K.Triết</t>
  </si>
  <si>
    <t>Pháp, Ý, Đức, Thụy Sĩ</t>
  </si>
  <si>
    <t>Giảng viên, K.QHQT</t>
  </si>
  <si>
    <t>927/QĐ-XHNV-TCCB</t>
  </si>
  <si>
    <t xml:space="preserve">Bùi Chí </t>
  </si>
  <si>
    <t>GV, Khoa Giáo dục</t>
  </si>
  <si>
    <t>đi trao đổi học giả với Trường Đại học Findlay tại Hoa Kỳ</t>
  </si>
  <si>
    <t>937/QĐ-XHNV-TCCB</t>
  </si>
  <si>
    <t>gv, Khoa BCTT</t>
  </si>
  <si>
    <t>Học tiến sĩ tại Trường Truyền thông Scripps, đại học Ohio, Hoa Kỳ</t>
  </si>
  <si>
    <t>8/2013</t>
  </si>
  <si>
    <t>8/2017</t>
  </si>
  <si>
    <t>Do Ngân sách nhà nước cấp</t>
  </si>
  <si>
    <t>938/QĐ-XHNV-TCCB</t>
  </si>
  <si>
    <t xml:space="preserve">Lê Đài </t>
  </si>
  <si>
    <t>CV, Khoa Ngữ văn Anh</t>
  </si>
  <si>
    <t>Tham dự hội thảo tại Cộng hòa Áo</t>
  </si>
  <si>
    <t>940/QĐ-XHNV-TCCB</t>
  </si>
  <si>
    <t>941/QĐ-XHNV-TCCB</t>
  </si>
  <si>
    <t>Tham gia "hội thảo học thuật quốc tế Trung Quốc - Australia 2013" tại Autralia</t>
  </si>
  <si>
    <t>Thành lập Ban tổ chức tuần lễ Biển và Đảo Việt Nam và Đại dương thế giới</t>
  </si>
  <si>
    <t>Phan Thị Thu Hiền</t>
  </si>
  <si>
    <t>Nguyễn Thụy Tường Vy</t>
  </si>
  <si>
    <t>Hồng</t>
  </si>
  <si>
    <t>Đăng</t>
  </si>
  <si>
    <t>Phái</t>
  </si>
  <si>
    <t>Huyền</t>
  </si>
  <si>
    <t>Chất</t>
  </si>
  <si>
    <t>Hạnh</t>
  </si>
  <si>
    <t>Phượng</t>
  </si>
  <si>
    <t>Trân</t>
  </si>
  <si>
    <t>Hiệp</t>
  </si>
  <si>
    <t>Hương</t>
  </si>
  <si>
    <t>Việt</t>
  </si>
  <si>
    <t>Khánh</t>
  </si>
  <si>
    <t>Trâm</t>
  </si>
  <si>
    <t>Cường</t>
  </si>
  <si>
    <t>Hoà</t>
  </si>
  <si>
    <t>Tranh</t>
  </si>
  <si>
    <t>An</t>
  </si>
  <si>
    <t>Trang</t>
  </si>
  <si>
    <t>Tuấn</t>
  </si>
  <si>
    <t>Ngân</t>
  </si>
  <si>
    <t>Ngọc</t>
  </si>
  <si>
    <t>Duyên</t>
  </si>
  <si>
    <t>Quỳnh</t>
  </si>
  <si>
    <t>Tú</t>
  </si>
  <si>
    <t>Thư</t>
  </si>
  <si>
    <t>Hải</t>
  </si>
  <si>
    <t>Long</t>
  </si>
  <si>
    <t>Trước</t>
  </si>
  <si>
    <t>Nhung</t>
  </si>
  <si>
    <t>Cúc</t>
  </si>
  <si>
    <t>Loan</t>
  </si>
  <si>
    <t>Nghiệm</t>
  </si>
  <si>
    <t>Hậu</t>
  </si>
  <si>
    <t>Hiền</t>
  </si>
  <si>
    <t>Chi</t>
  </si>
  <si>
    <t>Hiệu</t>
  </si>
  <si>
    <t>Trung</t>
  </si>
  <si>
    <t>Khê</t>
  </si>
  <si>
    <t>Lan</t>
  </si>
  <si>
    <t>Minh</t>
  </si>
  <si>
    <t>Nhân</t>
  </si>
  <si>
    <t>Vân</t>
  </si>
  <si>
    <t>Báu</t>
  </si>
  <si>
    <t>Học</t>
  </si>
  <si>
    <t>Lâm</t>
  </si>
  <si>
    <t>Thảo</t>
  </si>
  <si>
    <t>Hà</t>
  </si>
  <si>
    <t>Yến</t>
  </si>
  <si>
    <t>Hiếu</t>
  </si>
  <si>
    <t>Quang</t>
  </si>
  <si>
    <t>Sen</t>
  </si>
  <si>
    <t>Lực</t>
  </si>
  <si>
    <t>Chuyên</t>
  </si>
  <si>
    <t>Uyên</t>
  </si>
  <si>
    <t>Thông</t>
  </si>
  <si>
    <t>Thoa</t>
  </si>
  <si>
    <t>Nhã</t>
  </si>
  <si>
    <t>Phúc</t>
  </si>
  <si>
    <t>Thơ</t>
  </si>
  <si>
    <t>Bình</t>
  </si>
  <si>
    <t>Cho</t>
  </si>
  <si>
    <t>Vĩnh</t>
  </si>
  <si>
    <t>Dũng</t>
  </si>
  <si>
    <t xml:space="preserve">Đào Minh </t>
  </si>
  <si>
    <t>Bùi Hải</t>
  </si>
  <si>
    <t>Nguyễn Văn</t>
  </si>
  <si>
    <t xml:space="preserve">Trần Thành </t>
  </si>
  <si>
    <t xml:space="preserve">Nguyễn Văn </t>
  </si>
  <si>
    <t>Nguyễn Minh</t>
  </si>
  <si>
    <t xml:space="preserve">Trần Thị Minh </t>
  </si>
  <si>
    <t xml:space="preserve">Nguyễn Nhã </t>
  </si>
  <si>
    <t xml:space="preserve">Võ Thị Nữ </t>
  </si>
  <si>
    <t xml:space="preserve">Lê Hồng </t>
  </si>
  <si>
    <t xml:space="preserve">Nguyễn Xuân </t>
  </si>
  <si>
    <t xml:space="preserve">Hoàng Văn </t>
  </si>
  <si>
    <t>Phạm Nhật</t>
  </si>
  <si>
    <t xml:space="preserve">Lý Hoàn Thục </t>
  </si>
  <si>
    <t xml:space="preserve">Nguyễn Quang </t>
  </si>
  <si>
    <t xml:space="preserve">Lê Thanh </t>
  </si>
  <si>
    <t>Phan Thanh</t>
  </si>
  <si>
    <t xml:space="preserve">Đỗ Hạnh </t>
  </si>
  <si>
    <t xml:space="preserve">Đào Bích </t>
  </si>
  <si>
    <t xml:space="preserve">Phạm </t>
  </si>
  <si>
    <t xml:space="preserve">Nguyễn Chí </t>
  </si>
  <si>
    <t>Nguyễn Thị Bích</t>
  </si>
  <si>
    <t xml:space="preserve">Trần Thị Thanh </t>
  </si>
  <si>
    <t>Nguyễn Ngọc</t>
  </si>
  <si>
    <t xml:space="preserve">Phạm Bách </t>
  </si>
  <si>
    <t xml:space="preserve">Trần Đình </t>
  </si>
  <si>
    <t xml:space="preserve">Phạm Gia </t>
  </si>
  <si>
    <t xml:space="preserve">Ngô Thị </t>
  </si>
  <si>
    <t xml:space="preserve">Nguyễn Trí </t>
  </si>
  <si>
    <t xml:space="preserve">Huỳnh Văn </t>
  </si>
  <si>
    <t xml:space="preserve">Trương Thanh </t>
  </si>
  <si>
    <t xml:space="preserve">Lê Minh </t>
  </si>
  <si>
    <t xml:space="preserve">Huỳnh Thị Kim </t>
  </si>
  <si>
    <t>Lê Khắc</t>
  </si>
  <si>
    <t xml:space="preserve">Võ Thanh </t>
  </si>
  <si>
    <t xml:space="preserve">Huỳnh Hồ Tường </t>
  </si>
  <si>
    <t xml:space="preserve">Hoàng Tố </t>
  </si>
  <si>
    <t xml:space="preserve">Trương Thị Kim </t>
  </si>
  <si>
    <t xml:space="preserve">Nguyễn Thu </t>
  </si>
  <si>
    <t>Nguyễn Tiến</t>
  </si>
  <si>
    <t xml:space="preserve">Võ Văn </t>
  </si>
  <si>
    <t xml:space="preserve">Trần </t>
  </si>
  <si>
    <t>Bùi Ngọc</t>
  </si>
  <si>
    <t xml:space="preserve">Nguyễn Thị Kim </t>
  </si>
  <si>
    <t xml:space="preserve">Lý Tùng </t>
  </si>
  <si>
    <t xml:space="preserve">Phạm Thị Phi </t>
  </si>
  <si>
    <t xml:space="preserve">Trần Ngọc </t>
  </si>
  <si>
    <t xml:space="preserve">Trần Thị Mai </t>
  </si>
  <si>
    <t xml:space="preserve">Bùi Phan </t>
  </si>
  <si>
    <t>Đoàn Ngọc</t>
  </si>
  <si>
    <t xml:space="preserve">Nguyễn Thị Hồng </t>
  </si>
  <si>
    <t xml:space="preserve">Bùi Hải </t>
  </si>
  <si>
    <t xml:space="preserve">Trần Lê Hoa </t>
  </si>
  <si>
    <t xml:space="preserve">Nguyễn </t>
  </si>
  <si>
    <t>Nguyễn Thuý</t>
  </si>
  <si>
    <t>Võ Thanh</t>
  </si>
  <si>
    <t xml:space="preserve">Ngô Thị Thu </t>
  </si>
  <si>
    <t xml:space="preserve">Bàng Anh </t>
  </si>
  <si>
    <t>Nguyễn Thị Thu</t>
  </si>
  <si>
    <t>Cù Thị Minh</t>
  </si>
  <si>
    <t xml:space="preserve">Nguyễn Thị Thuỳ </t>
  </si>
  <si>
    <t xml:space="preserve">Trần Thị Hương </t>
  </si>
  <si>
    <t>Đinh Thị Thanh</t>
  </si>
  <si>
    <t>Hà Văn</t>
  </si>
  <si>
    <t xml:space="preserve">Trần Thị Anh </t>
  </si>
  <si>
    <t>Nguyễn Thanh</t>
  </si>
  <si>
    <t xml:space="preserve">Nguyễn Thị Anh </t>
  </si>
  <si>
    <t xml:space="preserve">Phạm Văn </t>
  </si>
  <si>
    <t xml:space="preserve">Phạm Thị Thuỳ </t>
  </si>
  <si>
    <t xml:space="preserve">Phạm Thị </t>
  </si>
  <si>
    <t xml:space="preserve">Phạm Đình </t>
  </si>
  <si>
    <t>Hoàng</t>
  </si>
  <si>
    <t>Nguyễn Thị Thanh</t>
  </si>
  <si>
    <t xml:space="preserve">Vũ Thị Thanh </t>
  </si>
  <si>
    <t>Lê Võ Thanh</t>
  </si>
  <si>
    <t xml:space="preserve">Nguyễn Thị </t>
  </si>
  <si>
    <t xml:space="preserve">Đỗ Văn </t>
  </si>
  <si>
    <t xml:space="preserve">Nguyễn Thị Thanh </t>
  </si>
  <si>
    <t xml:space="preserve">Nguyễn Hữu </t>
  </si>
  <si>
    <t xml:space="preserve">Nguyễn Thảo </t>
  </si>
  <si>
    <t>Nguyễn Xuân</t>
  </si>
  <si>
    <t xml:space="preserve">Lê Thị Hồng </t>
  </si>
  <si>
    <t>Vũ Đoàn Liên</t>
  </si>
  <si>
    <t xml:space="preserve">Lê Khắc Mỹ </t>
  </si>
  <si>
    <t xml:space="preserve">Nhan Thị Lạc </t>
  </si>
  <si>
    <t xml:space="preserve">Vũ Thị Mai </t>
  </si>
  <si>
    <t xml:space="preserve">Đào Tuấn </t>
  </si>
  <si>
    <t xml:space="preserve">Bùi Thị Thu </t>
  </si>
  <si>
    <t>Hồ Võ Quế</t>
  </si>
  <si>
    <t xml:space="preserve">Quang Kim </t>
  </si>
  <si>
    <t>Cử viên chức đi dự liên hoan thanh niên Việt Nam - Trung Quốc</t>
  </si>
  <si>
    <t>Ngô Thị Phương</t>
  </si>
  <si>
    <t>314/QĐ-XHNV-TCHC</t>
  </si>
  <si>
    <t>311/QĐ-XHNV-TCHC</t>
  </si>
  <si>
    <t>Trần Thị Kim</t>
  </si>
  <si>
    <t>Trao đổi, hợp tác giảng dạy tiếng Việt</t>
  </si>
  <si>
    <t>328/QĐ-XHNV-TCHC</t>
  </si>
  <si>
    <t>Khanh</t>
  </si>
  <si>
    <t>309/QĐ-XHNV-TCHC</t>
  </si>
  <si>
    <t>Huệ</t>
  </si>
  <si>
    <t>Giới</t>
  </si>
  <si>
    <t xml:space="preserve">Phan Thị Yến </t>
  </si>
  <si>
    <t>Tuyết</t>
  </si>
  <si>
    <t>Trần Thuỷ</t>
  </si>
  <si>
    <t>Vịnh</t>
  </si>
  <si>
    <t>330/QĐ-XHNV-TCHC</t>
  </si>
  <si>
    <t>Bùi Mỹ</t>
  </si>
  <si>
    <t>9/2011</t>
  </si>
  <si>
    <t>3 tháng</t>
  </si>
  <si>
    <t>Nga và VN</t>
  </si>
  <si>
    <t>331/QĐ-XHNV-TCHC</t>
  </si>
  <si>
    <t xml:space="preserve">Trương Văn </t>
  </si>
  <si>
    <t>Vỹ</t>
  </si>
  <si>
    <t>9/2012</t>
  </si>
  <si>
    <t>Cử viên chức đi dự hội thảo khoa học tại Đài Loan</t>
  </si>
  <si>
    <t>Để cán bộ viên chức đi theo chồng công tác tại nhiệm kỳ ngoại giao tại nước ngoài ( Trung Quốc)</t>
  </si>
  <si>
    <t>01/09/10 - 01/12/13</t>
  </si>
  <si>
    <t>31/09/10</t>
  </si>
  <si>
    <t>167/QĐ</t>
  </si>
  <si>
    <t>BM CTXH</t>
  </si>
  <si>
    <t>31/7/2015</t>
  </si>
  <si>
    <t xml:space="preserve">Trần Ngọc Thêm </t>
  </si>
  <si>
    <t>3 năm kể từ tháng 9/2010</t>
  </si>
  <si>
    <t>Cử viên chức đi tham gia chương trình đào tạo lãnh đạo trẻ tại Hà Nội và Nhật Bản</t>
  </si>
  <si>
    <t>27/10  - 17/11/10</t>
  </si>
  <si>
    <t>Tiếp nhận và phân công cán bộ đã hoàn thành nhiệm vụ về nước</t>
  </si>
  <si>
    <t>Nguyễn Đức Dân</t>
  </si>
  <si>
    <t>Tô Minh Thanh</t>
  </si>
  <si>
    <t>Khoa Ngữ văn Anh</t>
  </si>
  <si>
    <t>Nguyễn Quang Điển</t>
  </si>
  <si>
    <t>Liban</t>
  </si>
  <si>
    <t>Dự hội nghị AUPELF-UREF</t>
  </si>
  <si>
    <t>27/4/1998</t>
  </si>
  <si>
    <t>30/4/1998</t>
  </si>
  <si>
    <t>Dự hội thảo về lĩnh vực học thuật</t>
  </si>
  <si>
    <t>Khoa Ngữ văn Pháp</t>
  </si>
  <si>
    <t>Tham dự khoá học thực tập ngôn ngữ tại Pháp</t>
  </si>
  <si>
    <t>29/8/1998</t>
  </si>
  <si>
    <t>Thái Duy Bảo</t>
  </si>
  <si>
    <t>Đi trao đổi về Phát triển GD</t>
  </si>
  <si>
    <t>18/9/1998</t>
  </si>
  <si>
    <t>Bùi Loan Thuỳ</t>
  </si>
  <si>
    <t>Thực tập sinh ngành thư viện</t>
  </si>
  <si>
    <t>Tham dự chương trình gặp gỡ thanh niên</t>
  </si>
  <si>
    <t>18/11/1998</t>
  </si>
  <si>
    <t>Lê Thị Minh Hằng</t>
  </si>
  <si>
    <t>Trần Huy Độ</t>
  </si>
  <si>
    <t>Gia hạn thị thực xuất nhập cảnh cho cán bộ đi làm cộng tác viên</t>
  </si>
  <si>
    <t>Vũ Tường Bích</t>
  </si>
  <si>
    <t>Khoa Ngữ văn Nga</t>
  </si>
  <si>
    <t>Thuỵ Sỹ</t>
  </si>
  <si>
    <t>Cấp hộ chiếu cho cán bộ đi bồi dưỡng chuyên môn</t>
  </si>
  <si>
    <t>30/8/1997</t>
  </si>
  <si>
    <t>Đặng Thị Hưởng</t>
  </si>
  <si>
    <t>Trao đổi hợp tác giáo dục</t>
  </si>
  <si>
    <t>19/5/1997</t>
  </si>
  <si>
    <t>Lê Huy Bá</t>
  </si>
  <si>
    <t>Áo và Úc</t>
  </si>
  <si>
    <t>Phạm Thị Như Hoa</t>
  </si>
  <si>
    <t>23/6/1997</t>
  </si>
  <si>
    <t>Phía mời và cá nhân chịu</t>
  </si>
  <si>
    <t>Đi học khoá học về " các phương pháp giáo dục thanh niên có nguy cơ: Phòng chống học sinh bỏ học và phục hồi chức năng" tại TT đào tạo Ofri, Jerusalem, Israel</t>
  </si>
  <si>
    <t>Đi học về "Nâng cao kiến thức chuyên môn trong phương pháp nghiên cứu liên quan đến môi trường và tài nguyên" tại Trường ĐH Padjadjaran, Indonesia</t>
  </si>
  <si>
    <t>TT TV-THCTXH</t>
  </si>
  <si>
    <t>BM. ĐTH&amp;QLĐT</t>
  </si>
  <si>
    <t>K. Ngữ văn Anh</t>
  </si>
  <si>
    <t>Gia hạn thời gian học tập tại Hoa Kỳ (từ ThS lên Tiến sĩ)</t>
  </si>
  <si>
    <t>Trường ĐH Houston, Hoa Kỳ và cá nhân cùng chịu</t>
  </si>
  <si>
    <t>K. Nhân học</t>
  </si>
  <si>
    <t>Chính phủ Úc đài thọ</t>
  </si>
  <si>
    <t>441/QĐ-XHNV-TCHC</t>
  </si>
  <si>
    <t xml:space="preserve">Nguyễn Diệp Quý </t>
  </si>
  <si>
    <t>phía mời đài thọ</t>
  </si>
  <si>
    <t>Thực tập sinh</t>
  </si>
  <si>
    <t>Hoàng Hà</t>
  </si>
  <si>
    <t>05 năm kể từ 01/01/11</t>
  </si>
  <si>
    <t>Trao đổi hợp tác đào tạo và NCKH</t>
  </si>
  <si>
    <t>Nguyễn Thị Hà</t>
  </si>
  <si>
    <t>Nguyễn Ngọc Thanh Bình</t>
  </si>
  <si>
    <t>Đưa sinh viên đi học</t>
  </si>
  <si>
    <t>Phan Thị Điểm</t>
  </si>
  <si>
    <t>Trung tâm PTĐT - CĐ</t>
  </si>
  <si>
    <t>Hoàng Thị Hằng</t>
  </si>
  <si>
    <t>Trung tâm NCPTXH</t>
  </si>
  <si>
    <t>Trương Thi Kim Chuyên</t>
  </si>
  <si>
    <t>Phần Lan</t>
  </si>
  <si>
    <t>Học khoá ngắn hạn</t>
  </si>
  <si>
    <t>Nguyễn Anh Hồng</t>
  </si>
  <si>
    <t>Trao đổi hợo tác đào tạo</t>
  </si>
  <si>
    <t>Phạm Thị Ngọc Lan</t>
  </si>
  <si>
    <t>Nguyễn Văn Cao</t>
  </si>
  <si>
    <t>Nguyễn Công Lý</t>
  </si>
  <si>
    <t>Lê Hải Nguyên</t>
  </si>
  <si>
    <t>Ngô Ngọc Chi</t>
  </si>
  <si>
    <t>tham quan tìm hiểu hệ thống thư viện</t>
  </si>
  <si>
    <t>Ngô Anh Đào</t>
  </si>
  <si>
    <t>Trần Hồ Xuân Vui</t>
  </si>
  <si>
    <t>TT TL Anh ngữ</t>
  </si>
  <si>
    <t>TT NCPTĐT&amp;CĐ</t>
  </si>
  <si>
    <t>màu vàng: có quyết định (đối chiếu sổ lưu của phông TCHC)</t>
  </si>
  <si>
    <t>COÄNG HOØA XAÕ HOÄI CHUÛ NGHÓA VIEÄT NAM</t>
  </si>
  <si>
    <t>TRÖÔØNG ÑAÏI HOÏC KHXH&amp;NV</t>
  </si>
  <si>
    <t xml:space="preserve">                   Ñoäc laäp - Töï Do - Haïnh Phuùc</t>
  </si>
  <si>
    <t>STT</t>
  </si>
  <si>
    <t>Hoï vaø teân</t>
  </si>
  <si>
    <t>Nöôùc tôùi</t>
  </si>
  <si>
    <t>Lyù do ñi</t>
  </si>
  <si>
    <t>Ghi chuù</t>
  </si>
  <si>
    <t>Haïn veà</t>
  </si>
  <si>
    <t xml:space="preserve">Ñôn vò Coâng taùc </t>
  </si>
  <si>
    <t>Nguyeãn Nam</t>
  </si>
  <si>
    <t>Khoa Ñoâng phöông</t>
  </si>
  <si>
    <t>Hoa Kyø</t>
  </si>
  <si>
    <t>Nguyeãn Huøng Töôûng</t>
  </si>
  <si>
    <t>Khoa Ngöõ vaên Anh</t>
  </si>
  <si>
    <t>Ñôn vò</t>
  </si>
  <si>
    <t>Phaùp</t>
  </si>
  <si>
    <t>Nhaät</t>
  </si>
  <si>
    <t>01</t>
  </si>
  <si>
    <t>02</t>
  </si>
  <si>
    <t>03</t>
  </si>
  <si>
    <t>Khoa Anh</t>
  </si>
  <si>
    <t>Ñöùc</t>
  </si>
  <si>
    <t>Nga</t>
  </si>
  <si>
    <t>Ngoâ Thanh Loan</t>
  </si>
  <si>
    <t>Khoa Ñòa</t>
  </si>
  <si>
    <t>Nguyeãn Thuïc Chinh</t>
  </si>
  <si>
    <t>Haøn Quoác</t>
  </si>
  <si>
    <t>Canada</t>
  </si>
  <si>
    <t>Khoa Nga</t>
  </si>
  <si>
    <t>Thaùi Duy Baûo</t>
  </si>
  <si>
    <t>Singapore</t>
  </si>
  <si>
    <t>Thaùi Lan</t>
  </si>
  <si>
    <t>Thaïch Ngoïc Minh</t>
  </si>
  <si>
    <t>Trung Quoác</t>
  </si>
  <si>
    <t>Nguyeãn Ñình Phöùc</t>
  </si>
  <si>
    <t>Khoa NV - BC</t>
  </si>
  <si>
    <t>Phaïm Thò Thuøy Döông</t>
  </si>
  <si>
    <t>Cannada</t>
  </si>
  <si>
    <t>Khoa Phaùp</t>
  </si>
  <si>
    <t>Hoaøng Mai Khanh</t>
  </si>
  <si>
    <t>Phaïm Thò Nhö Hoa</t>
  </si>
  <si>
    <t>Traàn Ñình Laâm</t>
  </si>
  <si>
    <t>Daïy tieán Vieät</t>
  </si>
  <si>
    <t>Uùc</t>
  </si>
  <si>
    <t>Hoïc cao hoïc</t>
  </si>
  <si>
    <t>04</t>
  </si>
  <si>
    <t>05</t>
  </si>
  <si>
    <t>06</t>
  </si>
  <si>
    <t>07</t>
  </si>
  <si>
    <t>08</t>
  </si>
  <si>
    <t>09</t>
  </si>
  <si>
    <t>10</t>
  </si>
  <si>
    <t>11</t>
  </si>
  <si>
    <t>12</t>
  </si>
  <si>
    <t>13</t>
  </si>
  <si>
    <t>14</t>
  </si>
  <si>
    <t>339/QĐ-XHNV-TCHC</t>
  </si>
  <si>
    <t>Nguyễn Thị Tố</t>
  </si>
  <si>
    <t>341/QĐ-XHNV-TCHC</t>
  </si>
  <si>
    <t xml:space="preserve">Trần Công </t>
  </si>
  <si>
    <t>Danh</t>
  </si>
  <si>
    <t>Chính phủ Nhật đài thọ</t>
  </si>
  <si>
    <t>340/QĐ-XHNV-TCHC</t>
  </si>
  <si>
    <t xml:space="preserve">Hồ Võ Quế </t>
  </si>
  <si>
    <t>9/2014</t>
  </si>
  <si>
    <t>Nga và VN đài thọ</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</si>
  <si>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</si>
  <si>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</si>
  <si>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</si>
  <si>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</si>
  <si>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</si>
  <si>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</si>
  <si>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</si>
  <si>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</si>
  <si>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</si>
  <si>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</si>
  <si>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</si>
  <si>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</si>
  <si>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</si>
  <si>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</si>
  <si>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</si>
  <si>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</si>
  <si>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</si>
  <si>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</si>
  <si>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</si>
  <si>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</si>
  <si>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</si>
  <si>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</si>
  <si>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</si>
  <si>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</si>
  <si>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</si>
  <si>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</si>
  <si>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</si>
  <si>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</si>
  <si>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</si>
  <si>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</si>
  <si>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</si>
  <si>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</si>
  <si>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</si>
  <si>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</si>
  <si>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</si>
  <si>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</si>
  <si>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</si>
  <si>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</si>
  <si>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</si>
  <si>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</si>
  <si>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</si>
  <si>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</si>
  <si>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</si>
  <si>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TT</t>
  </si>
  <si>
    <t>Tröông Thò Kim Chuyeân</t>
  </si>
  <si>
    <t>Khoa TVTT</t>
  </si>
  <si>
    <t>Phaïm Vuõ Löûa Haï</t>
  </si>
  <si>
    <t>Khoa NVBC</t>
  </si>
  <si>
    <t>Daïy tieáng Vieät</t>
  </si>
  <si>
    <t>Hoäi thaûo</t>
  </si>
  <si>
    <t>Nguyeãn Baûo Thanh Nghi</t>
  </si>
  <si>
    <t>Brunei</t>
  </si>
  <si>
    <t>Huyønh Vaên Phuùc</t>
  </si>
  <si>
    <t>Nguyeãn Thò Kim Chaâu</t>
  </si>
  <si>
    <t>Khoa Ñöùc</t>
  </si>
  <si>
    <t>Nguyeãn Hoaøi Thu Ba</t>
  </si>
  <si>
    <t>Chu Thò Quyønh Giao</t>
  </si>
  <si>
    <t>UÙc</t>
  </si>
  <si>
    <t>Traàn Huyønh Nhaõ Traân</t>
  </si>
  <si>
    <t>58</t>
  </si>
  <si>
    <t>59</t>
  </si>
  <si>
    <t>60</t>
  </si>
  <si>
    <t>61</t>
  </si>
  <si>
    <t>62</t>
  </si>
  <si>
    <t>63</t>
  </si>
  <si>
    <t>64</t>
  </si>
  <si>
    <t>65</t>
  </si>
  <si>
    <t>66</t>
  </si>
  <si>
    <t>67</t>
  </si>
  <si>
    <t>68</t>
  </si>
  <si>
    <t>Khoa Vieät Nam hoïc</t>
  </si>
  <si>
    <t>Khoa Ñòa lyù</t>
  </si>
  <si>
    <t>Indonesia</t>
  </si>
  <si>
    <t>Nguyeãn Thò Hoaøng Yeán</t>
  </si>
  <si>
    <t>Hoa kyø</t>
  </si>
  <si>
    <t>Nguyeãn Quang Tieán</t>
  </si>
  <si>
    <t>Khoa Xaõ hoäi hoïc</t>
  </si>
  <si>
    <t>Hoaøng Thò Bích Haèng</t>
  </si>
  <si>
    <t>Traàn Theá Bình</t>
  </si>
  <si>
    <t>Malaysia</t>
  </si>
  <si>
    <t>Khoa Ñoâng Phöông</t>
  </si>
  <si>
    <t>Hoaøng Thò An Vi</t>
  </si>
  <si>
    <t>Traàn Troïng Haûi</t>
  </si>
  <si>
    <t>Phan Thò Bích Sôn</t>
  </si>
  <si>
    <t>Nguyeãn Thò Thanh Phöôïng</t>
  </si>
  <si>
    <t>Philippines</t>
  </si>
  <si>
    <t>Khoa Giaùo duïc hoïc</t>
  </si>
  <si>
    <t>Buøi Khöông Bích Hoaøn</t>
  </si>
  <si>
    <t>Cao hoïc</t>
  </si>
  <si>
    <t>Khoa Ngöõ vaên Nga</t>
  </si>
  <si>
    <t>Buøi Thò Thanh Taâm</t>
  </si>
  <si>
    <t>31/04/03</t>
  </si>
  <si>
    <t>Nguyeãn Theá Phieät</t>
  </si>
  <si>
    <t>Khoa Trung Quoác</t>
  </si>
  <si>
    <t>Philippin</t>
  </si>
  <si>
    <t>Nguyeãn Thanh Tuaán</t>
  </si>
  <si>
    <t>Traàn Quyønh Giao</t>
  </si>
  <si>
    <t>Nguyeãn Thò Hoàng Xoan</t>
  </si>
  <si>
    <t>Nguyeãn Minh Haïnh</t>
  </si>
  <si>
    <t>Leâ Ngoïc Phöông</t>
  </si>
  <si>
    <t>Buøi Thò Haïnh Quyeân</t>
  </si>
  <si>
    <t>Buøi Ñöùc Anh</t>
  </si>
  <si>
    <t>Leâ Vieät Baèng</t>
  </si>
  <si>
    <t>Leâ Thò Kim Thoa</t>
  </si>
  <si>
    <t>Anh</t>
  </si>
  <si>
    <t>Tröông Thò Thu Haèng</t>
  </si>
  <si>
    <t>Boä moân Nhaân hoïc</t>
  </si>
  <si>
    <t>Mai Cao Cöôøng</t>
  </si>
  <si>
    <t>Ngaøy thaùng naêm sinh</t>
  </si>
  <si>
    <t>Nam</t>
  </si>
  <si>
    <t>Nöõ</t>
  </si>
  <si>
    <t>ngaøy vaøo</t>
  </si>
  <si>
    <t>bieân cheá</t>
  </si>
  <si>
    <t>Chöùc danh</t>
  </si>
  <si>
    <t>caáp baäc, CV</t>
  </si>
  <si>
    <t xml:space="preserve">Thôøi  </t>
  </si>
  <si>
    <t xml:space="preserve">gian  ñi </t>
  </si>
  <si>
    <t>Giaûng vieân</t>
  </si>
  <si>
    <t>Trôï giaûng</t>
  </si>
  <si>
    <t>TS,GVC</t>
  </si>
  <si>
    <t>C/Vieân</t>
  </si>
  <si>
    <t xml:space="preserve">HIEÄU TRÖÔÛNG </t>
  </si>
  <si>
    <t>Nguyeãn Thò Lan Höông</t>
  </si>
  <si>
    <t>Phoøng QLKH - QHQT</t>
  </si>
  <si>
    <t>Nguyeãn Thò Kim Thö</t>
  </si>
  <si>
    <t>Khoa NV Anh</t>
  </si>
  <si>
    <t>Singaprore, Malaysia</t>
  </si>
  <si>
    <t>31/04/2003</t>
  </si>
  <si>
    <t>Hoaøng Thaïch Quaân</t>
  </si>
  <si>
    <t>Aán Ñoä</t>
  </si>
  <si>
    <t>Thaùi Thò Bích Thuaän</t>
  </si>
  <si>
    <t>Nguyeãn Hoàng Sinh</t>
  </si>
  <si>
    <t>Philippies</t>
  </si>
  <si>
    <t>Khoa NV Nga</t>
  </si>
  <si>
    <t>Leâ Thu Höôøng</t>
  </si>
  <si>
    <t>Campuchia</t>
  </si>
  <si>
    <t>Sri Lanka</t>
  </si>
  <si>
    <t>Phaïm Quoác Loäc</t>
  </si>
  <si>
    <t>Australia</t>
  </si>
  <si>
    <t>Traàn Anh Tieán</t>
  </si>
  <si>
    <t>Thö vieän Tröôøng</t>
  </si>
  <si>
    <t>Hoïc Thaïc syõ</t>
  </si>
  <si>
    <t>Nguyeãn Thò Minh Phöông</t>
  </si>
  <si>
    <t>Leâ Nguyeãn Minh Thoï</t>
  </si>
  <si>
    <t>Vuõ Ñoaøn Lieân Kheâ</t>
  </si>
  <si>
    <t>Ngoâ Thò Thu Trang</t>
  </si>
  <si>
    <t>Nguyeãn Thò Phöôïng Chaâu</t>
  </si>
  <si>
    <t>Haøn Hoàng Dieäp</t>
  </si>
  <si>
    <t>Nguyeãn Vuõ Quyønh Phöông</t>
  </si>
  <si>
    <t>Traàn Thò Myõ Haïnh</t>
  </si>
  <si>
    <t>Buøi Thò Thuùy Hoàng</t>
  </si>
  <si>
    <t>Khoa TV - TT</t>
  </si>
  <si>
    <t>New zealand</t>
  </si>
  <si>
    <t>Ninh Thò Kim Thoa</t>
  </si>
  <si>
    <t>Döông Thò Höông Traø</t>
  </si>
  <si>
    <t>ÑAÏI HOÏC QUOÁC GIA TP. HOÀ CHÍ MINH</t>
  </si>
  <si>
    <t>Nguyễn Thu Hương</t>
  </si>
  <si>
    <t>Nguyễn Văn Lịch</t>
  </si>
  <si>
    <t>31/3/2005</t>
  </si>
  <si>
    <t>26/1/2004</t>
  </si>
  <si>
    <t>31/1/2004</t>
  </si>
  <si>
    <t>30/4/2004</t>
  </si>
  <si>
    <t>19/1/2004</t>
  </si>
  <si>
    <t>28/1/2004</t>
  </si>
  <si>
    <t>20/10/2004</t>
  </si>
  <si>
    <t>30/12/2004</t>
  </si>
  <si>
    <t>Vaên Ngoïc Truùc Phöông</t>
  </si>
  <si>
    <t>Phoøng CTCT &amp; QLSV</t>
  </si>
  <si>
    <t>Myõ</t>
  </si>
  <si>
    <t>Traàn Ngoïc Bích</t>
  </si>
  <si>
    <t>Leâ Hoaøng Duõng</t>
  </si>
  <si>
    <t>Hoïc Tieán syõ</t>
  </si>
  <si>
    <t>217/QĐ-ĐHQG-TCCB</t>
  </si>
  <si>
    <t>Ai Cập</t>
  </si>
  <si>
    <t>Trao đổi hợp tác nghiên cứu khoa học</t>
  </si>
  <si>
    <t>Noâng Baèng Nguyeân</t>
  </si>
  <si>
    <t>Boä moân QHQT</t>
  </si>
  <si>
    <t>Buøi Haûi Ñaêng</t>
  </si>
  <si>
    <t>Tröông Thò Minh Haïnh</t>
  </si>
  <si>
    <t>Leâ Xuaân Giao</t>
  </si>
  <si>
    <t>Nguyeãn Phöông Haø</t>
  </si>
  <si>
    <t>Nguyeãn Ngoïc Thanh Bình</t>
  </si>
  <si>
    <t>Nguyeãn Thò Thanh Höông</t>
  </si>
  <si>
    <t>La Mai Thi Gia</t>
  </si>
  <si>
    <t>Cu Ba</t>
  </si>
  <si>
    <t>Hoàng Koâng</t>
  </si>
  <si>
    <t>Phaïm Ngoïc Vieät Phöông</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</si>
  <si>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</si>
  <si>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</si>
  <si>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</si>
  <si>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</si>
  <si>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</si>
  <si>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</si>
  <si>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</si>
  <si>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</si>
  <si>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</si>
  <si>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</si>
  <si>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</si>
  <si>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</si>
  <si>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</si>
  <si>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</si>
  <si>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</si>
  <si>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</si>
  <si>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</si>
  <si>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</si>
  <si>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</si>
  <si>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</si>
  <si>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</si>
  <si>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</si>
  <si>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</si>
  <si>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</si>
  <si>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</si>
  <si>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</si>
  <si>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</si>
  <si>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</si>
  <si>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</si>
  <si>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</si>
  <si>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</si>
  <si>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</si>
  <si>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</si>
  <si>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</si>
  <si>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</si>
  <si>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</si>
  <si>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</si>
  <si>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</si>
  <si>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</si>
  <si>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</si>
  <si>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</si>
  <si>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</si>
  <si>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</si>
  <si>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</si>
  <si>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</si>
  <si>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</si>
  <si>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</si>
  <si>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</si>
  <si>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</si>
  <si>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</si>
  <si>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</si>
  <si>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</si>
  <si>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</si>
  <si>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</si>
  <si>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</si>
  <si>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coâng taùc</t>
  </si>
  <si>
    <t>Khoa Ngöõ vaên TQ</t>
  </si>
  <si>
    <t>Gia haïn thieáu NXÑSQ</t>
  </si>
  <si>
    <t>NCS</t>
  </si>
  <si>
    <t>Veà nöôùc khoâng veà Tröôøng</t>
  </si>
  <si>
    <t>Khoa Xaõ hội học</t>
  </si>
  <si>
    <t>Veâ nöôùc khoâng coù XNÑSQ</t>
  </si>
  <si>
    <t>Thaønh phoá Hoà Chí Minh, ngaøy  11 thaùng 01 naêm 2006</t>
  </si>
  <si>
    <t>ĐẠI HỌC QUỐC GIA TP.HCM</t>
  </si>
  <si>
    <t>DANH SAÙCH CAÙN BOÄ, VIEÂN CHÖÙC ÑI COÂNG TAÙC, HOÏC TAÄP ÔÛ NÖÔÙC NGOAØI QUAÙ HAÏN</t>
  </si>
  <si>
    <t>DANH SAÙCH CAÙN BOÄ ÑI COÂNG TAÙC, HOÏC TAÄP ÔÛ NÖÔÙC NAÊM 2006</t>
  </si>
  <si>
    <t>Phoù Phöông Dung</t>
  </si>
  <si>
    <t>Vuõ Leâ Thaûo Chi</t>
  </si>
  <si>
    <t>Boä moân Quan heä Quoác teá</t>
  </si>
  <si>
    <t>03/2006</t>
  </si>
  <si>
    <t>03/2010</t>
  </si>
  <si>
    <t>Traàn Thò Kim Anh</t>
  </si>
  <si>
    <t>Nguyeãn Thanh Phong</t>
  </si>
  <si>
    <t>Hungary</t>
  </si>
  <si>
    <t>Phaïm Thò Hoàng Cuùc</t>
  </si>
  <si>
    <t>Tu nghieäp</t>
  </si>
  <si>
    <t>Khoa Ngöõ vaõn Anh</t>
  </si>
  <si>
    <t>Nguyeän Coäng Ñöùc</t>
  </si>
  <si>
    <t>Khoa Ngöõ vaên - Baùo chí</t>
  </si>
  <si>
    <t>Döï trieån laõm</t>
  </si>
  <si>
    <t>169/QĐ</t>
  </si>
  <si>
    <t>Dự hội thảo khu vực Châu Á-Thái Bình Dương lần thứ 3</t>
  </si>
  <si>
    <t>173/QĐ</t>
  </si>
  <si>
    <t>25/8/2011</t>
  </si>
  <si>
    <t>174/QĐ</t>
  </si>
  <si>
    <t>31/01/2012</t>
  </si>
  <si>
    <t>175/QĐ</t>
  </si>
  <si>
    <t>31/12/2016</t>
  </si>
  <si>
    <r>
      <t>TRÖÔØN</t>
    </r>
    <r>
      <rPr>
        <b/>
        <u/>
        <sz val="14"/>
        <rFont val="VNI-Times"/>
      </rPr>
      <t xml:space="preserve">G ÑAÏI HOÏC </t>
    </r>
    <r>
      <rPr>
        <b/>
        <sz val="14"/>
        <rFont val="VNI-Times"/>
      </rPr>
      <t>KHXH&amp;NV</t>
    </r>
  </si>
  <si>
    <r>
      <t xml:space="preserve">                   </t>
    </r>
    <r>
      <rPr>
        <b/>
        <u/>
        <sz val="12"/>
        <rFont val="VNI-Times"/>
      </rPr>
      <t>Ñoäc laäp - Töï do - Haïnh phuù</t>
    </r>
    <r>
      <rPr>
        <b/>
        <sz val="12"/>
        <rFont val="VNI-Times"/>
      </rPr>
      <t>c</t>
    </r>
  </si>
  <si>
    <t xml:space="preserve">Thôøi  gian ñi </t>
  </si>
  <si>
    <t>DANH SAÙCH CAÙN BOÄ ÑI HOÏC SAU ÑAÏI HOÏC TÖØ NAÊM 2002 ÑEÁN NAY</t>
  </si>
  <si>
    <t>Nöôùc hoïc</t>
  </si>
  <si>
    <t>Trình ñoä hoïc</t>
  </si>
  <si>
    <t>34/XHNV</t>
  </si>
  <si>
    <t>22/3/2011</t>
  </si>
  <si>
    <t>BM Nhật Bản học</t>
  </si>
  <si>
    <t>36/XHNV</t>
  </si>
  <si>
    <t>25/3/2011</t>
  </si>
  <si>
    <t>55/XHNV</t>
  </si>
  <si>
    <t>TT Tư liệu Anh ngữ</t>
  </si>
  <si>
    <t>Hongkong
Singapore</t>
  </si>
  <si>
    <t>30/4/2011</t>
  </si>
  <si>
    <t>56/XHNV</t>
  </si>
  <si>
    <t>57/XHNV</t>
  </si>
  <si>
    <t>58/XHNV</t>
  </si>
  <si>
    <t>Cấp hộ chiếu</t>
  </si>
  <si>
    <t>70/XHNV</t>
  </si>
  <si>
    <t>80/XHNV</t>
  </si>
  <si>
    <t>Nghỉ phép đi dự đám cưới của người thân</t>
  </si>
  <si>
    <t>81/XHNV</t>
  </si>
  <si>
    <t>83/XHNV</t>
  </si>
  <si>
    <t>Hoa Kỳ
Canada</t>
  </si>
  <si>
    <t>Thôøi haïn veà</t>
  </si>
  <si>
    <t>Tieán syõ</t>
  </si>
  <si>
    <t>Ñaõ BV xong</t>
  </si>
  <si>
    <t>Ñoã Vaên Hyõ</t>
  </si>
  <si>
    <t>Thaïc syõ</t>
  </si>
  <si>
    <t>Thaïc Ngoïc Minh</t>
  </si>
  <si>
    <t>Quaù haïn chöa veà</t>
  </si>
  <si>
    <t>Hoaøng An Vi</t>
  </si>
  <si>
    <t>Gia haïn TS</t>
  </si>
  <si>
    <t>453/QĐ-XHNV-TCHC</t>
  </si>
  <si>
    <t>454/QĐ-XHNV-TCHC</t>
  </si>
  <si>
    <t xml:space="preserve">Ninh Thị Kim </t>
  </si>
  <si>
    <t>chính phủ Úc đài thọ</t>
  </si>
  <si>
    <t>Veàkhoâng toát nghieäp</t>
  </si>
  <si>
    <t>New Zealand</t>
  </si>
  <si>
    <t>Czech</t>
  </si>
  <si>
    <t>Vuõ Thò Kim Anh</t>
  </si>
  <si>
    <t>Trung taâm tin hoïc</t>
  </si>
  <si>
    <t>Chaâu aâu</t>
  </si>
  <si>
    <t>HỌ VÀ TÊN</t>
  </si>
  <si>
    <t>ĐƠN VỊ</t>
  </si>
  <si>
    <t>NƯỚC ĐẾN</t>
  </si>
  <si>
    <t>LÝ  DO  ĐI</t>
  </si>
  <si>
    <t>TỪ NGÀY</t>
  </si>
  <si>
    <t>ĐẾN NGÀY</t>
  </si>
  <si>
    <t>GHI CHÚ</t>
  </si>
  <si>
    <t xml:space="preserve">15/05/2000 </t>
  </si>
  <si>
    <t xml:space="preserve">27/05/2000 </t>
  </si>
  <si>
    <t xml:space="preserve">31/12/2000 </t>
  </si>
  <si>
    <t xml:space="preserve">20/06/2001 </t>
  </si>
  <si>
    <t xml:space="preserve">29/11/1999 </t>
  </si>
  <si>
    <t xml:space="preserve">31/03/2002 </t>
  </si>
  <si>
    <t xml:space="preserve">13/03/2001 </t>
  </si>
  <si>
    <t xml:space="preserve">31/03/2003 </t>
  </si>
  <si>
    <t xml:space="preserve">29/08/2001 </t>
  </si>
  <si>
    <t xml:space="preserve">30/06/2003 </t>
  </si>
  <si>
    <t xml:space="preserve">30/07/1999 </t>
  </si>
  <si>
    <t xml:space="preserve">31/07/2003 </t>
  </si>
  <si>
    <t xml:space="preserve">30/08/2003 </t>
  </si>
  <si>
    <t xml:space="preserve">24/05/2001 </t>
  </si>
  <si>
    <t xml:space="preserve">31/08/2003 </t>
  </si>
  <si>
    <t xml:space="preserve">30/09/2003 </t>
  </si>
  <si>
    <t xml:space="preserve">30/11/2003 </t>
  </si>
  <si>
    <t xml:space="preserve">28/08/2003 </t>
  </si>
  <si>
    <t xml:space="preserve">20/12/2003 </t>
  </si>
  <si>
    <t xml:space="preserve">31/12/2003 </t>
  </si>
  <si>
    <t xml:space="preserve">21/09/2003 </t>
  </si>
  <si>
    <t xml:space="preserve">31/03/2004 </t>
  </si>
  <si>
    <t xml:space="preserve">30/04/2004 </t>
  </si>
  <si>
    <t xml:space="preserve">31/07/2004 </t>
  </si>
  <si>
    <t>352/QĐ-XHNV-TCHC</t>
  </si>
  <si>
    <t>Nguyễn Hương</t>
  </si>
  <si>
    <t>Chính phủ Indonesia đài thọ</t>
  </si>
  <si>
    <t xml:space="preserve">31/08/2004 </t>
  </si>
  <si>
    <t xml:space="preserve">20/10/2002 </t>
  </si>
  <si>
    <t xml:space="preserve">20/10/2004 </t>
  </si>
  <si>
    <t xml:space="preserve">31/12/2004 </t>
  </si>
  <si>
    <t xml:space="preserve">15/02/2002 </t>
  </si>
  <si>
    <t xml:space="preserve">15/02/2005 </t>
  </si>
  <si>
    <t xml:space="preserve">30/07/2005 </t>
  </si>
  <si>
    <t xml:space="preserve">29/06/2001 </t>
  </si>
  <si>
    <t xml:space="preserve">31/08/2005 </t>
  </si>
  <si>
    <t xml:space="preserve">30/09/2005 </t>
  </si>
  <si>
    <t xml:space="preserve">31/07/2006 </t>
  </si>
  <si>
    <t xml:space="preserve">31/08/2006 </t>
  </si>
  <si>
    <t xml:space="preserve">30/06/2007 </t>
  </si>
  <si>
    <t xml:space="preserve">31/07/2007 </t>
  </si>
  <si>
    <t>24/1/1999</t>
  </si>
  <si>
    <t xml:space="preserve">Thời gian đi </t>
  </si>
  <si>
    <t>30/1/1999</t>
  </si>
  <si>
    <t>15/6/1999</t>
  </si>
  <si>
    <t>15/9/1999</t>
  </si>
  <si>
    <t>19/9/1999</t>
  </si>
  <si>
    <t>30/9/2000</t>
  </si>
  <si>
    <t>28/12/1999</t>
  </si>
  <si>
    <t>30/6/2001</t>
  </si>
  <si>
    <t xml:space="preserve">     Đại học Quốc gia TP. Hồ Chí Minh</t>
  </si>
  <si>
    <t xml:space="preserve">Số </t>
  </si>
  <si>
    <t>Đơn vị</t>
  </si>
  <si>
    <t>Nước đến</t>
  </si>
  <si>
    <t>Lý do đi</t>
  </si>
  <si>
    <t>Gia hạn</t>
  </si>
  <si>
    <t>sổ CV</t>
  </si>
  <si>
    <t>qui định</t>
  </si>
  <si>
    <t>thực tế</t>
  </si>
  <si>
    <t>tới</t>
  </si>
  <si>
    <t>Hội nghị</t>
  </si>
  <si>
    <t>Vũ Thị Phương Anh</t>
  </si>
  <si>
    <t>Khoa ĐP</t>
  </si>
  <si>
    <t>Hội thảo</t>
  </si>
  <si>
    <t>Nguyễn Văn Tiệp</t>
  </si>
  <si>
    <t>Khoa Địa</t>
  </si>
  <si>
    <t>Phạm Vũ Lửa Hạ</t>
  </si>
  <si>
    <t>Học Cao học</t>
  </si>
  <si>
    <t xml:space="preserve">15/07/2002 </t>
  </si>
  <si>
    <t>Nhật</t>
  </si>
  <si>
    <t>Ao</t>
  </si>
  <si>
    <t>Nguyễn Bảo Thanh Nghi</t>
  </si>
  <si>
    <t>Hội nghị Mạng ĐH</t>
  </si>
  <si>
    <t>HĐ Khoa</t>
  </si>
  <si>
    <t>Uc</t>
  </si>
  <si>
    <t xml:space="preserve">27/07/2001 </t>
  </si>
  <si>
    <t>Nguyễn Thị Bích Phượng</t>
  </si>
  <si>
    <t>Khoa Đức</t>
  </si>
  <si>
    <t xml:space="preserve">30/09/2001 </t>
  </si>
  <si>
    <t>Nguyễn Thục Chinh</t>
  </si>
  <si>
    <t>Tham quan du lịch</t>
  </si>
  <si>
    <t>Hội nghị khoa học</t>
  </si>
  <si>
    <t>Hội thảo khoa học</t>
  </si>
  <si>
    <t>Phạm Quỳnh Na</t>
  </si>
  <si>
    <t>Cao học</t>
  </si>
  <si>
    <t>Phạm Thị Thùy Dương</t>
  </si>
  <si>
    <t>Xin gia hạn NCS thiếu nhận xét Đại SQ</t>
  </si>
  <si>
    <t>Dạy tiến Việt</t>
  </si>
  <si>
    <t>Hoàng Thị Bích Hằng</t>
  </si>
  <si>
    <t>Học Sau đại học</t>
  </si>
  <si>
    <t xml:space="preserve">Nhật </t>
  </si>
  <si>
    <t>Hoàng Thị An Vi</t>
  </si>
  <si>
    <t>Trần Trọng Hải</t>
  </si>
  <si>
    <t>Thạch Ngọc Minh</t>
  </si>
  <si>
    <t>Khoa Việt nam học</t>
  </si>
  <si>
    <t>Học nghiên cứu sinh</t>
  </si>
  <si>
    <t>Phạm Vũ Lửa hạ</t>
  </si>
  <si>
    <t>Về rồ nhưng chưa làm thủ tục tiếp nhận</t>
  </si>
  <si>
    <t>Phòng Sau đại học</t>
  </si>
  <si>
    <t>Khoa Pháp</t>
  </si>
  <si>
    <t>Hoàng Thạnh Quân</t>
  </si>
  <si>
    <t>Nguyễn Thế Phiệt</t>
  </si>
  <si>
    <t>Khoa Trung Quốc</t>
  </si>
  <si>
    <t>Nguyễn Thị Hương Sen</t>
  </si>
  <si>
    <t>Nguyễn Thanh Tuấn</t>
  </si>
  <si>
    <t>Khoa ngữ văn Anh</t>
  </si>
  <si>
    <t xml:space="preserve">Lê Thu Hường </t>
  </si>
  <si>
    <t>Đoàn Lê Giang</t>
  </si>
  <si>
    <t>Khoa Ngữ văn - BC</t>
  </si>
  <si>
    <t>Lê Thị Hằng Nga</t>
  </si>
  <si>
    <t>Lê Việt Bằng</t>
  </si>
  <si>
    <t>Hà Thị Thu Thủy</t>
  </si>
  <si>
    <t>Tống Thị Quỳnh Hoa</t>
  </si>
  <si>
    <t>Nguyễn Minh Hạnh</t>
  </si>
  <si>
    <t>Lê Ngọc Phương</t>
  </si>
  <si>
    <t>Trần Minh Giới</t>
  </si>
  <si>
    <t>Đỗ Thị Tuyết Nhung</t>
  </si>
  <si>
    <t>Nguyễn Thị Thu Thủy</t>
  </si>
  <si>
    <t>02/XHNV-TCCB</t>
  </si>
  <si>
    <t xml:space="preserve">Nguyễn Thị Kim </t>
  </si>
  <si>
    <t>P. CTSV</t>
  </si>
  <si>
    <t>Hồng Kông</t>
  </si>
  <si>
    <t>Dự hội thảo khoa học về " Chương trình Nhà lãnh đạo trường đại học châu Á"</t>
  </si>
  <si>
    <t>Tổ chức United Board đài thọ</t>
  </si>
  <si>
    <t>Lộc</t>
  </si>
  <si>
    <t>Nguyễn Đức</t>
  </si>
  <si>
    <t>38/CV-XHNV-TCCB</t>
  </si>
  <si>
    <t>Nguyễn Vũ Quỳnh</t>
  </si>
  <si>
    <t>K. Ngữ văn Trung Quốc</t>
  </si>
  <si>
    <t>Trung Quốc</t>
  </si>
  <si>
    <t>Gia hạn thời gian học tiến sĩ tại Trung Quốc</t>
  </si>
  <si>
    <t>Hiệp định giữa CP VN và Trung Quốc</t>
  </si>
  <si>
    <t>39/CV-XHNV-TCCB</t>
  </si>
  <si>
    <t xml:space="preserve">Hàn Hồng </t>
  </si>
  <si>
    <t>Diệp</t>
  </si>
  <si>
    <t>Dự hội thảo KH</t>
  </si>
  <si>
    <t xml:space="preserve">Học tiếng Anh </t>
  </si>
  <si>
    <t>Đoàn Anh Loan</t>
  </si>
  <si>
    <t>Dự hội nghị KH</t>
  </si>
  <si>
    <t>Xử lý việc học tập quá thời hạn không trở về nước</t>
  </si>
  <si>
    <t>Trần Huy Đô</t>
  </si>
  <si>
    <t>CỘNG HOÀ XÃ HỘI CHỦ NGHĨA VIỆT NAM</t>
  </si>
  <si>
    <t>TRƯỜNG ĐẠI HỌC KHXH - NHÂN VĂN</t>
  </si>
  <si>
    <t xml:space="preserve">               Độc lập - Tự do - Hạnh phúc</t>
  </si>
  <si>
    <t>DANH SÁCH CÁN BỘ ĐI CÔNG TÁC, HỌC TẬP Ở NƯỚC NGOÀI NĂM 2001</t>
  </si>
  <si>
    <t>Họ và tên</t>
  </si>
  <si>
    <t>Ngày vào</t>
  </si>
  <si>
    <t>Ngày đi</t>
  </si>
  <si>
    <t>Ngày về</t>
  </si>
  <si>
    <t>Ghi chú</t>
  </si>
  <si>
    <t>Thái lan</t>
  </si>
  <si>
    <t>Tham dự Hội nghị</t>
  </si>
  <si>
    <t xml:space="preserve">18/01/2001 </t>
  </si>
  <si>
    <t xml:space="preserve">20/01/2001 </t>
  </si>
  <si>
    <t>Cao Thị quỳnh Loan</t>
  </si>
  <si>
    <t>Inđonêsia</t>
  </si>
  <si>
    <t xml:space="preserve">14/01/2001 </t>
  </si>
  <si>
    <t>Giảng dạy tiếp Việt</t>
  </si>
  <si>
    <t xml:space="preserve">17/01/2001 </t>
  </si>
  <si>
    <t xml:space="preserve">28/02/2002 </t>
  </si>
  <si>
    <t xml:space="preserve">22/01/2001 </t>
  </si>
  <si>
    <t>Nguyễn Thị Thanh Xuân</t>
  </si>
  <si>
    <t>Khoa Ngữ văn Báo chí</t>
  </si>
  <si>
    <t xml:space="preserve">30/01/2001 </t>
  </si>
  <si>
    <t xml:space="preserve">27/02/2001 </t>
  </si>
  <si>
    <t xml:space="preserve">27/06/2001 </t>
  </si>
  <si>
    <t>Nghiên cứu, trao đổi</t>
  </si>
  <si>
    <t xml:space="preserve">18/02/2001 </t>
  </si>
  <si>
    <t xml:space="preserve">24/02/2001 </t>
  </si>
  <si>
    <t>Đi học nâng cao tiếng Anh</t>
  </si>
  <si>
    <t xml:space="preserve">19/03/2001 </t>
  </si>
  <si>
    <t xml:space="preserve">26/07/2001 </t>
  </si>
  <si>
    <t>Võ Thị Hoàng Ai</t>
  </si>
  <si>
    <t xml:space="preserve">15/02/2001 </t>
  </si>
  <si>
    <t xml:space="preserve">22/02/2001 </t>
  </si>
  <si>
    <t xml:space="preserve">31/05/2001 </t>
  </si>
  <si>
    <t>Đi học nâng cao nghiệp vụ</t>
  </si>
  <si>
    <t xml:space="preserve">23/02/2001 </t>
  </si>
  <si>
    <t xml:space="preserve">31/08/2001 </t>
  </si>
  <si>
    <t>Trao đổi ký kết hợp tác</t>
  </si>
  <si>
    <t xml:space="preserve">14/02/2001 </t>
  </si>
  <si>
    <t>Lê Văn Quang</t>
  </si>
  <si>
    <t xml:space="preserve">Nguyễn Ngọc Quang </t>
  </si>
  <si>
    <t>Tham dự C/tr học giả Châu Á</t>
  </si>
  <si>
    <t xml:space="preserve">23/03/2001 </t>
  </si>
  <si>
    <t xml:space="preserve">25/03/2001 </t>
  </si>
  <si>
    <t>Tham dự chương trình học giả</t>
  </si>
  <si>
    <t>Tham dự Hội nghị khoa học</t>
  </si>
  <si>
    <t xml:space="preserve">18/05/2001 </t>
  </si>
  <si>
    <t xml:space="preserve">29/05/2001 </t>
  </si>
  <si>
    <t xml:space="preserve">21/07/2001 </t>
  </si>
  <si>
    <t>Nghiên cứu, trao đổi KH</t>
  </si>
  <si>
    <t xml:space="preserve">24/04/2001 </t>
  </si>
  <si>
    <t xml:space="preserve">16/08/2001 </t>
  </si>
  <si>
    <t>Tham dự Hội thảo giảm nghèo</t>
  </si>
  <si>
    <t xml:space="preserve">16/04/2001 </t>
  </si>
  <si>
    <t xml:space="preserve">14/05/2001 </t>
  </si>
  <si>
    <t>Nguyễn Thị Loan</t>
  </si>
  <si>
    <t>Võ Ngọc Như Oanh</t>
  </si>
  <si>
    <t>Dự lễ TN &amp; nhận bằng Thạc sỹ</t>
  </si>
  <si>
    <t>Trần Lê Quỳnh</t>
  </si>
  <si>
    <t>Đào Ngọc Chương</t>
  </si>
  <si>
    <t xml:space="preserve">31/07/2001 </t>
  </si>
  <si>
    <t>Trao đổi học giả, hợp tác</t>
  </si>
  <si>
    <t xml:space="preserve">15/08/2001 </t>
  </si>
  <si>
    <t>Dự Hội thảo khoa học</t>
  </si>
  <si>
    <t xml:space="preserve">19/06/2001 </t>
  </si>
  <si>
    <t xml:space="preserve">23/06/2001 </t>
  </si>
  <si>
    <t>Bùi Thị Thuý Hồng</t>
  </si>
  <si>
    <t>TT giảm nghèo</t>
  </si>
  <si>
    <t xml:space="preserve">13/06/2001 </t>
  </si>
  <si>
    <t xml:space="preserve">26/06/2001 </t>
  </si>
  <si>
    <t xml:space="preserve">28/06/2001 </t>
  </si>
  <si>
    <t xml:space="preserve">15/07/2001 </t>
  </si>
  <si>
    <t>Phòng TCCB</t>
  </si>
  <si>
    <t xml:space="preserve">17/07/2001 </t>
  </si>
  <si>
    <t xml:space="preserve">20/07/2001 </t>
  </si>
  <si>
    <t xml:space="preserve">29/07/2001 </t>
  </si>
  <si>
    <t>Viện Puskin</t>
  </si>
  <si>
    <t>Thực tập khoa học</t>
  </si>
  <si>
    <t xml:space="preserve">30/08/2001 </t>
  </si>
  <si>
    <t>Bỉ, Thụy sỹ</t>
  </si>
  <si>
    <t xml:space="preserve">28/09/2001 </t>
  </si>
  <si>
    <t xml:space="preserve">31/01/2002 </t>
  </si>
  <si>
    <t>Huỳnh Thị Thục Oanh</t>
  </si>
  <si>
    <t>Nguyễn Đăng Nguyên</t>
  </si>
  <si>
    <t>Học nâng cao trình độ</t>
  </si>
  <si>
    <t xml:space="preserve">30/04/2002 </t>
  </si>
  <si>
    <t xml:space="preserve">22/08/2001 </t>
  </si>
  <si>
    <t xml:space="preserve">25/08/2001 </t>
  </si>
  <si>
    <t xml:space="preserve">30/06/2002 </t>
  </si>
  <si>
    <t>Đi khảo cửu tài liệu (thực tập sinh)</t>
  </si>
  <si>
    <t xml:space="preserve">31/12/2001 </t>
  </si>
  <si>
    <t xml:space="preserve">20/10/2001 </t>
  </si>
  <si>
    <t xml:space="preserve">21/10/2001 </t>
  </si>
  <si>
    <t>Bảo vệ luận án tiến sỹ khoa học</t>
  </si>
  <si>
    <t xml:space="preserve">17/10/2001 </t>
  </si>
  <si>
    <t xml:space="preserve">15/08/2002 </t>
  </si>
  <si>
    <t>Inđonesia</t>
  </si>
  <si>
    <t xml:space="preserve">18/10/2001 </t>
  </si>
  <si>
    <t xml:space="preserve">Hoa Kỳ </t>
  </si>
  <si>
    <t>Gia hạn học tập (học cao học)</t>
  </si>
  <si>
    <t xml:space="preserve">31/10/2001 </t>
  </si>
  <si>
    <t xml:space="preserve">19/08/2001 </t>
  </si>
  <si>
    <t xml:space="preserve">Đại học Quốc gia TP.HCM </t>
  </si>
  <si>
    <t>CỘNG HÒA XÃ HỘI CHỦ NGHĨA VIỆT NAM</t>
  </si>
  <si>
    <t>Trần Thị Mỹ</t>
  </si>
  <si>
    <t>26/4/2000</t>
  </si>
  <si>
    <t>25/7/2000</t>
  </si>
  <si>
    <t>Q.Hiệu trưởng</t>
  </si>
  <si>
    <t>15/5/2000</t>
  </si>
  <si>
    <t>Trần Thị kim Xuyến</t>
  </si>
  <si>
    <t>Gia hạn thời gian học Cao học</t>
  </si>
  <si>
    <t>28/4/2000</t>
  </si>
  <si>
    <t>13/7/2000</t>
  </si>
  <si>
    <t>Đoàn cán bộ đi công tác</t>
  </si>
  <si>
    <t>25/8/2000</t>
  </si>
  <si>
    <t>15/9/2000</t>
  </si>
  <si>
    <t>Q. Hiệu trưởng</t>
  </si>
  <si>
    <t>404/QĐ-XHNV-TCHC</t>
  </si>
  <si>
    <t xml:space="preserve">Nguyễn Đình </t>
  </si>
  <si>
    <t>Phức</t>
  </si>
  <si>
    <t>Tham dự hội thảo khoa học</t>
  </si>
  <si>
    <t>NGÀY</t>
  </si>
  <si>
    <t>SỐ QĐ</t>
  </si>
  <si>
    <t>HỌ</t>
  </si>
  <si>
    <t>CHÍ PHÍ</t>
  </si>
  <si>
    <t>TÊN</t>
  </si>
  <si>
    <t>Phạm Thị Ngọc Diệp</t>
  </si>
  <si>
    <t>31/10/2000</t>
  </si>
  <si>
    <t>13/11/2000</t>
  </si>
  <si>
    <t>17/11/2000</t>
  </si>
  <si>
    <t>Nguyễn Thanh Nhàn</t>
  </si>
  <si>
    <t>16/10/2000</t>
  </si>
  <si>
    <t>30/11/2000</t>
  </si>
  <si>
    <t>áo</t>
  </si>
  <si>
    <t>26/9/2000</t>
  </si>
  <si>
    <t>23/10/2000</t>
  </si>
  <si>
    <t>29/10/2000</t>
  </si>
  <si>
    <t>Hợp tác nghiêm cứu khoa học</t>
  </si>
  <si>
    <t>20/9/2000</t>
  </si>
  <si>
    <t>15/11/2000</t>
  </si>
  <si>
    <t>15/12/2000</t>
  </si>
  <si>
    <t>30/12/2000</t>
  </si>
  <si>
    <t>31/01/2001</t>
  </si>
  <si>
    <t>21/12/2000</t>
  </si>
  <si>
    <t>Quách Thị Mỹ Ngọc</t>
  </si>
  <si>
    <t>18/01/2001</t>
  </si>
  <si>
    <t>18/01/2003</t>
  </si>
  <si>
    <t>22/12/2000</t>
  </si>
  <si>
    <t>15/1/2001</t>
  </si>
  <si>
    <t>Tiếp nhận và phân công Cán bộ</t>
  </si>
  <si>
    <t>Nguyễn Thanh Hằng</t>
  </si>
  <si>
    <t>18/10/2001</t>
  </si>
  <si>
    <t>24/10/2001</t>
  </si>
  <si>
    <t>28/2/2002</t>
  </si>
  <si>
    <t>Ngữ văn Pháp</t>
  </si>
  <si>
    <t>14/11/2001</t>
  </si>
  <si>
    <t>Lưu Thuỵ Tố Lan</t>
  </si>
  <si>
    <t>Học nâng cao Tiếng Hàn</t>
  </si>
  <si>
    <t>27/11/2001</t>
  </si>
  <si>
    <t>30/9/2002</t>
  </si>
  <si>
    <t>07/1/2002</t>
  </si>
  <si>
    <t>31/8/2004</t>
  </si>
  <si>
    <t>20/12/2001</t>
  </si>
  <si>
    <t>31/12/2001</t>
  </si>
  <si>
    <t>TT NCVN-ĐNA</t>
  </si>
  <si>
    <t>Lê Thị Mỹ Dung</t>
  </si>
  <si>
    <t>đi học</t>
  </si>
  <si>
    <t>27/12/2001</t>
  </si>
  <si>
    <t>15/01/2002</t>
  </si>
  <si>
    <t>31/3/2002</t>
  </si>
  <si>
    <t>Tiếp nhận và phân công cán bộ</t>
  </si>
  <si>
    <t>Nguyễn Văn Hân</t>
  </si>
  <si>
    <t>26/7/2002</t>
  </si>
  <si>
    <t>Nguyễn Hồng Hà</t>
  </si>
  <si>
    <t>Tham dự Seminar</t>
  </si>
  <si>
    <t>17/8/2002</t>
  </si>
  <si>
    <t>Tham quan</t>
  </si>
  <si>
    <t>01/7/2002</t>
  </si>
  <si>
    <t>20/7/2002</t>
  </si>
  <si>
    <t>Nguyễn Hồng Đức</t>
  </si>
  <si>
    <t>30/01/2003</t>
  </si>
  <si>
    <t>Thăm chồng</t>
  </si>
  <si>
    <t>24/4/2003</t>
  </si>
  <si>
    <t>24/7/2003</t>
  </si>
  <si>
    <t>01/6/2003</t>
  </si>
  <si>
    <t>01/7/2003</t>
  </si>
  <si>
    <t>úc</t>
  </si>
  <si>
    <t>Phan Thanh Minh Hiếu</t>
  </si>
  <si>
    <t>15/7/2003</t>
  </si>
  <si>
    <t>20/6/2003</t>
  </si>
  <si>
    <t>15/8/2003</t>
  </si>
  <si>
    <t>30/8/2003</t>
  </si>
  <si>
    <t>Trần Thị Thanh Bình</t>
  </si>
  <si>
    <t>Nguyễn Bích Hà</t>
  </si>
  <si>
    <t>Hồ Quang Viên</t>
  </si>
  <si>
    <t>Nguyễn Thị Mỹ Trang</t>
  </si>
  <si>
    <t>Trần Thị Mai</t>
  </si>
  <si>
    <t>Lê Công tâm</t>
  </si>
  <si>
    <t>Đặng Thị Kim Oanh</t>
  </si>
  <si>
    <t>Huỳnh Phước Hoà</t>
  </si>
  <si>
    <t>Nguyễn Thị Kim Hoa</t>
  </si>
  <si>
    <t>Du lịch</t>
  </si>
  <si>
    <t>13/9/2003</t>
  </si>
  <si>
    <t>20/9/2003</t>
  </si>
  <si>
    <t>Nguyễn Thị mỹ Hạnh</t>
  </si>
  <si>
    <t xml:space="preserve">Thư viện </t>
  </si>
  <si>
    <t>Đường Minh Hoạt</t>
  </si>
  <si>
    <t>08/01/2004</t>
  </si>
  <si>
    <t>13/01/2004</t>
  </si>
  <si>
    <t>14/11/2003</t>
  </si>
  <si>
    <t>29/1/2004</t>
  </si>
  <si>
    <t>TRƯỜNG ĐẠI HỌC KHXH&amp;NV</t>
  </si>
  <si>
    <t xml:space="preserve">                   Độc lập - Tự Do - Hạnh Phúc</t>
  </si>
  <si>
    <t>DANH SÁCH CÁN BỘ ĐI CÔNG TÁC, HỌC TẬP Ở NƯỚC NĂM 2002</t>
  </si>
  <si>
    <t xml:space="preserve">Đơn vị Công tác </t>
  </si>
  <si>
    <t>Nước tới</t>
  </si>
  <si>
    <t xml:space="preserve">Thời  gian gian đi </t>
  </si>
  <si>
    <t>Hạn về</t>
  </si>
  <si>
    <t>42/QĐ-XHNV-TCCB</t>
  </si>
  <si>
    <t>Nguyễn Duy Mộng</t>
  </si>
  <si>
    <t>Hà</t>
  </si>
  <si>
    <t>P. KT&amp;ĐBCL</t>
  </si>
  <si>
    <t>Thái Lan 
Campuchia</t>
  </si>
  <si>
    <t>Tham dự hội nghị Châu Á-TBD về đảm bảo chất lượng trong giáo dục đại học</t>
  </si>
  <si>
    <t>Nhà trường chi trả theo quy định của NN</t>
  </si>
  <si>
    <t>455/QĐ-XHNV-TCHC</t>
  </si>
  <si>
    <t xml:space="preserve">Nguyễn Thị Thảo </t>
  </si>
  <si>
    <t>Gia hạn thời gian học Tiến sĩ</t>
  </si>
  <si>
    <t>Nguyễn Thị Lan Hương</t>
  </si>
  <si>
    <t>23/02/02</t>
  </si>
  <si>
    <t>23/06/02</t>
  </si>
  <si>
    <t>Phòng QLKH - QHQT</t>
  </si>
  <si>
    <t>30/09/02</t>
  </si>
  <si>
    <t>15/02/02</t>
  </si>
  <si>
    <t>15/02/05</t>
  </si>
  <si>
    <t>Nghỉ phép đi du lịch</t>
  </si>
  <si>
    <t>19/02/02</t>
  </si>
  <si>
    <t>Ký kết hợp tác</t>
  </si>
  <si>
    <t>28/02/02</t>
  </si>
  <si>
    <t>Phạm Văn Triển</t>
  </si>
  <si>
    <t>Phòng QTTB</t>
  </si>
  <si>
    <t>Thư viên trường</t>
  </si>
  <si>
    <t>Tham gia chương trình dự án</t>
  </si>
  <si>
    <t>Phó Hịêu trưởng</t>
  </si>
  <si>
    <t>Tham quan và làm việc</t>
  </si>
  <si>
    <t>15/05/02</t>
  </si>
  <si>
    <t>Tham dự diễn đàn Châu Á</t>
  </si>
  <si>
    <t>19/04/02</t>
  </si>
  <si>
    <t>24/04/02</t>
  </si>
  <si>
    <t>Dự lễ khai giảng trường School of Asia</t>
  </si>
  <si>
    <t>31/03/02</t>
  </si>
  <si>
    <t>NC và Bảo vê luận án TSKH</t>
  </si>
  <si>
    <t>22/04/02</t>
  </si>
  <si>
    <t>22/10/02</t>
  </si>
  <si>
    <t>14/04/02</t>
  </si>
  <si>
    <t>Gia hạn thời gian giảng dạy</t>
  </si>
  <si>
    <t xml:space="preserve">Lê Thị Minh Hằng </t>
  </si>
  <si>
    <t>30/09/03</t>
  </si>
  <si>
    <t>Hoàng Thạch Quân</t>
  </si>
  <si>
    <t>Hội nghị nghiên cứu giảm nghèo</t>
  </si>
  <si>
    <t>30/07/05</t>
  </si>
  <si>
    <t>28/05/02</t>
  </si>
  <si>
    <t>30/05/02</t>
  </si>
  <si>
    <t>21/05/02</t>
  </si>
  <si>
    <t>24/05/02</t>
  </si>
  <si>
    <t>Dự lễ khai giảng trường Dân tộc học</t>
  </si>
  <si>
    <t>16/05/02</t>
  </si>
  <si>
    <t>20/05/02</t>
  </si>
  <si>
    <t>Hội thảo quốc tế</t>
  </si>
  <si>
    <t>31/07/03</t>
  </si>
  <si>
    <t>Dự họp về kỹ thuật hợp tác kỳ thuật</t>
  </si>
  <si>
    <t>15/07/02</t>
  </si>
  <si>
    <t>20/07/02</t>
  </si>
  <si>
    <t>Hội nghị quốc tế</t>
  </si>
  <si>
    <t>14/07/02</t>
  </si>
  <si>
    <t>Võ Tuấn Duy</t>
  </si>
  <si>
    <t>An Độ</t>
  </si>
  <si>
    <t>Dự dại hội xã hội học thế giới</t>
  </si>
  <si>
    <t>13/07/02</t>
  </si>
  <si>
    <t>Võ Mai Bạch Tuyết</t>
  </si>
  <si>
    <t>30/07/02</t>
  </si>
  <si>
    <t>30/06/02</t>
  </si>
  <si>
    <t>31/03/03</t>
  </si>
  <si>
    <t>27/07/02</t>
  </si>
  <si>
    <t>31/07/02</t>
  </si>
  <si>
    <t>Thái Thị Bích Thuận</t>
  </si>
  <si>
    <t>Học sau đại học</t>
  </si>
  <si>
    <t>13/09/02</t>
  </si>
  <si>
    <t>Nguyễn Thị Trúch Vân</t>
  </si>
  <si>
    <t>Nhât Bản</t>
  </si>
  <si>
    <t>15/03/03</t>
  </si>
  <si>
    <t>Hội nghị kỹ thuật Việt - Thái</t>
  </si>
  <si>
    <t>Trao đổi văn hoá</t>
  </si>
  <si>
    <t>Tham quan và trao đổi nghiệp vụ</t>
  </si>
  <si>
    <t>26/08/02</t>
  </si>
  <si>
    <t>31/01/04</t>
  </si>
  <si>
    <t>17/08/02</t>
  </si>
  <si>
    <t>Khoa Thư viện</t>
  </si>
  <si>
    <t>31/08/02</t>
  </si>
  <si>
    <t>31/08/03</t>
  </si>
  <si>
    <t>Hoồng Kông, TQ</t>
  </si>
  <si>
    <t>15/08/02</t>
  </si>
  <si>
    <t>21/08/02</t>
  </si>
  <si>
    <t>Phạm Trí Thức</t>
  </si>
  <si>
    <t>227/QĐ-XHNV-TCHC</t>
  </si>
  <si>
    <t xml:space="preserve">Nguyễn Ngọc </t>
  </si>
  <si>
    <t>234/QĐ-XHNV-TCHC</t>
  </si>
  <si>
    <t>Diệp Thanh</t>
  </si>
  <si>
    <t>Hoài</t>
  </si>
  <si>
    <t>237/QĐ-XHNV-TCHC</t>
  </si>
  <si>
    <t>Nguyễn Tuấn</t>
  </si>
  <si>
    <t>Nghĩa</t>
  </si>
  <si>
    <t>Nhật, Philippines, Brunei, Indonesia, Malaysia</t>
  </si>
  <si>
    <t>Tham dự chương trình Tàu thanh niên Đông Nam Á</t>
  </si>
  <si>
    <t>Nhật Và trường đài thọ</t>
  </si>
  <si>
    <t>240/QĐ-XHNV-TCHC</t>
  </si>
  <si>
    <t>Nguyễn Lưu Bảo</t>
  </si>
  <si>
    <t>Đoan</t>
  </si>
  <si>
    <t xml:space="preserve">Dự hội thảo khoa học </t>
  </si>
  <si>
    <t>Phía mời và trường</t>
  </si>
  <si>
    <t>242/QĐ-XHNV-TCHC</t>
  </si>
  <si>
    <t>244/QĐ-XHNV-TCHC</t>
  </si>
  <si>
    <t>Phạm Ngọc Việt</t>
  </si>
  <si>
    <t>1/8/2011-31/8/2016</t>
  </si>
  <si>
    <t xml:space="preserve">Nguyễn Minh </t>
  </si>
  <si>
    <t>K. NV Anh</t>
  </si>
  <si>
    <t>1/8/2011-31/8/2015</t>
  </si>
  <si>
    <t>VN &amp; Hoa Kỳ</t>
  </si>
  <si>
    <t>253/QĐ-XHNV-TCHC</t>
  </si>
  <si>
    <t>256/QĐ-XHNV-TCHC</t>
  </si>
  <si>
    <t>Trần Thị Thu</t>
  </si>
  <si>
    <t>Lương</t>
  </si>
  <si>
    <t>257/QĐ-XHNV-TCHC</t>
  </si>
  <si>
    <t>Nguyễn Xuân Thuỳ</t>
  </si>
  <si>
    <t>Linh</t>
  </si>
  <si>
    <t>BM Hàn Quốc học</t>
  </si>
  <si>
    <t>258/QĐ-XHNV-TCHC</t>
  </si>
  <si>
    <t xml:space="preserve">Lê Thị Thuý </t>
  </si>
  <si>
    <t>Oanh</t>
  </si>
  <si>
    <t>264/QĐ-XHNV-TCHC</t>
  </si>
  <si>
    <t>Thuỷ</t>
  </si>
  <si>
    <t xml:space="preserve">Hà Thị Thu </t>
  </si>
  <si>
    <t>265/QĐ-XHNV-TCHC</t>
  </si>
  <si>
    <t>Phan Thái</t>
  </si>
  <si>
    <t>Giảng dạy tiếng Việt tại HQ</t>
  </si>
  <si>
    <t>266/QĐ-XHNV-TCHC</t>
  </si>
  <si>
    <t>Nguyễn Thị Ngọc</t>
  </si>
  <si>
    <t>Khoa Báo chí và Truyền thông</t>
  </si>
  <si>
    <t>Gia hạn thời gian học thạc sĩ</t>
  </si>
  <si>
    <t>Học bổng Fulbright đài thọ</t>
  </si>
  <si>
    <t>267/QĐ-XHNV-TCHC</t>
  </si>
  <si>
    <t>Phạm Hữu</t>
  </si>
  <si>
    <t>Chi phí do cá nhân chịu</t>
  </si>
  <si>
    <t>269/QĐ-XHNV-TCHC</t>
  </si>
  <si>
    <t>Đào Minh</t>
  </si>
  <si>
    <t>Quỹ Ford tài trợ</t>
  </si>
  <si>
    <t xml:space="preserve">Trần Nam </t>
  </si>
  <si>
    <t>Tiến</t>
  </si>
  <si>
    <t>Hoàng Thị Thanh</t>
  </si>
  <si>
    <t>Hằng</t>
  </si>
  <si>
    <t>Trần Nguyên</t>
  </si>
  <si>
    <t>Khang</t>
  </si>
  <si>
    <t>Nguyễn Thị Hải</t>
  </si>
  <si>
    <t>272/QĐ-XHNV-TCHC</t>
  </si>
  <si>
    <t xml:space="preserve">Nguyễn Thị Tố </t>
  </si>
  <si>
    <t>Dự hội thảo quốc tế về XD năng lực trong NC, đtạo, Qlý</t>
  </si>
  <si>
    <t>273/QĐ-XHNV-TCHC</t>
  </si>
  <si>
    <t xml:space="preserve">Nguyễn Thị Hải </t>
  </si>
  <si>
    <t>277/QĐ-XHNV-TCHC</t>
  </si>
  <si>
    <t>Đặng Hoài</t>
  </si>
  <si>
    <t>278/QĐ-XHNV-TCHC</t>
  </si>
  <si>
    <t>Trần Thị</t>
  </si>
  <si>
    <t>279/QĐ-XHNV-TCHC</t>
  </si>
  <si>
    <t>Dương Minh</t>
  </si>
  <si>
    <t>283/QĐ-XHNV-TCHC</t>
  </si>
  <si>
    <t>Ghana và Hoa Kỳ</t>
  </si>
  <si>
    <t>Dự hội thảo KH về sự cân bằng trong phát triển bền vững, biến đổi khí hậu và kinh tế</t>
  </si>
  <si>
    <t>285/QĐ-XHNV-TCHC</t>
  </si>
  <si>
    <t>Trần Thị Xuân</t>
  </si>
  <si>
    <t>286/QĐ-XHNV-TCHC</t>
  </si>
  <si>
    <t>294/QĐ-XHNV-TCHC</t>
  </si>
  <si>
    <t>Đặng Nguyễn Thiên</t>
  </si>
  <si>
    <t>Nhật Bản Đài thọ</t>
  </si>
  <si>
    <t>301/QĐ-XHNV-TCHC</t>
  </si>
  <si>
    <t>Đào Lê</t>
  </si>
  <si>
    <t>Na</t>
  </si>
  <si>
    <t>Đài Loan Đài thọ</t>
  </si>
  <si>
    <t>Phòng KHTC</t>
  </si>
  <si>
    <t>Đỗ Văn Thắng</t>
  </si>
  <si>
    <t>31/12/02</t>
  </si>
  <si>
    <t>30/06/03</t>
  </si>
  <si>
    <t>21/08/03</t>
  </si>
  <si>
    <t>Dự lễ thành lập trường Nam Kinh</t>
  </si>
  <si>
    <t>Nguyễn Khắc Cảnh</t>
  </si>
  <si>
    <t>Phòng CTCT - QLSV</t>
  </si>
  <si>
    <t>20/10/02</t>
  </si>
  <si>
    <t>20/10/04</t>
  </si>
  <si>
    <t>Mông Cổ</t>
  </si>
  <si>
    <t>16/09/02</t>
  </si>
  <si>
    <t>20/09/02</t>
  </si>
  <si>
    <t>Lê Thu Hường</t>
  </si>
  <si>
    <t>Gia họn học tập</t>
  </si>
  <si>
    <t>30/11/03</t>
  </si>
  <si>
    <t>30/09/05</t>
  </si>
  <si>
    <t>16/11/02</t>
  </si>
  <si>
    <t>17/11/02</t>
  </si>
  <si>
    <t>Thần Huỳnh Nhã Trân</t>
  </si>
  <si>
    <t>Dự Semina</t>
  </si>
  <si>
    <t>15/12/02</t>
  </si>
  <si>
    <t>Phạm Văn Đồng</t>
  </si>
  <si>
    <t>Bảo vệ luận án TSKH</t>
  </si>
  <si>
    <t>16/12/02</t>
  </si>
  <si>
    <t>16/04/03</t>
  </si>
  <si>
    <t>26/12/02</t>
  </si>
  <si>
    <t>30/04/03</t>
  </si>
  <si>
    <t>DANH SÁCH CÁN BỘ ĐI CÔNG TÁC, HỌC TẬP Ở NƯỚC NĂM 2003</t>
  </si>
  <si>
    <t>Hoa Kỳ, Canada</t>
  </si>
  <si>
    <t>Dự triển lãm, trao đổi hợp tác</t>
  </si>
  <si>
    <t xml:space="preserve">22/03/2003 </t>
  </si>
  <si>
    <t>Trần Hùynh Nhã Trân</t>
  </si>
  <si>
    <t>48/QĐ-XHNV-TCCB</t>
  </si>
  <si>
    <t xml:space="preserve">Bùi Thị Phương </t>
  </si>
  <si>
    <t>Thu thập tài liệu phục vụ công tác nghiên cứu khoa học</t>
  </si>
  <si>
    <t>Cá nhân tự túc</t>
  </si>
  <si>
    <t>49/QĐ-XHNV-TCCB</t>
  </si>
  <si>
    <t>Phan Thị Yến</t>
  </si>
  <si>
    <t>Trao đổi, hợp tác đào tạo</t>
  </si>
  <si>
    <t xml:space="preserve">20/02/2003 </t>
  </si>
  <si>
    <t xml:space="preserve">28/02/2003 </t>
  </si>
  <si>
    <t>Trao đổi khoa học</t>
  </si>
  <si>
    <t xml:space="preserve">19/02/2003 </t>
  </si>
  <si>
    <t xml:space="preserve">22/02/2003 </t>
  </si>
  <si>
    <t>Nguyễn Minh Đức</t>
  </si>
  <si>
    <t xml:space="preserve">28/03/2003 </t>
  </si>
  <si>
    <t xml:space="preserve">31/03/2005 </t>
  </si>
  <si>
    <t xml:space="preserve">29/03/2003 </t>
  </si>
  <si>
    <t xml:space="preserve">30/03/2003 </t>
  </si>
  <si>
    <t>Giảng daạy chương trình học kỳ trên biển</t>
  </si>
  <si>
    <t xml:space="preserve">16/03/2003 </t>
  </si>
  <si>
    <t xml:space="preserve">26/03/2003 </t>
  </si>
  <si>
    <t>Lê  Thị Kim Thoa</t>
  </si>
  <si>
    <t>Phạm Quốc Lộc</t>
  </si>
  <si>
    <t>189/QĐ-XHNV-TCCB</t>
  </si>
  <si>
    <t>K. Anh</t>
  </si>
  <si>
    <t>Trần Ngọc Mai</t>
  </si>
  <si>
    <t>Phạm Ngọc Phương</t>
  </si>
  <si>
    <t>09/5/2012</t>
  </si>
  <si>
    <t>Kinh phí do SV&amp; Nhà trường</t>
  </si>
  <si>
    <t>186/QĐ-XHNV-TCCB</t>
  </si>
  <si>
    <t>Đi dự hội thảo về dự án đổi mới các đôi thị châu Á tại Viện kỹ thuật công nghệ Bandung thành phố Jakarta, Indonesia</t>
  </si>
  <si>
    <t>29/5/2012</t>
  </si>
  <si>
    <t>01/6/2012</t>
  </si>
  <si>
    <t>Ban tổ chức hội thảo đài thọ</t>
  </si>
  <si>
    <t>27/4/2012</t>
  </si>
  <si>
    <t>193/QĐ-XHNV-TCCB</t>
  </si>
  <si>
    <t>K. Ngữ văn Pháp</t>
  </si>
  <si>
    <t>Gia hạn thời gian học thạc sĩ tại Pháp</t>
  </si>
  <si>
    <t>30/9/2013</t>
  </si>
  <si>
    <t>192/XHNV-TCCB</t>
  </si>
  <si>
    <t xml:space="preserve">Ngô Ngọc </t>
  </si>
  <si>
    <t>K.TVTT</t>
  </si>
  <si>
    <t>15/6/2012</t>
  </si>
  <si>
    <t>03/5/2012</t>
  </si>
  <si>
    <t>200/XHNV-TCCB</t>
  </si>
  <si>
    <t>27/5/2012</t>
  </si>
  <si>
    <t>Nghỉ phép tham quan du lịch</t>
  </si>
  <si>
    <t>199/QĐ-XHNV-TCCB</t>
  </si>
  <si>
    <t>BM.Tâm lý học</t>
  </si>
  <si>
    <t>Nghiên cứu sinh tại Đại học Ludwig, Maximilians, Munich, Cộng hòa Liên bang Đức</t>
  </si>
  <si>
    <t>31/3/2015</t>
  </si>
  <si>
    <t>205/XHNV-TCCB</t>
  </si>
  <si>
    <t xml:space="preserve">Đinh Thụy </t>
  </si>
  <si>
    <t>Di</t>
  </si>
  <si>
    <t>K. Ngữ văn Nga</t>
  </si>
  <si>
    <t>Tham dự tuyển đi học sau đại học tại Liên bang Nga</t>
  </si>
  <si>
    <t>Chính phủ Liên bang Nga cấp</t>
  </si>
  <si>
    <t>68/QĐ-ĐHQG-TCCB</t>
  </si>
  <si>
    <t>15/5/2012</t>
  </si>
  <si>
    <t>22/5/2012</t>
  </si>
  <si>
    <t>08/5/2012</t>
  </si>
  <si>
    <t>210/QĐ-XHNV-TCCB</t>
  </si>
  <si>
    <t xml:space="preserve">Phó Phương </t>
  </si>
  <si>
    <t>Hướng dẫn sinh viên đi thực tập thực tế tại Thái Lan</t>
  </si>
  <si>
    <t xml:space="preserve">Cao Thị Phương </t>
  </si>
  <si>
    <t>K.Anh</t>
  </si>
  <si>
    <t xml:space="preserve">Đặng Thị Vân </t>
  </si>
  <si>
    <t>216/QĐ-XHNV-TCCB</t>
  </si>
  <si>
    <t>Tham dự chương trình Hội thảo nghiên cứu khoa học tại Senegal</t>
  </si>
  <si>
    <t>21/5/2012</t>
  </si>
  <si>
    <t>Phía mời mời đài thọ</t>
  </si>
  <si>
    <t>221/QĐ-XHNV-TCCB</t>
  </si>
  <si>
    <t>222/QĐ-XHNV-TCCB</t>
  </si>
  <si>
    <t>223/QĐ-XHNV-TCCB</t>
  </si>
  <si>
    <t>Nguyễn Hồng</t>
  </si>
  <si>
    <t>Phó Trưởng Khoa TVTTH</t>
  </si>
  <si>
    <t>Tham dự Hội nghị liên hiệp các Thư viện Đông Nam Á Consal lần 15</t>
  </si>
  <si>
    <t>Thư viện Trung tâm đài thọ</t>
  </si>
  <si>
    <t>Tham dự hội nghị AUNILO lần thứ 8</t>
  </si>
  <si>
    <t>03/6/2012</t>
  </si>
  <si>
    <t>Tham dự hội nghị các thư viện đại học Khoa học kỹ thuật lần thứ 33</t>
  </si>
  <si>
    <t>08/6/2012</t>
  </si>
  <si>
    <t>224/XHNV-TCCB</t>
  </si>
  <si>
    <t>Tham dự hội thảo về đề tài "đối thoại văn minh Ấn Độ và Asean" tại Delhi</t>
  </si>
  <si>
    <t>20/7/2012</t>
  </si>
  <si>
    <t>23/7/2012</t>
  </si>
  <si>
    <t>231/QĐ-XHNV-TCCB</t>
  </si>
  <si>
    <t>Nguyễn Thị Như</t>
  </si>
  <si>
    <t xml:space="preserve">Tham dự Hội nghị thượng đỉnh Bắc Mỹ lần thứ 13 về phiên dịch </t>
  </si>
  <si>
    <t>16/6/2012</t>
  </si>
  <si>
    <t>244/QĐ-XHNV-TCCB</t>
  </si>
  <si>
    <t xml:space="preserve">Hoàng </t>
  </si>
  <si>
    <t>Chủ tịch CĐ</t>
  </si>
  <si>
    <t>Tham dự hội thảo tại Học viện Hồng Hà, Trung Quốc</t>
  </si>
  <si>
    <t>Ban tổ chức hội thảo và Nhà trường cùng chịu</t>
  </si>
  <si>
    <t xml:space="preserve">Trần Thị Bích </t>
  </si>
  <si>
    <t>Giảng viên K. XHH</t>
  </si>
  <si>
    <t>249/XHNV-TCCB</t>
  </si>
  <si>
    <t>Nguyễn Anh</t>
  </si>
  <si>
    <t>Nghỉ phép đi tham quan du lịch tại Hàn Quốc</t>
  </si>
  <si>
    <t>248/XHNV-TCCB</t>
  </si>
  <si>
    <t>Phạm Thị Thu</t>
  </si>
  <si>
    <t>84/QĐ-ĐHQG-TCCB</t>
  </si>
  <si>
    <t>Tham dự hội thảo về đề tài "đối thoại văn minh giữa Ấn Độ và ASEAN"</t>
  </si>
  <si>
    <t>Giảng viên K.Nga</t>
  </si>
  <si>
    <t>230/XHNV-TCCB</t>
  </si>
  <si>
    <t>Trần Thị Thanh</t>
  </si>
  <si>
    <t>Trúc</t>
  </si>
  <si>
    <t>K. Nga</t>
  </si>
  <si>
    <t>253/XHNV-TCCB</t>
  </si>
  <si>
    <t>Phó Trưởng K. Nga</t>
  </si>
  <si>
    <t>254/XHNV-TCCB</t>
  </si>
  <si>
    <t>Trưởng Khoa VNH</t>
  </si>
  <si>
    <t>255/XHNV-TCCB</t>
  </si>
  <si>
    <t>256/XHNV-TCCB</t>
  </si>
  <si>
    <t>257/XHNV-TCCB</t>
  </si>
  <si>
    <t>Phó Trưởng K. VNH</t>
  </si>
  <si>
    <t>Nguyễn Thị Minh</t>
  </si>
  <si>
    <t>CV, K.VNH</t>
  </si>
  <si>
    <t>Lý Thị Ân</t>
  </si>
  <si>
    <t>258/XHNV-TCCB</t>
  </si>
  <si>
    <t>Bùi Thị Duyên</t>
  </si>
  <si>
    <t>259/XHNV-TCCB</t>
  </si>
  <si>
    <t>Lý</t>
  </si>
  <si>
    <t>260/XHNV-TCCB</t>
  </si>
  <si>
    <t>GV, K.VNH</t>
  </si>
  <si>
    <t>261/XHNV-TCCB</t>
  </si>
  <si>
    <t>Phan Thị Yến</t>
  </si>
  <si>
    <t>Ngô Thị Đoan</t>
  </si>
  <si>
    <t>Thục</t>
  </si>
  <si>
    <t>262/XHNV-TCCB</t>
  </si>
  <si>
    <t>263/XHNV-TCCB</t>
  </si>
  <si>
    <t>264/XHNV-TCCB</t>
  </si>
  <si>
    <t xml:space="preserve">đào Mục </t>
  </si>
  <si>
    <t>265/XHNV-TCCB</t>
  </si>
  <si>
    <t>266/XHNV-TCCB</t>
  </si>
  <si>
    <t>Nguyễn Thị Diễm</t>
  </si>
  <si>
    <t>267/XHNV-TCCB</t>
  </si>
  <si>
    <t xml:space="preserve">Phan Trần </t>
  </si>
  <si>
    <t>Công</t>
  </si>
  <si>
    <t>268/XHNV-TCCB</t>
  </si>
  <si>
    <t>269/XHNV-TCCB</t>
  </si>
  <si>
    <t>Lịch</t>
  </si>
  <si>
    <t>270/XHNV-TCCB</t>
  </si>
  <si>
    <t>Võ Sông</t>
  </si>
  <si>
    <t>271/XHNV-TCCB</t>
  </si>
  <si>
    <t>Chu Thị Quỳnh</t>
  </si>
  <si>
    <t>275/QĐ-XHNV-TCCB</t>
  </si>
  <si>
    <t>Đoàn Mỹ Linh</t>
  </si>
  <si>
    <t>Học thạc sĩ chuyên ngành Văn học Pháp ngữ, Trường ĐH Que1bec, Montre1al, Canada</t>
  </si>
  <si>
    <t>273/QĐ-XHNV-TCCB</t>
  </si>
  <si>
    <t>GV, K.Pháp</t>
  </si>
  <si>
    <t>Phó Trưởng Khoa QHQT</t>
  </si>
  <si>
    <t>Đi dự hội thảo "UB Fellow Seminar" tại Đại học Silliman, TP. Dumaguete, Philippines</t>
  </si>
  <si>
    <t>278/XHNV-TCCB</t>
  </si>
  <si>
    <t>GV Khoa VH&amp;NN</t>
  </si>
  <si>
    <t>279/XHNV-TCCB</t>
  </si>
  <si>
    <t>Nghỉ không lương đi thăm thân nhân</t>
  </si>
  <si>
    <t>09/7/2012</t>
  </si>
  <si>
    <t>283/QĐXHNV-TCCB</t>
  </si>
  <si>
    <t>Phó Trưởng Khoa VHH</t>
  </si>
  <si>
    <t>Đi dự hội thảo quốc tế với chủ đề "Chuyển hóa xung đột và giải pháp hòa bình đối với tranh chấp ở Châu Á và Châu Âu" tại Đại học Anteneo de Manila, Philippines</t>
  </si>
  <si>
    <t>284/QĐ-XHNV-TCCB</t>
  </si>
  <si>
    <t>CV, K. Đức</t>
  </si>
  <si>
    <t>Tham dự khóa bồi dưỡng giáo viên tại TP Graz và Raach am Hochgebirge, CH Áo</t>
  </si>
  <si>
    <t>Do phía mời đài thọ</t>
  </si>
  <si>
    <t>285/XHNV-TCCB</t>
  </si>
  <si>
    <t>Trưởng Khoa QHQT</t>
  </si>
  <si>
    <t>308/QĐ-XHNV-TCCB</t>
  </si>
  <si>
    <t>Nguyễn Thị Lam</t>
  </si>
  <si>
    <t>Nghiên cứu khoa học tại ĐH Ngoại ngữ Tokyo</t>
  </si>
  <si>
    <t>311/QĐ-XHNV-TCCB</t>
  </si>
  <si>
    <t>Hoàng Thị Thu</t>
  </si>
  <si>
    <t>Thủy</t>
  </si>
  <si>
    <t>GV, BM. Nhật Bản học</t>
  </si>
  <si>
    <t>GV, K.ĐPH</t>
  </si>
  <si>
    <t>Tham gia chương trình "Đoàn giáo viên VN sang Đài Loan tham gia chương trình nghiên cứu giảng dạy tiếng Hoa năm 2012"</t>
  </si>
  <si>
    <t>314/QĐ-XHNV-TCCB</t>
  </si>
  <si>
    <t>Nguyễn Thị Nguyệt</t>
  </si>
  <si>
    <t>CV, Phòng HTQT</t>
  </si>
  <si>
    <t xml:space="preserve">Gia hạn thời gian học tiến sĩ </t>
  </si>
  <si>
    <t>320/XHNV-TCCB</t>
  </si>
  <si>
    <t>GV, K.NV Anh</t>
  </si>
  <si>
    <t>tham gia tập huấn theo đề án " đổi mới và nâng cao hiệu quả việc dạy và học tiếng Anh trong đào tạo đại học và SĐH GĐ 2012-2015"</t>
  </si>
  <si>
    <t>dự án chịu 50%, cá nhân 25%, trường 25%</t>
  </si>
  <si>
    <t xml:space="preserve">319/XHNV-TCCB </t>
  </si>
  <si>
    <t>GV, Khoa Triết học</t>
  </si>
  <si>
    <t>Nghỉ phép thăm thân nhân tại Trung Quốc</t>
  </si>
  <si>
    <t>321/QĐ-XHNV-TCCB</t>
  </si>
  <si>
    <t>GV, Khoa VNH</t>
  </si>
  <si>
    <t>Dự hội thảo quốc tế Đại học Burapha 2012 tai Pattaya</t>
  </si>
  <si>
    <t>322/XHNV-TCCB</t>
  </si>
  <si>
    <t>Đoàn Thu</t>
  </si>
  <si>
    <t>CV, Khoa NV Đức</t>
  </si>
  <si>
    <t>Nghỉ phép thăm thân nhân tại Hàn Quốc</t>
  </si>
  <si>
    <t>332/QĐ-XHNV-TCCB</t>
  </si>
  <si>
    <t>Nguyễn Thụy Tường</t>
  </si>
  <si>
    <t>vy</t>
  </si>
  <si>
    <t>GV, Khoa NV Pháp</t>
  </si>
  <si>
    <t>Dự chương trình hội thảo: " Ứng dụng công nghệ thông tin trong giảng dạy"</t>
  </si>
  <si>
    <t>333/QĐ-XHNV-TCCB</t>
  </si>
  <si>
    <t>Triệu Thanh</t>
  </si>
  <si>
    <t>Lê</t>
  </si>
  <si>
    <t>Phó Trưởng K. BCTT</t>
  </si>
  <si>
    <t>Dự chương trình hội thảo "Tường thuật các vấn đề phát triển trong khu vực ASEAN"</t>
  </si>
  <si>
    <t>Chánh</t>
  </si>
  <si>
    <t>GV, K.XHH</t>
  </si>
  <si>
    <t>334/QĐ-XHNV-TCCB</t>
  </si>
  <si>
    <t>337/QĐ-XHNV-TCCB</t>
  </si>
  <si>
    <t>GĐ TT NCVN&amp;ĐNA</t>
  </si>
  <si>
    <t>Tham gia khóa giảng dạy ngắn hạn cho sinh viên và học viên cao học tạo trường ĐH Hyogo</t>
  </si>
  <si>
    <t>339/XHNV-TCCB</t>
  </si>
  <si>
    <t>Dương Đức</t>
  </si>
  <si>
    <t>CV, K.Địa lý</t>
  </si>
  <si>
    <t>344/XHNV-TCCB</t>
  </si>
  <si>
    <t>Quỹ DAAD đài thọ</t>
  </si>
  <si>
    <t>349/XHNV-TCCB</t>
  </si>
  <si>
    <t xml:space="preserve">Dương Thị Thu </t>
  </si>
  <si>
    <t>350/QĐ-XHNV-TCCB</t>
  </si>
  <si>
    <t>Phó Khoa Nga</t>
  </si>
  <si>
    <t>Phó Khoa QHQT</t>
  </si>
  <si>
    <t>Tham gia chương trình United Board Fellows tại Southern Methodist University, Dallas, Taxes, Hoa Kỳ</t>
  </si>
  <si>
    <t>Quỹ United Board đài thọ</t>
  </si>
  <si>
    <t>356/QĐ-XHNV-TCCB</t>
  </si>
  <si>
    <t>Lê Trần Thư</t>
  </si>
  <si>
    <t>CV, BM. Nhật Bản học</t>
  </si>
  <si>
    <t>Tham dự hội thảo khoa học tại Đại học Hiroshima</t>
  </si>
  <si>
    <t>354/XHNV-TCCB</t>
  </si>
  <si>
    <t>Trưởng khoa NV Nga</t>
  </si>
  <si>
    <t>Thực tập</t>
  </si>
  <si>
    <t>1 tháng ( dự kiến trong quý 4/2012)</t>
  </si>
  <si>
    <t>Chính phủ Liên bang Nga đài thọ</t>
  </si>
  <si>
    <t>365/QĐ-XHNV-TCCB</t>
  </si>
  <si>
    <t>Giảng viên khoa Ngữ văn Pháp</t>
  </si>
  <si>
    <t>diều chỉnh thời gian cử viên chức đi học thạc sĩ tại Canada</t>
  </si>
  <si>
    <t>378/QĐ-XHNV-TCCB</t>
  </si>
  <si>
    <t xml:space="preserve">Lê Trần Mạc </t>
  </si>
  <si>
    <t>Giảng viên Khoa Đông phương học</t>
  </si>
  <si>
    <t>Đưa sinh viên đi thực tập tại Thái Lan</t>
  </si>
  <si>
    <t>380/QĐ-XHNV-TCCB</t>
  </si>
  <si>
    <t>Nguyễn Bạch Quỳnh</t>
  </si>
  <si>
    <t>Phó Trưởng Khoa Ngữ văn Pháp</t>
  </si>
  <si>
    <t>Đi dự hội thảo : Những ngày nghiên cứu khoa học của mạng lưới nghiên cứu cấp vùng Châu Á- Tah1i Bình Dương" tại Đại học Kasetsart, TP. Bangkok, TL</t>
  </si>
  <si>
    <t>382/XHNV-TCCB</t>
  </si>
  <si>
    <t xml:space="preserve">Huỳnh Thị Hồng </t>
  </si>
  <si>
    <t>Giảng viên Khoa VH&amp;NN</t>
  </si>
  <si>
    <t>Malaysia và Singapore</t>
  </si>
  <si>
    <t>381/QĐ-XHNV-TCCB</t>
  </si>
  <si>
    <t>Lý Vũ Nhật</t>
  </si>
  <si>
    <t>Chuyên viên Khoa Đông phương học</t>
  </si>
  <si>
    <t>Đi học thạc sĩ ngành Chính trị học tại Trường ĐH Delhi, New Delhi, Ấn Độ</t>
  </si>
  <si>
    <t>Chương trình học bổng văn hóa chung (GCSS) của Hội đồng quan hệ văn hóa Ấn Độ đài thọ</t>
  </si>
  <si>
    <t>372/XHNV-TCCB</t>
  </si>
  <si>
    <t xml:space="preserve">Ngô Văn </t>
  </si>
  <si>
    <t>Lệ</t>
  </si>
  <si>
    <t>GĐ TT.Hàn Quốc học</t>
  </si>
  <si>
    <t>Tham dự hội thảo khoa học về " Hội nghị tiếng Hàn toàn thế giới" tại Seoul, Hàn Quốc</t>
  </si>
  <si>
    <t xml:space="preserve">15/04/2005 </t>
  </si>
  <si>
    <t xml:space="preserve">27/03/2005 </t>
  </si>
  <si>
    <t xml:space="preserve">30/03/2005 </t>
  </si>
  <si>
    <t xml:space="preserve">30/04/2005 </t>
  </si>
  <si>
    <t xml:space="preserve">17/04/2005 </t>
  </si>
  <si>
    <t xml:space="preserve">21/04/2005 </t>
  </si>
  <si>
    <t xml:space="preserve">28/04/2005 </t>
  </si>
  <si>
    <t xml:space="preserve">20/04/2005 </t>
  </si>
  <si>
    <t xml:space="preserve">20/05/2005 </t>
  </si>
  <si>
    <t xml:space="preserve">30/06/2006 </t>
  </si>
  <si>
    <t xml:space="preserve">30/09/2008 </t>
  </si>
  <si>
    <t xml:space="preserve">15/06/2005 </t>
  </si>
  <si>
    <t xml:space="preserve">19/06/2005 </t>
  </si>
  <si>
    <t xml:space="preserve">27/06/2005 </t>
  </si>
  <si>
    <t>Tiếp nhận và phân công viên chức đã hoàn thành nvụ xây dựng chương trình đào tạo thạc sĩ "chính sách công bào vệ môi trường" tại đại học Duke, Hoa Kỳ</t>
  </si>
  <si>
    <t>156/QĐ</t>
  </si>
  <si>
    <t>159/QĐ</t>
  </si>
  <si>
    <t>TT NC VNĐNA</t>
  </si>
  <si>
    <t>164/QĐ</t>
  </si>
  <si>
    <t>165/QĐ</t>
  </si>
  <si>
    <t>92/XHNV</t>
  </si>
  <si>
    <t>27/6/2011</t>
  </si>
  <si>
    <t>93/XHNV</t>
  </si>
  <si>
    <t>100/XHNV</t>
  </si>
  <si>
    <t>24/5/2011</t>
  </si>
  <si>
    <t>27/5/2011</t>
  </si>
  <si>
    <t>101/XHNV</t>
  </si>
  <si>
    <t xml:space="preserve">22/06/2005 </t>
  </si>
  <si>
    <t xml:space="preserve">24/06/2005 </t>
  </si>
  <si>
    <t xml:space="preserve">20/06/2008 </t>
  </si>
  <si>
    <t xml:space="preserve">30/06/2005 </t>
  </si>
  <si>
    <t xml:space="preserve">28/07/2005 </t>
  </si>
  <si>
    <t xml:space="preserve">31/03/2007 </t>
  </si>
  <si>
    <t xml:space="preserve">22/07/2005 </t>
  </si>
  <si>
    <t xml:space="preserve">30/09/2006 </t>
  </si>
  <si>
    <t xml:space="preserve">19/09/2005 </t>
  </si>
  <si>
    <t xml:space="preserve">15/08/2005 </t>
  </si>
  <si>
    <t xml:space="preserve">22/08/2005 </t>
  </si>
  <si>
    <t xml:space="preserve">17/08/2005 </t>
  </si>
  <si>
    <t xml:space="preserve">27/08/2005 </t>
  </si>
  <si>
    <t xml:space="preserve">31/05/2007 </t>
  </si>
  <si>
    <t xml:space="preserve">20/08/2005 </t>
  </si>
  <si>
    <t xml:space="preserve">24/08/2005 </t>
  </si>
  <si>
    <t xml:space="preserve">30/08/2005 </t>
  </si>
  <si>
    <t xml:space="preserve">29/09/2005 </t>
  </si>
  <si>
    <t xml:space="preserve">30/10/2005 </t>
  </si>
  <si>
    <t xml:space="preserve">21/09/2005 </t>
  </si>
  <si>
    <t xml:space="preserve">31/03/2006 </t>
  </si>
  <si>
    <t xml:space="preserve">15/10/2005 </t>
  </si>
  <si>
    <t xml:space="preserve">17/10/2005 </t>
  </si>
  <si>
    <t xml:space="preserve">22/09/2005 </t>
  </si>
  <si>
    <t xml:space="preserve">23/09/2005 </t>
  </si>
  <si>
    <t xml:space="preserve">26/10/2005 </t>
  </si>
  <si>
    <t xml:space="preserve">29/10/2005 </t>
  </si>
  <si>
    <t xml:space="preserve">24/10/2005 </t>
  </si>
  <si>
    <t xml:space="preserve">21/11/2005 </t>
  </si>
  <si>
    <t xml:space="preserve">14/11/2005 </t>
  </si>
  <si>
    <t xml:space="preserve">31/03/2009 </t>
  </si>
  <si>
    <t xml:space="preserve">30/01/2006 </t>
  </si>
  <si>
    <t xml:space="preserve">18/01/2006 </t>
  </si>
  <si>
    <t xml:space="preserve">18/07/2006 </t>
  </si>
  <si>
    <t xml:space="preserve">15/01/2006 </t>
  </si>
  <si>
    <t>DANH SÁCH CÁN BỘ ĐI CÔNG TÁC, HỌC TẬP Ở NƯỚC NĂM 2005</t>
  </si>
  <si>
    <t>Nguyễn Thanh Lân</t>
  </si>
  <si>
    <t>Gia hạn công tác</t>
  </si>
  <si>
    <t>Dự phỏng vấn học bổng Asia</t>
  </si>
  <si>
    <t>Văn Ngọc Trúc Phương</t>
  </si>
  <si>
    <t>Phòng CTCT &amp; QLSV</t>
  </si>
  <si>
    <t>Tham quan tìm hiểu quản lý sinh viên</t>
  </si>
  <si>
    <t>Nguyễn Trí Thông</t>
  </si>
  <si>
    <t>Hoàng Công Trầm</t>
  </si>
  <si>
    <t>Nguyễn Hoàng Linh</t>
  </si>
  <si>
    <t>Thái Lan, Malaysia</t>
  </si>
  <si>
    <t>Trao đổi đào tạo và NCKH</t>
  </si>
  <si>
    <t>Trưởng Văn Chung</t>
  </si>
  <si>
    <t>Trần Ngọc Bích</t>
  </si>
  <si>
    <t>Đỗ Kim Hoàng</t>
  </si>
  <si>
    <t>Phòng Đào tạo tại chức</t>
  </si>
  <si>
    <t>Nguyễn Huỳnh Đạt</t>
  </si>
  <si>
    <t>Trao đổi học giả và NCKH</t>
  </si>
  <si>
    <t>Lê Hoàng Dũng</t>
  </si>
  <si>
    <t>Học tiến sỹ</t>
  </si>
  <si>
    <t>Nguyễn Thị Kim Hương</t>
  </si>
  <si>
    <t>Bảo vệ đề cương tiến sỹ</t>
  </si>
  <si>
    <t>Học Tiến sỹ giai đoạn 1</t>
  </si>
  <si>
    <t>Trao đổi hợp tác và NCKH</t>
  </si>
  <si>
    <t>Họp mặt cưu sinh viên Nhật Bản</t>
  </si>
  <si>
    <t>Học Tiến sỹ</t>
  </si>
  <si>
    <t>Vũ Thị Anh</t>
  </si>
  <si>
    <t>Nguyễn Vũ Hoàng Mai</t>
  </si>
  <si>
    <t>Nguyễn Thị Hằng</t>
  </si>
  <si>
    <t>Nguyễn Thị Khanh</t>
  </si>
  <si>
    <t>Nguyễn Thị Hoàng Thuỷ</t>
  </si>
  <si>
    <t xml:space="preserve">Trần Cao Bội Ngọc </t>
  </si>
  <si>
    <t>265/XHNV-TCHC</t>
  </si>
  <si>
    <t>Dự hội nghị Hiệu trưởng các trường ĐH VN-NB</t>
  </si>
  <si>
    <t>Nguyễn Khắc</t>
  </si>
  <si>
    <t>Cảnh</t>
  </si>
  <si>
    <t>Tô Thanh Thuỷ</t>
  </si>
  <si>
    <t>Trung tâm Ngoại ngữ</t>
  </si>
  <si>
    <t>Nguyễn Chí Trung</t>
  </si>
  <si>
    <t>Nguyễn Hoài Phương</t>
  </si>
  <si>
    <t>Đào Duy Quốc</t>
  </si>
  <si>
    <t>Văn ngọc Trúc Phương</t>
  </si>
  <si>
    <t>Nông Bằng Nguyên</t>
  </si>
  <si>
    <t>Lê Thị Thuỳ Linh</t>
  </si>
  <si>
    <t>Trương Thị Minh Hạnh</t>
  </si>
  <si>
    <t>Cộng hoà Czech</t>
  </si>
  <si>
    <t xml:space="preserve">Trần Thị Phương Phương </t>
  </si>
  <si>
    <t>Trần Thị Hoa</t>
  </si>
  <si>
    <t>Phòng Đào tạo SĐH</t>
  </si>
  <si>
    <t>Cử cán bộ, viên chức đi giảng dạy tiếng Việt tại Nhât Bản</t>
  </si>
  <si>
    <t>Cử cán bộ, viên chức đi học tiến sĩ tại Cộng hòa Pháp</t>
  </si>
  <si>
    <t>Cử cán bộ, viên chức đi nghiên cứu khoa học tại Nhật Bản</t>
  </si>
  <si>
    <t>Cử cán bộ, viên chức đi học ngoại ngữ tại Đài Loan</t>
  </si>
  <si>
    <t>Phần</t>
  </si>
  <si>
    <t>Thảo</t>
  </si>
  <si>
    <t>Lực</t>
  </si>
  <si>
    <t>Lê Đặng Thảo</t>
  </si>
  <si>
    <t xml:space="preserve">Đinh Lư </t>
  </si>
  <si>
    <t xml:space="preserve">Thành </t>
  </si>
  <si>
    <t>Ngô Thị Thu</t>
  </si>
  <si>
    <t xml:space="preserve">Đoàn Thu </t>
  </si>
  <si>
    <t xml:space="preserve">Võ Thị Hoàng </t>
  </si>
  <si>
    <t xml:space="preserve">Vũ Đoàn Liên </t>
  </si>
  <si>
    <t>Ấn Độ</t>
  </si>
  <si>
    <t>Nhật Bản</t>
  </si>
  <si>
    <t>Pháp</t>
  </si>
  <si>
    <t>Israel</t>
  </si>
  <si>
    <t>Hoa Kỳ</t>
  </si>
  <si>
    <t>Đài Loan</t>
  </si>
  <si>
    <t>K. Ngữ văn Đức</t>
  </si>
  <si>
    <t>Tổ chức DAAD đài thọ</t>
  </si>
  <si>
    <t>K. Địa lý</t>
  </si>
  <si>
    <t>Khối đại học Pháp ngữ (AUF) đài thọ</t>
  </si>
  <si>
    <t>Phía mời đài thọ</t>
  </si>
  <si>
    <t>K. VH&amp;NN</t>
  </si>
  <si>
    <t>Đi dự khoá học " Về giao tiếp thương mại, kỹ năng sống và công nghệ Internet" được tổ chức tại Học viện CMC, New Delhi, Ấn Độ</t>
  </si>
  <si>
    <t>Học " tiếng Đức xuyên văn hoá" tại Trường ĐH Jakarta</t>
  </si>
  <si>
    <t xml:space="preserve">31/07/2005 </t>
  </si>
  <si>
    <t>Lê Thùy Trang</t>
  </si>
  <si>
    <t xml:space="preserve">25/06/2003 </t>
  </si>
  <si>
    <t xml:space="preserve">20/08/2003 </t>
  </si>
  <si>
    <t xml:space="preserve">30/05/2003 </t>
  </si>
  <si>
    <t>Học tập, nghiên cứu tiếng Nhật</t>
  </si>
  <si>
    <t>TT NCPT ĐTCĐ</t>
  </si>
  <si>
    <t>Học nâng cao tiếng Nga</t>
  </si>
  <si>
    <t xml:space="preserve">21/07/2003 </t>
  </si>
  <si>
    <t xml:space="preserve">25/07/2003 </t>
  </si>
  <si>
    <t>Học nâng cao tiếng Hàn</t>
  </si>
  <si>
    <t>Học nâng cao tiếng Trung</t>
  </si>
  <si>
    <t>Đỗ Thị Tuyến Nhung</t>
  </si>
  <si>
    <t xml:space="preserve">30/09/2004 </t>
  </si>
  <si>
    <t>Trần Thị Thu Lương</t>
  </si>
  <si>
    <t>Dự chương trình Kita</t>
  </si>
  <si>
    <t xml:space="preserve">26/08/2003 </t>
  </si>
  <si>
    <t xml:space="preserve">29/08/2003 </t>
  </si>
  <si>
    <t>Lưu Thụy Tố Lan</t>
  </si>
  <si>
    <t xml:space="preserve">26/09/2003 </t>
  </si>
  <si>
    <t>Trao đổi văn hóa</t>
  </si>
  <si>
    <t xml:space="preserve">21/10/2003 </t>
  </si>
  <si>
    <t xml:space="preserve">25/09/2003 </t>
  </si>
  <si>
    <t>NƠI ĐẾN</t>
  </si>
  <si>
    <t>THỜI GIAN</t>
  </si>
  <si>
    <t>Nguyễn Thành</t>
  </si>
  <si>
    <t>Lê Hồng</t>
  </si>
  <si>
    <t>Thái Lan, 
Campuchia</t>
  </si>
  <si>
    <t>Nhà trường và cá nhân</t>
  </si>
  <si>
    <t>CHI PHÍ</t>
  </si>
  <si>
    <t>P.CTSV</t>
  </si>
  <si>
    <t>Đưa sinh viên đi dự tuần lễ Pestival quốc tế tại Surin</t>
  </si>
  <si>
    <t>Phía mời và Nhà trường</t>
  </si>
  <si>
    <t>Sơn Thanh</t>
  </si>
  <si>
    <t>Tùng</t>
  </si>
  <si>
    <t xml:space="preserve">Dương Văn </t>
  </si>
  <si>
    <t>Tham dự khoá học giảng viên thể lực trọng tài cấp cao AFC</t>
  </si>
  <si>
    <t>Liên đoàn bóng đá châu Á đài thọ</t>
  </si>
  <si>
    <t>Phan Hồng</t>
  </si>
  <si>
    <t>Phước</t>
  </si>
  <si>
    <t>Luyến</t>
  </si>
  <si>
    <t>Trinh</t>
  </si>
  <si>
    <t>Tấn</t>
  </si>
  <si>
    <t>Tâm</t>
  </si>
  <si>
    <t>Chung</t>
  </si>
  <si>
    <t>Liên</t>
  </si>
  <si>
    <t>Vy</t>
  </si>
  <si>
    <t>Quyết</t>
  </si>
  <si>
    <t>Giang</t>
  </si>
  <si>
    <t>Mi</t>
  </si>
  <si>
    <t>Hoa</t>
  </si>
  <si>
    <t>Khải</t>
  </si>
  <si>
    <t>Nhơn</t>
  </si>
  <si>
    <t xml:space="preserve">
Bàng Anh </t>
  </si>
  <si>
    <t>Hảo</t>
  </si>
  <si>
    <t xml:space="preserve">Võ Bình </t>
  </si>
  <si>
    <t>Vũ Thị Diệu</t>
  </si>
  <si>
    <t>Thái</t>
  </si>
  <si>
    <t>Giao</t>
  </si>
  <si>
    <t>Quận</t>
  </si>
  <si>
    <t>K.VH&amp;NN</t>
  </si>
  <si>
    <t>K.NVTQ</t>
  </si>
  <si>
    <t>K.NVA</t>
  </si>
  <si>
    <t>K.GD</t>
  </si>
  <si>
    <t>VP Đoàn</t>
  </si>
  <si>
    <t>TT NCVN ĐNA</t>
  </si>
  <si>
    <t>K.BC&amp;TT</t>
  </si>
  <si>
    <t>K.NV Đức</t>
  </si>
  <si>
    <t>K. NVTQ</t>
  </si>
  <si>
    <t>K.VHH</t>
  </si>
  <si>
    <t>P.TCHC</t>
  </si>
  <si>
    <t>K.VNH</t>
  </si>
  <si>
    <t>P.HTQT</t>
  </si>
  <si>
    <t>BM. CTXH</t>
  </si>
  <si>
    <t>K.QHQT</t>
  </si>
  <si>
    <t>K. VHH</t>
  </si>
  <si>
    <t>K.XHH</t>
  </si>
  <si>
    <t>K.NVP</t>
  </si>
  <si>
    <t>BM. GDTC</t>
  </si>
  <si>
    <t>K.Lịch sử</t>
  </si>
  <si>
    <t>K.ĐPH</t>
  </si>
  <si>
    <t>TT HQH</t>
  </si>
  <si>
    <t>P.Đào tạo</t>
  </si>
  <si>
    <t xml:space="preserve">Đỗ Ngọc </t>
  </si>
  <si>
    <t xml:space="preserve">Dương Thị </t>
  </si>
  <si>
    <t>Ngô Thanh</t>
  </si>
  <si>
    <t>Đào Bích</t>
  </si>
  <si>
    <t xml:space="preserve">Trần Thế </t>
  </si>
  <si>
    <t>Bùi Thị Minh</t>
  </si>
  <si>
    <t>Phạm</t>
  </si>
  <si>
    <t xml:space="preserve">
Trần Thị Bích</t>
  </si>
  <si>
    <t xml:space="preserve"> Hoàng</t>
  </si>
  <si>
    <t xml:space="preserve">Phạm Hữu </t>
  </si>
  <si>
    <t xml:space="preserve">Ng T Phương </t>
  </si>
  <si>
    <t xml:space="preserve">Lê Thùy </t>
  </si>
  <si>
    <t xml:space="preserve">Ng Diệp Quý </t>
  </si>
  <si>
    <t xml:space="preserve">Ng Nữ Nguyệt </t>
  </si>
  <si>
    <t xml:space="preserve">Lưu Văn  </t>
  </si>
  <si>
    <t xml:space="preserve">Nguyễn Thành </t>
  </si>
  <si>
    <t xml:space="preserve">Nguyễn Diên Châu </t>
  </si>
  <si>
    <t xml:space="preserve">Ng Thị Ngọc </t>
  </si>
  <si>
    <t>Ngô Trà</t>
  </si>
  <si>
    <t xml:space="preserve">Nguyễn Thụy Tường </t>
  </si>
  <si>
    <t xml:space="preserve">Phan T Kim </t>
  </si>
  <si>
    <t xml:space="preserve">Hồ Minh </t>
  </si>
  <si>
    <t xml:space="preserve">Ng Thị Hương </t>
  </si>
  <si>
    <t xml:space="preserve">Trần T Xuân </t>
  </si>
  <si>
    <t xml:space="preserve">Ng Thị Bích </t>
  </si>
  <si>
    <t>Lê Trần Mạc</t>
  </si>
  <si>
    <t xml:space="preserve">Tống T Quỳnh </t>
  </si>
  <si>
    <t xml:space="preserve">Ngô T Thu </t>
  </si>
  <si>
    <t xml:space="preserve">Lý Kính </t>
  </si>
  <si>
    <t xml:space="preserve">Nguyễn T Xuân </t>
  </si>
  <si>
    <t xml:space="preserve">Vũ T Thanh </t>
  </si>
  <si>
    <t xml:space="preserve">Nguyễn Vĩnh </t>
  </si>
  <si>
    <t xml:space="preserve">Cao Thúy </t>
  </si>
  <si>
    <t xml:space="preserve">Lê Thị Thanh </t>
  </si>
  <si>
    <t>Tống T Quỳnh</t>
  </si>
  <si>
    <t xml:space="preserve">Hoàng Ngọc Minh </t>
  </si>
  <si>
    <t xml:space="preserve">Nguyễn Đăng </t>
  </si>
  <si>
    <t>Nguyễn Vân</t>
  </si>
  <si>
    <t>Nguyễn T Thảo</t>
  </si>
  <si>
    <t xml:space="preserve">Vũ Văn </t>
  </si>
  <si>
    <t xml:space="preserve">Lê Xuân </t>
  </si>
  <si>
    <t>Trần Ngọc</t>
  </si>
  <si>
    <t xml:space="preserve">Lê </t>
  </si>
  <si>
    <t xml:space="preserve">Lê Thị </t>
  </si>
  <si>
    <t xml:space="preserve">Nguyễn Tuấn </t>
  </si>
  <si>
    <t xml:space="preserve">Phan Thị Thu </t>
  </si>
  <si>
    <t xml:space="preserve">Nguyễn Ngọc  </t>
  </si>
  <si>
    <t xml:space="preserve">Lưu Tuấn </t>
  </si>
  <si>
    <t xml:space="preserve">Ngô Thanh </t>
  </si>
  <si>
    <t xml:space="preserve">Nguyễn Tiến </t>
  </si>
  <si>
    <t xml:space="preserve">Ng Thị Quỳnh </t>
  </si>
  <si>
    <t xml:space="preserve"> Đào Minh</t>
  </si>
  <si>
    <t>Bàng Anh</t>
  </si>
  <si>
    <t xml:space="preserve">Phạm Thủy </t>
  </si>
  <si>
    <t xml:space="preserve">Lê Hải </t>
  </si>
  <si>
    <t>Cao Thị Quỳnh</t>
  </si>
  <si>
    <t xml:space="preserve">Văn Ngọc Trúc </t>
  </si>
  <si>
    <t>Nguyễn Nữ Nguyệt</t>
  </si>
  <si>
    <t>P.QTTB</t>
  </si>
  <si>
    <t>Tập huấn quản lý nhà cao tầng</t>
  </si>
  <si>
    <t>Nhà trường đài thọ</t>
  </si>
  <si>
    <t>Tham dự khoá bồi dưỡng về quản lý dành cho cộng tác viên của cơ quan DAAD</t>
  </si>
  <si>
    <t>Phía mời tài trợ</t>
  </si>
  <si>
    <t>Lê Nguyễn Minh</t>
  </si>
  <si>
    <t>K. Nhân học</t>
  </si>
  <si>
    <t xml:space="preserve">Nguyễn Thanh </t>
  </si>
  <si>
    <t>K. NVA</t>
  </si>
  <si>
    <t>Cá nhân</t>
  </si>
  <si>
    <t>CT CĐ</t>
  </si>
  <si>
    <t>06/QĐ-XHNV-TCHC</t>
  </si>
  <si>
    <t xml:space="preserve">Huỳnh Công </t>
  </si>
  <si>
    <t>Hiển</t>
  </si>
  <si>
    <t>Giảng dạy tiếng Việt tại Trường NN PuSan</t>
  </si>
  <si>
    <t>Tập huấn kiến thức về quản lý giáo dục và hoạt động Công Đoàn tại Vũng Tàu và Malaysia</t>
  </si>
  <si>
    <t>Ban tổ chức và Nhà trường cùng chịu</t>
  </si>
  <si>
    <t>Đại sứ quán Pháp và cá nhân cùng chịu</t>
  </si>
  <si>
    <t>Phía mời chịu</t>
  </si>
  <si>
    <t>BM. ĐTH</t>
  </si>
  <si>
    <t>Dự chương trình trao đổi sinh viên và thanh niên</t>
  </si>
  <si>
    <t>Dự hội thảo khoa học tại Singapor</t>
  </si>
  <si>
    <t>Dự lớp tập huấn nghiệp vụ tại Đài Loan</t>
  </si>
  <si>
    <t xml:space="preserve">Cao Thị Quỳnh </t>
  </si>
  <si>
    <t>K. ĐPH</t>
  </si>
  <si>
    <t xml:space="preserve">Đưa sinh viên đi tham dự hội thảo khoa học tại nước ngoài </t>
  </si>
  <si>
    <t>Đưa sinh viên đi tham dự trại hè tại nước ngoài</t>
  </si>
  <si>
    <t>Phía mời và cá nhân</t>
  </si>
  <si>
    <t xml:space="preserve">Đi bồi dưỡng nghiệp vụ </t>
  </si>
  <si>
    <t>BM.HQH</t>
  </si>
  <si>
    <t xml:space="preserve">Bồi dưỡng nghiệp vụ </t>
  </si>
  <si>
    <t>BM.GDTC</t>
  </si>
  <si>
    <t>Phía Fifa và VN</t>
  </si>
  <si>
    <t>59/QĐ-XHNV-TCCB</t>
  </si>
  <si>
    <t xml:space="preserve">Nguyễn Thị Phương </t>
  </si>
  <si>
    <t>Hàn Quốc</t>
  </si>
  <si>
    <t>Học tiến sĩ</t>
  </si>
  <si>
    <t xml:space="preserve">Tập huấn nghiệp vụ </t>
  </si>
  <si>
    <t>ĐHQG TP.HCM</t>
  </si>
  <si>
    <t>Thành uỷ TP.HCM</t>
  </si>
  <si>
    <t>TQ và VN</t>
  </si>
  <si>
    <t>Đi công tác đào tạo</t>
  </si>
  <si>
    <t xml:space="preserve">Trao đổi học giả </t>
  </si>
  <si>
    <t xml:space="preserve">Tô Sơn </t>
  </si>
  <si>
    <t>VN &amp; TQ</t>
  </si>
  <si>
    <t>Dự hội thảo khoa học tại Đài Loan</t>
  </si>
  <si>
    <t>Trao đổi học giả tại Hoa Kỳ</t>
  </si>
  <si>
    <t>Đưa sinh viên đi học tập</t>
  </si>
  <si>
    <t>Nhà trường</t>
  </si>
  <si>
    <t>Nga Và VN</t>
  </si>
  <si>
    <t>Đi tham gia đánh giá chất lượng cấp chương trình tại Indonesia</t>
  </si>
  <si>
    <t>Đi dự hội thảo khoa học tại Đài Loan</t>
  </si>
  <si>
    <t>BM.NBH</t>
  </si>
  <si>
    <t>Đi công tác tại Sigapore</t>
  </si>
  <si>
    <t>Phía mời và Hội lưu HS NB tại VN</t>
  </si>
  <si>
    <t xml:space="preserve">29/09/2003 </t>
  </si>
  <si>
    <t xml:space="preserve">20/11/2003 </t>
  </si>
  <si>
    <t xml:space="preserve">24/10/2003 </t>
  </si>
  <si>
    <t xml:space="preserve">26/10/2003 </t>
  </si>
  <si>
    <t>Nguyễn Văn Hà</t>
  </si>
  <si>
    <t>Học nâng cao nghiệp vụ Bao chí</t>
  </si>
  <si>
    <t>Lê Thị Thanh Nhàn</t>
  </si>
  <si>
    <t>Ưng Sơn Ca</t>
  </si>
  <si>
    <t>Đoàn Hữu Hoàng Khuyên</t>
  </si>
  <si>
    <t xml:space="preserve">19/11/2003 </t>
  </si>
  <si>
    <t xml:space="preserve">23/11/2003 </t>
  </si>
  <si>
    <t>DANH SÁCH CÁN BỘ ĐI CÔNG TÁC, HỌC TẬP Ở NƯỚC NĂM 2004</t>
  </si>
  <si>
    <t>Bộ môn VHH</t>
  </si>
  <si>
    <t>Hàn quốc</t>
  </si>
  <si>
    <t>Giảng dạy Tiếng Việt</t>
  </si>
  <si>
    <t xml:space="preserve">26/07/2004 </t>
  </si>
  <si>
    <t xml:space="preserve">26/07/2008 </t>
  </si>
  <si>
    <t>Học Ngoại ngữ</t>
  </si>
  <si>
    <t xml:space="preserve">25/04/2004 </t>
  </si>
  <si>
    <t xml:space="preserve">19/06/2004 </t>
  </si>
  <si>
    <t>Trần Thị Tâm</t>
  </si>
  <si>
    <t>177/QĐ</t>
  </si>
  <si>
    <t xml:space="preserve">Nguyễn Thị Phượng </t>
  </si>
  <si>
    <t>Châu</t>
  </si>
  <si>
    <t>30/4/2012</t>
  </si>
  <si>
    <t>Phạm Thị Hồng Thanh</t>
  </si>
  <si>
    <t>dạy Tiếng Việt</t>
  </si>
  <si>
    <t>Nguyễn Thị Thúy</t>
  </si>
  <si>
    <t>Thư viện Trường</t>
  </si>
  <si>
    <t>Học nghiệp vụ</t>
  </si>
  <si>
    <t>Học Thạc sỹ</t>
  </si>
  <si>
    <t>Nguyễn Thị Minh Phương</t>
  </si>
  <si>
    <t>Học nâng cao Nghiệp vụ</t>
  </si>
  <si>
    <t xml:space="preserve">30/05/2005 </t>
  </si>
  <si>
    <t xml:space="preserve">27/09/2004 </t>
  </si>
  <si>
    <t>Vũ Đoàn Liên Khê</t>
  </si>
  <si>
    <t>Lê Trọng Vinh</t>
  </si>
  <si>
    <t>Ngô Lan Phương</t>
  </si>
  <si>
    <t>Vũ Thị Giang</t>
  </si>
  <si>
    <t>Nguyễn Thị Phương Mai</t>
  </si>
  <si>
    <t xml:space="preserve">31/08/2007 </t>
  </si>
  <si>
    <t xml:space="preserve">16/08/2004 </t>
  </si>
  <si>
    <t xml:space="preserve">25/05/2006 </t>
  </si>
  <si>
    <t>Dạy Tiếng Việt</t>
  </si>
  <si>
    <t xml:space="preserve">21/09/2004 </t>
  </si>
  <si>
    <t xml:space="preserve">28/01/2005 </t>
  </si>
  <si>
    <t>Nguyễn Vũ Quỳnh Phương</t>
  </si>
  <si>
    <t>Trần Thị Mỹ Hạnh</t>
  </si>
  <si>
    <t>Lê Thị Thanh Tâm</t>
  </si>
  <si>
    <t>Bùi Thị Thúy Hồng</t>
  </si>
  <si>
    <t xml:space="preserve">19/08/2004 </t>
  </si>
  <si>
    <t xml:space="preserve">31/05/2006 </t>
  </si>
  <si>
    <t xml:space="preserve">31/10/2005 </t>
  </si>
  <si>
    <t xml:space="preserve">15/11/2004 </t>
  </si>
  <si>
    <t xml:space="preserve">30/04/2006 </t>
  </si>
  <si>
    <t>Dương Thị Hương Trà</t>
  </si>
  <si>
    <t>Gia hạn NCS</t>
  </si>
  <si>
    <t xml:space="preserve">Phạm Thị Như Hoa </t>
  </si>
  <si>
    <t>Thu thập tài liệu để bảo vệ luận án ThS</t>
  </si>
  <si>
    <t>Quang Kim Ngọc</t>
  </si>
  <si>
    <t xml:space="preserve">Khoa Ngữ văn Trung </t>
  </si>
  <si>
    <t>tham dự lớp bồ dưỡng nâng cao trình độ giáo viên Hán ngữ</t>
  </si>
  <si>
    <t>Vũ Thị Hương Trà</t>
  </si>
  <si>
    <t>Phùng Mỹ Hiền</t>
  </si>
  <si>
    <t>Nguyễn Thị Thanh Hương</t>
  </si>
  <si>
    <t>Vũ Kim Anh</t>
  </si>
  <si>
    <t>Tham dự khoá đào tạo nghiệp vụ báo chí</t>
  </si>
  <si>
    <t>Trần Văn Cường</t>
  </si>
  <si>
    <t>Hồ Ngọc Đoàn Khương</t>
  </si>
  <si>
    <t>Trao đổi học giả tại California</t>
  </si>
  <si>
    <t>Ngô Tùng Lâm</t>
  </si>
  <si>
    <t>Nghiên cứu, trao đổi, hợp tác</t>
  </si>
  <si>
    <t>Hoàn thành chương trình nghiên cứu tại Nhật</t>
  </si>
  <si>
    <t>tiếp nhận và phân công Cán bộ</t>
  </si>
  <si>
    <t>Dđi công tác tại Trường ĐH Ktế Tài chính và Pháp luật Trung Nam Vũ Hán</t>
  </si>
  <si>
    <t>Du lịch Thái Lan</t>
  </si>
  <si>
    <t>Phan Thị Hồng Hải</t>
  </si>
  <si>
    <t>Haà Thị Minh Thu</t>
  </si>
  <si>
    <t>Phòng Sau Đại học</t>
  </si>
  <si>
    <t>Bùi Đức Toàn</t>
  </si>
  <si>
    <t>Nguyễn Văn Chánh</t>
  </si>
  <si>
    <t>Đào Thị Dung</t>
  </si>
  <si>
    <t>Tập huấn nghiệp vu thư viện</t>
  </si>
  <si>
    <t>Nguyễn Thị Xuân Anh</t>
  </si>
  <si>
    <t>Trao đổi hợp tác đào tạo</t>
  </si>
  <si>
    <t>30/6/2013</t>
  </si>
  <si>
    <t>160/QĐ</t>
  </si>
  <si>
    <t>155/QĐ</t>
  </si>
  <si>
    <t>Tiếp nhận và phân công viên chức đã hoàn thành nvụ học tiến sĩ về nước</t>
  </si>
  <si>
    <t>Đoàn Lưu Hùng Minh</t>
  </si>
  <si>
    <t>Thực tập nghiên cứu khoa học</t>
  </si>
  <si>
    <t>Hoàn thành nhiệm vụ công tác</t>
  </si>
  <si>
    <t>Phan Thanh Phương</t>
  </si>
  <si>
    <t>368/QĐ-XHNV-TCHC</t>
  </si>
  <si>
    <t xml:space="preserve">Nguyễn Thị Kiều </t>
  </si>
  <si>
    <t>3 năm từ tháng 10/2011</t>
  </si>
  <si>
    <t>369/QĐ-XHNV-TCHC</t>
  </si>
  <si>
    <t>BM. Tâm lý học</t>
  </si>
  <si>
    <t>Trao đổi kinh nghiệm khoa học</t>
  </si>
  <si>
    <t>370/QĐ-XHNV-TCHC</t>
  </si>
  <si>
    <t>Nguyễn Ánh</t>
  </si>
  <si>
    <t>383/QĐ-XHNV-TCHC</t>
  </si>
  <si>
    <t>Từ Lê</t>
  </si>
  <si>
    <t>4 năm từ 1/2012</t>
  </si>
  <si>
    <t>3 năm đầu NSNN đài thọ, năm 4 Bộ GDĐT phối hợp ĐH Sydney xem xét cấp tiếp kinh phí</t>
  </si>
  <si>
    <t>Trao đổi hợp tác phát triển chương trình đào tạo tiếng Việt</t>
  </si>
  <si>
    <t>dự hội thảo quốc tế</t>
  </si>
  <si>
    <t>Nguyễn Thị Kim Cương</t>
  </si>
  <si>
    <t>Tập huấn nghiệp vụ thư viện</t>
  </si>
  <si>
    <t>Huỳnh Thanh Xuân</t>
  </si>
  <si>
    <t>Gia hạn học tập (Tiến sỹ)</t>
  </si>
  <si>
    <t>Gia hạn học tập (Thạc sỹ)</t>
  </si>
  <si>
    <t xml:space="preserve">15/01/2005 </t>
  </si>
  <si>
    <t xml:space="preserve">22/01/2005 </t>
  </si>
  <si>
    <t xml:space="preserve">28/02/2005 </t>
  </si>
  <si>
    <t xml:space="preserve">31/12/2005 </t>
  </si>
  <si>
    <t xml:space="preserve">31/05/2005 </t>
  </si>
  <si>
    <t xml:space="preserve">24/12/2005 </t>
  </si>
  <si>
    <t xml:space="preserve">25/02/2005 </t>
  </si>
  <si>
    <t xml:space="preserve">30/11/2005 </t>
  </si>
  <si>
    <t xml:space="preserve">17/03/2005 </t>
  </si>
  <si>
    <t xml:space="preserve">19/03/2005 </t>
  </si>
  <si>
    <t xml:space="preserve">28/03/2005 </t>
  </si>
  <si>
    <t xml:space="preserve">20/03/2005 </t>
  </si>
  <si>
    <t>404/QĐ-XHNV-TCCB</t>
  </si>
  <si>
    <t>Phan Thị Minh</t>
  </si>
  <si>
    <t xml:space="preserve">Chuyên viên TT HQH </t>
  </si>
  <si>
    <t>Tham dự khóa đào tạo giáo viên trung tâm Sejong lần 3 và hội nghị giáo dục tiếng Hàn toàn thế giới lần 4 tại Trường ĐH Ngoại ngữ Hàn Quốc</t>
  </si>
  <si>
    <t>406/QĐ-XHNV-TCCB</t>
  </si>
  <si>
    <t xml:space="preserve">Nguyễn Lưu Bảo </t>
  </si>
  <si>
    <t>Giảng viên BM. Đô thị học</t>
  </si>
  <si>
    <t>Dự hội thảo khoa học về dự án UNIID-SEA tại Manila</t>
  </si>
  <si>
    <t>410/XHNV-TCCB</t>
  </si>
  <si>
    <t>Singapore và Malaysia</t>
  </si>
  <si>
    <t>Nghỉ phép đi tham quan du lịch (thay đổi thời gian nghỉ phép)</t>
  </si>
  <si>
    <t>411/QĐ-XHNV-TCCB</t>
  </si>
  <si>
    <t>Trương Thị Lam</t>
  </si>
  <si>
    <t>Giảng viên Khoa Văn hóa học</t>
  </si>
  <si>
    <t>đi học tiếng Hoa tại Trường Đại học Quốc lập Thành Công</t>
  </si>
  <si>
    <t>Do Bộ Giáo dục Đài Loan đài thọ</t>
  </si>
  <si>
    <t>407/QĐ-XHNV-TCCB</t>
  </si>
  <si>
    <t>Đi tham dự Workshop về ngôn ngữ học so sánh tại Đại học Ngoại ngữ Tokyo</t>
  </si>
  <si>
    <t>417/QĐ-XHNV-TCCB</t>
  </si>
  <si>
    <t>Trao đổi về chương trình hợp tác đào tạo và quản lý sơ sở vật chất và trang thiết bị Đại học tại Đại học De La Salle</t>
  </si>
  <si>
    <t>Trường chịu</t>
  </si>
  <si>
    <t>Phó phòng QTTB</t>
  </si>
  <si>
    <t>418/XHNV-TCCB</t>
  </si>
  <si>
    <t xml:space="preserve">Đỗ Thị Tuyết </t>
  </si>
  <si>
    <t>GV, Khoa Ngữ văn Nga</t>
  </si>
  <si>
    <t>419/QĐ-XHNV-TCCB</t>
  </si>
  <si>
    <t>Nguyễn Thị Xuân</t>
  </si>
  <si>
    <t>Giám đốc thư viện</t>
  </si>
  <si>
    <t>Học tập, trao đổi kinh nghiệm nghề nghiệp với các thư viện trường đại học ở Thái Lan</t>
  </si>
  <si>
    <t>Nguồn kinh phí dịch vụ thư viện và cá nhân cùng chịu</t>
  </si>
  <si>
    <t>Phó Giám đốc Thư viện</t>
  </si>
  <si>
    <t xml:space="preserve">Bùi Loan </t>
  </si>
  <si>
    <t>Thùy</t>
  </si>
  <si>
    <t>Trưởng bộ phận TT-TM Thư viện</t>
  </si>
  <si>
    <t>Lài</t>
  </si>
  <si>
    <t>Trưởng Bộ phận phục vụ</t>
  </si>
  <si>
    <t>Phí Thị</t>
  </si>
  <si>
    <t>CB Cung cấp dịch vụ TT-TV</t>
  </si>
  <si>
    <t>Nguyễn Thị Kim</t>
  </si>
  <si>
    <t>Nguyễn Thị</t>
  </si>
  <si>
    <t>Thúy</t>
  </si>
  <si>
    <t>Thiết</t>
  </si>
  <si>
    <t>Nguyễn Hữu</t>
  </si>
  <si>
    <t>Đoàn Văn</t>
  </si>
  <si>
    <t xml:space="preserve">Đoàn Thị </t>
  </si>
  <si>
    <t>Hường</t>
  </si>
  <si>
    <t>Vũ Thị</t>
  </si>
  <si>
    <t>Lê Quốc</t>
  </si>
  <si>
    <t>Khiêm</t>
  </si>
  <si>
    <t>Lê Thị</t>
  </si>
  <si>
    <t>Gấm</t>
  </si>
  <si>
    <t>428/XHNV-TCCB</t>
  </si>
  <si>
    <t>Trần Bảo</t>
  </si>
  <si>
    <t>Chuyên viên Thư viện trường</t>
  </si>
  <si>
    <t>Chuyên viên, Phòng Đào tạo</t>
  </si>
  <si>
    <t>427/XHNV-TCCB</t>
  </si>
  <si>
    <t>Bùi Thị Thanh</t>
  </si>
  <si>
    <t>Tuyền</t>
  </si>
  <si>
    <t>Giảng viên, BM. CTXH</t>
  </si>
  <si>
    <t>Cá nhân tự túc</t>
  </si>
  <si>
    <t>431/QĐ-XHNV-TCCB</t>
  </si>
  <si>
    <t>Chuyên viên phòng Quảng trị- Thiết bị</t>
  </si>
  <si>
    <t>Học thạc sĩ tại Viện Nghiên cứu Khoa học ứng dụng quốc gia Pháp</t>
  </si>
  <si>
    <t>Chính phủ Pháp tài trợ học phí, cá nhân tự túc chi phí ăn ở</t>
  </si>
  <si>
    <t>432/QĐ-XHNV-TCCB</t>
  </si>
  <si>
    <t xml:space="preserve">Trần Thị Thu </t>
  </si>
  <si>
    <t>Phó Giám đốc TT. Hàn Quốc học</t>
  </si>
  <si>
    <t>Tham dự "Đại hội giáo dục tiếng Hàn toàn thế giới lần 4" tại Trường Đại học Chosun, Hàn Quốc</t>
  </si>
  <si>
    <t>433/QĐ-XHNV-TCCB</t>
  </si>
  <si>
    <t xml:space="preserve">Nguyễn Duy Mộng </t>
  </si>
  <si>
    <t>Phó Trưởng phòng Khảo thí và Đảm bảo chất lượng</t>
  </si>
  <si>
    <t>Tham gia khóa học về quản lý dành cho lãnh đạo trẻ của các trường đại học</t>
  </si>
  <si>
    <t>Tổ chức DAAD tài trợ, trường đóng góp cho tổ chức DAAD 300 EURO</t>
  </si>
  <si>
    <t>434/QĐ-XHNV-TCCB</t>
  </si>
  <si>
    <t>Lê Thị Thanh</t>
  </si>
  <si>
    <t>Giảng viên khoa QHQT</t>
  </si>
  <si>
    <t>Tham dự khóa học ngắn hạn về "Phương pháp nghiên cứu" tại Trường Đại học Catholique de Louvain, Vương quốc Bỉ</t>
  </si>
  <si>
    <t>439/QĐ-XHNV-TCCB</t>
  </si>
  <si>
    <t>Phó trưởng Khoa Văn hóa học</t>
  </si>
  <si>
    <t>Đi dự "Đại hội Nho giáo thế giới lần 5 -năm 2012" tại Viện Khổng Tử, Sơn Đông, Trung Quốc</t>
  </si>
  <si>
    <t>435/XHNV-TCCB</t>
  </si>
  <si>
    <t>Ánh</t>
  </si>
  <si>
    <t>Trung tâm NC Tôn giáo</t>
  </si>
  <si>
    <t>451/QĐ-XHNV-TCCB</t>
  </si>
  <si>
    <t>GV, BM.Hàn Quốc học</t>
  </si>
  <si>
    <t>Học tiếng Hàn tại trường ĐH Quốc gia Seoul</t>
  </si>
  <si>
    <t>447/QĐ-XHNV-TCCB</t>
  </si>
  <si>
    <t>GV, Khoa Ngữ văn Trung Quốc</t>
  </si>
  <si>
    <t>Đưa sinh viên năm thứ 3 của khoa sang trường ĐH Dân tộc Quảng Tây, TQ du học 1 năm</t>
  </si>
  <si>
    <t>Nhà Trường vả cá nhân</t>
  </si>
  <si>
    <t>448/QĐ-XHNV-TCCB</t>
  </si>
  <si>
    <t>Trương Nguyễn Khải</t>
  </si>
  <si>
    <t>Đi tham gia "chương trình trao đổi học giả với Đại học Findlay, Hoa Kỳ năm 2012"</t>
  </si>
  <si>
    <t>449/QĐ-XHNV-TCCB</t>
  </si>
  <si>
    <t>Phó BM. Tâm lý học</t>
  </si>
  <si>
    <t>Tham dự khóa tập huấn nghề nghiệp về chăm sóc sức khỏe tinh thần cho mọi độ tuổi tại Dinklar, Đức</t>
  </si>
  <si>
    <t>GV, BM. Tâm lý học</t>
  </si>
  <si>
    <t>452/QĐ-XHNV-TCCB</t>
  </si>
  <si>
    <t xml:space="preserve">Phạm Thị Hồng </t>
  </si>
  <si>
    <t>GV, Khoa Địa lý</t>
  </si>
  <si>
    <t>Tham gia " chương trình đào tạo trong lĩnh vực địa lý và quy hoạch" tại Trường ĐH Pau et de I'Adour, cộng hòa Pháp</t>
  </si>
  <si>
    <t>31/11/2012</t>
  </si>
  <si>
    <t>Tổ chức AUF đài thọ</t>
  </si>
  <si>
    <t>457/QĐ-XHNV-TCCB</t>
  </si>
  <si>
    <t>GV, K. GDH</t>
  </si>
  <si>
    <t>464/QĐ-XHNV-TCCB</t>
  </si>
  <si>
    <t>GV, K. Ngữ văn TQ</t>
  </si>
  <si>
    <t>461/XHNV-TCCB</t>
  </si>
  <si>
    <t>466/QĐ-XHNV-TCCB</t>
  </si>
  <si>
    <t>Vũ Kim</t>
  </si>
  <si>
    <t>Đi học tiến sĩ</t>
  </si>
  <si>
    <t>Hiệp định được ký giữa VN &amp;TQ</t>
  </si>
  <si>
    <t>467/QĐ-XHNV-TCCB</t>
  </si>
  <si>
    <t>Myanmar</t>
  </si>
  <si>
    <t>Tham gia chương trình tham quan và khảo sát môi trường giáo dục Đại học tại Myanmar</t>
  </si>
  <si>
    <t>Cá nhân tự chi trả</t>
  </si>
  <si>
    <t>Trưởng BM. Luật quốc tế</t>
  </si>
  <si>
    <t>GV, K.QHQT</t>
  </si>
  <si>
    <t>Nguyễn Hồng Bảo</t>
  </si>
  <si>
    <t>Thi</t>
  </si>
  <si>
    <t>Dương Kiều</t>
  </si>
  <si>
    <t>Phó Trưởng Khoa Lịch sử</t>
  </si>
  <si>
    <t>GV, Khoa Lịch sử</t>
  </si>
  <si>
    <t>468/QĐ-XHNV-TCCB</t>
  </si>
  <si>
    <t xml:space="preserve">Phan Thái </t>
  </si>
  <si>
    <t>Gia hạn thời gian ở nước ngoài (giảng dạy tiếng Việt)</t>
  </si>
  <si>
    <t>476/QĐ-XHNV-TCCB</t>
  </si>
  <si>
    <t>Tham dự và trình bày báo cáo về gia đình đa văn hóa và hôn nhân xuyên quốc gia tại Hội Dân số Hàn Quốc, TP. Busan, Hàn Quốc</t>
  </si>
  <si>
    <t>475/QĐ-XHNV-TCCB</t>
  </si>
  <si>
    <t>Học tiến sĩ tại Đại học Hông Kong Baptist, Hông Kong, Trung Quốc</t>
  </si>
  <si>
    <t>481/QĐ-XHNV-TCCB</t>
  </si>
  <si>
    <t>Phó trưởng Khoa VHH</t>
  </si>
  <si>
    <t>Tham dự hội thảo khoa học quốc tế Văn hóa Kim Môn 2012 tại Đại học thành công Đài Loan, Trung Quốc</t>
  </si>
  <si>
    <t>482/QĐ-XHNV-TCCB</t>
  </si>
  <si>
    <t>Chính phủ Nhật Bản đài thọ</t>
  </si>
  <si>
    <t>483/QĐ-XHNV-TCCB</t>
  </si>
  <si>
    <t>giảng dạy tại Đại học Ritsumeikan Châu Á-Thái Bình Dương</t>
  </si>
  <si>
    <t>Phong</t>
  </si>
  <si>
    <t>487/QĐ-XHNV-TCCB</t>
  </si>
  <si>
    <t>đi giảng dạy tiếng Việt và văn hóa Việt Nam tại Đại học BSRU, Thái Lan</t>
  </si>
  <si>
    <t>488/QĐ-XHNV-TCCB</t>
  </si>
  <si>
    <t>GV, K. NV Anh</t>
  </si>
  <si>
    <t>Đi tham gia chương trình "Brunei-US English Enrichment for Asean"</t>
  </si>
  <si>
    <t>Quân</t>
  </si>
  <si>
    <t>Brunei, Mỹ</t>
  </si>
  <si>
    <t>490/QĐ-XHNV-TCCB</t>
  </si>
  <si>
    <t>Đào tạo bồi dưỡng ngắn hạn chuyên sâu về khảo thí tại Đại học New South Wales, Úc</t>
  </si>
  <si>
    <t>Bộ GD&amp;ĐT cấp theo đề án ngoại ngữ 2020</t>
  </si>
  <si>
    <t>Phan Thị Kim</t>
  </si>
  <si>
    <t>504/QĐ-XHNV-TCCB</t>
  </si>
  <si>
    <t>CV, Khoa Ngữ văn Nga</t>
  </si>
  <si>
    <t>Đi học thạc sĩ theo hiệu định tại Đại học Tổng hợp Belgorod, Cộng hòa Liên bang Nga</t>
  </si>
  <si>
    <t>Hiệp định được ký giữa VN &amp;Nga</t>
  </si>
  <si>
    <t>505/QĐ-XHNV-TCCB</t>
  </si>
  <si>
    <t xml:space="preserve">Đặng Nguyễn Thiên </t>
  </si>
  <si>
    <t>Tham gia hội thảo quốc tế lần thứ 4 về thành phố bền vững với chủ đề "Tư duy lại thành phố bền vững" tại Đại học Thammasat, Thái Lan</t>
  </si>
  <si>
    <t>Caá nhân tự chi trả</t>
  </si>
  <si>
    <t>514/QĐ-XHNV-TCCB</t>
  </si>
  <si>
    <t>GV, Khoa VH&amp;NN</t>
  </si>
  <si>
    <t>Đi học tiến sĩ tại Đại học Chinan, Đài Loan, TQ</t>
  </si>
  <si>
    <t>Đại học Chinan tài trợ</t>
  </si>
  <si>
    <t>515/QĐ-XHNV-TCCB</t>
  </si>
  <si>
    <t>tham dự hội thảo "IWST 2012 - International Workshop on Sustainable Tourism" tại Phnom Penh, Campuchia</t>
  </si>
  <si>
    <t>Do dự án Erasmus Mundus tài trợ</t>
  </si>
  <si>
    <t>517/QĐ-XHNV-TCCB</t>
  </si>
  <si>
    <t>Ái</t>
  </si>
  <si>
    <t>Đi nghiên cứu khoa học tại Trường ĐH Nữ Kwassui, Nhật Bản</t>
  </si>
  <si>
    <t>Trươờng ĐH Nữ Kwassui tài trợ</t>
  </si>
  <si>
    <t>519/QĐ-XHNV-TCCB</t>
  </si>
  <si>
    <t>Trưởng BM. TQH, K. ĐPH</t>
  </si>
  <si>
    <t>Tham dự hội nghị của Viện Trần Nhân Tông tổ chức tại Đại học Harvard, Hoa Kỳ</t>
  </si>
  <si>
    <t>522/QĐ-XHNV-TCCB</t>
  </si>
  <si>
    <t>Trưởng Khoa NV TQ</t>
  </si>
  <si>
    <t>Tham dự "Hội thảo quốc tế về học thuật đời Thanh" tổ chức tại Đại học Trung Sơn, Đài Loan</t>
  </si>
  <si>
    <t>524/QĐ-XHNV-TCCB</t>
  </si>
  <si>
    <t>Trương Minh Huy</t>
  </si>
  <si>
    <t>Vũ</t>
  </si>
  <si>
    <t>GV, K. QHQT</t>
  </si>
  <si>
    <t>Đi hoàn thành luận án tiến sĩ tại Đại học Bonn, Đức</t>
  </si>
  <si>
    <t>533/QĐ-XHNV-TCCB</t>
  </si>
  <si>
    <t xml:space="preserve">Nguyễn Vũ </t>
  </si>
  <si>
    <t>Hưng</t>
  </si>
  <si>
    <t>Chuyên viên, Khoa Ngữ văn Pháp</t>
  </si>
  <si>
    <t>Đi học thạc sĩ tại Trường ĐH Paris - Sorbonne, Pháp</t>
  </si>
  <si>
    <t>Học bổng Agence Universitaira de la Francophonie tài trợ</t>
  </si>
  <si>
    <t>535/QĐ-XHNV-TCCB</t>
  </si>
  <si>
    <t>536/QĐ-XHNV-TCCB</t>
  </si>
  <si>
    <t>GV, Khoa Xã hội học</t>
  </si>
  <si>
    <t>Tham dự " chương trình trao đổi giảng viên giữa Trường ĐH John Carroll và Trường ĐH KHXH&amp;NV- ĐHQG TP.HCM học kỳ mùa thu năm học 2011-2012"</t>
  </si>
  <si>
    <t>542/QĐ-XHNV-TCCB</t>
  </si>
  <si>
    <t>GV, BM. ĐTH&amp;QLĐT</t>
  </si>
  <si>
    <t>ĐH TP. Yokohama tài trợ</t>
  </si>
  <si>
    <t>Thực tập sinh tại ĐH TP. Yokohama, Nhật Bản</t>
  </si>
  <si>
    <t>543/QĐ-XHNV-TCCB</t>
  </si>
  <si>
    <t>Đi làm và bảo vệ luận án tiến sĩ tại Trường ĐH Sorbonne Nouvelle Paris 3</t>
  </si>
  <si>
    <t>Cá nhân chịu</t>
  </si>
  <si>
    <t>547/QĐ-XHNV-TCCB</t>
  </si>
  <si>
    <t>Đi học tiến sĩ (năm 3) tại Trường ĐH Pau và vùng Adour, Pháp</t>
  </si>
  <si>
    <t>Khối ĐH Pháp ngữ (AUF) đài thọ</t>
  </si>
  <si>
    <t>214/QĐ-XHNV-TCCB</t>
  </si>
  <si>
    <t>Đi học nâng cao kiến thức phục vụ cho việc học tiến sĩ tại Trường ĐH George Washington, Hoa Kỳ</t>
  </si>
  <si>
    <t>597/XHNV-TCCB</t>
  </si>
  <si>
    <t>Nhàn</t>
  </si>
  <si>
    <t>Slovakia</t>
  </si>
  <si>
    <t>578/QĐ-XHNV-TCCB</t>
  </si>
  <si>
    <t>Chuyên viên Khoa Ngữ văn Đức</t>
  </si>
  <si>
    <t>Đi học thạc sĩ tại Đại học Bielefeld, Đức</t>
  </si>
  <si>
    <t>581/QĐ-XHNV-TCCB</t>
  </si>
  <si>
    <t xml:space="preserve">Tống Thị Ngọc </t>
  </si>
  <si>
    <t>Giảng viên Khoa XHH</t>
  </si>
  <si>
    <t>Đi công tác tại Hàn Quốc</t>
  </si>
  <si>
    <t>586/QĐ-XHNV-TCCB</t>
  </si>
  <si>
    <t>Phó Khoa VHH</t>
  </si>
  <si>
    <t>dự hội thảm khoa học quốc tế "Sự phát triển của học phái nước Anh và quá trình hình thành học phái Trung Quốc" tại Đại học Cát Lâm, Trung Quốc</t>
  </si>
  <si>
    <t>566/QĐ-XHNV-TCCB</t>
  </si>
  <si>
    <t xml:space="preserve">Nguyễn Thị Hương </t>
  </si>
  <si>
    <t>Chuyên viên Khoa Triết học</t>
  </si>
  <si>
    <t>568/QĐ-XHNV-TCCB</t>
  </si>
  <si>
    <t>580/QĐ-XHNV-TCCB</t>
  </si>
  <si>
    <t>Phạm Thị Thùy</t>
  </si>
  <si>
    <t>Tham dự hội thảo trao đổi nghiên cứu "Tái cấu trúc môi trường công cộng và thân thiện cho Châu Á thế kỷ 21" tại Kyoto, Nhật Bản</t>
  </si>
  <si>
    <t>622/QĐ-XHNV-TCCB</t>
  </si>
  <si>
    <t>Giám đốc TT NC VN&amp;ĐNA</t>
  </si>
  <si>
    <t>Tham dự hội thảo và nghiên cứu thực tế tại Tokyo, Nhật Bản</t>
  </si>
  <si>
    <t>Chương trình nghiên cứu Khoa học Á Phi - Nhật Bản tài trợ</t>
  </si>
  <si>
    <t>642/QĐ-XHNV-TCCB</t>
  </si>
  <si>
    <t>Huỳnh Thị Hồng</t>
  </si>
  <si>
    <t>Phó Chủ tịch Công đoàn Trường</t>
  </si>
  <si>
    <t>Tham dự Hội nghị ACT 28 tại Indonesia</t>
  </si>
  <si>
    <t>Do Nhà trường chi trả</t>
  </si>
  <si>
    <t>626/QĐ-XHNV-TCCB</t>
  </si>
  <si>
    <t>Nam Phi</t>
  </si>
  <si>
    <t>Tham dự hội nghị khoa học về " Đẩy mạnh khía cạnh quốc tế của công tác nghiên cứu ở các Viện Giáo dục Đại học" tại Nam Phi</t>
  </si>
  <si>
    <t>Chương trình Erasmus Mundus Action 3 của Ủy ban Châu Âu tài trợ</t>
  </si>
  <si>
    <t>628/XHNV-TCCB</t>
  </si>
  <si>
    <t>635/QĐ-XHNV-TCCB</t>
  </si>
  <si>
    <t>Phó Giám đốc TT NCVN&amp;ĐNA</t>
  </si>
  <si>
    <t>Tham dự hội thảo "Nghiên cứu liên ngành về đói nghèo dựa trên phương pháp tiếp cận năng lực" tại Tokyo, Nhật Bản</t>
  </si>
  <si>
    <t>636/QĐ-XHNV-TCCB</t>
  </si>
  <si>
    <t xml:space="preserve">Phan Anh </t>
  </si>
  <si>
    <t>Giảng viên Khoa VHH</t>
  </si>
  <si>
    <t>Tham dự hội thảo quốc tế "Luật đàn quốc tế Văn hóa đồ gốm sứ Khâm Châu 2012" tại TP Khâm Châu, Quảng Tây, TQ</t>
  </si>
  <si>
    <t>637/QĐ-XHNV-TCCB</t>
  </si>
  <si>
    <t>645/QĐ-XHNV-TCCB</t>
  </si>
  <si>
    <t>GV, BM.CTXH</t>
  </si>
  <si>
    <t>Dự hội thảo khoa học tại Đại học Sains Malaysia, Penang, Malaysia</t>
  </si>
  <si>
    <t>Cá nhân chi trả</t>
  </si>
  <si>
    <t>653/QĐ-XHNV-TCCB</t>
  </si>
  <si>
    <t>Hà Thị Thu</t>
  </si>
  <si>
    <t>GV, BM Hàn Quốc học</t>
  </si>
  <si>
    <t>Gia hạn thời gian giảng dạy tiếng Việt tại Trường Đại học Ngoại ngữ Hàn Quốc</t>
  </si>
  <si>
    <t>654/QĐ-XHNV-TCCB</t>
  </si>
  <si>
    <t>Lê Thị Minh</t>
  </si>
  <si>
    <t>GV, BM. CTXH</t>
  </si>
  <si>
    <t>đi học chương trình cao cấp về ngôn ngữ tư duy tại Singapore</t>
  </si>
  <si>
    <t>Đại học Quốc tế RMIT tài trợ</t>
  </si>
  <si>
    <t>655/QĐ-XHNV-TCCB</t>
  </si>
  <si>
    <t>Tham dự lễ kỷ niệm ngày thành lập Trường ĐH Tokyo và trao đổi hợp tác đào tạo, nghiên cứu khoa học tại Nhật Bản</t>
  </si>
  <si>
    <t>Do phía mời và nhà trường cùng chịu</t>
  </si>
  <si>
    <t>Trưởng Phòng HTQT</t>
  </si>
  <si>
    <t>673/QĐ-XHNV-TCCB</t>
  </si>
  <si>
    <t>học chương trình cao cấp về ngôn ngữ tư duy</t>
  </si>
  <si>
    <t>674/QĐ-XHNV-TCCB</t>
  </si>
  <si>
    <t>GV, Khoa XHH</t>
  </si>
  <si>
    <t>Tham dự hội nghị giáo giới các nước ASEAN lần thứ 28</t>
  </si>
  <si>
    <t>Đại học Quốc gia TP.HCM và cá nhân cùng chịu</t>
  </si>
  <si>
    <t>660/QĐ-XHNV-TCCB</t>
  </si>
  <si>
    <t xml:space="preserve">Lê Hiền </t>
  </si>
  <si>
    <t>GV, BM. HQH</t>
  </si>
  <si>
    <t>Hội thảo quốc tế tại Tokyo, Nhật Bản</t>
  </si>
  <si>
    <t>693/QĐ-XHNV-TCCB</t>
  </si>
  <si>
    <t xml:space="preserve">Huỳnh Minh </t>
  </si>
  <si>
    <t>CV, K.BCTT</t>
  </si>
  <si>
    <t>Tham dự hội thảo Nghiên cứu Thông tin và Tin tức tại Phnom Penh, Campuchia</t>
  </si>
  <si>
    <t>690/QĐ-XHNV-TCCB</t>
  </si>
  <si>
    <t>691/QĐ-XHNV-TCCB</t>
  </si>
  <si>
    <t>692/QĐ-XHNV-TCCB</t>
  </si>
  <si>
    <t>Ngô Thị Thanh</t>
  </si>
  <si>
    <t>GV, K.BCTT</t>
  </si>
  <si>
    <t>Nguyễn Thị Thảo</t>
  </si>
  <si>
    <t>694/QĐ-XHNV-TCCB</t>
  </si>
  <si>
    <t>Hòa</t>
  </si>
  <si>
    <t>Dự hội thảo về "giao thông Châu á và các đại đô thị" tại Manila, Philippines</t>
  </si>
  <si>
    <t>664/QĐ-XHNV-TCCB</t>
  </si>
  <si>
    <t>Tham dự hội thảo khoa học quốc tế lần thứ 2 về Nghiên cứu và giảng dạy tiếng Việt tại Đại học Quốc gia Australia, Canberra, Australia</t>
  </si>
  <si>
    <t>721/XHNV-TCCB</t>
  </si>
  <si>
    <t>Lê Thị Yên</t>
  </si>
  <si>
    <t>GV, Khoa GD</t>
  </si>
  <si>
    <t>Nghỉ phép đi thăm thân nhân tại Úc</t>
  </si>
  <si>
    <t>799/XHNV-TCCB</t>
  </si>
  <si>
    <t>Trưởng BM. ĐTH&amp;QLĐT</t>
  </si>
  <si>
    <t>GV. Khoa Nga</t>
  </si>
  <si>
    <t>nghỉ phép đi tham quan du lịch</t>
  </si>
  <si>
    <t>800/QĐ-XHNV-TCCB</t>
  </si>
  <si>
    <t xml:space="preserve">Hồ Hồng </t>
  </si>
  <si>
    <t>Ân</t>
  </si>
  <si>
    <t>GV, BM. Ý</t>
  </si>
  <si>
    <t>Tham gia khóa học hoàn thiện - nâng cao dành cho các giáo viên đang giảng dạy tiếng Ý tại Perugia, Ý</t>
  </si>
  <si>
    <t>Đại học Perugia và cá nhân</t>
  </si>
  <si>
    <t>804/QĐ-XHNV-TCCB</t>
  </si>
  <si>
    <t>Trưởng Phòng QLKH-DA</t>
  </si>
  <si>
    <t>Tham dự Diễn dàn Châu Á năm 2013 tại Đại học Chulalongkorn, Thái Lan</t>
  </si>
  <si>
    <t>Phía mời và Nhà trường cùng chịu</t>
  </si>
  <si>
    <t>861/QĐ-XHNV-TCCB</t>
  </si>
  <si>
    <t xml:space="preserve">Phan Thị Hồng </t>
  </si>
  <si>
    <t>02/QĐ-XHNV-TCCB</t>
  </si>
  <si>
    <t>GV, Khoa QHQT</t>
  </si>
  <si>
    <t>Lê Thành</t>
  </si>
  <si>
    <t>Nguyễn Tăng</t>
  </si>
  <si>
    <t>Nghị</t>
  </si>
  <si>
    <t>716/QĐ-XHNV-TCCB</t>
  </si>
  <si>
    <t>Gia hạn thời gian giảng dạy tiếng Việt tại Trường ĐH Ngoại ngữ Pusan, Hàn Quốc</t>
  </si>
  <si>
    <t xml:space="preserve">Lê Thị Minh </t>
  </si>
  <si>
    <t>GV, Khoa Công tác xã hội</t>
  </si>
  <si>
    <t>học chương trình cao cấp về ngôn ngữ tư duy tại Singapore</t>
  </si>
  <si>
    <t>71/QĐ-XHNV-TCCB</t>
  </si>
  <si>
    <t>Phó Bí thư Đoàn TNCS HCM Trường</t>
  </si>
  <si>
    <t>Tham gia lễ hội văn hóa dân gian quốc tế năm 2013</t>
  </si>
  <si>
    <t xml:space="preserve">Hoàng Xuân </t>
  </si>
  <si>
    <t>Mạnh</t>
  </si>
  <si>
    <t>UV Ban Thư ký Hội sinh viên Trường</t>
  </si>
  <si>
    <t>74/QĐ-XHNV-TCCB</t>
  </si>
  <si>
    <t>Nguyễn Hoàng</t>
  </si>
  <si>
    <t>GV, K. Ngữ văn Pháp</t>
  </si>
  <si>
    <t>đi giảng dạy tại Đại học Paris VII, Cộng hòa Pháp</t>
  </si>
  <si>
    <t>77/XHNV-TCCB</t>
  </si>
  <si>
    <t>Chuyên viên Khoa Địa lý</t>
  </si>
  <si>
    <t>tham quan du lịch</t>
  </si>
  <si>
    <t>82/QĐ-XHNV-TCCB</t>
  </si>
  <si>
    <t>Trưởng Phòng KT&amp;ĐBCL</t>
  </si>
  <si>
    <t>tham gia khóa học về quản lý dành cho lãnh đạo trẻ của các trường đại học tại Cộng hòa Liên bang Đức</t>
  </si>
  <si>
    <t>Tổ chức DAAD tài trợ</t>
  </si>
  <si>
    <t>3/QĐ-ĐHQG-TCCB</t>
  </si>
  <si>
    <t>Tham dự diễn đàn Châu Á năm 2013 tại Đại học Chulalongkorn Thái Lan</t>
  </si>
  <si>
    <t>Phía mời và nhà trường đài thọ</t>
  </si>
  <si>
    <t>GV, Khoa Đông Phương</t>
  </si>
  <si>
    <t>CV, Khoa VH&amp;NN</t>
  </si>
  <si>
    <t>Giảng dạy tại đại học Kỹ thuật Rajamangala, Krungthep, Thái Lan</t>
  </si>
  <si>
    <t>Gia hạn thời gian học Thạc sĩ</t>
  </si>
  <si>
    <t>Học bổng do bộ GD&amp;ĐT cấp</t>
  </si>
  <si>
    <t>864/QĐ-XHNV-TCCB</t>
  </si>
  <si>
    <t>tham gia Đoàn nghiên cứu, khảo sát tại Ấn Độ</t>
  </si>
  <si>
    <t>Nhà trường hỗ trợ vé máy bay đi và về thành phó Hồ Chí Minh -Hà nội, các chi phí khác cho chuyến đi Ấn Độ thuộc ngân sách hội đồng lý luận trung ương chi trả</t>
  </si>
  <si>
    <t>Giám đốc TT VHHLL&amp;UD</t>
  </si>
  <si>
    <t>Ninh Thị Kim</t>
  </si>
  <si>
    <t>GV, Khoa TVTT</t>
  </si>
  <si>
    <t>460/QĐ-XHNV-TCCB</t>
  </si>
  <si>
    <t>Trưởng BM Ý</t>
  </si>
  <si>
    <t>Học khóa ngôn ngữ và văn hóa Ý tại Trường đại học dành cho người nước ngoài Perugia, Cộng hòa Ý</t>
  </si>
  <si>
    <t>Phó trưởng Phòng TTGD</t>
  </si>
  <si>
    <t>tham dự chương trình đào tạo khai quật lò gốm tại Campuchia</t>
  </si>
  <si>
    <t>do Luce Foundation và FOKCI Inc tài trợ</t>
  </si>
  <si>
    <t>492/QĐ-XHNV-TCCB</t>
  </si>
  <si>
    <t>Phan Thị Trà</t>
  </si>
  <si>
    <t>Khúc</t>
  </si>
  <si>
    <t>Chuyên viên Khoa Ngữ văn Anh</t>
  </si>
  <si>
    <t>Tham dự và trình bày tại hội thảo CamTESOL 2013</t>
  </si>
  <si>
    <t>22/2/20113</t>
  </si>
  <si>
    <t>Do cá nhân chi trả</t>
  </si>
  <si>
    <t>497/QĐ-XHNV-TCCB</t>
  </si>
  <si>
    <t xml:space="preserve">Phan Thanh </t>
  </si>
  <si>
    <t>Chuyên viên Phòng HTQT&amp;PTDAQT</t>
  </si>
  <si>
    <t>tham dự chương trình đào tạo lãnh đạo trẻ năm 2012</t>
  </si>
  <si>
    <t>Phía Nhật Bản Đài thọ, Trường hỗ trợ vé máy bay đi từ Hà Nội về TP.HCM</t>
  </si>
  <si>
    <t>508/QĐ-XHNV-TCCB</t>
  </si>
  <si>
    <t>Trưởng Khoa Đô thị học</t>
  </si>
  <si>
    <t>Đưa sinh viên đi tham quan thực tế tại Đại học Chulalongkorn</t>
  </si>
  <si>
    <t>Phó Trưởng Khoa Đô Thị học</t>
  </si>
  <si>
    <t>Giảng viên Khoa Đô thị học</t>
  </si>
  <si>
    <t>Phan Đình Bích</t>
  </si>
  <si>
    <t>Chuyên viên Khoa Đô thị học</t>
  </si>
  <si>
    <t>521/QĐ-XHNV-TCCB</t>
  </si>
  <si>
    <t>Tham gia khóa học tiếng Đức tại Cộng hòa Liên bang Đức</t>
  </si>
  <si>
    <t>Viện Goethe đài thọ</t>
  </si>
  <si>
    <t>Giảng viên Khoa Địa lý</t>
  </si>
  <si>
    <t>đi học tiến sĩ tại Trường Đại học Wageningen, Hà Lan</t>
  </si>
  <si>
    <t>Học bổng Đại học Wageningen tài trợ</t>
  </si>
  <si>
    <t>525/QĐ-XHNV-TCCB</t>
  </si>
  <si>
    <t>giảng viên, Khoa BCTT</t>
  </si>
  <si>
    <t>Học tiến sĩ đợt 1 tại Trường D(H Công lập Tarlac</t>
  </si>
  <si>
    <t>529/QĐ-XHNV-TCCB</t>
  </si>
  <si>
    <t xml:space="preserve">Bạch Thị Thu </t>
  </si>
  <si>
    <t>tìm hiểu và thu thập tài liệu tại Philippines</t>
  </si>
  <si>
    <t>531/QĐ-XHNV-TCCB</t>
  </si>
  <si>
    <t>Trưởng BM. Kỹ năng ngông ngữ</t>
  </si>
  <si>
    <t>Đưa sinh viên đi thực tập thực tế tại Philippines</t>
  </si>
  <si>
    <t xml:space="preserve">chi phí cấp theo quy định đưa sinh viên đi thực tập thực tế </t>
  </si>
  <si>
    <t>Phó Trưởng khoa NV Anh</t>
  </si>
  <si>
    <t>Chuyên viên Khoa NV Anh</t>
  </si>
  <si>
    <t>532/QĐ-XHNV-TCCB</t>
  </si>
  <si>
    <t>Hoàng Tố</t>
  </si>
  <si>
    <t>Giám đốc TTTL Anh ngữ</t>
  </si>
  <si>
    <t>Đưa sinh viên đi thực tập thực tế tại Đại học De La Salle</t>
  </si>
  <si>
    <t>Giảng viên Khoa Ngữ văn Anh</t>
  </si>
  <si>
    <t>Trần Hồ Xuân</t>
  </si>
  <si>
    <t>Vui</t>
  </si>
  <si>
    <t>Lê Ngọc</t>
  </si>
  <si>
    <t>548/QĐ-XHNV-TCCB</t>
  </si>
  <si>
    <t>Trao đổi hợp tác đào tạo và nghiên cứu khoa học tại Đại học Fukui Prefectural</t>
  </si>
  <si>
    <t>574/QĐ-XHNV-TCCB</t>
  </si>
  <si>
    <t>Giảng viên, BM. Hàn Quốc học</t>
  </si>
  <si>
    <t>Gia hạn thời gian học tiến sĩ tại Trường ĐH Quốc gia Seoul</t>
  </si>
  <si>
    <t>576/QĐ-XHNV-TCCB</t>
  </si>
  <si>
    <t>Trần Thế</t>
  </si>
  <si>
    <t>Phó Trưởng Khoa Ngữ văn Đức</t>
  </si>
  <si>
    <t>Tham dự hội nghị dành cho các cộng tác viên của DAAD trong khu vực Nam Á và Đông Nam Á tại Kuala Lumpur, Malaysia</t>
  </si>
  <si>
    <t>595/QĐ-XHNV-TCCB</t>
  </si>
  <si>
    <t>Trần Thị Thủy</t>
  </si>
  <si>
    <t>CV, Khoa ĐPH</t>
  </si>
  <si>
    <t>tham gia chương trình trao đổi sinh viên với Đại học Chulalongkorn</t>
  </si>
  <si>
    <t>Đại học Chulalongkorn đài thọ</t>
  </si>
  <si>
    <t>21/QĐ-ĐHQG-TCCB</t>
  </si>
  <si>
    <t>Tham dự One Asia Convention Bandung 2013 d9u77o5c tổ chức tại Indonesia</t>
  </si>
  <si>
    <t>591-XHNV-TCCB</t>
  </si>
  <si>
    <t>Phạm Thị Hồng</t>
  </si>
  <si>
    <t>Phó Trưởng Phòng HTQT&amp;PTDAQT</t>
  </si>
  <si>
    <t>Thăm và dự lễ tốt nghiệp của con</t>
  </si>
  <si>
    <t>601/XHNV-TCCB</t>
  </si>
  <si>
    <t>Giảng viên Khoa Anh</t>
  </si>
  <si>
    <t>621/QĐ-XHNV-TCCB</t>
  </si>
  <si>
    <t>Phó Trưởng Phòng Khảo thí</t>
  </si>
  <si>
    <t>Tham dự Hội nghị Toan châu Á về mô hình xây dựng chương trình đào tạo CDIO</t>
  </si>
  <si>
    <t>Trưởng phòng Khảo thí</t>
  </si>
  <si>
    <t>Tham dự Hội nghị thường niên của mạng đảm bảo chất lượng Châu Á Thái Bình Dương</t>
  </si>
  <si>
    <t>Nhà trường chi trả</t>
  </si>
  <si>
    <t>616/QĐ-XHNV-TCCB</t>
  </si>
  <si>
    <t>Kinh phí hợp tác quốc tế được phê duyệt trong thuyết minh đề tài KX.04.15/11-15</t>
  </si>
  <si>
    <t>Trưởng BM HQH</t>
  </si>
  <si>
    <t>Tín</t>
  </si>
  <si>
    <t>Phó Giám đốc TT VHHLL&amp;UD</t>
  </si>
  <si>
    <t>Nguyễn Thị Tuyết</t>
  </si>
  <si>
    <t>Chuyên viên TT VHHLL&amp;UD</t>
  </si>
  <si>
    <t xml:space="preserve">Nguyễn Công </t>
  </si>
  <si>
    <t>Can</t>
  </si>
  <si>
    <t>Chuyên viên Phòng KH_TC</t>
  </si>
  <si>
    <t>628/QĐ-XHNV-TCCB</t>
  </si>
  <si>
    <t>Giảng viên Khoa Ngữ văn Trung Quốc</t>
  </si>
  <si>
    <t>Học tiến sĩ tại Trường ĐH Tổng hợp Johannes Gutenberg, Mainz, Cộng hòa Liên bang Đức</t>
  </si>
  <si>
    <t>Ngân sách nhà nước cấp</t>
  </si>
  <si>
    <t>627/QĐ-XHNV-TCCB</t>
  </si>
  <si>
    <t>Trưởng Khoa Việt Nam học</t>
  </si>
  <si>
    <t>Đi dự "Hội thảo khoa học quốc tế về nghiên cứu so sánh nhân văn Đài Loan - Việt Nam lần thứ 2, năm 2013"</t>
  </si>
  <si>
    <t>633/QĐ-XHNV-TCCB</t>
  </si>
  <si>
    <t>Trần Thị Ngọc</t>
  </si>
  <si>
    <t>Lưu</t>
  </si>
  <si>
    <t>Chuyên viên Khoa Nhân học</t>
  </si>
  <si>
    <t>Học thạc sĩ tại Trường ĐH Muenster</t>
  </si>
  <si>
    <t>Quỹ học bổng KAAD tài trợ</t>
  </si>
  <si>
    <t>634/QĐ-XHNV-TCCB</t>
  </si>
  <si>
    <t>Tham dự " hội thảo khoa học quốc tế về VN và Đài Loan học quốc tế lần thứ 2, năm 2013"</t>
  </si>
  <si>
    <t>Tham dự " Hội thảo khoa học quốc tế về Việt Nam và Đài Loan học quốc tế lần thứ 2 năm 2013"</t>
  </si>
  <si>
    <t>Trưởng BM. Ngôn ngữ học và tiếng Việt cho người nước ngoài</t>
  </si>
  <si>
    <t>Đi giảng dạy tại Trường ĐH APU tại Nhật Bản</t>
  </si>
  <si>
    <t>648/QĐ-XHNV-TCCB</t>
  </si>
  <si>
    <t>Gia hạn thời gian học tiến sĩ tại Trường ĐH BTU Cottbus, Công hòa Liên bang Đức</t>
  </si>
  <si>
    <t>647/QĐ-XHNV-TCCB</t>
  </si>
  <si>
    <t>Lê Thanh</t>
  </si>
  <si>
    <t>TT NCVIệT NAM- ĐNÁ</t>
  </si>
  <si>
    <t>Mêxico</t>
  </si>
  <si>
    <t>190/QD-ĐHQG-TCCB</t>
  </si>
  <si>
    <t>Thêm</t>
  </si>
  <si>
    <t>TTNC&amp;UDVHH</t>
  </si>
  <si>
    <t>Tham dự hội thảo học thuật Quốc tế về "sự hình thành và truyền bá phát triển dịch học thời tảo kì"</t>
  </si>
  <si>
    <t>Giảng dạy và xây dựng chương  trình viết sách giáo khoa dạy tiếng Việt tại HQ</t>
  </si>
  <si>
    <t>Tập huấn chương trình đổi mới
đào tạo bậc cử nhân ngành QHQT ở VN</t>
  </si>
  <si>
    <t>Tham dự hội nghị khoa học tại
Sơn Đông, TQ</t>
  </si>
  <si>
    <t>Dự chương trình nghiên cứu giảng dạy tiếng Hoa 2012</t>
  </si>
  <si>
    <t>Tham dự chương trình đào tạo
 lãnh đạo trẻ cho GDĐH</t>
  </si>
  <si>
    <t>Phó trưởng khoa VHH</t>
  </si>
  <si>
    <r>
      <t>78.</t>
    </r>
    <r>
      <rPr>
        <sz val="7"/>
        <rFont val="Times New Roman"/>
        <family val="1"/>
      </rPr>
      <t xml:space="preserve">         </t>
    </r>
    <r>
      <rPr>
        <sz val="12"/>
        <rFont val="Times New Roman"/>
        <family val="1"/>
      </rPr>
      <t> </t>
    </r>
  </si>
  <si>
    <t>NewZealand</t>
  </si>
  <si>
    <r>
      <t>79.</t>
    </r>
    <r>
      <rPr>
        <sz val="7"/>
        <rFont val="Times New Roman"/>
        <family val="1"/>
      </rPr>
      <t xml:space="preserve">         </t>
    </r>
    <r>
      <rPr>
        <sz val="12"/>
        <rFont val="Times New Roman"/>
        <family val="1"/>
      </rPr>
      <t> </t>
    </r>
  </si>
  <si>
    <t>Nguyễn Minh Hòa</t>
  </si>
  <si>
    <t>BM Đô Thị Học</t>
  </si>
  <si>
    <r>
      <t>80.</t>
    </r>
    <r>
      <rPr>
        <sz val="7"/>
        <rFont val="Times New Roman"/>
        <family val="1"/>
      </rPr>
      <t xml:space="preserve">         </t>
    </r>
    <r>
      <rPr>
        <sz val="12"/>
        <rFont val="Times New Roman"/>
        <family val="1"/>
      </rPr>
      <t> </t>
    </r>
  </si>
  <si>
    <t>Sơn Thanh Tùng</t>
  </si>
  <si>
    <t>Trung quốc</t>
  </si>
  <si>
    <r>
      <t>81.</t>
    </r>
    <r>
      <rPr>
        <sz val="7"/>
        <rFont val="Times New Roman"/>
        <family val="1"/>
      </rPr>
      <t xml:space="preserve">         </t>
    </r>
    <r>
      <rPr>
        <sz val="12"/>
        <rFont val="Times New Roman"/>
        <family val="1"/>
      </rPr>
      <t> </t>
    </r>
  </si>
  <si>
    <t>Phạm Bách Việt</t>
  </si>
  <si>
    <t>CHLB Đức</t>
  </si>
  <si>
    <t>Trao đổi Khoa hoc</t>
  </si>
  <si>
    <r>
      <t>82.</t>
    </r>
    <r>
      <rPr>
        <sz val="7"/>
        <rFont val="Times New Roman"/>
        <family val="1"/>
      </rPr>
      <t xml:space="preserve">         </t>
    </r>
    <r>
      <rPr>
        <sz val="12"/>
        <rFont val="Times New Roman"/>
        <family val="1"/>
      </rPr>
      <t> </t>
    </r>
  </si>
  <si>
    <t>Trần Thi Anh Thư</t>
  </si>
  <si>
    <r>
      <t>83.</t>
    </r>
    <r>
      <rPr>
        <sz val="7"/>
        <rFont val="Times New Roman"/>
        <family val="1"/>
      </rPr>
      <t xml:space="preserve">         </t>
    </r>
    <r>
      <rPr>
        <sz val="12"/>
        <rFont val="Times New Roman"/>
        <family val="1"/>
      </rPr>
      <t> </t>
    </r>
  </si>
  <si>
    <r>
      <t>84.</t>
    </r>
    <r>
      <rPr>
        <sz val="7"/>
        <rFont val="Times New Roman"/>
        <family val="1"/>
      </rPr>
      <t xml:space="preserve">         </t>
    </r>
    <r>
      <rPr>
        <sz val="12"/>
        <rFont val="Times New Roman"/>
        <family val="1"/>
      </rPr>
      <t> </t>
    </r>
  </si>
  <si>
    <t>Hiệu Truởng</t>
  </si>
  <si>
    <r>
      <t>85.</t>
    </r>
    <r>
      <rPr>
        <sz val="7"/>
        <rFont val="Times New Roman"/>
        <family val="1"/>
      </rPr>
      <t xml:space="preserve">         </t>
    </r>
    <r>
      <rPr>
        <sz val="12"/>
        <rFont val="Times New Roman"/>
        <family val="1"/>
      </rPr>
      <t> </t>
    </r>
  </si>
  <si>
    <r>
      <t>86.</t>
    </r>
    <r>
      <rPr>
        <sz val="7"/>
        <rFont val="Times New Roman"/>
        <family val="1"/>
      </rPr>
      <t xml:space="preserve">         </t>
    </r>
    <r>
      <rPr>
        <sz val="12"/>
        <rFont val="Times New Roman"/>
        <family val="1"/>
      </rPr>
      <t> </t>
    </r>
  </si>
  <si>
    <t>Phan Thu Hiền</t>
  </si>
  <si>
    <r>
      <t>87.</t>
    </r>
    <r>
      <rPr>
        <sz val="7"/>
        <rFont val="Times New Roman"/>
        <family val="1"/>
      </rPr>
      <t xml:space="preserve">         </t>
    </r>
    <r>
      <rPr>
        <sz val="12"/>
        <rFont val="Times New Roman"/>
        <family val="1"/>
      </rPr>
      <t> </t>
    </r>
  </si>
  <si>
    <t>Thăm và làm việc</t>
  </si>
  <si>
    <r>
      <t>88.</t>
    </r>
    <r>
      <rPr>
        <sz val="7"/>
        <rFont val="Times New Roman"/>
        <family val="1"/>
      </rPr>
      <t xml:space="preserve">         </t>
    </r>
    <r>
      <rPr>
        <sz val="12"/>
        <rFont val="Times New Roman"/>
        <family val="1"/>
      </rPr>
      <t> </t>
    </r>
  </si>
  <si>
    <t>Nguyễn Thị Thanh Hằng</t>
  </si>
  <si>
    <r>
      <t>89.</t>
    </r>
    <r>
      <rPr>
        <sz val="7"/>
        <rFont val="Times New Roman"/>
        <family val="1"/>
      </rPr>
      <t xml:space="preserve">         </t>
    </r>
    <r>
      <rPr>
        <sz val="12"/>
        <rFont val="Times New Roman"/>
        <family val="1"/>
      </rPr>
      <t> </t>
    </r>
  </si>
  <si>
    <r>
      <t>90.</t>
    </r>
    <r>
      <rPr>
        <sz val="7"/>
        <rFont val="Times New Roman"/>
        <family val="1"/>
      </rPr>
      <t xml:space="preserve">         </t>
    </r>
    <r>
      <rPr>
        <sz val="12"/>
        <rFont val="Times New Roman"/>
        <family val="1"/>
      </rPr>
      <t> </t>
    </r>
  </si>
  <si>
    <t>Lê Ngọc Báu</t>
  </si>
  <si>
    <t>NV Pháp</t>
  </si>
  <si>
    <r>
      <t>91.</t>
    </r>
    <r>
      <rPr>
        <sz val="7"/>
        <rFont val="Times New Roman"/>
        <family val="1"/>
      </rPr>
      <t xml:space="preserve">         </t>
    </r>
    <r>
      <rPr>
        <sz val="12"/>
        <rFont val="Times New Roman"/>
        <family val="1"/>
      </rPr>
      <t> </t>
    </r>
  </si>
  <si>
    <t>Dự hội nghị Khoa học</t>
  </si>
  <si>
    <r>
      <t>92.</t>
    </r>
    <r>
      <rPr>
        <sz val="7"/>
        <rFont val="Times New Roman"/>
        <family val="1"/>
      </rPr>
      <t xml:space="preserve">         </t>
    </r>
    <r>
      <rPr>
        <sz val="12"/>
        <rFont val="Times New Roman"/>
        <family val="1"/>
      </rPr>
      <t> </t>
    </r>
  </si>
  <si>
    <r>
      <t>93.</t>
    </r>
    <r>
      <rPr>
        <sz val="7"/>
        <rFont val="Times New Roman"/>
        <family val="1"/>
      </rPr>
      <t xml:space="preserve">         </t>
    </r>
    <r>
      <rPr>
        <sz val="12"/>
        <rFont val="Times New Roman"/>
        <family val="1"/>
      </rPr>
      <t> </t>
    </r>
  </si>
  <si>
    <t xml:space="preserve">Khoa Việt Nam hoc </t>
  </si>
  <si>
    <r>
      <t>94.</t>
    </r>
    <r>
      <rPr>
        <sz val="7"/>
        <rFont val="Times New Roman"/>
        <family val="1"/>
      </rPr>
      <t xml:space="preserve">         </t>
    </r>
    <r>
      <rPr>
        <sz val="12"/>
        <rFont val="Times New Roman"/>
        <family val="1"/>
      </rPr>
      <t> </t>
    </r>
  </si>
  <si>
    <r>
      <t>95.</t>
    </r>
    <r>
      <rPr>
        <sz val="7"/>
        <rFont val="Times New Roman"/>
        <family val="1"/>
      </rPr>
      <t xml:space="preserve">         </t>
    </r>
    <r>
      <rPr>
        <sz val="12"/>
        <rFont val="Times New Roman"/>
        <family val="1"/>
      </rPr>
      <t> </t>
    </r>
  </si>
  <si>
    <t>Khoa Đia Lý</t>
  </si>
  <si>
    <r>
      <t>96.</t>
    </r>
    <r>
      <rPr>
        <sz val="7"/>
        <rFont val="Times New Roman"/>
        <family val="1"/>
      </rPr>
      <t xml:space="preserve">         </t>
    </r>
    <r>
      <rPr>
        <sz val="12"/>
        <rFont val="Times New Roman"/>
        <family val="1"/>
      </rPr>
      <t> </t>
    </r>
  </si>
  <si>
    <t>BM Tâm Ly</t>
  </si>
  <si>
    <t>Thi Gre quốc tế</t>
  </si>
  <si>
    <r>
      <t>97.</t>
    </r>
    <r>
      <rPr>
        <sz val="7"/>
        <rFont val="Times New Roman"/>
        <family val="1"/>
      </rPr>
      <t xml:space="preserve">         </t>
    </r>
    <r>
      <rPr>
        <sz val="12"/>
        <rFont val="Times New Roman"/>
        <family val="1"/>
      </rPr>
      <t> </t>
    </r>
  </si>
  <si>
    <t>Võ Thị Hoàng Mai</t>
  </si>
  <si>
    <t>Tham dự khóa học “chương trình ngôn ngữ Hoa kỳ</t>
  </si>
  <si>
    <r>
      <t>98.</t>
    </r>
    <r>
      <rPr>
        <sz val="7"/>
        <rFont val="Times New Roman"/>
        <family val="1"/>
      </rPr>
      <t xml:space="preserve">         </t>
    </r>
    <r>
      <rPr>
        <sz val="12"/>
        <rFont val="Times New Roman"/>
        <family val="1"/>
      </rPr>
      <t> </t>
    </r>
  </si>
  <si>
    <t>Tham dự hội thảo</t>
  </si>
  <si>
    <r>
      <t>99.</t>
    </r>
    <r>
      <rPr>
        <sz val="7"/>
        <rFont val="Times New Roman"/>
        <family val="1"/>
      </rPr>
      <t xml:space="preserve">         </t>
    </r>
    <r>
      <rPr>
        <sz val="12"/>
        <rFont val="Times New Roman"/>
        <family val="1"/>
      </rPr>
      <t> </t>
    </r>
  </si>
  <si>
    <t>TTNC Tôn giáo</t>
  </si>
  <si>
    <r>
      <t>100.</t>
    </r>
    <r>
      <rPr>
        <sz val="7"/>
        <rFont val="Times New Roman"/>
        <family val="1"/>
      </rPr>
      <t xml:space="preserve">     </t>
    </r>
    <r>
      <rPr>
        <sz val="12"/>
        <rFont val="Times New Roman"/>
        <family val="1"/>
      </rPr>
      <t> </t>
    </r>
  </si>
  <si>
    <t>Đưc</t>
  </si>
  <si>
    <r>
      <t>101.</t>
    </r>
    <r>
      <rPr>
        <sz val="7"/>
        <rFont val="Times New Roman"/>
        <family val="1"/>
      </rPr>
      <t xml:space="preserve">     </t>
    </r>
    <r>
      <rPr>
        <sz val="12"/>
        <rFont val="Times New Roman"/>
        <family val="1"/>
      </rPr>
      <t> </t>
    </r>
  </si>
  <si>
    <t xml:space="preserve">Dự hội nghị </t>
  </si>
  <si>
    <r>
      <t>102.</t>
    </r>
    <r>
      <rPr>
        <sz val="7"/>
        <rFont val="Times New Roman"/>
        <family val="1"/>
      </rPr>
      <t xml:space="preserve">     </t>
    </r>
    <r>
      <rPr>
        <sz val="12"/>
        <rFont val="Times New Roman"/>
        <family val="1"/>
      </rPr>
      <t> </t>
    </r>
  </si>
  <si>
    <t>Nguỹễn Thị Hồng Thắm</t>
  </si>
  <si>
    <r>
      <t>103.</t>
    </r>
    <r>
      <rPr>
        <sz val="7"/>
        <rFont val="Times New Roman"/>
        <family val="1"/>
      </rPr>
      <t xml:space="preserve">     </t>
    </r>
    <r>
      <rPr>
        <sz val="12"/>
        <rFont val="Times New Roman"/>
        <family val="1"/>
      </rPr>
      <t> </t>
    </r>
  </si>
  <si>
    <t>Nguyễn Văn Hiệu</t>
  </si>
  <si>
    <t>Khoa Văn hóa học</t>
  </si>
  <si>
    <r>
      <t>104.</t>
    </r>
    <r>
      <rPr>
        <sz val="7"/>
        <rFont val="Times New Roman"/>
        <family val="1"/>
      </rPr>
      <t xml:space="preserve">     </t>
    </r>
    <r>
      <rPr>
        <sz val="12"/>
        <rFont val="Times New Roman"/>
        <family val="1"/>
      </rPr>
      <t> </t>
    </r>
  </si>
  <si>
    <r>
      <t>105.</t>
    </r>
    <r>
      <rPr>
        <sz val="7"/>
        <rFont val="Times New Roman"/>
        <family val="1"/>
      </rPr>
      <t xml:space="preserve">     </t>
    </r>
    <r>
      <rPr>
        <sz val="12"/>
        <rFont val="Times New Roman"/>
        <family val="1"/>
      </rPr>
      <t> </t>
    </r>
  </si>
  <si>
    <t>Nguyễn Thị Hồng Thắm</t>
  </si>
  <si>
    <t>Khoa Giáo dục học</t>
  </si>
  <si>
    <t>Trần Thị Hương Quỳnh</t>
  </si>
  <si>
    <t>Học nâng cao tiếng Đức</t>
  </si>
  <si>
    <t xml:space="preserve">Dự họp </t>
  </si>
  <si>
    <t>Trần Thủy Vịnh</t>
  </si>
  <si>
    <t>Giảng dạy và nghiên cứu khoa học</t>
  </si>
  <si>
    <t>Nguyễn Thị Phương Trang</t>
  </si>
  <si>
    <t>Khoa Báo chí và TT</t>
  </si>
  <si>
    <t>Lễ ký thỏa thuận hợp tác</t>
  </si>
  <si>
    <t>Khoa Đông phưong</t>
  </si>
  <si>
    <t>Phòng Hiệu trưởng</t>
  </si>
  <si>
    <t>Phan Thái Bình</t>
  </si>
  <si>
    <t>Nguyễn Quang Việt Ngân</t>
  </si>
  <si>
    <t>Đoàn Ánh Loan</t>
  </si>
  <si>
    <t>Khoa Văn Học</t>
  </si>
  <si>
    <t>Đỗ Xuân Biên</t>
  </si>
  <si>
    <t>Nghiên cứu khảo sát</t>
  </si>
  <si>
    <t>Lê Hoàng Ngọc Yến</t>
  </si>
  <si>
    <t>Từ Lê Tâm</t>
  </si>
  <si>
    <t>Khoa Báo chí &amp; TT</t>
  </si>
  <si>
    <t xml:space="preserve">Khoa NV Trung Quốc </t>
  </si>
  <si>
    <t>Trao đổi họp tác</t>
  </si>
  <si>
    <t>Nguyễn Thị Quỳnh Chi</t>
  </si>
  <si>
    <t>Huỳnh Ngọc Thu</t>
  </si>
  <si>
    <t>Khoa Nhân Học</t>
  </si>
  <si>
    <t>Hùynh Văn Thông</t>
  </si>
  <si>
    <t>Phạm Ngọc Việt Phương</t>
  </si>
  <si>
    <t>TT Tin học</t>
  </si>
  <si>
    <t>Ngô Văn Lệ</t>
  </si>
  <si>
    <t>TT Hàn Quốc học</t>
  </si>
  <si>
    <t>Nguyễn Thị Phưong Hảo</t>
  </si>
  <si>
    <t>Lê Hồng Huệ</t>
  </si>
  <si>
    <t>Thư viện</t>
  </si>
  <si>
    <t>Lê Thị Yên Di</t>
  </si>
  <si>
    <t>Đào tạo Tiến Sĩ</t>
  </si>
  <si>
    <t>Nguyễn Hồng Sinh</t>
  </si>
  <si>
    <t>Khoa Thư viên thông tin</t>
  </si>
  <si>
    <t>Italy</t>
  </si>
  <si>
    <t>Tham dự hội nghị</t>
  </si>
  <si>
    <t>TT NC Tôn Giáo</t>
  </si>
  <si>
    <t>Lê Giang</t>
  </si>
  <si>
    <t>Khoa Triết</t>
  </si>
  <si>
    <t>Đổ Văn Châu</t>
  </si>
  <si>
    <t>Y</t>
  </si>
  <si>
    <t>Lê Thị Thúy Phượng</t>
  </si>
  <si>
    <t>Ý</t>
  </si>
  <si>
    <t>Lê Hồng Hiệp</t>
  </si>
  <si>
    <t xml:space="preserve">Lê Hoàng Ngọc Yến </t>
  </si>
  <si>
    <t>Phạm Thanh Duy</t>
  </si>
  <si>
    <t>Trẫn Thị Thảo</t>
  </si>
  <si>
    <t>Nghiên cứu chuyên sâu</t>
  </si>
  <si>
    <t>Trần Anh Tiến</t>
  </si>
  <si>
    <t>BM Công tác  xã hội</t>
  </si>
  <si>
    <t>Nguyễn Văn Tuyển</t>
  </si>
  <si>
    <t>Nguyễn Vũ Quỳnh Phưong</t>
  </si>
  <si>
    <t>Hàn Hồng Diệp</t>
  </si>
  <si>
    <t>Phan Nữ Quỳnh Thi</t>
  </si>
  <si>
    <t>Trần Anh Tuấn</t>
  </si>
  <si>
    <t>Bồi dưỡng tiếng Đức</t>
  </si>
  <si>
    <t>Lê Thông Hạnh Mai</t>
  </si>
  <si>
    <t>Dương Minh Quang</t>
  </si>
  <si>
    <t xml:space="preserve">Khoa Giáo dục </t>
  </si>
  <si>
    <t>Trần Thị Mỹ Hạnh`</t>
  </si>
  <si>
    <t>Dẫn sinh viên đi  học tập</t>
  </si>
  <si>
    <t>Ngô Thanh Loan</t>
  </si>
  <si>
    <t>437/QĐ-XHNV-TCHC</t>
  </si>
  <si>
    <t>Phan Nhật</t>
  </si>
  <si>
    <t>436/QĐ-XHNV-TCHC</t>
  </si>
  <si>
    <t>Phan Thị Thu</t>
  </si>
  <si>
    <t>Phạm Văn Quang</t>
  </si>
  <si>
    <t xml:space="preserve"> Pháp</t>
  </si>
  <si>
    <t>Đào tạo sau Tiến sĩ</t>
  </si>
  <si>
    <t>Chu Thi Lê Hoàng</t>
  </si>
  <si>
    <t>76/QĐ-XHNV-TCCB</t>
  </si>
  <si>
    <t>Dự hội thảo khoa học tại Trung tâm nghiên cứu Châu Á</t>
  </si>
  <si>
    <t>21/3/2012</t>
  </si>
  <si>
    <t>23/3/2012</t>
  </si>
  <si>
    <t>77/QĐ-XHNV-TCCB</t>
  </si>
  <si>
    <t>18/3/2012</t>
  </si>
  <si>
    <t>75/QĐ-XHNV-TCCB</t>
  </si>
  <si>
    <t>Phạm Thị Ngọc</t>
  </si>
  <si>
    <t>Nghỉ phép thăm thân nhân</t>
  </si>
  <si>
    <t>28/4/2012</t>
  </si>
  <si>
    <t>20/5/2012</t>
  </si>
  <si>
    <t>14/3/2012</t>
  </si>
  <si>
    <t>93/QĐ-XHNV-TCCB</t>
  </si>
  <si>
    <t>Trần Thị Minh</t>
  </si>
  <si>
    <t>K. Ngữ văn Anh</t>
  </si>
  <si>
    <t>Nhận bằng tốt nghiệp</t>
  </si>
  <si>
    <t>16/3/2012</t>
  </si>
  <si>
    <t>19/3/2012</t>
  </si>
  <si>
    <t>20/3/2012</t>
  </si>
  <si>
    <t>103/QĐ-XHNV-TCCB</t>
  </si>
  <si>
    <t>Phan Văn</t>
  </si>
  <si>
    <t>K. BCTT</t>
  </si>
  <si>
    <t>Đi hội thảo khoa học tại Stockholm</t>
  </si>
  <si>
    <t>18/4/2012</t>
  </si>
  <si>
    <t>19/4/2012</t>
  </si>
  <si>
    <t>104/QĐ-XHNV-TCCB</t>
  </si>
  <si>
    <t>Mẫn</t>
  </si>
  <si>
    <t>đi học cao học tại Học viện TDTT Quảng Châu</t>
  </si>
  <si>
    <t>25/5/2012</t>
  </si>
  <si>
    <t>Cá nhân và nhà trường</t>
  </si>
  <si>
    <t>107/QĐ-XHNV-TCCB</t>
  </si>
  <si>
    <t>Nguyễn Thị Phượng</t>
  </si>
  <si>
    <t>31/5/2013</t>
  </si>
  <si>
    <t>Tổ chức DAAD đài thọ</t>
  </si>
  <si>
    <t>108/QĐ-XHNV-TCCB</t>
  </si>
  <si>
    <t>109/QĐ-XHNV-TCCB</t>
  </si>
  <si>
    <t>Dự hội thảo khoa học tại Bangkok</t>
  </si>
  <si>
    <t>110/QĐ-XHNV-TCCB</t>
  </si>
  <si>
    <t>111/CV-XHNV-TCCB</t>
  </si>
  <si>
    <t>Xuân</t>
  </si>
  <si>
    <t>K. VHNN</t>
  </si>
  <si>
    <t>22/6/2012</t>
  </si>
  <si>
    <t>Dự hội thảo khoa học tại Trường ĐH Waseda</t>
  </si>
  <si>
    <t>112/CV-XHNV-TCCB</t>
  </si>
  <si>
    <t xml:space="preserve">Lê Hữu </t>
  </si>
  <si>
    <t>Trao đỗi hợp tác đào tạo và nghiên cứu khoa học tại trường Đại học Meiji</t>
  </si>
  <si>
    <t>08/4/2012</t>
  </si>
  <si>
    <t>phía mời và nhà trường chịu</t>
  </si>
  <si>
    <t>Vũ Ngọc</t>
  </si>
  <si>
    <t>Miến</t>
  </si>
  <si>
    <t xml:space="preserve">Trần Cao Bội </t>
  </si>
  <si>
    <t>Phòng HTQT&amp;PTDAQT</t>
  </si>
  <si>
    <t>Sinh</t>
  </si>
  <si>
    <t>Hồ Quang</t>
  </si>
  <si>
    <t>Viên</t>
  </si>
  <si>
    <t>07/3/2012</t>
  </si>
  <si>
    <t>79/QĐ-XHNV-TCCB</t>
  </si>
  <si>
    <t>Nguyễn Thị Hồng</t>
  </si>
  <si>
    <t>Thắm</t>
  </si>
  <si>
    <t>01/02/2012</t>
  </si>
  <si>
    <t>30/9/2012</t>
  </si>
  <si>
    <t>09/3/2012</t>
  </si>
  <si>
    <t>91/CV-XHNV-TCCB</t>
  </si>
  <si>
    <t>Đặng Thị Kim</t>
  </si>
  <si>
    <t>Tham quan, du lịch</t>
  </si>
  <si>
    <t>31/3/2012</t>
  </si>
  <si>
    <t>06/4/2012</t>
  </si>
  <si>
    <t>06/3/2012</t>
  </si>
  <si>
    <t>70/QĐ-XHNV-TCCB</t>
  </si>
  <si>
    <t xml:space="preserve">Nguyễn Ánh </t>
  </si>
  <si>
    <t>Trao đổi kinh nghiệm giảng dạy và nghiên cứu khoa học</t>
  </si>
  <si>
    <t xml:space="preserve">Hoàng Mai </t>
  </si>
  <si>
    <t xml:space="preserve">Kim Thị </t>
  </si>
  <si>
    <t xml:space="preserve">Phạm Thị Ngọc </t>
  </si>
  <si>
    <t>69/QĐ-XHNV-TCCB</t>
  </si>
  <si>
    <t>Phần</t>
  </si>
  <si>
    <t>01/4/2012</t>
  </si>
  <si>
    <t>Phía mời</t>
  </si>
  <si>
    <t>115/QĐ-XHNV-TCCB</t>
  </si>
  <si>
    <t>Bùi Thu</t>
  </si>
  <si>
    <t>Tập huấn về đào tạo năng lực đội ngũ cán bộ thư viện</t>
  </si>
  <si>
    <t>16/4/2012</t>
  </si>
  <si>
    <t>Dự án Giáo dục Đại học 2</t>
  </si>
  <si>
    <t>117/QĐ-XHNV-TCCB</t>
  </si>
  <si>
    <t>01/01/2012</t>
  </si>
  <si>
    <t>01/01/2014</t>
  </si>
  <si>
    <t>Gia hạn thời gian  học tập thêm kinh nghiệm</t>
  </si>
  <si>
    <t>27/3/2012</t>
  </si>
  <si>
    <t>119/CV-XHNV-TCCB</t>
  </si>
  <si>
    <t>TT Tư liệu Anh Ngữ</t>
  </si>
  <si>
    <t>16/7/2012</t>
  </si>
  <si>
    <t>03/8/2012</t>
  </si>
  <si>
    <t>144/QĐ-XHNV-TCCB</t>
  </si>
  <si>
    <t xml:space="preserve">Lê Khắc </t>
  </si>
  <si>
    <t>P.HCTH</t>
  </si>
  <si>
    <t>01/5/2012</t>
  </si>
  <si>
    <t>04/5/2012</t>
  </si>
  <si>
    <t>Lê Hải</t>
  </si>
  <si>
    <t>Xoan</t>
  </si>
  <si>
    <t>Thái Lan</t>
  </si>
  <si>
    <t>09/4/2012</t>
  </si>
  <si>
    <t>148/QĐ-XHNV-TCCB</t>
  </si>
  <si>
    <t>Trương Văn</t>
  </si>
  <si>
    <t>Món</t>
  </si>
  <si>
    <t>Tham dự Hội thảo Quốc tế tại Paris</t>
  </si>
  <si>
    <t>17/06/2012</t>
  </si>
  <si>
    <t>19/06/2012</t>
  </si>
  <si>
    <t>152/XHNV-TCCB</t>
  </si>
  <si>
    <t>Võ Văn</t>
  </si>
  <si>
    <t>Tham dự lễ kỷ niệm 60 năm thành lập Trường ĐH Dân tộc Quảng Tây</t>
  </si>
  <si>
    <t>15/05/2012</t>
  </si>
  <si>
    <t>22/05/2012</t>
  </si>
  <si>
    <t>Nguyễn Đình</t>
  </si>
  <si>
    <t>Nguyễn Thị Thương</t>
  </si>
  <si>
    <t>170/QĐ-XHNV-TCCB</t>
  </si>
  <si>
    <t>K. VNH</t>
  </si>
  <si>
    <t>Tham dự lễ hội tre và hội thảo về nghề đan mây tre tại Đam Yang, tỉnh Jun La Nam, Hàn Quốc</t>
  </si>
  <si>
    <t>29/4/2012</t>
  </si>
  <si>
    <t>06/5/2012</t>
  </si>
  <si>
    <t>Võ Thị Nữ</t>
  </si>
  <si>
    <t>172/XHNV-TCCB</t>
  </si>
  <si>
    <t>Tham dưự khóa tập huấn theo đề án đổi mới và nâng cao hiệu quả việc dạy và học tiếng Anh trong đào tạo đại học và sau đại học giai đoạn 2012-2015</t>
  </si>
  <si>
    <t>08/7/2012</t>
  </si>
  <si>
    <t>04/8/2012</t>
  </si>
  <si>
    <t>Cá nhân và trường cùng chịu</t>
  </si>
  <si>
    <t>173/XHNV-TCCB</t>
  </si>
  <si>
    <t xml:space="preserve">Trần Thị </t>
  </si>
  <si>
    <t>Nghỉ phép đi tham quan du lịch tại Singapore</t>
  </si>
  <si>
    <t>14/5/2012</t>
  </si>
  <si>
    <t>20/4/2012</t>
  </si>
  <si>
    <t>174/QĐ-XHNV-TCCB</t>
  </si>
  <si>
    <t>Dự hội thảo lần thứ 80 của ACFAS tại Montréal, Canada</t>
  </si>
  <si>
    <t>07/5/2012</t>
  </si>
  <si>
    <t>23/4/2012</t>
  </si>
  <si>
    <t>179/QĐ-XHNV-TCCB</t>
  </si>
  <si>
    <t>Tham gia chương trình nghiên cứu Hoa Kỳ dành cho học giả tại trường Đại học Ohio, bang Ohio, Hoa Kỳ</t>
  </si>
  <si>
    <t>05/7/2012</t>
  </si>
  <si>
    <t>17/8/2012</t>
  </si>
  <si>
    <t>181/XHNV-TCCB</t>
  </si>
  <si>
    <t>Tham dự hội nghị học thuật ASEAN-Hàn Quốc 2013</t>
  </si>
  <si>
    <t>27/01/2013</t>
  </si>
  <si>
    <t>30/01/2013</t>
  </si>
  <si>
    <t>01/10/2012</t>
  </si>
  <si>
    <t>26/4/2012</t>
  </si>
  <si>
    <t>190/XHNV-TCCB</t>
  </si>
  <si>
    <t>191/XHNV-TCCB</t>
  </si>
  <si>
    <t xml:space="preserve">Nghỉ phép thăm thân nhân </t>
  </si>
  <si>
    <t>Kinh phí do cá nhân chịu</t>
  </si>
  <si>
    <t xml:space="preserve">Nghỉ k hưởng lương để đi thăm thân nhân </t>
  </si>
  <si>
    <t>15/7/2012</t>
  </si>
  <si>
    <t>30/5/2012</t>
  </si>
  <si>
    <t>31/5/2012</t>
  </si>
  <si>
    <t>Phan Thanh Mỹ</t>
  </si>
  <si>
    <t>Phap</t>
  </si>
  <si>
    <t>Khóa bồi dưỡng hiệu truởng</t>
  </si>
  <si>
    <t>BM Đô thị học</t>
  </si>
  <si>
    <t>Trao đổi học giả</t>
  </si>
  <si>
    <t>Trần Tuấn Anh</t>
  </si>
  <si>
    <t>Phạm Tâm Phuơng</t>
  </si>
  <si>
    <t>Trương Phan Châu Tâm</t>
  </si>
  <si>
    <t>Tham gia chương trình “Hoạt động văn hoá và ngôn ngữ”</t>
  </si>
  <si>
    <t>Nguyễn Lan Huơng</t>
  </si>
  <si>
    <t>Tham gia chuơng trình “Nghiên cứu Nhật Bản dành cho nghiên cứu sinh Đông Á”</t>
  </si>
  <si>
    <t>Trao đổi học thuật</t>
  </si>
  <si>
    <t>Lê Thanh Hoà</t>
  </si>
  <si>
    <t>Nguyễn Thị Phượng Châu</t>
  </si>
  <si>
    <t>Ban Thanh tra đào tạo</t>
  </si>
  <si>
    <t>Học tiếng Hoa</t>
  </si>
  <si>
    <t>Đỗ Ngọc Luyến</t>
  </si>
  <si>
    <t>Đào tạo nâng cao kiến thức giảng dạy</t>
  </si>
  <si>
    <t>BM Giáo dục-Thể chất</t>
  </si>
  <si>
    <t>Làm trọng tài giải bóng đá tiền Seagames</t>
  </si>
  <si>
    <t>Trương Văn Món</t>
  </si>
  <si>
    <t>Hồ Hồng Ân</t>
  </si>
  <si>
    <t>BM Tiếng Ý</t>
  </si>
  <si>
    <t>Trao đổi hợp tác giảng dạy</t>
  </si>
  <si>
    <t>BM Giáo dục- Thể chất</t>
  </si>
  <si>
    <t>Làm trọng tài cho giải bóng tiền Seagames</t>
  </si>
  <si>
    <t>Trao đổi hợp tác nghiên cứu</t>
  </si>
  <si>
    <t>TT NCVN-ĐNÁ</t>
  </si>
  <si>
    <t>Hồ Thị Minh Hồng</t>
  </si>
  <si>
    <t>Công Đoàn truờng</t>
  </si>
  <si>
    <t>12/QĐ-XHNV-TCHC</t>
  </si>
  <si>
    <t>BM. NV Ý</t>
  </si>
  <si>
    <t>Chính phủ Italia đài thọ</t>
  </si>
  <si>
    <t>Dự hội nghị tổng kết “Giỏi việc trường-Đảm việc nhà”</t>
  </si>
  <si>
    <t>Hoàng Tố Uyên</t>
  </si>
  <si>
    <t>Nguyễn Thị Hồng Xoan</t>
  </si>
  <si>
    <t>Tham gia bồi dưỡng hiệu trưởng</t>
  </si>
  <si>
    <t>Đào Mục Đích</t>
  </si>
  <si>
    <t>TT NC Tôn giáo</t>
  </si>
  <si>
    <t>Tham dự diễn đàn “Phật học quốc tế”</t>
  </si>
  <si>
    <t>Hawaii</t>
  </si>
  <si>
    <t>Bùi Thị Phuơng Chi</t>
  </si>
  <si>
    <t>SỐ</t>
  </si>
  <si>
    <t>NGÀY PH</t>
  </si>
  <si>
    <t>NGÀY CV</t>
  </si>
  <si>
    <t>NỘI DUNG</t>
  </si>
  <si>
    <t>NGƯỜI ĐI</t>
  </si>
  <si>
    <t>Khoa Quan hệ quốc tế</t>
  </si>
  <si>
    <t>Dương Thị Trinh</t>
  </si>
  <si>
    <t>Phạm Gia Trân</t>
  </si>
  <si>
    <t>31/5/2006</t>
  </si>
  <si>
    <t>13/12/2005</t>
  </si>
  <si>
    <t>BM. VHH</t>
  </si>
  <si>
    <t>31/10/2008</t>
  </si>
  <si>
    <t>30/3/2005</t>
  </si>
  <si>
    <t>15/3/2005</t>
  </si>
  <si>
    <t>14/3/2005</t>
  </si>
  <si>
    <t>Đi dự hội thảo khoa học</t>
  </si>
  <si>
    <t>Dự hội đồng đánh giá luận án tiến sĩ</t>
  </si>
  <si>
    <t>BM. NBH</t>
  </si>
  <si>
    <t>Dự lễ kỷ niệm thành lập trường ĐH Hiroshima</t>
  </si>
  <si>
    <t>Trao đổi xây dựng chương trình đào tạo thạc sĩ chính sách công về bảo vệ môi trường</t>
  </si>
  <si>
    <t>Dự hội nghị " Hội đồng giáo giới Asean"</t>
  </si>
  <si>
    <t>Nhà trường chịu</t>
  </si>
  <si>
    <t>Đi xây dựng chương trình đào tạo thạc sĩ " Chính sách công bảo vệ môi trường" tại Hoa Kỳ</t>
  </si>
  <si>
    <t>Hoa Kỳ Và VN</t>
  </si>
  <si>
    <t>Bảo vệ đề tài nghiên cứu sinh</t>
  </si>
  <si>
    <t>Dự hội thảo Khoa học tại Indonesia</t>
  </si>
  <si>
    <t>Xây dựng chương trình đào tạo thạc sĩ "chính sách công về bảo vệ môi trường"</t>
  </si>
  <si>
    <t>Dự hội thảo khoa học tại Ấn Độ</t>
  </si>
  <si>
    <t>Hongkong, Trung Quốc</t>
  </si>
  <si>
    <t>Nghiên cứu khoa học tại HongKong-Trung Quốc</t>
  </si>
  <si>
    <t>Dự hội thảo khoa học tại Thái Lan</t>
  </si>
  <si>
    <t>TIẾP NHẬN</t>
  </si>
  <si>
    <t>Phó Phương</t>
  </si>
  <si>
    <t>Dung</t>
  </si>
  <si>
    <t>Hoàn thành nhiệm vụ học tiến sĩ</t>
  </si>
  <si>
    <t>Trần ngọc</t>
  </si>
  <si>
    <t>Hoàn thành nhiệm vụ NCKH</t>
  </si>
  <si>
    <t>Bùi Thị Phương</t>
  </si>
  <si>
    <t>Gia HẠn thời gian giảng dạy tiếng việt</t>
  </si>
  <si>
    <t>Tiếp nhận và phân công TS. Nguyễn Nam, là giảng viên ĐH Tổng hợp TP.HCM đi học tiến sĩ ở Mỹ về công tác tại Khoa ĐPH</t>
  </si>
  <si>
    <t>Trần Thị Lê</t>
  </si>
  <si>
    <t>Hoàn thành nhiệm vụ học thạc sĩ</t>
  </si>
  <si>
    <t>Nguyễn Phan</t>
  </si>
  <si>
    <t>Hoàn thành nhiệm vụ học tập tại học viện ngoại ngữ Văn Tảo, Cao Hùng Đài Loan</t>
  </si>
  <si>
    <t>Phạm Văn</t>
  </si>
  <si>
    <t>Hoàn thành nhiệm vụ học tập</t>
  </si>
  <si>
    <t>Nguyễn Võ Đan</t>
  </si>
  <si>
    <t>Thanh</t>
  </si>
  <si>
    <t>P.SĐH</t>
  </si>
  <si>
    <t xml:space="preserve">Từ Lê </t>
  </si>
  <si>
    <t>K.BC</t>
  </si>
  <si>
    <t>Lê Thu Phương</t>
  </si>
  <si>
    <t>Phạm Thị Bích</t>
  </si>
  <si>
    <t>Phạm Quỳnh</t>
  </si>
  <si>
    <t>Nguyễn Vũ Hương</t>
  </si>
  <si>
    <t>K.NV Nga</t>
  </si>
  <si>
    <t>Nguyễn Thị Phương</t>
  </si>
  <si>
    <t>Phan Anh</t>
  </si>
  <si>
    <t>Huỳnh Văn</t>
  </si>
  <si>
    <t>phúc</t>
  </si>
  <si>
    <t xml:space="preserve">Đào Mục </t>
  </si>
  <si>
    <t>Đích</t>
  </si>
  <si>
    <t>K. NH</t>
  </si>
  <si>
    <t>Trương Thị Thu</t>
  </si>
  <si>
    <t>K.Nhân học</t>
  </si>
  <si>
    <t>Thái Lan và cá nhân</t>
  </si>
  <si>
    <t xml:space="preserve">Bùi Mỹ </t>
  </si>
  <si>
    <t>Hoàn thành nhiệm vụ giảng dạy tiếng Việt</t>
  </si>
  <si>
    <t>Gia hạn thời gian công tác tại viện quy hoạch đô thị Pháp thuộc ĐH Paris 8</t>
  </si>
  <si>
    <t>P.SĐH&amp;QLKH</t>
  </si>
  <si>
    <t>Gia hạn thời gian công tác tại trường ĐH Chungwoon</t>
  </si>
  <si>
    <t>Thôi</t>
  </si>
  <si>
    <t>Gia Hạn thời gian học thạc sĩ</t>
  </si>
  <si>
    <t>cá nhân</t>
  </si>
  <si>
    <t>Quang Kim</t>
  </si>
  <si>
    <t>Tuyển</t>
  </si>
  <si>
    <t>20/0/2010</t>
  </si>
  <si>
    <t>bình</t>
  </si>
  <si>
    <t>183/QĐ-XHNV-TCCB</t>
  </si>
  <si>
    <t>Châu Ngọc</t>
  </si>
  <si>
    <t>Phòng Thanh tra giáo dục</t>
  </si>
  <si>
    <t>đi học tiến sĩ tại Trường Đại học Hiroshima, Nhật Bản</t>
  </si>
  <si>
    <t>Do Trường ĐH Hiroshima tài trợ</t>
  </si>
  <si>
    <t>192/QĐ-XHNV-TCCB</t>
  </si>
  <si>
    <t>194/QĐ-XHNV-TCCB</t>
  </si>
  <si>
    <t>TT. NCVN-ĐNA</t>
  </si>
  <si>
    <t>Tham dự hội thảo "Người Chăm ở VN và Xuyên văn hóa kết nối với thế giới Mã Lai" tại Singapore</t>
  </si>
  <si>
    <t xml:space="preserve">Singapore </t>
  </si>
  <si>
    <t>Đi Hàn Quốc để tham gia Ban thẩm định đề thi môn Tiếng Việt dành cho chương trình tuyển sinh đại học 2015 của Viện chương trình đào tạo và đánh giá Hàn Quốc</t>
  </si>
  <si>
    <t>201/QĐ-XHNV-TCCB</t>
  </si>
  <si>
    <t>Tham dự hội thảo khoa học về "giá trị Nho giáo và trận tự văn hóa thế giới đang thay đổi" tại Hawaii, Mỹ</t>
  </si>
  <si>
    <t>228/QĐ-XHNV-TCCB</t>
  </si>
  <si>
    <t>gia hạn thời gian học tiến sĩ tại Trường Đại học Công nghệ Auckland</t>
  </si>
  <si>
    <t>229/QĐ-XHNV-TCCB</t>
  </si>
  <si>
    <t>Gia hạn thời gian học tiến sĩ tại Trường Đại học Cottbus</t>
  </si>
  <si>
    <t>Do Bộ ngoại giao New Zealand tài trợ học bổng</t>
  </si>
  <si>
    <t>PGĐ</t>
  </si>
  <si>
    <t>Tham dự hội thảo quốc tế về "Di sản Nghệ thuật Chăm của Việt Nam" Truyền thống lịch sử, văn hóa và sinh thái" do Trung tâm Văn khoa Quốc gia Indira Gandhi (IGNCA) tổ chức tại New Delhi</t>
  </si>
  <si>
    <t>239/QĐ-XHNV-TCCB</t>
  </si>
  <si>
    <t>Thu thập tài liệu để phục vụ công tác nghiên cứu khoa học tại Hoa Kỳ</t>
  </si>
  <si>
    <t>242/XHNV-TCCB</t>
  </si>
  <si>
    <t xml:space="preserve">Bùi Thị Phương </t>
  </si>
  <si>
    <t>249/QĐ-XHNV-TCCB</t>
  </si>
  <si>
    <t>250/QĐ-XHNV-TCCB</t>
  </si>
  <si>
    <t>Khoa VHH</t>
  </si>
  <si>
    <t>251/QĐ-XHNV-TCCB</t>
  </si>
  <si>
    <t>Khoa ĐPH</t>
  </si>
  <si>
    <t>Tham gia chương trình "Giao lưu giữa thành Đoàn thành phố Hồ Chí Minh và Thành Đoàn TP Thượng Hải năm 2014" tại Thượng Hải, TQ</t>
  </si>
  <si>
    <t>Ban tổ chức thành ủy và Ban tổ chức Thành Đoàn thành phố HCM đài thọ</t>
  </si>
  <si>
    <t xml:space="preserve">Thăm thân nhân </t>
  </si>
  <si>
    <t>261/QĐ-XHNV-TCCB</t>
  </si>
  <si>
    <t>BM. Du lịch</t>
  </si>
  <si>
    <t>Đi "học tập và nghiên cứu nghiệp vụ Outbound trong du lịch" tại Campuchia</t>
  </si>
  <si>
    <t>nghỉ phép để đưa thân nhân đi khám bệnh</t>
  </si>
  <si>
    <t>272/QĐ-XHNV-TCCB</t>
  </si>
  <si>
    <t>Tham gia workshop "xây dựng kế hoạch nghiên cứu người Hoa ở Đông Nam Á" của Trung tâm Nghiên cứu tôn giáo và đa dạng tộc người Max Planck, Đại học Gottingen, Đức</t>
  </si>
  <si>
    <t>303/QĐ-XHNV-TCCB</t>
  </si>
  <si>
    <t xml:space="preserve">Đi Khảo sát thực đại và xây dựng bản đồ vùng Đông Bắc Campuchia" </t>
  </si>
  <si>
    <t>Do Viện Sinh thái học miền Nam chi trả</t>
  </si>
  <si>
    <t>304/QĐ-XHNV-TCCB</t>
  </si>
  <si>
    <t xml:space="preserve">Nguyễn Hồng </t>
  </si>
  <si>
    <t>Khoa Thư viện - Thông tin</t>
  </si>
  <si>
    <t>Tham dự kỳ họp "ủy ban cố vấn thư viện khu vực Đông Nam Á (LAB)"</t>
  </si>
  <si>
    <t>306/QĐ-XHNV-TCCB</t>
  </si>
  <si>
    <t>Tham dự Hội nghị quốc tế năm 2014 về chủ đề "Thực tiễn Nho học: quá trình truyền bá và thực hành Nho học trên thế giới" và khảo sát thực tế " Tín ngưỡng Thiên Hậu" tại Malaysia</t>
  </si>
  <si>
    <t>309/QĐ-XHNV-TCCB</t>
  </si>
  <si>
    <t>Tống Thị Quỳnh</t>
  </si>
  <si>
    <t>Tham gia "chương trình tập huấn học tập giảng dạy tiếng Hoa" tại Đài Loan</t>
  </si>
  <si>
    <t>Bộ giáo dục Đài Loan và cá nhân cùng chịu</t>
  </si>
  <si>
    <t>310/QĐ-XHNV-TCCB</t>
  </si>
  <si>
    <t>Hoàng Mai</t>
  </si>
  <si>
    <t xml:space="preserve">Trưởng Khoa </t>
  </si>
  <si>
    <t>Khoa GD</t>
  </si>
  <si>
    <t>Tham gia khóa học "International Deans Course" tại Osnabrueck và Berlin, CHLB Đức</t>
  </si>
  <si>
    <t>Do tổ chức DAAD tài trợ</t>
  </si>
  <si>
    <t>315/QĐ-XHNV-TCCB</t>
  </si>
  <si>
    <t>tham dự "Hội thảo khoa học thường niên của Hội Ngôn ngữ học Đông Nam Á" tổ chức tại Trường Đại học Yangon, Myanmar</t>
  </si>
  <si>
    <t>319/QĐ-XHNV-TCCB</t>
  </si>
  <si>
    <t>Tham gia chương trình  tập huấn học tập giảng dạy tiếng Hoa tại Đài Loan</t>
  </si>
  <si>
    <t>Do Bộ GD Đài Loan và cá nhân cùng chi trả</t>
  </si>
  <si>
    <t>324/QĐ-XHNV-TCCB</t>
  </si>
  <si>
    <t xml:space="preserve">BM. Thực hành tiếng TQ </t>
  </si>
  <si>
    <t>Tham gia chương trình tập huấn học tập giảng dạy tiếng Hoa</t>
  </si>
  <si>
    <t>330/QĐ-XHNV-TCCB</t>
  </si>
  <si>
    <t xml:space="preserve">Phan Thị Kim </t>
  </si>
  <si>
    <t>Điều chỉnh thời gian đi học tiến sĩ ngành Quản lý giáo dục tại Trường Đại học Melbourne, Australia</t>
  </si>
  <si>
    <t>7/2014</t>
  </si>
  <si>
    <t>7/2018</t>
  </si>
  <si>
    <t>Ngân sách Nhà nước cấp theo đề án 911</t>
  </si>
  <si>
    <t>Nguyễn</t>
  </si>
  <si>
    <t>Đi chữa bệnh dài hạn tại Boston</t>
  </si>
  <si>
    <t>335/QĐ-XHNV-TCCB</t>
  </si>
  <si>
    <t>Tham dự khóa tập huấn "Học viện lãnh đạo kỳ 2" tại San Jose, Hoa Kỳ</t>
  </si>
  <si>
    <t>339/QĐ-XHNV-TCCB</t>
  </si>
  <si>
    <t>Khoa BCTT</t>
  </si>
  <si>
    <t>Tham dự hội thảo về chủ đề "Những xu hướng phát triển mới trong ngành ngôn ngữ học dân tộc ở Việt Nam" tại Trung tâm Nghiên cứu các dân tộc thiểu số Trung Quốc thuộc trường Đại học Dân tộc Trung Quốc</t>
  </si>
  <si>
    <t>340/QĐ-XHNV-TCCB</t>
  </si>
  <si>
    <t>Tham dự buổi báo cáo chuyên đề "Giao lưu Việt - Nhật từ thời cận đại và sự kỳ vọng của Việt Nam đối với Nhật Bản" và trao đổi hợp tác giữa BM NBH với các Khoa, BM liên quan của Trường ĐH Kanto Gakuin, tại Nhật Bản</t>
  </si>
  <si>
    <t>346/XHNV-TCCB</t>
  </si>
  <si>
    <t xml:space="preserve">Lê Ngọc </t>
  </si>
  <si>
    <t>Khoa VHNN</t>
  </si>
  <si>
    <t>354/QĐ-XHNV-TCCB</t>
  </si>
  <si>
    <t>Nguyễn Vũ</t>
  </si>
  <si>
    <t>Tham dự "Hội thảo quốc tế các dịch giả do Trung tâm Sách Quốc gia Pháp tài trợ và tổ chức tại Paris"</t>
  </si>
  <si>
    <t>Trưởng BM. VHTG</t>
  </si>
  <si>
    <t>Tham gia Đoàn khảo sát "Văn hóa dân gian người Hoa tại Malaysia" tại Kuala Lumpur và Penang, Maysia</t>
  </si>
  <si>
    <t>Phía mời và cá nhân cùng chi trả</t>
  </si>
  <si>
    <t>360/QĐ-XHNV-TCCB</t>
  </si>
  <si>
    <t xml:space="preserve">Bùi Việt </t>
  </si>
  <si>
    <t>Nghiên cứu viên</t>
  </si>
  <si>
    <t>361/QĐ-XHNV-TCCB</t>
  </si>
  <si>
    <t>Tham dự Hội nghị tiếng Hàn toàn thế giới tại Hàn Quốc</t>
  </si>
  <si>
    <t>368/QĐ-XHNV-TCCB</t>
  </si>
  <si>
    <t>Nguyễn Đức</t>
  </si>
  <si>
    <t>Tham dự hội thảo về chủ đề "tăng cường những kỹ năng viết học thuật cho việc công bố quốc tế thông qua quá trình chuẩn bị bản thảo cho một tập sách chuyên khảo về Nghiên cứu giáo dục dân tộc thiểu số ở Campuchia và Việt Nam" do TT tư liệu quốc gia Campuchia tổ chức</t>
  </si>
  <si>
    <t>369/QĐ-XHNV-TCCB</t>
  </si>
  <si>
    <t>Trần Thị Hương</t>
  </si>
  <si>
    <t>Gia hạn thời gian học thạc sĩ tại Trường Đại học Bielefeld, Đức</t>
  </si>
  <si>
    <t>370/QĐ-XHNV-TCCB</t>
  </si>
  <si>
    <t>Trưởng Bộ môn Nhân học VHXH</t>
  </si>
  <si>
    <t>Đi giảng dạy chuyên đề "ngôn ngữ - văn hóa Chăm"</t>
  </si>
  <si>
    <t>385/QĐ-XHNV-TCCB</t>
  </si>
  <si>
    <t>BGH</t>
  </si>
  <si>
    <t>Tham dự cuộc họp AUN - HRE, SEAHRN về công tác chuẩn bị cho "dự án tăng cường công tác giáo dục nhân quyền và hòa bình trong khu vực Đông Nam Á" tại Kuala Lumpur, Malaysia</t>
  </si>
  <si>
    <t>Do phía mời và Nhà trường cùng chi trả</t>
  </si>
  <si>
    <t>386/XHNV-TCCB</t>
  </si>
  <si>
    <t>387/QĐ-XHNV-TCCB</t>
  </si>
  <si>
    <t xml:space="preserve">Hà Minh </t>
  </si>
  <si>
    <t>Trưởng BM Lịch sử VN</t>
  </si>
  <si>
    <t>tham dự hội thảo quốc tế các bảo tàng vì hòa bình lần thứ 8 tại Haa2n Quốc</t>
  </si>
  <si>
    <t>393/XHNV-TCCB</t>
  </si>
  <si>
    <t>Tham quan du lịch tại Đài Loan</t>
  </si>
  <si>
    <t>395/QĐ-XHNV-TCCB</t>
  </si>
  <si>
    <t xml:space="preserve">Thái Vĩnh </t>
  </si>
  <si>
    <t>Đi học tiến sĩ tại Trường ĐH Quốc gia Singapore</t>
  </si>
  <si>
    <t>Trường ĐHQG Singapore đài thọ</t>
  </si>
  <si>
    <t>397/QĐ-XHNV-TCCB</t>
  </si>
  <si>
    <t>Đỗ Ngọc</t>
  </si>
  <si>
    <t>Gia hạn thời gian học tiến sĩ tại Trường ĐH Yonsei, Hàn Quốc</t>
  </si>
  <si>
    <t>398/QĐ-XHNV-TCCB</t>
  </si>
  <si>
    <t>Gia hạn thời gian giảng dạy tiếng Việt và tham gia soạn giáo trình tại Trường ĐH Ngoại ngữ Hankuk, Hàn Quốc</t>
  </si>
  <si>
    <t>402/XHNV-TCCB</t>
  </si>
  <si>
    <t xml:space="preserve">Đào Thị Diễm </t>
  </si>
  <si>
    <t>403/QĐ-XHNV-TCCB</t>
  </si>
  <si>
    <t>Campuchia, Thái Lan</t>
  </si>
  <si>
    <t>Đưa sinh viên đi thực tập thực tế</t>
  </si>
  <si>
    <t>Theo quy chế chi tiêu nội bộ hàng năm của Trường về đưa sinh viên đi thực tập thực tế</t>
  </si>
  <si>
    <t>Phó Khoa</t>
  </si>
  <si>
    <t>Trưởng BM. Luật Quốc tế</t>
  </si>
  <si>
    <t>Trần Thanh</t>
  </si>
  <si>
    <t>Phạm Ngọc Minh</t>
  </si>
  <si>
    <t>Đi trao đổi học giả với Đại học Findlay, Hoa Kỳ</t>
  </si>
  <si>
    <t>405/QĐ-XHNV-TCCB</t>
  </si>
  <si>
    <t>Đi trao đổi chuyên môn và báo cáo về đề tài "văn học truyển khẩu tiếng Ê đê" tổ chức tại Khoa Ngôn ngữ học, Trường Đại học Oregon, Hoa Kỳ</t>
  </si>
  <si>
    <t>Trưởng BM. CTXH</t>
  </si>
  <si>
    <t>Đi học tiến sĩ tại Trường ĐH Illinois, thành phố Urbana -Champaign, Hoa Kỳ</t>
  </si>
  <si>
    <t>Do TRường ĐH Illinois đài thọ</t>
  </si>
  <si>
    <t>408/QĐ-XHNV-TCCB</t>
  </si>
  <si>
    <t>Tham gia "chương trình xây dựng kỹ năng và đào tạo về giải quyết tranh chấp theo công ước về Luật biển của Liên hợp quốc" do tòa án trọng tài quốc tế về luật biển tổ chức, tại Cộng hòa Liên bang Đức</t>
  </si>
  <si>
    <t>415/XHNV-TCCB</t>
  </si>
  <si>
    <t>K. VN&amp;NN</t>
  </si>
  <si>
    <t>Do cá nhân chịu</t>
  </si>
  <si>
    <t>418/QĐ-XHNV-TCCB</t>
  </si>
  <si>
    <t>Đi tham dự hội thảo về chủ đề "tăng cường những kỹ năng viết học thuật cho việc công bố quốc tế thông qua quá trình chuẩn bị bản thảo cho một tập sách chuyên khảo về nghiên cứu giáo dục dân tộc thiểu số ở Campuchia và Việt Nam"</t>
  </si>
  <si>
    <t>419b/QĐ-XHNV-TCCB</t>
  </si>
  <si>
    <t>Mai Thị Kim</t>
  </si>
  <si>
    <t>Đi học tiếng Anh ngắn hạn tại Trường EV English Academy - Cebu Philippines</t>
  </si>
  <si>
    <t>420/QĐ-XHNV-TCCB</t>
  </si>
  <si>
    <t>gia hạn thời gian học thạc sĩ tại Trường Đại học Que1bec, Montre1al, Canada</t>
  </si>
  <si>
    <t>Do tổ chức học bổng PCBF tài trợ</t>
  </si>
  <si>
    <t>422/QĐ-XHNV-TCCB</t>
  </si>
  <si>
    <t>Trần Cao Bội</t>
  </si>
  <si>
    <t>Tham dự Hội thảo "Jeju một Châu Á 2014" (one Asia Convention Jeju 2014 - OACJ) do Trung tâm nghiên cứu cộng đồng Châu Á thuộc Trường ĐH Quốc gia Jeju tổ chức tại Jeju, Hàn Quốc</t>
  </si>
  <si>
    <t>423/QĐ-XHNV-TCCB</t>
  </si>
  <si>
    <t xml:space="preserve">Du Quế </t>
  </si>
  <si>
    <t>426/QĐ-XHNV-TCCB</t>
  </si>
  <si>
    <t>Đi học tiến sĩ tại Trường Đại học Bielefeld, Cộng hòa Liên bang Đức</t>
  </si>
  <si>
    <t>10/2014</t>
  </si>
  <si>
    <t>10/2018</t>
  </si>
  <si>
    <t>Ngân sách Nhà nước cấp theo Đề án 911</t>
  </si>
  <si>
    <t>435/QĐ-XHNV-TCCB</t>
  </si>
  <si>
    <t>Đi Hàn Quốc để tham gia "Ban thẩm định đề thi môn Tiếng Việt dành cho chương trình tuyển sinh đại học" của Viện chương trình đào tạo và đánh giá Hàn Quốc</t>
  </si>
  <si>
    <t>437/QĐ-XHNV-TCCB</t>
  </si>
  <si>
    <t>Đi Hàn Quốc để tham gia chương trình giao lưu dịch giả văn học Hàn Quốc do Viện dịch thuật văn học Hàn Quốc tổ chức</t>
  </si>
  <si>
    <t>441/XHNV-TCCB</t>
  </si>
  <si>
    <t>Giám đốc TT. Tư liệu Anh ngữ</t>
  </si>
  <si>
    <t>442/QĐ-XHNV-TCCB</t>
  </si>
  <si>
    <t>Đi giảng dạy và nghiên cứu tại Viện Sau đại học Khoa Văn chương, Trường Đại học Hiroshima, Nhật Bản</t>
  </si>
  <si>
    <t>444/XHNV-TCCB</t>
  </si>
  <si>
    <t>456/QĐ-XHNV-TCCB</t>
  </si>
  <si>
    <t xml:space="preserve">Nguyễn Trọng </t>
  </si>
  <si>
    <t>Trưởng BM. Logic học và PP NCKH</t>
  </si>
  <si>
    <t>Bùi Chí</t>
  </si>
  <si>
    <t>462/QĐ-XHNV-TCCB</t>
  </si>
  <si>
    <t>Đi giảng dạy tại Trường Đại học Ngoại ngữ Hankuk, Hàn Quốc</t>
  </si>
  <si>
    <t>69QĐ-ĐHQG-TCCB</t>
  </si>
  <si>
    <t xml:space="preserve">Tham dự Hội thảo "Jeju một Châu Á 2014" </t>
  </si>
  <si>
    <t>Trung tâm Nghiên cứu Cộng đồng Châu Á đài thọ</t>
  </si>
  <si>
    <t>Đưa sinh viên năm thứ 3 của Khoa đến Trường Đại học Dân tộc Quảng Tây, Trung Quốc</t>
  </si>
  <si>
    <t>472/QĐ-XHNV-TCCB</t>
  </si>
  <si>
    <t>Nhật bằng tốt nghiệp thạc sĩ tại Trường Đại học Kerala, Ấn Độ</t>
  </si>
  <si>
    <t>473/QĐ-XHNV-TCCB</t>
  </si>
  <si>
    <t>Trưởng khoa</t>
  </si>
  <si>
    <t>Thu thập số liệu nghiên cứu khoa học tại Trường ĐH Quốc gia Singapore, Trường ĐH Kỹ thuật công nghệ Nanyang, Singapore và Trường ĐH Malaya, Malaysia</t>
  </si>
  <si>
    <t>Kinh phí thực hiện đề tài và do cá nhân tự túc</t>
  </si>
  <si>
    <t>Lê Hoàng</t>
  </si>
  <si>
    <t>Trưởng BM. Kỹ năng Ngôn ngữ</t>
  </si>
  <si>
    <t>Cao Thu</t>
  </si>
  <si>
    <t>NCV</t>
  </si>
  <si>
    <t>Bảo tàng Lịch sử Văn hóa</t>
  </si>
  <si>
    <t>Tham dự "Khóa hoàn thiện tiếng Anh - cơ bản" tại Trường ĐH Ngoại ngữ và tiếng Anh (EFLU-U), Ấn Độ</t>
  </si>
  <si>
    <t>Do Chính phủ Ấn Độ đài thọ</t>
  </si>
  <si>
    <t>Võ Thị Ánh</t>
  </si>
  <si>
    <t>477/QĐ-XHNV-TCCB</t>
  </si>
  <si>
    <t>Đinh Thụy</t>
  </si>
  <si>
    <t>Gia hạn thời gian học thạc sĩ tại Trường ĐH Tổng hợp Belgorod, Cộng hòa liên bang Nga</t>
  </si>
  <si>
    <t>Hiệp định giữa VN và LB Nga về lưu học sinh</t>
  </si>
  <si>
    <t>Trần Lê Mạc</t>
  </si>
  <si>
    <t>Khoa Động phương học</t>
  </si>
  <si>
    <t>Tham gia "Khóa tập huấn ngắn hạn nhắm nâng cao hiểu biết về ngôn ngữ và văn hóa Thái Lan dành cho giảng viên dạy tiếng Thái trong các trường đại học tại TP.HCM do Tổng lãnh sự quán Thái Lan tổ chức tại Thái Lan</t>
  </si>
  <si>
    <t>Tổng lãnh sự quán Thái Lan tài trợ</t>
  </si>
  <si>
    <t>483/XHNV-TCCB</t>
  </si>
  <si>
    <t>Trưởng BM. VHVN</t>
  </si>
  <si>
    <t>Đức, Pháp</t>
  </si>
  <si>
    <t>498/XHNV-TCCB</t>
  </si>
  <si>
    <t>Nghỉ phép đi tham quan du lịch, sưu tầm tài liệu tại Pháp và Đức</t>
  </si>
  <si>
    <t>Nghi phép để đưa em gái đi làm thủ tục nhập học tại Trường ĐH Sư phạm Quảng Tây - Trung Quốc</t>
  </si>
  <si>
    <t>499/QĐ-XHNV-TCCB</t>
  </si>
  <si>
    <t>Trưởng BM. VHVH Anh Mỹ</t>
  </si>
  <si>
    <t>Trao đổi học giả với Đại học John Carroll</t>
  </si>
  <si>
    <t>TT. HQH</t>
  </si>
  <si>
    <t>Tham gia hội thảo quốc tế tại Hàn Quốc</t>
  </si>
  <si>
    <t>506/XHNV-TCCB</t>
  </si>
  <si>
    <t>Ả rập</t>
  </si>
  <si>
    <t>Đoàn Thị Quỳnh</t>
  </si>
  <si>
    <t>Như</t>
  </si>
  <si>
    <t>Đi học tiến sĩ tại Trường Đại học Sư phạm Nam Kinh, Trung Quốc</t>
  </si>
  <si>
    <t>Do Chính phủ Trung Quốc đài thọ</t>
  </si>
  <si>
    <t>Đi Trung Quốc để báo cáo tiến độ nghiên cứu của luận án tiến sĩ tại Trường ĐH Thể dục Thể thao Bắc Kinh và xin cấp lại thị thực của nước sở tại</t>
  </si>
  <si>
    <t>516/QĐ-XHNV-TCCB</t>
  </si>
  <si>
    <t>Trưởng phòng</t>
  </si>
  <si>
    <t>Đi tham dự Hội thảo quốc tế "Đại hội Nho học Thế giới năm 2014" tại Bắc Kinh, Trung Quốc</t>
  </si>
  <si>
    <t>528/XHNV-TCCB</t>
  </si>
  <si>
    <t>Ngân sách nhà nước đài thọ (theo nghị định 157/2005/NĐ-CP)</t>
  </si>
  <si>
    <t>537/QĐ-XHNV-TCCB</t>
  </si>
  <si>
    <t>Tham gia chương trình "Đại sứ Hữu nghị 2014" do Tổng lãnh sự quán Thái Lan tổ chức tại Thái Lan</t>
  </si>
  <si>
    <t>Do Tổng lãnh sự quán Thái Lan tài trợ</t>
  </si>
  <si>
    <t>22/8/2014</t>
  </si>
  <si>
    <t>539/XHNV-TCCB</t>
  </si>
  <si>
    <t>Thái Lan, Ma Cao</t>
  </si>
  <si>
    <t>28/8/2014</t>
  </si>
  <si>
    <t>26/8/2014</t>
  </si>
  <si>
    <t>546/QĐ-XHNV-TCCB</t>
  </si>
  <si>
    <t>Do Trường Đại học Hiroshima tài trợ (chương trình học bổng Taoyaka)</t>
  </si>
  <si>
    <t>Khoa TVTTH</t>
  </si>
  <si>
    <t>Đi tham dự "Kỳ họp lần 1 về xây dựng kế hoạch chiến lược" do Hiệp hội các thư viện đại học Đông Nam Á tổ chức, tại Bangkok, Thái Lan</t>
  </si>
  <si>
    <t>Do Thư viện Trung tâm - Đại học Quốc gia TP. HCM chi trả</t>
  </si>
  <si>
    <t>27/8/2014</t>
  </si>
  <si>
    <t>549/XHNV-TCCB</t>
  </si>
  <si>
    <t>25/9/2014</t>
  </si>
  <si>
    <t>21/9/2014</t>
  </si>
  <si>
    <t>29/8/2014</t>
  </si>
  <si>
    <t>550/XHNV-TCCB</t>
  </si>
  <si>
    <t xml:space="preserve">Hồ Cẩm </t>
  </si>
  <si>
    <t>TT Tư vấn HN&amp;PTNNL</t>
  </si>
  <si>
    <t>554/QĐ-XHNV-TCCB</t>
  </si>
  <si>
    <t>Giảng dạy chuyên đề "việc giảng dạy và nghiên cứu về Cộng đồng Châu Á ở Việt Nam" tại Học viện Nhân văn và Khoa học thuộc Trường Đại học Nihon, Nhật Bản</t>
  </si>
  <si>
    <t>29/9/2014</t>
  </si>
  <si>
    <t>80/QĐ-ĐHQG-TCCB</t>
  </si>
  <si>
    <t>Tham dự "cuộc họp về thành lập mạng lưới sư phạm ASEAN (ASTEN)" và "Hội thảo Sư phạm ASEAN 2014" tại TRường Đại học Sư phạm Philippine</t>
  </si>
  <si>
    <t>16/9/2014</t>
  </si>
  <si>
    <t>20/9/2014</t>
  </si>
  <si>
    <t>Phía mời đài thọ vé máy bay, khách sạn. Nhà trường chi trả các chi phí còn lại</t>
  </si>
  <si>
    <t>77/QĐ-ĐHQG-TCCB</t>
  </si>
  <si>
    <t>Ban Giám hiệu</t>
  </si>
  <si>
    <t>22/9/2014</t>
  </si>
  <si>
    <t>Tham dự Hội thảo lần thứ 6 về Hàn Quốc học của Hiệp hội Hàn Quốc học tại ĐNA (KoSASA) tại Viện Nghiên cứu Hàn Quốc học thuộc Trường ĐH New South Wales, Sydney, Australia</t>
  </si>
  <si>
    <t>555/QĐ-XHNV-TCCB</t>
  </si>
  <si>
    <t>Phó Trưởng BM</t>
  </si>
  <si>
    <t>Tham gia giao lưu văn hoá học thuật và làm công tác thu thập tư liệu phục vụ cho việc viết luận án tiến sĩ tại Trường ĐH Tokuyama, Nhật Bản</t>
  </si>
  <si>
    <t>Kinh phí tự túc</t>
  </si>
  <si>
    <t>592/QĐ-XHNV-TCCB</t>
  </si>
  <si>
    <t xml:space="preserve">Phạm Quỳnh </t>
  </si>
  <si>
    <t>Đi học tiến sĩ tại Trường Đại học Freie Berlin, Cộng hoà Liên bang Đức</t>
  </si>
  <si>
    <t>593/QĐ-XHNV-TCCB</t>
  </si>
  <si>
    <t>Tham dự Hội thảo "Văn hoá, Xã hội và Lịch sử của Việt Nam dương đại" do Trung tâm Nghiên cứu khu vực Châu Á - Thái Bình Dương tổ chức tại Việt Nam</t>
  </si>
  <si>
    <t>29/10/2014</t>
  </si>
  <si>
    <t>25/9/2019</t>
  </si>
  <si>
    <t>TS</t>
  </si>
  <si>
    <t>ThS</t>
  </si>
  <si>
    <t>TTS</t>
  </si>
  <si>
    <t>24/9/2014</t>
  </si>
  <si>
    <t>603/QĐ-XHNV-TCCB</t>
  </si>
  <si>
    <t>Gia hạn thời gian nghiên cứu sinh tại Trường Đại học Versailles Saint - Quentin - En - Yvelines, Cộng hoà Pháp</t>
  </si>
  <si>
    <t>31/12/2014</t>
  </si>
  <si>
    <t>615/QĐ-XHNV-TCCB</t>
  </si>
  <si>
    <t>Tham dự hội thảo về chủ để "Tuần lẹ thành phố thông minh năm 2014" tại Trường Đại học Thành phố Yokohama, Nhật Bản</t>
  </si>
  <si>
    <t>27/10/2014</t>
  </si>
  <si>
    <t>Ba Lan</t>
  </si>
  <si>
    <t>tham dự hội thảo quốc tế "về vấn đề kiểm soát nghiên cứu xuyên quốc gia và sở hữu trí tuệ" tại Trường Đại học Jagiellonian, cộng hoà Ba Lan</t>
  </si>
  <si>
    <t>21/10/2014</t>
  </si>
  <si>
    <t>30/10/2014</t>
  </si>
  <si>
    <t>623/QĐ-XHNV-TCCB</t>
  </si>
  <si>
    <t>Tham dự hội thảo quốc tế "kết nối với Việt Nam: một cuộc đối thoại liên ngành - Lần 6" tại Trường Địa học Oregon, Hoa Kỳ</t>
  </si>
  <si>
    <t>624/QĐ-XHNV-TCCB</t>
  </si>
  <si>
    <t>Tham gia "Hội đồng thi tuyển đại học năm 2015" của Viện Chương trình Đào tạo và Đánh giá Hàn Quốc</t>
  </si>
  <si>
    <t>13/10/2014</t>
  </si>
  <si>
    <t>15/11/2014</t>
  </si>
  <si>
    <t>625/QĐ-XHNV-TCCB</t>
  </si>
  <si>
    <t>Lưu Thuỵ Tố</t>
  </si>
  <si>
    <t>Tham dự Hội thảo quốc tế "tán dương An Hyang" tại Hàn Quốc</t>
  </si>
  <si>
    <t>22/10/2014</t>
  </si>
  <si>
    <t>629/QĐ-XHNV-TCCB</t>
  </si>
  <si>
    <t>Đi học thạc sĩ tại Trường Đại học Friedrich - Schiller-Jena, Cộng hoà Liên bang Đức</t>
  </si>
  <si>
    <t>30/11/2016</t>
  </si>
  <si>
    <t>14/10/2014</t>
  </si>
  <si>
    <t>638/QĐ-XHNV-TCCB</t>
  </si>
  <si>
    <t>Trưởng BM. Du lịch</t>
  </si>
  <si>
    <t>Đi tham dự chương trình "Asean plus three tourism students summit" tổ chức tại Thái Lan</t>
  </si>
  <si>
    <t>19/10/2014</t>
  </si>
  <si>
    <t>26/10/2014</t>
  </si>
  <si>
    <t>645/XHNV-TCCB</t>
  </si>
  <si>
    <t>chuyên viên</t>
  </si>
  <si>
    <t>thăm thân nhân tại Anh</t>
  </si>
  <si>
    <t>20/12/2014</t>
  </si>
  <si>
    <t>Gia hạn thời gian học tiến sĩ tại Trường Đại học Hải Dương Tokyo, Nhật Bản</t>
  </si>
  <si>
    <t>649/QĐ-XHNV-TCCB</t>
  </si>
  <si>
    <t xml:space="preserve">Gia hạn thời gian học thạc sĩ tại Trường Đại học Bielefeld, Cộng hoà Liên bang Đức </t>
  </si>
  <si>
    <t>30/11/2014</t>
  </si>
  <si>
    <t>650/QĐ-XHNV-TCCB</t>
  </si>
  <si>
    <t>Ngữ văn Trung Quốc</t>
  </si>
  <si>
    <t>thuyết giảng chuyên đề "Quá trình tiếp nhận tiếng Hán và chữ Hán ở Việt Nam" và làm việc với Khoa Trung văn, Trường Đại học Quốc gia Chonbuk, tại Hàn Quốc</t>
  </si>
  <si>
    <t>23/10/2014</t>
  </si>
  <si>
    <t>651/QĐ-XHNV-TCCB</t>
  </si>
  <si>
    <t>Tham dự hội thảo "triển vọng hiện tại của tư tưởng Phật giáo Bắc tông" tại Gia Nghĩa, Đài Loan</t>
  </si>
  <si>
    <t>13/11/2014</t>
  </si>
  <si>
    <t>655/XHNV-TCCB</t>
  </si>
  <si>
    <t>Trưởng phòng Ả Rập</t>
  </si>
  <si>
    <t>28/10/2014</t>
  </si>
  <si>
    <t>666/QĐ-XHNV-TCCB</t>
  </si>
  <si>
    <t>Tham dự "lễ kỷ niệm 90 năm thành lập trường Đại học Trung Sơn và 10 năm thành lập Học viện Hán ngữ Quốc tế" tại Trung Quốc</t>
  </si>
  <si>
    <t>667/QĐ-XHNV-TCCB</t>
  </si>
  <si>
    <t xml:space="preserve">Trưởng Phòng </t>
  </si>
  <si>
    <t xml:space="preserve">Phó Hiệu trưởng </t>
  </si>
  <si>
    <t>Tham dự Hội thảo "Văn hoá, xã hội và lịch sử của Việt Nam dđương đại" do Trung tâm Nghiên cứu khu vực Châu Á - Thái Bình Dương tổ chức tại Đài Loan</t>
  </si>
  <si>
    <t>Do phía mời và nhà trương cùng chi trả</t>
  </si>
  <si>
    <t>114/QĐ-ĐHQG-TCCB</t>
  </si>
  <si>
    <t>Tham dự Đại hội thanh niên toàn quốc năm 2014 của Viện nghiên cứu đạo đức</t>
  </si>
  <si>
    <t>Trường Đại học Reitaku đài thọ chi phí vé máy bay khứu hồi, chi phí ăn ở, nhà trường chi trả các chi phí còn lại</t>
  </si>
  <si>
    <t>680/QĐ-XHNV-TCCB</t>
  </si>
  <si>
    <t>Tham dự hội thảo quốc tế của Dự án BK 21 Plus với chủ đề "truyền thống như là nguồn lực văn hoá và phát triển địa phương" tại Hàn Quốc</t>
  </si>
  <si>
    <t>Do phía mời và Nhà trươờng cùng chi trả</t>
  </si>
  <si>
    <t>681/XHNV-TCCB</t>
  </si>
  <si>
    <t xml:space="preserve">Hoàng Trọng </t>
  </si>
  <si>
    <t>Tuân</t>
  </si>
  <si>
    <t>Nghỉ phép để đi thăm thân nhân tại Ấn Độ</t>
  </si>
  <si>
    <t>Phó Trưởng Pho2ng</t>
  </si>
  <si>
    <t>Đi trao đổi hợp tác với Trường Đại học Colorado, Boulder, Hoa Kỳ</t>
  </si>
  <si>
    <t>Tham dự chương trình "Cộng đồng Chung Châu Âu NDCI-NSAPVD/2012/303-792 giữa các thành phố Ajaccio (Pháp), Hải Phòng (Việt Nam), Paksé (Lào) và tổ chức Asie Horizon 2020" tại Cộng hoà Pháp</t>
  </si>
  <si>
    <t>696/QĐ-XHNV-TCCB</t>
  </si>
  <si>
    <t>Đi tham dự phần 2 của khoá học "International Deans ' Course" tổ chức tại Malaysia</t>
  </si>
  <si>
    <t>Do tổ chức DAAD (Cộng hoà Liên bang Đức) đài thọ</t>
  </si>
  <si>
    <t>11/11/014</t>
  </si>
  <si>
    <t>702/QĐ-XHNV-TCCB</t>
  </si>
  <si>
    <t>Hoàng Thị</t>
  </si>
  <si>
    <t xml:space="preserve">Bộ môn Hàn Quốc học </t>
  </si>
  <si>
    <t>Đi tham dự Hội thảo "Giáo dục quốc tế 2014" tại Hàn Quốc</t>
  </si>
  <si>
    <t>703/QĐ-XHNV-TCCB</t>
  </si>
  <si>
    <t>Đi trao đổi hợp tác với Viện Nghiên cứu Hàn Quốc thuộc Trường ĐH New South Wales, Australia</t>
  </si>
  <si>
    <t>705/QĐ-XHNV-TCCB</t>
  </si>
  <si>
    <t>Cao Thị Phương</t>
  </si>
  <si>
    <t>học tiến sĩ tại Trường Đại học Leeds, nước Anh</t>
  </si>
  <si>
    <t>706/QĐ-XHNV-TCCB</t>
  </si>
  <si>
    <t>Đi học thạc sĩ tại Trường Đại học RMIT, Australia</t>
  </si>
  <si>
    <t>714/QĐ-XHNV-TCCB</t>
  </si>
  <si>
    <t xml:space="preserve">Nguyễn Thị Thương </t>
  </si>
  <si>
    <t>Bộ môn Ngữ văn Ý</t>
  </si>
  <si>
    <t>Đi học tiến sĩ tại Trường Đại học Modena và Reggio Emilia - Unimore, cộng hoà Italia</t>
  </si>
  <si>
    <t>131 (34 trao đổi, ký kết)</t>
  </si>
  <si>
    <t>38 (Thực tập, ng. cứu 8)</t>
  </si>
  <si>
    <t>732/XHNV-TCCB</t>
  </si>
  <si>
    <t>Thăm thân nhân tại Australia</t>
  </si>
  <si>
    <t>Thăm thân nhân tại Đài Loan</t>
  </si>
  <si>
    <t>745/QĐ-XHNV-TCCB</t>
  </si>
  <si>
    <t>Trung tâm Nghiên cứu Tôn giáo</t>
  </si>
  <si>
    <t>Tham dự diễn đàn Phật giáo thế giới Kulapati (WBKF) lần IV " sự tham gia xã hội và khai phóng của Phật Giáo" tại Kuching, Sarawak, Malaysia</t>
  </si>
  <si>
    <t>Do phiá mời đài thọ</t>
  </si>
  <si>
    <t>Gia hạn thời gian học thạc sĩ tại Trường Sherbrooke, Canada</t>
  </si>
  <si>
    <t>HỌC TIẾN SĨ</t>
  </si>
  <si>
    <t>trao đổi/ ký kết</t>
  </si>
  <si>
    <t>thực tập/nghiên cứu</t>
  </si>
  <si>
    <t>Gia hạn thời gian giảng dạy tại nước ngoài</t>
  </si>
  <si>
    <t>28/2/2016</t>
  </si>
  <si>
    <t>776/QĐ-XHNV-TCCB</t>
  </si>
  <si>
    <t>Trao đổi hợp tác và nghiên cứu về một số hiện vật văn hoá Óc Eo tại Cộng hoà Pháp</t>
  </si>
  <si>
    <t>13/12/2014</t>
  </si>
  <si>
    <t>23/12/2014</t>
  </si>
  <si>
    <t>Ban Quản lý Di tích Văn hoá Óc Eo, tỉnh An Giang đài thọ</t>
  </si>
  <si>
    <t>Bắc Kinh</t>
  </si>
  <si>
    <t>Làm báo cáo tiến độ làm luận án tiến sĩ tại Trường Đại học Thể dục Thể thao Bắc Kinh</t>
  </si>
  <si>
    <t>30/12/2014</t>
  </si>
  <si>
    <t>Tự túc</t>
  </si>
  <si>
    <t>784/QĐ-XHNV-TCCB</t>
  </si>
  <si>
    <t>Tham dự hội thảo về "Ba sự kiện nghiên cứu về gốm sứ" tổ chức tại Campuchia</t>
  </si>
  <si>
    <t>Do Viện Smithsonian (Hoa Kỳ) tài trợ</t>
  </si>
  <si>
    <t>785/XHNV-TCCB</t>
  </si>
  <si>
    <t>Bác sĩ</t>
  </si>
  <si>
    <t>Trạm y tế</t>
  </si>
  <si>
    <t xml:space="preserve">Nghỉ phép để đi thăm thân nhân </t>
  </si>
  <si>
    <t>15/12/2014</t>
  </si>
  <si>
    <t xml:space="preserve">Hồ Thị Minh </t>
  </si>
  <si>
    <t>786/QĐ-XHNV-TCCB</t>
  </si>
  <si>
    <t>Hội thảo về "Ngôn ngữ và học thuật: gia tăng thực hành, chú trọng đầu ra" do Hiệp hội Leaining Difficulties Australia tổ chức tại Sydney, Úc</t>
  </si>
  <si>
    <t>22/2/2015</t>
  </si>
  <si>
    <t>Hội thảo quốc tế lần thứ 14 dành cho nghiên cứu sinh khu vực Châu Á - Thái Bình Dương" do Trung tâm Đông Tây tổ chức tại Honolulu, Hawaii, Hoa Kỳ</t>
  </si>
  <si>
    <t>17/2/2015</t>
  </si>
  <si>
    <t>791/XHNV-TCCB</t>
  </si>
  <si>
    <t>Trần Thị Thuỷ</t>
  </si>
  <si>
    <t>792/QĐ-XHNV-TCCB</t>
  </si>
  <si>
    <t>Tham gia Lễ hội du lịch do Trường Đại học Silpakorn (Thái Lan) tổ chức với chủ đề "international Young Blood Camp 2015" tại Chiang Mai, Thái Lan</t>
  </si>
  <si>
    <t>26/01/2015</t>
  </si>
  <si>
    <t>30/01/2015</t>
  </si>
  <si>
    <t>Do Trường ĐH Silpakorn Thái Lan chi trả và cá nhân tự túc</t>
  </si>
  <si>
    <t xml:space="preserve">Cao Thanh </t>
  </si>
  <si>
    <t>816/QĐ-XHNV-TCCB</t>
  </si>
  <si>
    <t>Tham gia chương trình khách tham quan quốc tế với chủ đề "các xu hướng giáo dục hiện đại trên thế giới" tại Hoa Kỳ</t>
  </si>
  <si>
    <t>13/4/2015</t>
  </si>
  <si>
    <t>16/12/2014</t>
  </si>
  <si>
    <t>822/XHNV-TCCB</t>
  </si>
  <si>
    <t>Nghỉ phép để đưa thân nhân đi khám bệnh tại Singapore</t>
  </si>
  <si>
    <t>18/12/2014</t>
  </si>
  <si>
    <t>21/12/2014</t>
  </si>
  <si>
    <t>823/XHNV-TCCB</t>
  </si>
  <si>
    <t xml:space="preserve">Quản Thị Nguyệt </t>
  </si>
  <si>
    <t>Tham quan du lịch tại Nhật Bản</t>
  </si>
  <si>
    <t>15/2/2015</t>
  </si>
  <si>
    <t>824/QĐ-XHNV-TCCB</t>
  </si>
  <si>
    <t>Phó Trưởng BM.</t>
  </si>
  <si>
    <t>Tham dự hội thảo khoa học quốc tế về "Nghiên cứu và giảng dạy tiếng Hàn và văn học Hàn Quốc ở Đông Á" tại Trùng Khánh, Trung Quốc</t>
  </si>
  <si>
    <t>30/6/2017</t>
  </si>
  <si>
    <t>20/11/2014</t>
  </si>
  <si>
    <t>24/11/2014</t>
  </si>
  <si>
    <t>26/11/2014</t>
  </si>
  <si>
    <t>27/2/2015</t>
  </si>
  <si>
    <t>28/2/2015</t>
  </si>
  <si>
    <t>17/1/2015</t>
  </si>
  <si>
    <t>855/XHNV-TCCB</t>
  </si>
  <si>
    <t>01/01/2015</t>
  </si>
  <si>
    <t>04/01/2015</t>
  </si>
  <si>
    <t>Tham gia "Diễn đàn giáo dục AUN lần thứ 15 và ASEAN +3 lần thứ 4" tại Malaysia</t>
  </si>
  <si>
    <t>18/01/2015</t>
  </si>
  <si>
    <t>24/01/2015</t>
  </si>
  <si>
    <t>Nhà trường trả vé máy bay khứ hồi và phái mời đài thọ</t>
  </si>
  <si>
    <t>29/12/2014</t>
  </si>
  <si>
    <t>854/XHNV-TCCB</t>
  </si>
  <si>
    <t>17/02/2015</t>
  </si>
  <si>
    <t>01/QĐ-ĐHQG</t>
  </si>
  <si>
    <t>Tham dự Hội thảo quốc tế "Truyền thông như là nguồn lực văn hóa và phát triển địa phương"</t>
  </si>
  <si>
    <t>Trường Đại học Quốc gia Chonbuk</t>
  </si>
  <si>
    <t>05/01/2015</t>
  </si>
  <si>
    <t>01/QĐ-XHNV-TCCB</t>
  </si>
  <si>
    <t xml:space="preserve">Đặng Văn </t>
  </si>
  <si>
    <t>Lê Thị Sinh</t>
  </si>
  <si>
    <t>Trưởng BM. Ấn Độ học</t>
  </si>
  <si>
    <t>Đưa sinh viên đi thực tập thực tế tại Siem Reap và Phnom Penh, Campuchia</t>
  </si>
  <si>
    <t>19/01/2015</t>
  </si>
  <si>
    <t>06/QĐ-XHNV-TCCB</t>
  </si>
  <si>
    <t>Đưa sinh viên đi thực tập thực tế tại Bangkok, Thái Lan và Siem Reap và Phnom Penh, Campuchia</t>
  </si>
  <si>
    <t>20/01/2015</t>
  </si>
  <si>
    <t>Phó Trưởng Khoa</t>
  </si>
  <si>
    <t>Trần Tuấn</t>
  </si>
  <si>
    <t>Đạt</t>
  </si>
  <si>
    <t xml:space="preserve">Trần Nguyên </t>
  </si>
  <si>
    <t xml:space="preserve">Phạm Thái </t>
  </si>
  <si>
    <t>Thuần</t>
  </si>
  <si>
    <t>06/01/2015</t>
  </si>
  <si>
    <t>07/QĐ-XHNV-TCCB</t>
  </si>
  <si>
    <t>Phó Trưởng Bộ Môn</t>
  </si>
  <si>
    <t>Bộm môn Nhật Bản học</t>
  </si>
  <si>
    <t>Tham dự hội thảo các trường Dạy nghề tỉnh Osaka, Nhật Bản</t>
  </si>
  <si>
    <t>27/01/2015</t>
  </si>
  <si>
    <t>31/01/2015</t>
  </si>
  <si>
    <t>Hà Thị</t>
  </si>
  <si>
    <t>Sương</t>
  </si>
  <si>
    <t>Bảo tàng lịch sử văn hóa</t>
  </si>
  <si>
    <t>Tham dự khóa hoàn thiện kỹ năng thiết kế đò họa và tiếng anh giao tiếp tại tập đoàn Aptech Limited, Ấn Độ</t>
  </si>
  <si>
    <t>04/02/2015</t>
  </si>
  <si>
    <t>Do chính phủ Ấn Độ đài thọ</t>
  </si>
  <si>
    <t>10/QĐ-XHNV-TCCB</t>
  </si>
  <si>
    <t>ấn Độ</t>
  </si>
  <si>
    <t>Đi học thạc sĩ tại Trường Đại học Houston, Hoa Kỳ</t>
  </si>
  <si>
    <t>14/QĐ-XHNV-TCCB</t>
  </si>
  <si>
    <t>Trần Nguyễn Hồng</t>
  </si>
  <si>
    <t>Trường BM</t>
  </si>
  <si>
    <t>Tham dự chương trình "Participative Integrated Management Capacity Building Knowledge Activity" tổ chức tại Thái Lan</t>
  </si>
  <si>
    <t>23/01/2015</t>
  </si>
  <si>
    <t>Do Bộ Du lịch và Thể thao Thái Lan đài thọ</t>
  </si>
  <si>
    <t>09/01/2015</t>
  </si>
  <si>
    <t>17/QĐ-XHNV-TCCB</t>
  </si>
  <si>
    <t>Hô Thị Hương</t>
  </si>
  <si>
    <t>Đi học tiến sĩ năm thứ 2 tại Trường Đại học Pau và Vùng Adour, cộng hòa Pháp</t>
  </si>
  <si>
    <t>15/01/2015</t>
  </si>
  <si>
    <t>15/8/2015</t>
  </si>
  <si>
    <t>14/01/2015</t>
  </si>
  <si>
    <t>Nguyễn Xuân Thùy</t>
  </si>
  <si>
    <t>02/3/2015</t>
  </si>
  <si>
    <t>Do Quỹ giao lưu quốc tế Hàn Quốc đài thọ</t>
  </si>
  <si>
    <t>31/QĐ-NHNV-TCCB</t>
  </si>
  <si>
    <t>học tiến sĩ tại Trường Đại học Catholique de Louvain, Vương quốc Bỉ</t>
  </si>
  <si>
    <t>02/2015</t>
  </si>
  <si>
    <t>02/2019</t>
  </si>
  <si>
    <t>Ngân sách nhà nước cấp theo Đề án 911</t>
  </si>
  <si>
    <t>37/XHNV-TCCB</t>
  </si>
  <si>
    <t>Nguyễn Trí</t>
  </si>
  <si>
    <t>Nghỉ phép thăm thân nhân ở Hoa Kỳ</t>
  </si>
  <si>
    <t>09/3/2015</t>
  </si>
  <si>
    <t>40/XHNV-TCCB</t>
  </si>
  <si>
    <t>Trưởng Bộ môn</t>
  </si>
  <si>
    <t>Trưởng BM. Hàn Quốc học</t>
  </si>
  <si>
    <t>Châu Âu</t>
  </si>
  <si>
    <t>03/02/2015</t>
  </si>
  <si>
    <t>Nghỉ phép thăm thân nhân tại Châu Âu</t>
  </si>
  <si>
    <t>15/02/2015</t>
  </si>
  <si>
    <t>50/XHNV-TCCB</t>
  </si>
  <si>
    <t>Nghỉ phép tham quan du lịch tại Châu Âu</t>
  </si>
  <si>
    <t>25/02/2015</t>
  </si>
  <si>
    <t>21/01/2015</t>
  </si>
  <si>
    <t>Phó Trưởng Bộ môn</t>
  </si>
  <si>
    <t>Tham dự hội thảo khoa học quốc tế về tiếng Hàn và Văn học Hàn Quốc trong bối cảnh toàn cầu tổi chức tại Hàn Quốc</t>
  </si>
  <si>
    <t>05/02/2015</t>
  </si>
  <si>
    <t>07/02/2015</t>
  </si>
  <si>
    <t>Nguyễn Duy Mọ6ng</t>
  </si>
  <si>
    <t>Tham dự khoa đào tạo về đảm bảo chất lượng bên trong (IQA), đợt I/2015, tại Malaysia</t>
  </si>
  <si>
    <t>22/02/2015</t>
  </si>
  <si>
    <t>27/02/2015</t>
  </si>
  <si>
    <t>Do phía mời và Nhà trường chi trả</t>
  </si>
  <si>
    <t>17/12/2014</t>
  </si>
  <si>
    <t>825/QĐ-XHNV-TCCB</t>
  </si>
  <si>
    <t>Hoàng Thanh</t>
  </si>
  <si>
    <t>BM. LTH&amp;QTVP</t>
  </si>
  <si>
    <t>Tham dự "Khóa hoàn thiện tiếng Anh - cơ bản" tại Trường Đại học Ngoại ngữ và tiếng Anh (EFLU-U) Ấn Độ</t>
  </si>
  <si>
    <t>30/3/2015</t>
  </si>
  <si>
    <t>Chính phủ Ấn Độ đài thọ</t>
  </si>
  <si>
    <t>827/QĐ-XHNV-TCCB</t>
  </si>
  <si>
    <t xml:space="preserve">Nguyễn Ngọc  </t>
  </si>
  <si>
    <t>Dự hội thảo quốc tế "Xây dựng Cộng đồng ASEAN và tác động của nó đến mối quan hệ Hàn Quốc - ASEAN" tổ chức tại Chiang Mai, Thái Lan</t>
  </si>
  <si>
    <t>22/12/2014</t>
  </si>
  <si>
    <t>832/XHNV-TCCB</t>
  </si>
  <si>
    <t>Trưởng BM. CNXHKH</t>
  </si>
  <si>
    <t>Thổ Nhĩ Kỳ</t>
  </si>
  <si>
    <t>14/02/2015</t>
  </si>
  <si>
    <t>23/02/2015</t>
  </si>
  <si>
    <t>29/01/2015</t>
  </si>
  <si>
    <t>11/QĐ-ĐHQG</t>
  </si>
  <si>
    <t>Tham dự cuộc họp và lễ ký kết hợp tác giữa mạng lưới các trường đại học Đông Nam Á về giáo dục nhân quyền và mạng lưới nghiên cứu nhân quyền Đông Nam Á</t>
  </si>
  <si>
    <t>phía mời đài thọ vé máy bay khứ hồi, nơi ở, chi phí đi lại, Nhà trường chi trả các chi phí còn lại</t>
  </si>
  <si>
    <t xml:space="preserve">Nguyễn Thị Vân </t>
  </si>
  <si>
    <t>đi nghiên cứu thực tế theo quyết định của Thành ủy thành phố Hồ Chí Minh về "Đoàn cán bộ nguồn quy hoạch Thành ủy khóa X, nhiệm kỳ 2015-2020 và những năm tiếp theo" tại Hàn Quốc</t>
  </si>
  <si>
    <t>10/02/2015</t>
  </si>
  <si>
    <t>Ngân sách TP. HCM</t>
  </si>
  <si>
    <t>72/QĐ-XHNV-TCCB</t>
  </si>
  <si>
    <t>Khoa Đô Thị học</t>
  </si>
  <si>
    <t>đi học tiến sĩ tại Trường Đại học Saskatchewan, Canada</t>
  </si>
  <si>
    <t>01/2015</t>
  </si>
  <si>
    <t>Tham dự hội thảo quốc tế lần thứ 2 "Học giả Anh ngữ xuyên biên giới (ESBB)" do Bộ môn Ngôn ngữ Châu Âu, Khoa Nhân học, Đại học Srinakharinwiirot tổ chức tại Bangkok, Thái Lan</t>
  </si>
  <si>
    <t>Tham gia chương trình nghiên cứu viên khách mời tại Viện Nghiên cứu Đông Nam Á (ISEAS), Singapore</t>
  </si>
  <si>
    <t>02/02/2015</t>
  </si>
  <si>
    <t>02/02/2017</t>
  </si>
  <si>
    <t>84/XHNV-TCCB</t>
  </si>
  <si>
    <t>20/02/2015</t>
  </si>
  <si>
    <t>24/02/2015</t>
  </si>
  <si>
    <t>91/QĐ-XHNV-TCCB</t>
  </si>
  <si>
    <t>đi nhận bằng tiến sĩ tại Trường Đại học Tổng hợp Bonn, CHLB Đức</t>
  </si>
  <si>
    <t>92/QĐ-XHNV-TCCB</t>
  </si>
  <si>
    <t>Trần Trọng</t>
  </si>
  <si>
    <t>01/3/2015</t>
  </si>
  <si>
    <t>28/02/2017</t>
  </si>
  <si>
    <t>Tham dự học bổng "Endeavour Executive Fellowship" tại Trường Đại học Công nghệ Sydney, Australia</t>
  </si>
  <si>
    <t>đi giảng dạy tại Trường Đại học Ngoại ngữ Busan, Hàn Quốc</t>
  </si>
  <si>
    <t>26/02/2015</t>
  </si>
  <si>
    <t>26/5/2015</t>
  </si>
  <si>
    <t>Chính phủ Australia đài thọ</t>
  </si>
  <si>
    <t>97/QĐ-XHNV-TCCB</t>
  </si>
  <si>
    <t>Trưởng BM. Văn hóa Thế giới</t>
  </si>
  <si>
    <t>Tham dự hội thảo quốc tế về "Ngôn ngữ Sanskrit thông qua con đường thương mại trên biển" tổ chức tại Trung tâm Quốc tế Ấn Độ, New Delhi, Ấn Độ</t>
  </si>
  <si>
    <t>09/02/2015</t>
  </si>
  <si>
    <t>98/QĐ-XHNV-TCCB</t>
  </si>
  <si>
    <t>tham dự phần 3 của khóa học "International Deans' Course" tổ chức tại Indonesia</t>
  </si>
  <si>
    <t>09/2/2015</t>
  </si>
  <si>
    <t>14/2/2015</t>
  </si>
  <si>
    <t>Tổ chức DAAD cộng hòa Liên bang Đức đài thọ</t>
  </si>
  <si>
    <t>100/XHNV-TCCB</t>
  </si>
  <si>
    <t>Trưởng BM Ả Rập học</t>
  </si>
  <si>
    <t>101/QĐ-XHNV-TCCB</t>
  </si>
  <si>
    <t>Tham dự kỳ họp của mạng lưới "phát triển đô thị bền vững" do IACSC tổ chức tại Trường Đại học Thammasat, Bangkok, Thái Lan</t>
  </si>
  <si>
    <t>03/3/2015</t>
  </si>
  <si>
    <t>06/3/2015</t>
  </si>
  <si>
    <t>102/XHNV-TCCB</t>
  </si>
  <si>
    <t xml:space="preserve">Từ Thị Thanh </t>
  </si>
  <si>
    <t>16/02/2015</t>
  </si>
  <si>
    <t xml:space="preserve">Ngô Thị Thanh </t>
  </si>
  <si>
    <t>28/2/2019</t>
  </si>
  <si>
    <t>Điều chỉnh thời gian đi học tiến sĩ ngành Địa lý và quy hoạch (đô thị học) tại Trường ĐH Saskatchewan, Canada</t>
  </si>
  <si>
    <t>điều chỉnh thời gian đi học tiến sĩ ngành thông tin và truyền thông tại trường ĐH Louvain, Vương quốc Bỉ</t>
  </si>
  <si>
    <t>26/3/2015</t>
  </si>
  <si>
    <t>Giảng viên chính</t>
  </si>
  <si>
    <t>Khoa Ngữ văn anh</t>
  </si>
  <si>
    <t>Gia hạn thời gian nghiên cứu sinh tại Trường Đại học De La Sale, Philippines</t>
  </si>
  <si>
    <t>13/02/2015</t>
  </si>
  <si>
    <t xml:space="preserve">Phó Trưởng BM </t>
  </si>
  <si>
    <t>Trao đổi hợp tác với Trường Đại học Hijiyama, Hiroshima và tham quan Viện Nghiên cứu đạo đức Nhật Bản</t>
  </si>
  <si>
    <t>Do phía mời đài thọ và cá nhân tự túc</t>
  </si>
  <si>
    <t>129/XHNV-TCCB</t>
  </si>
  <si>
    <t>Trưởng BM. Biên - Phiên dịch</t>
  </si>
  <si>
    <t>20/3/2015</t>
  </si>
  <si>
    <t>28/3/2015</t>
  </si>
  <si>
    <t>133/QĐ-XHNV-TCCB</t>
  </si>
  <si>
    <t>Khoa Hàn Quốc học</t>
  </si>
  <si>
    <t>Đi học tiến sĩ tại Trường Đại học Freie Berlin, CHLB Đức</t>
  </si>
  <si>
    <t>03/2015</t>
  </si>
  <si>
    <t>03/2019</t>
  </si>
  <si>
    <t>134/QĐ-XHNV-TCCB</t>
  </si>
  <si>
    <t>Trưởng BM. Ngôn ngữ học và tiếng việt cho người nước ngoài</t>
  </si>
  <si>
    <t>29/2/2016</t>
  </si>
  <si>
    <t>135/QĐ-XHNV-TCCB</t>
  </si>
  <si>
    <t>Đi dự hội thảo thường niên của Hiệp hội Nghiên cứu Quốc tế (ISA) tại Hoa Kỳ</t>
  </si>
  <si>
    <t>đi giảng dạy tại Trường ĐH Ngoại ngữ Hankuk, Hàn Quốc</t>
  </si>
  <si>
    <t>17/3/2015</t>
  </si>
  <si>
    <t>27/3/2015</t>
  </si>
  <si>
    <t>01/2019</t>
  </si>
  <si>
    <t>31/01/2019</t>
  </si>
  <si>
    <t>140/QĐ-XHNV-TCCB</t>
  </si>
  <si>
    <t>Báo cáo luận án tiến sĩ tại Trường Đại học Thể dục Thể thao Bắc Kinh</t>
  </si>
  <si>
    <t>04/3/2015</t>
  </si>
  <si>
    <t>15/5/2015</t>
  </si>
  <si>
    <t>141/XHNV-TCCB</t>
  </si>
  <si>
    <t>Hà Thiên</t>
  </si>
  <si>
    <t>Trưởng BM. Logic học và PPNCKH</t>
  </si>
  <si>
    <t>Nghỉ phép để đưa người thân đi chữa bệnh</t>
  </si>
  <si>
    <t>22/3/2015</t>
  </si>
  <si>
    <t>142/XHNV-TCCB</t>
  </si>
  <si>
    <t>Trưởng BM. Văn hóa - Văn học</t>
  </si>
  <si>
    <t xml:space="preserve">Nghỉ phép đi thaăm thân nhân </t>
  </si>
  <si>
    <t>Huỳnh Như</t>
  </si>
  <si>
    <t>Trưởng BM. Lý luận và PBVH</t>
  </si>
  <si>
    <t>đi sưu tầm tài liệu cho đề tài nghiên cứu khoa học "Nghiên cứu loại hình các khuynh hướng và trào lưu văn học"</t>
  </si>
  <si>
    <t>Từ kinh phí của đề tài nghiên cứu khoa học đã được cấp</t>
  </si>
  <si>
    <t>152/QĐ-XHNV-TCCB</t>
  </si>
  <si>
    <t xml:space="preserve">Phạm Nhật </t>
  </si>
  <si>
    <t>Gia hạn thời gian học thạc sĩ tại Trường Đại học De La Salle - Manila, Philippines</t>
  </si>
  <si>
    <t>158/QĐ-XHNV-TCCB</t>
  </si>
  <si>
    <t>Tham dự hội thảo quốc tế "Annual Symposium Management (INSYMA) UBAYA lần thứ 12" tại Trường ĐH Surabaya, Indonesia</t>
  </si>
  <si>
    <t>Báo cáo luận văn thạc sĩ theo chương trình của lớp cao học liên kết giữa Trường Đại học Sư phạm Thể dục Thể thao Tp.HCM với Học viện Thể dục thể thao Quảng Ninh</t>
  </si>
  <si>
    <t>163/QĐ-XHNV-TCCB</t>
  </si>
  <si>
    <t>Cao Hồng</t>
  </si>
  <si>
    <t>182/QĐ-XHNV-TCCB</t>
  </si>
  <si>
    <t>Tham dự lớp tập huấn "AUN-ACU Collaborative Workshop for Innovative Course Operation of ASEAN Studies" tại Hàn Quốc</t>
  </si>
  <si>
    <t>185/QĐ-XHNV-TCCB</t>
  </si>
  <si>
    <t>187/QĐ-XHNV-TCCB</t>
  </si>
  <si>
    <t>Tham dự hội thảo về "Marriage Migration in East Asia: Revisited through the Migration - Development Nexus Lens" tại Trường ĐH Quốc gia Seoul, Hàn Quốc</t>
  </si>
  <si>
    <t>189/XHNV-TCCB</t>
  </si>
  <si>
    <t>Trương Thị Kim</t>
  </si>
  <si>
    <t>Tham gia trao đổi giảng dạy chuyên đề "Chủ nghỉa Hậu hiện đại và những biến đổi văn hóa đương đại" cho lớp Nghiên cứu sinh ngành Khoa học quản lý, Trường Đại học Silpakorn, tại Thái Lan</t>
  </si>
  <si>
    <t>Tham dự hội thảo quốc tế về "khoa học, khoa học xã hội và Quản lý (IC3SM-2015)" do Hiệp hội Kỹ sư và Nhà nghiên cứu Quốc tế (ISER) tổ chức tại Bangkok, Thái Lan</t>
  </si>
  <si>
    <t>197/XHNV-TCCB</t>
  </si>
  <si>
    <t>Đông Âu</t>
  </si>
  <si>
    <t>203/QĐ-XHNV-TCCB</t>
  </si>
  <si>
    <t>đưa sinh viên năm thứ 4 hệ chính quy (chuyên ngành Văn hóa - Văn học Anh Mỹ, Biên - Phiên dịch, Ngữ học Anh, giảng dạy tiếng Anh) đi thực tập thực tế tại Thái Lan</t>
  </si>
  <si>
    <t xml:space="preserve">Trần Thị Lê </t>
  </si>
  <si>
    <t>Phó Trưởng khoa</t>
  </si>
  <si>
    <t>200/QĐ-XHNV-TCCB</t>
  </si>
  <si>
    <t>Tham dự cuộc họp của mạng lưới giáo dục sư phạm ASEAN (ASTEN) tổ chức tại Manila</t>
  </si>
  <si>
    <t>Phía mời và nhà trường chi trả</t>
  </si>
  <si>
    <t>Do Quỹ học bổng của PCBF</t>
  </si>
  <si>
    <t>209/XHNV-TCCB</t>
  </si>
  <si>
    <t>Trưởng BM. Thực hành tiếng Trung Quốc</t>
  </si>
  <si>
    <t>220/QĐ-XHNV-TCCB</t>
  </si>
  <si>
    <t>Trung tâm NC Việt Nam Đông Nam Á</t>
  </si>
  <si>
    <t>Tham dự hội thảo quốc tế năm 2015 của Viện Nghiên cứu Đông Nam Á, Trường Địa học Ngoại ngữ Busan (ISEAS/BUFS), tổ chức tại Trường ĐH Ngoại ngữ Busan, Hàn Quốc</t>
  </si>
  <si>
    <t>Lưu Văn</t>
  </si>
  <si>
    <t>224/QĐ-XHNV-TCCB</t>
  </si>
  <si>
    <t>Trưởng BM Nhật Bản học</t>
  </si>
  <si>
    <t>đi công tác tại Trường Đại học Sư phạm Bắc Kinh, Trung Quốc</t>
  </si>
  <si>
    <t>Đi tham dự hội thảo quốc tế với chủ đề "Vấn đề tái lãnh thổ hóa và giải lãnh thổ hóa trong nghiên cứu Nhật Bản" tại Trường Đại học Quốc lập Cao Hùng, Đài Loan</t>
  </si>
  <si>
    <t>Tham dự "Hội nghị lần thứ 4 về các ngôn ngữ nguy cơ tiêu vong và Hội thảo khoa học thường niên lần thứ 25 của Hội Ngôn ngữ học Đông Nam Á tổ chức" tại Trường Đại học Payap, Chiang Mai, Thái Lan</t>
  </si>
  <si>
    <t>242/QĐ-XHNV-TCCB</t>
  </si>
  <si>
    <t>Trao đổi hợp tác và tham quan các trường đại học, trung học tại thành phố Madrid, Valladolid, Barcelona, Tây Ban Nha</t>
  </si>
  <si>
    <t>243/QĐ-XHNV-TCCB</t>
  </si>
  <si>
    <t>Tham dự chuyên đề về "Sự hiệp lực giữa trường đại học và chính quyền địa phương trong việc xây dựng nền kinh tế cộng đồng tại Quận Musi Rawas" tổ chức tại Indonesia</t>
  </si>
  <si>
    <t xml:space="preserve">Phó Trưởng phòng </t>
  </si>
  <si>
    <t>Tham gia "Ban ra đề thi môn Tiếng Việt dành cho chương trình tuyển sinh đại học 2016" của Viện chương trình đào tạo và đánh giá Hàn Quốc</t>
  </si>
  <si>
    <t>247/QĐ-XHNV-TCCB</t>
  </si>
  <si>
    <t>Gia hạn thời gian nghiên cứu sinh tại Trường Đại học Hà Bắc, Trung Quốc</t>
  </si>
  <si>
    <t>8/2015</t>
  </si>
  <si>
    <t>Chính phủ Trung Quốc cấp (diện hiệp định)</t>
  </si>
  <si>
    <t>246/QĐ-XHNV-TCCB</t>
  </si>
  <si>
    <t>Khoa Tâm lý học</t>
  </si>
  <si>
    <t>Tham gia giảng dạy tại Trường Đại học Saint Paul, Canada</t>
  </si>
  <si>
    <t>Nguyễn Thị Hương</t>
  </si>
  <si>
    <t>Gia hạn thời gian nghiên cứu sinh tại Trường Đại học Quốc gia Seoul, Hàn Quốc</t>
  </si>
  <si>
    <t>252/QĐ-XHNV-TCCB</t>
  </si>
  <si>
    <t>Trưởng Bộ môn Logic học và Phương pháp nghiên cứu khoa học</t>
  </si>
  <si>
    <t>255/QĐ-XHNV-TCCB</t>
  </si>
  <si>
    <t>La Duy</t>
  </si>
  <si>
    <t>Tân</t>
  </si>
  <si>
    <t>đi học tiến sĩ tại Viện Nghiên cứu Hàn Quốc Trung ương, Hàn Quốc</t>
  </si>
  <si>
    <t>Viện Nghiên cứu Hàn Quốc học Trung ương đài thọ</t>
  </si>
  <si>
    <t>259/QĐ-XHNV-TCCB</t>
  </si>
  <si>
    <t>260/QĐ-XHNV-TCCB</t>
  </si>
  <si>
    <t>Tham dự Hội thảo Hán Nôm được tổ chức tại Trường Đại học Temple, Hoa Kỳ</t>
  </si>
  <si>
    <t>Tham dự Hội nghị Quốc tế về Công nghệ, Khoa học, Khoa học xã hội và Nhân văn (ICTeSSHI) do Hiệp hội Kỹ sư và Nhà nghiên cứu Quốc tế (IIER) tổ chức tại Singapore</t>
  </si>
  <si>
    <t>269/QĐ-XHNV-TCCB</t>
  </si>
  <si>
    <t xml:space="preserve">Gia hạn thời gian học tiến sĩ tại Trường Đại học Công nghệ Auckland, New Zealand </t>
  </si>
  <si>
    <t>Bộ ngoại giao New Zealand tài trợ</t>
  </si>
  <si>
    <t>271/QĐ-XHNV-TCCB</t>
  </si>
  <si>
    <t>Tham gia chương trình nghiên cứu chính trị và tư tưởng chính trị ở Hoa Kỳ tổ chức tại Trường Đại học Massachusetts, Hoa Kỳ</t>
  </si>
  <si>
    <t>Đại sứ quán Hoa Kỳ đài thọ</t>
  </si>
  <si>
    <t xml:space="preserve">Lê Thị Ngọc </t>
  </si>
  <si>
    <t>Điệp</t>
  </si>
  <si>
    <t>Tham dự hội thảo "Tư tưởng Bai Yu Chan về việc thúc đẩy sự hòa hợp quốc tế" tại Khu tưởng niệm và nghiên cứu Bai Yu Chan, Hải Nam, Trung Quốc</t>
  </si>
  <si>
    <t>273/XHNV-TCCB</t>
  </si>
  <si>
    <t>Khoa Công tác xã hội</t>
  </si>
  <si>
    <t>Do Chính phủ Australia đài thọ</t>
  </si>
  <si>
    <t>Gia hạn thời gian học thạc sĩ tại Trường Đại học Ateneo De Malina, Philippines</t>
  </si>
  <si>
    <t>305/XHNV-TCCB</t>
  </si>
  <si>
    <t>306/XHNV-TCCB</t>
  </si>
  <si>
    <t>307/XHNV-TCCB</t>
  </si>
  <si>
    <t>nhàn</t>
  </si>
  <si>
    <t>310/XHNV-TCCB</t>
  </si>
  <si>
    <t>Trưởng BM Thực hành tiếng Trung Quốc</t>
  </si>
  <si>
    <t>312/XHNV-TCCB</t>
  </si>
  <si>
    <t>313/QĐ-XHNV-TCCB</t>
  </si>
  <si>
    <t>K. TVTT</t>
  </si>
  <si>
    <t>Thư viện Trung tâm - ĐHQG-HCM đài thọ</t>
  </si>
  <si>
    <t>K. Tâm lý học</t>
  </si>
  <si>
    <t>Tham dự Hội nghị của Hiệp hội các thư viện Đông Nam Á (CONSAL) lần thứ 16, tại Bangkok, Thái Lan</t>
  </si>
  <si>
    <t>Gia hạn thời gian nghiên cứu sinh tại Trường Đại học Ludwig Maximillian tại Munich, Cộng hòa Liên bang Đức</t>
  </si>
  <si>
    <t>4/2015</t>
  </si>
  <si>
    <t>12/2016</t>
  </si>
  <si>
    <t>320/QĐ-XHNV-TCCB</t>
  </si>
  <si>
    <t xml:space="preserve">Nguyễn Thị Phương </t>
  </si>
  <si>
    <t>trang</t>
  </si>
  <si>
    <t>Khoa BC&amp;TT</t>
  </si>
  <si>
    <t>Tham dự hội thảo về chủ đề "Hiện trạng phát triển trong quá trình tương tác văn hóa ở Việt Nam và Nhật Bản" trong khuôn khổ Chương trình Giao lưu văn hóa quốc tế được tổ chức tại Trường Đại học Nam Hoa, Đài Loan</t>
  </si>
  <si>
    <t>336/QĐ-XHNV-TCCB</t>
  </si>
  <si>
    <t>Đi bảo vệ luận án tiến sĩ tại Trường Đại học Sư phạm Bắc Kinh, Trung Quốc</t>
  </si>
  <si>
    <t>343/QĐ-XHNV-TCCB</t>
  </si>
  <si>
    <t>Tham dự hội thảo khoa học quốc tế về "Kỷ niệm 70 năm giải phóng - Ngôn ngữ và văn học Hàn Quốc trong thời đại thống nhất và sáng tạo" tổ chức tại Seoul, Hàn Quốc</t>
  </si>
  <si>
    <t>Đỗ Thúy</t>
  </si>
  <si>
    <t>44/QĐ-ĐHQG</t>
  </si>
  <si>
    <t>phước</t>
  </si>
  <si>
    <t>Phó Hiệu Trưởng</t>
  </si>
  <si>
    <t>Thụy Điển và Đan Mạch</t>
  </si>
  <si>
    <t>Tham gia đoàn khảo sát, nghiên cứu tình hình phát triển văn học nghệ thuật do Hội đồng lý luận, phê bình văn học nghệ thuật trung ương tổ chức</t>
  </si>
  <si>
    <t>Thành ủy TP. HCM đảm nhận</t>
  </si>
  <si>
    <t>357/QĐ-XHNV-TCCB</t>
  </si>
  <si>
    <t xml:space="preserve">Trần Lương Anh </t>
  </si>
  <si>
    <t>Tham dự khoóa học ngắn hạn tại Hội văn hóa và Ngôn ngữ, Cộng hòa Áo</t>
  </si>
  <si>
    <t>359/QĐ-XHNV-TCCB</t>
  </si>
  <si>
    <t>TT. NC Tôn giáo</t>
  </si>
  <si>
    <t>Tham dự Đại lễ Vesak Liên Hiệp Quốc tổ chức tại Bangkok, Thái Lan</t>
  </si>
  <si>
    <t>Trần Hoàng</t>
  </si>
  <si>
    <t>362/QĐ-XHNV-TCCB</t>
  </si>
  <si>
    <t xml:space="preserve">Nguyễn Thoại </t>
  </si>
  <si>
    <t>363/QĐ-XHNV-TCCB</t>
  </si>
  <si>
    <t>364/QĐ-XHNV-TCCB</t>
  </si>
  <si>
    <t>367/XHNV-TCCB</t>
  </si>
  <si>
    <t>Nghỉ phép đi chăm sóc con bị bệnh đang điều trị tại Đài Loan</t>
  </si>
  <si>
    <t>Tham dự hội thảo lần thứ 9 của các học giả Châu Á, tổ chức tại Trung tâm Hội nghị Adelaide, Australia</t>
  </si>
  <si>
    <t>đi trao đổi và hợp tác đào tạo Giáo dục tiếng Hàn và du học Hàn Quốc đo Trường Đại học Daejin tổ chức tại Hàn Quốc</t>
  </si>
  <si>
    <t>369/XHNV-TCCB</t>
  </si>
  <si>
    <t>377/QĐ-XHNV-TCCB</t>
  </si>
  <si>
    <t>Phía mời tài trợ học phí, vé máy bay, chỗ ở, bảo hiểm, Nhà trường hỗ trợ công tác phí theo quy chế chi tiêu nội bộ</t>
  </si>
  <si>
    <t>Dự hội thảo với chủ đề "Tây Vương Thánh mẫu: tu thân đạt đạo, vì một thế giới hài hòa", tổ chức tại Kuala Lumpur, Malaysia và đi khảo sát tại Penang, Malaysia và Singapore</t>
  </si>
  <si>
    <t>379/QĐ-XHNV-TCCB</t>
  </si>
  <si>
    <t>329/QĐ-XHNV-TCCB</t>
  </si>
  <si>
    <t>Đi học khóa ngôn ngữ và văn hóa Ý tại Trường Đại học dành cho người nước ngoài Perugia, Cộng hòa Ý</t>
  </si>
  <si>
    <t>Kinh phí do cá nhân tự túc</t>
  </si>
  <si>
    <t>Nghỉ phép để đi tham quan du lịch tại Hoa Kỳ</t>
  </si>
  <si>
    <t>Tham dự "Khóa đào tạo về Hệ thống đảm bảo chất lượng bên trong trường đại học (IQA), đợt 2/2015" tại Trường ĐH Potsdam, Cộng hòa Liên bang Đức</t>
  </si>
  <si>
    <t>Tham dự khoóa đào tạo giảng viên trọng tài Futoro III tổ chức tại Kuala Lumpur, Malaysia</t>
  </si>
  <si>
    <t>397/XHNV-TCCB</t>
  </si>
  <si>
    <t>56/QĐ-ĐHQG</t>
  </si>
  <si>
    <t>Tham dự Lễ kỷ niệm 30 năm ngày thành lập Học viện Ngôn ngữ Meros, tại Học viện Ngôn ngữ Meros, Nhật Bản</t>
  </si>
  <si>
    <t>Phía mời đài thọ chi phí vé máy bay khứ hồi, chi phí ăn ở, nhà trường chi trả các chi phí còn lại</t>
  </si>
  <si>
    <t xml:space="preserve">Trưởng phòng </t>
  </si>
  <si>
    <t>P. HCTH</t>
  </si>
  <si>
    <t>Nhà trường thanh toán theo quy chế chi tiêu nội bộ</t>
  </si>
  <si>
    <t>409/QĐ-XHNV-TCCB</t>
  </si>
  <si>
    <t xml:space="preserve">Trương Minh Huy </t>
  </si>
  <si>
    <t>Trung tâm NC Quốc tế</t>
  </si>
  <si>
    <t>412/QĐ-XHNV-TCCB</t>
  </si>
  <si>
    <t>Trung tâm NVVN-ĐNA</t>
  </si>
  <si>
    <t>Do Trường ĐH Waseda, Nhật Bản đài thọ</t>
  </si>
  <si>
    <t>413/QĐ-XHNV-TCCB</t>
  </si>
  <si>
    <t>Nguyễn Mai</t>
  </si>
  <si>
    <t>Du</t>
  </si>
  <si>
    <t>Phòng Thanh tra - Pháp chế</t>
  </si>
  <si>
    <t>Do dự án Swap and Transfer đài thọ</t>
  </si>
  <si>
    <t xml:space="preserve">Nguyễn Trần Phi </t>
  </si>
  <si>
    <t>Tham dự "Hội nghị lãnh đạo UNESCO" tại Trường Đại học Cape Town, Nam Phi</t>
  </si>
  <si>
    <t>Đi "Trao đổi học giả với Đại học Findlay, Hoa Kỳ năm 2015" tại Hoa Kỳ</t>
  </si>
  <si>
    <t>đi học thạc sĩ trong khuôn khổ chương trình "Erasmus Mundus Action 2 - dự án Swap and Transfer" tại Trường Đại học Minho, Bồ Đào Nha</t>
  </si>
  <si>
    <t>BM. Giáo dục thể chất</t>
  </si>
  <si>
    <t>Gia hạn thời gian chờ bảo vệ luận án tiến sĩ tại Trường Đại học Thể dục thể thao Bắc Kinh, Trung Quốc</t>
  </si>
  <si>
    <t xml:space="preserve">Nguyễn Thị Minh </t>
  </si>
  <si>
    <t>Trao đổi chuyên môn về "Sử dụng phần miềm ANVILL trong việc giảng dạy tiếng Anh tại Trường" và báo cáo tại "Chương trình hợp tác trong mùa hè" tại Hoa Kỳ</t>
  </si>
  <si>
    <t>424/QĐ-XHNV-TCCB</t>
  </si>
  <si>
    <t>Tham dự hội thảo "Language, Thai Literature and Teaching Thai as a Foreign Language: Learning and Creativity from the Thai Society to the World Society II" tại Bangkok, Thái Lan</t>
  </si>
  <si>
    <t>425/QĐ-XHNV-TCCB</t>
  </si>
  <si>
    <t>426/XHNV-TCCB</t>
  </si>
  <si>
    <t>431/XHNV-TCCB</t>
  </si>
  <si>
    <t>Nguyễn Thị Ánh</t>
  </si>
  <si>
    <t>432/XHNV-TCCB</t>
  </si>
  <si>
    <t>433/XHNV-TCCB</t>
  </si>
  <si>
    <t>436/QĐ-XHNV-TCCB</t>
  </si>
  <si>
    <t>Đi tham dự hội thảo "One Asia Convention Shanghai 2015" tại Thượng Hải, Trung Quốc</t>
  </si>
  <si>
    <t>31/7/015</t>
  </si>
  <si>
    <t>438/QĐ-XHNV-TCCB</t>
  </si>
  <si>
    <t>Do chương trình Erasmus Mundus tài trợ</t>
  </si>
  <si>
    <t>445/QĐ-XHNV-TCCB</t>
  </si>
  <si>
    <t>Đi học tiến sĩ tại Trường Đại học Melbourne, Australia</t>
  </si>
  <si>
    <t>Do Trường Đại học Melbourne, Australia tài trợ</t>
  </si>
  <si>
    <t>446/QĐ-XHNV-TCCB</t>
  </si>
  <si>
    <t>Tham gia "Ban ra đề kỳ thi tuyển đại học năm 2016" của Viện Chương trình Đào tạo và Đánh giá Hàn Quốc" (KICE)</t>
  </si>
  <si>
    <t>447/XHNV-TCCB</t>
  </si>
  <si>
    <t>Nghỉ phép để đi điều trị bệnh tại Australia</t>
  </si>
  <si>
    <t>448/XHNV-TCCB</t>
  </si>
  <si>
    <t>đi trao đổi giảng viên theo chương trình "Erasmus Mundus Action 2 TECHNO II" tại Vương quốc Bỉ</t>
  </si>
  <si>
    <t>Tham dự khóa học nâng cao tiếng Hàn tại Trung tâm Giáo dục tiếng Hàn, Trường Đại học Sogang, Hàn Quốc</t>
  </si>
  <si>
    <t>tập huấn</t>
  </si>
  <si>
    <t>Bồi dưỡng. NCKH</t>
  </si>
  <si>
    <t>454/QĐ-XHNV-TCCB</t>
  </si>
  <si>
    <t>Dương Thị Phương</t>
  </si>
  <si>
    <t>Khoa Thư viện Thông tin học</t>
  </si>
  <si>
    <t>455/QĐ-XHNV-TCCB</t>
  </si>
  <si>
    <t>Tham dự khóa học Advanced Certificate Course on Modern Library Practices tại Ấn Độ</t>
  </si>
  <si>
    <t>Đi nghiên cứu điền dã để thực hiện đề tài khoa học và công nghệ cấp ĐHQG về "Vai trò của cộng đồng người Việt ở Campuchia, Lào, Thái Lan và những đóng góp của họ đối với Việt Nam trong bối cảnh xây dựng cộng đồng ASEAN" tại Campuchia</t>
  </si>
  <si>
    <t>Kinh phí của đề tài nghiên cứu khoa học đã được cấp</t>
  </si>
  <si>
    <t xml:space="preserve">PhanThị Thu </t>
  </si>
  <si>
    <t>Trưởng BM. VHVH</t>
  </si>
  <si>
    <t>457/XHNV-TCCB</t>
  </si>
  <si>
    <t>464/XHNV-TCCB</t>
  </si>
  <si>
    <t>465/XHNV-TCCB</t>
  </si>
  <si>
    <t>Huỳnh Đức</t>
  </si>
  <si>
    <t>Thiện</t>
  </si>
  <si>
    <t xml:space="preserve">Nguyễn Thị Hoàng </t>
  </si>
  <si>
    <t>466/XHNV-TCCB</t>
  </si>
  <si>
    <t>467/XHNV-TCCB</t>
  </si>
  <si>
    <t>468/XHNV-TCCB</t>
  </si>
  <si>
    <t>469/XHNV-TCCB</t>
  </si>
  <si>
    <t>470/XHNV-TCCB</t>
  </si>
  <si>
    <t>471/XHNV-TCCB</t>
  </si>
  <si>
    <t>Tươi</t>
  </si>
  <si>
    <t>472/XHNV-TCCB</t>
  </si>
  <si>
    <t>473/XHNV-TCCB</t>
  </si>
  <si>
    <t>474/XHNV-TCCB</t>
  </si>
  <si>
    <t>475/XHNV-TCCB</t>
  </si>
  <si>
    <t>479/XHNV-TCCB</t>
  </si>
  <si>
    <t>Campuchia, Lào, Thái Lan, Malaysia, Singapore, Myanmar</t>
  </si>
  <si>
    <t>480/XHNV-TCCB</t>
  </si>
  <si>
    <t>Bùi Phan</t>
  </si>
  <si>
    <t>60/QĐ-ĐHQG</t>
  </si>
  <si>
    <t xml:space="preserve">Tham dự hội thảo One Asia 2015 tại Thượng Hải </t>
  </si>
  <si>
    <t>Viện Nghiên cứu quốc tế, Trường ĐH Fudan tài trợ chi phí máy bay khứ hồi và ăn ở, Nhà trường thanh toán chi phí còn lại</t>
  </si>
  <si>
    <t>491/QĐ-XHNV-TCCB</t>
  </si>
  <si>
    <t>Trì Thị Minh</t>
  </si>
  <si>
    <t>Đi trao đổi hợp tác tại Trường Đại học Ulm, Cộng hòa Liên bang Đức</t>
  </si>
  <si>
    <t>Trường ĐH Ulm, Cộng hòa Liên bang Đức đài thọ</t>
  </si>
  <si>
    <t>492/XHNV-TCCB</t>
  </si>
  <si>
    <t>Nghỉ phép đi thăm thân nhân tại Thái Lan</t>
  </si>
  <si>
    <t>494/QĐ-XHNV-TCCB</t>
  </si>
  <si>
    <t>Tham dự hội thảo quốc tế về chất lượng không khí, các tác động của thay đổi thực phủ sử dụng đất đến khí nhà kính bốc thoát SLCP và các loại khí Aerosols tổ chức tại Bogor, Indonesia</t>
  </si>
  <si>
    <t>495/QĐ-XHNV-TCCB</t>
  </si>
  <si>
    <t>Đi bảo vệ và hoàn chỉnh luận án tiến sĩ tại Trường ĐH Cottbus, Cộng hòa Liên bang Đức</t>
  </si>
  <si>
    <t>499/XHNV-TCCB</t>
  </si>
  <si>
    <t>500/XHNV-TCCB</t>
  </si>
  <si>
    <t>Lê Công</t>
  </si>
  <si>
    <t>Trưởng Ban</t>
  </si>
  <si>
    <t>Ban QLCS Linh Trung - Thủ Đức</t>
  </si>
  <si>
    <t>501/XHNV-TCCB</t>
  </si>
  <si>
    <t>502/XHNV-TCCB</t>
  </si>
  <si>
    <t>Phạm Thị Tú</t>
  </si>
  <si>
    <t>503/XHNV-TCCB</t>
  </si>
  <si>
    <t>My</t>
  </si>
  <si>
    <t>504/XHNV-TCCB</t>
  </si>
  <si>
    <t>505/XHNV-TCCB</t>
  </si>
  <si>
    <t>Trần Thy Ngọc</t>
  </si>
  <si>
    <t>Đan</t>
  </si>
  <si>
    <t>VP Đoàn TN</t>
  </si>
  <si>
    <t>59/QĐ-ĐHQG</t>
  </si>
  <si>
    <t>Tham dự hội nghị các Hiệu trưởng lần thứ 3 và hội thảo sư phạm</t>
  </si>
  <si>
    <t>Mạng lưới Giáo dục Sư phạm ĐNA (AsTEN) đài thọ chi phí ăn ở và đi lại tại Indonesia; Nhà trường chi trả chi phí còn lại</t>
  </si>
  <si>
    <t>72/QĐ-ĐHQG</t>
  </si>
  <si>
    <t>Nguyễn Thị Mỹ</t>
  </si>
  <si>
    <t xml:space="preserve">Đào tạo trình độ tiến sĩ tại Trường ĐH Chulalongkorn, Thái Lan </t>
  </si>
  <si>
    <t>Học bổng Đề án 911</t>
  </si>
  <si>
    <t>510/QĐ-XHNV-TCCB</t>
  </si>
  <si>
    <t>Huỳnh Minh</t>
  </si>
  <si>
    <t>Hồng Kong</t>
  </si>
  <si>
    <t>Tham dự hội thảo độc giả thông minh tổ chức tại Hong Kong</t>
  </si>
  <si>
    <t>Trung tâm Nghiên cứu Báo chí và Truyền thông, Trường ĐH Hong Kong</t>
  </si>
  <si>
    <t>511/QĐ-XHNV-TCCB</t>
  </si>
  <si>
    <t>523/QĐ-XHNV-TCCB</t>
  </si>
  <si>
    <t>Đi giảng dạy và nghiên cứu tại Viện Đào tạo Sau đại học Ngành Nhân văn, Trường ĐH Hiroshima, Nhật Bản</t>
  </si>
  <si>
    <t>524/XHNV-TCCB</t>
  </si>
  <si>
    <t>Trường ĐH Hiroshiama đài thọ</t>
  </si>
  <si>
    <t>525/XHNV-TCCB</t>
  </si>
  <si>
    <t>528/QĐ-XHNV-TCCB</t>
  </si>
  <si>
    <t>TT. NC Việt Nam - Đông Nam Á</t>
  </si>
  <si>
    <t>Nghiên cứu về "vấn đề chuyển đổi kinh tế trong bối cảnh chính trị xã hội ở Việt Nam tại Trường ĐH Hawaii, Hoa Kỳ</t>
  </si>
  <si>
    <t>530/QĐ-XHNV-TCCB</t>
  </si>
  <si>
    <t xml:space="preserve">Đoàn Minh </t>
  </si>
  <si>
    <t>Trí</t>
  </si>
  <si>
    <t>TT. NC Biển và Đảo</t>
  </si>
  <si>
    <t>Tham dự hội thảo thanh niên về biến đổi khí hậu - ASEAN power shift 2015 tổ chức tại Singapore</t>
  </si>
  <si>
    <t>Tổ chức thanh niên ASEAN Power Shift đài thọ</t>
  </si>
  <si>
    <t>Đi học tiến sĩ tại Trường ĐH Trung Sơn, Trung Quốc</t>
  </si>
  <si>
    <t>Chính phủ TQ đài thọ</t>
  </si>
  <si>
    <t>Nhà trường thanh toán vé máy bay</t>
  </si>
  <si>
    <t>534/XHNV-TCCB</t>
  </si>
  <si>
    <t>Đưa sinh viên năm thứ 3 của Khoa đến Trường ĐH Dân tộc Quảng Tây Trung Quốc du học</t>
  </si>
  <si>
    <t>Nhờ</t>
  </si>
  <si>
    <t>538/QĐ-XHNV-TCCB</t>
  </si>
  <si>
    <t>539/QĐ-XHNV-TCCB</t>
  </si>
  <si>
    <t>Tham dự chương trình phát triển đô thị bền vững (chương trình SUDP) và hội thảo chuyên đề học thuật quốc tế về phát triển thành phố bền vững (IACSC) tổ chức tại Trường ĐH TP. Yokohama, Nhật Bản</t>
  </si>
  <si>
    <t>Tham dự Hội thảo chuyên đề học thuật quốc tế về phát triển thành phố bền vững (IACSC)  tổ chức tại Trường ĐH TP. Yokohama, Nhật Bản</t>
  </si>
  <si>
    <t>540/QĐ-XHNV-TCCB</t>
  </si>
  <si>
    <t>Gia hạn thời gian nghiên cứu sinh tại Trường ĐH Sư phạm Quốc gia Đài Trung, Đài Loan</t>
  </si>
  <si>
    <t>Trường ĐH TP. Yokohama, Nhật Bản đài thọ và cá nhân tự túc</t>
  </si>
  <si>
    <t xml:space="preserve">Trường ĐH TP. Yokohama, Nhật Bản đài thọ </t>
  </si>
  <si>
    <t>Bảo tàng Lịch sử - Văn hóa</t>
  </si>
  <si>
    <t>Tham gia chương trình trao đổi giảng viên tại Trường ĐH John Carroll, Hoa Kỳ</t>
  </si>
  <si>
    <t>Truường Đại học John, Hoa Kỳ đài thọ</t>
  </si>
  <si>
    <t>544/QĐ-XHNV-TCCB</t>
  </si>
  <si>
    <t>Tham dự chương trình hội thảo giảng dạy tiếng Việt và giảng dạy tiếng Hoa năm 2015 tổ chức tại Đài Loan</t>
  </si>
  <si>
    <t>Văn phòng kinh tế - Văn hóa Đài Bắc đài thọ và cá nhân tự túc</t>
  </si>
  <si>
    <t>Trường ĐH Công nghệ Auckland, New Zealand hỗ trợ và cá nhân tự túc</t>
  </si>
  <si>
    <t>Đi nhận bằng tiến sĩ tại Trường ĐH Công nghệ Auckland, New Zealand</t>
  </si>
  <si>
    <t>561/QĐ-XHNV-TCCB</t>
  </si>
  <si>
    <t>Hoàng Minh Tố</t>
  </si>
  <si>
    <t>562/XHNV-TCCB</t>
  </si>
  <si>
    <t>Đi tập huấn về chương trình thực hành mô hình "Công dân chuyên nghiệp" tổ chức tại Minnesota, Hoa Kỳ</t>
  </si>
  <si>
    <t>563/QĐ-XHNV-TCCB</t>
  </si>
  <si>
    <t>Tham dự hội nghị thường niên của hiệp hội ngôn ngữ học Trung Quốc quốc tế lần thứ 23 và Hội nghị học thuật quốc tế ngôn ngữ học Hàn - Hán lần thứ nhật (IACL-23&amp;ISSKL-1) tại Hàn Quốc</t>
  </si>
  <si>
    <t>Trường Đại học Hanyang, Seoul, Hàn Quốc đài thọ</t>
  </si>
  <si>
    <t>564/QĐ-XHNV-TCCB</t>
  </si>
  <si>
    <t>Tham dự lớp bồi dưỡng dịch thuật văn học nước ngoài tại Bắc Kinh, Trung Quốc</t>
  </si>
  <si>
    <t>Bộ Văn hóa Trung Quốc đài thọ</t>
  </si>
  <si>
    <t>565/QĐ-XHNV-TCCB</t>
  </si>
  <si>
    <t>Trường Đại học TP, Yokohama, Nhật Bản đài thọ</t>
  </si>
  <si>
    <t xml:space="preserve">Phan Thị Thu </t>
  </si>
  <si>
    <t>Trưởng Khoa Hàn Quốc</t>
  </si>
  <si>
    <t>Tham dự hội thảo quốc tế về chính trị xã hội Hàn Quốc do Hội khoa học chính trị Hàn Quốc tổ chức tại Hàn Quốc</t>
  </si>
  <si>
    <t>Hội khoa học chính trị Hàn Quốc đài thọ</t>
  </si>
  <si>
    <t>567/QĐ-XHNV-TCCB</t>
  </si>
  <si>
    <t>Tham dự hội thảo quốc tế kỷ niệm 70 năm Hàn Quốc độc lập do Viện Nghiên cứu Trung ương Hàn Quốc tổ chức tại Seoul, Hàn Quốc</t>
  </si>
  <si>
    <t>Viện Nghiên cứu Trung ương Hàn Quốc đài thọ</t>
  </si>
  <si>
    <t>Huỳnh Ngọc</t>
  </si>
  <si>
    <t>Đi nghiên cứu khảo sát để thức hiện đề tài nghiên cứu khoa học cấp ĐHQG về Đạo Cao Đài ở Nam Bộ và mối quan hệ với bên ngoài tại Campuchia</t>
  </si>
  <si>
    <t>Trưởng BM. Nhân học phát triển</t>
  </si>
  <si>
    <t>571/QĐ-XHNV-TCCB</t>
  </si>
  <si>
    <t>Chu Duy</t>
  </si>
  <si>
    <t>Ly</t>
  </si>
  <si>
    <t>Tham dự Chuương trình nghiên cứu xung đột tại khu vực ASEAN tổ chức tại Campuchia</t>
  </si>
  <si>
    <t>Quỹ Ford và Quỹ Luce tài trợ</t>
  </si>
  <si>
    <t>577/QĐ-XHNV-TCCB</t>
  </si>
  <si>
    <t>Tham dự hội thảo nhà giáo dục của giáo dục quốc tế (SEIE) năm 2015 tổ chức tại Hàn Quốc</t>
  </si>
  <si>
    <t>Viện Giáo dục Quốc tế Hàn Quốc đài thọ vé máy bay khứ hồi, chi phí ăn ở và bảo hiểm; nhà trường hỗ trợ chi phí làm visa, di chuyển trong nước và thuế sân bay</t>
  </si>
  <si>
    <t xml:space="preserve">Bùi Hồng </t>
  </si>
  <si>
    <t>Chính phủ Trung Quốc đài thọ</t>
  </si>
  <si>
    <t>Đi học tiến sĩ tại Trường ĐH dân tộc Quảng Tây, Trung Quốc</t>
  </si>
  <si>
    <t>605/QĐ-XHNV-TCCB</t>
  </si>
  <si>
    <t>Tham dự hội nghị thảo luận triển khai các kế hoạch hợp tác AsTEN" tại Manila</t>
  </si>
  <si>
    <t>Nhà trường thanh toán (vé máy bay khứ hồi và Trường ĐH sư phạm Philippines đài thọ</t>
  </si>
  <si>
    <t>606/QĐ-XHNV-TCCB</t>
  </si>
  <si>
    <t>607/QĐ-XHNV-TCCB</t>
  </si>
  <si>
    <t>Tham dự chương trình giao lưu học các vấn đề như biên soạn giáo trình giảng dạy tiếng Trung Quốc cho người Việt Nam, hợp tác đào tạo đội ngũ giáo viên tiếng Trung Quốc tại Quảng Châu, Trung Quốc</t>
  </si>
  <si>
    <t>Học viện Hán nữ Quốc tế, Trường Đại học Trung Sơn đài thọ</t>
  </si>
  <si>
    <t>85/QĐ-ĐHQG</t>
  </si>
  <si>
    <t>Tham dự đại hội khai mạc của mạng lưới các trường đại học con đường tơ lụa</t>
  </si>
  <si>
    <t>Hội đồng Quản trị Mạng lưới các trường đại học con đường tơ lụa tài trợ vé máy bay khư hồi và chi phí ăn ở; Nhà trường chi trả các chi phí còn lại</t>
  </si>
  <si>
    <t>611/QĐ-XHNV-TCCB</t>
  </si>
  <si>
    <t>khoa Việt Nam học</t>
  </si>
  <si>
    <t>Tham dự hội thảo khu vực dành cho giáo viên dạy tiếng bản địa tại Thái Lan</t>
  </si>
  <si>
    <t>Bộ Ngoại giao Hoa Kỳ đài thọ</t>
  </si>
  <si>
    <t>613/QĐ-XHNV-TCCB</t>
  </si>
  <si>
    <t>Do Nhà trường thanh toán (vé máy bay khứ hồi) và Trường ĐH Sư phạm Philippines đài thọ</t>
  </si>
  <si>
    <t>614/QĐ-XHNV-TCCB</t>
  </si>
  <si>
    <t xml:space="preserve">Nguyễn Võ Đan </t>
  </si>
  <si>
    <t>Đi học tiến sĩ tại Trường Đại học Mahidol, Thái Lan</t>
  </si>
  <si>
    <t>Do Trường ĐH Mahidol, Thái Lan và Chính phủ Na Uy đài thọ</t>
  </si>
  <si>
    <t>Tham gia chuương trình Đại sứ Hữu nghị do Tổng lãnh sự quán Vương quốc Thái Lan tại Việt Nam tổ chức tại Thái Lan</t>
  </si>
  <si>
    <t>Do Tổng Lãnh sự quán Vương quốc Thái Lan tại Việt Nam đài thọ</t>
  </si>
  <si>
    <t>Học tiến sĩ tại Trường Đại học thể dục thể thao Bắc Kinh, Trung Quốc</t>
  </si>
  <si>
    <t>Theo học bổng Hiệp định năm 2015 của Việt Nam và Trung Quốc</t>
  </si>
  <si>
    <t>Học tiến sĩ tại Trưởng ĐH Nhân dân Trung Quốc, Trung Quốc</t>
  </si>
  <si>
    <t>Nguyễn Vũ Quỳnh</t>
  </si>
  <si>
    <t>Trưởng BM. Tiếng Nhật ứng dụng</t>
  </si>
  <si>
    <t>Khoa Nhật Bản học</t>
  </si>
  <si>
    <t>Đi nghiên cứu về Nhật Bản với đề tài sự biến đổi thơ haiku trong xã hội Nhật Bản hiện đại tại Trung tâm Quốc tế Nghiên cứu Văn hóa Nhật Bản</t>
  </si>
  <si>
    <t>Trung tâm Quốc tế Nghiên cứu Văn hóa Nhật Bản, Nhật Bản đài thọ</t>
  </si>
  <si>
    <t>Trung tâm Tư vấn Hướng nghiệp và Phát triển Nguồn nhân lực</t>
  </si>
  <si>
    <t>Đi nhận bằng tốt nghiệp thạc sĩ tại Trường Đại học Mahidol, Thái Lan</t>
  </si>
  <si>
    <t>Đi học tiến sĩ tại Trường ĐH Sư phạm Thượng Hải, Trung Quốc</t>
  </si>
  <si>
    <t>630/QĐ-XHNV-TCCB</t>
  </si>
  <si>
    <t>Đi nghiên cứu về đề tài nghiên cứu so sánh Kim Ngư truyện của Nhật Bản và Truyện Kiều của Việt Nam tại Trường Đại học Ngoại ngữ Tokyo, Nhật Bản</t>
  </si>
  <si>
    <t xml:space="preserve">Hoàng Thị </t>
  </si>
  <si>
    <t>Đi học tiến sĩ tại Trường Đại học Sư phạm, đại học Quốc gia Seoul, Hàn Quốc</t>
  </si>
  <si>
    <t>Trường Đại học Sư phạm, Đại học Quốc gia Seoul, Hàn Quốc đài thọ</t>
  </si>
  <si>
    <t>652/QĐ-XHNV-TCCB</t>
  </si>
  <si>
    <t>Tham dự hội nghị Nho giáo nhân Đại hội Nho giáo thế giới lần thứ 7-năm 2015 tại Sơn Đông, Trung Quốc</t>
  </si>
  <si>
    <t>Tham dự hội nghị giáo dục văn hóa Malikhaing Guro lần 2-năm 2015 tại Philippines</t>
  </si>
  <si>
    <t xml:space="preserve">Nguyễn Thị Xuân </t>
  </si>
  <si>
    <t>Tham dự Hội thảo thư viện Hàn Quốc học ở nước ngoài năm 2015 tại Seoul, Hàn Quốc</t>
  </si>
  <si>
    <t>Học thạc sĩ tại Trường Đại học Columbia, Hoa Kỳ</t>
  </si>
  <si>
    <t>Chương trình học bổng Fulbright Việt Nam đài thọ</t>
  </si>
  <si>
    <t>do Quỹ Sumitomo, Nhật Bản đài thọ</t>
  </si>
  <si>
    <t>Gia hạn thời gian đi nghiên cứu khoa học tại Nhật Bản</t>
  </si>
  <si>
    <t>Tham gia chuyến đi nghiên cứu thực tế của dự án "Nghiên cứu về quyền sở hữu trí tuệ" tại Trung Quốc</t>
  </si>
  <si>
    <t>Tham dự hội thảo "Một vành đai - Một con đường và Trung Quốc - ASEAN cộng đồng có chung vận mệnh" tại Trung Quốc</t>
  </si>
  <si>
    <t>87/QĐ-ĐHQG</t>
  </si>
  <si>
    <t>Tham dự cuộc họp Ban Cố vấn KoSASA và Hội thảo quốc tế kỷ niệm 70 năm ngày độc lập của Hàn Quốc</t>
  </si>
  <si>
    <t>Viện Nghiên cứu Hàn Quốc học, Sydney, Australia đài thọ vé máy bay khứ hồi và chi phí nơi ở. Nhà trường chi trả các chi phí còn lại</t>
  </si>
  <si>
    <t>88/QĐ-ĐHQG</t>
  </si>
  <si>
    <t>Tham dự KF Invitation Prog</t>
  </si>
  <si>
    <t>657/QĐ-XHNV-TCCB</t>
  </si>
  <si>
    <t xml:space="preserve">Tham dự "Hội thảo quốc tế lần 2 về giáo dục văn hóa Malikhaing Guro - năm 2015" </t>
  </si>
  <si>
    <t>Viện Nghiên cứu và Đào tạo Nghệ thuật Nam Tagalog, Inc (ARTIST, Inc) và cá nhân cùng chi trả</t>
  </si>
  <si>
    <t>658/QĐ-XHNV-TCCB</t>
  </si>
  <si>
    <t>Đi học tiến sĩ tại Trường Đại học Hamburg, Cộng hòa Liên bang Đức</t>
  </si>
  <si>
    <t>662/QĐ-XHNV-TCCB</t>
  </si>
  <si>
    <t>Trung tâm NCQT</t>
  </si>
  <si>
    <t>Tham dự hội thảo "An ninh ASEAN và sự bền vững toàn cầu: Thúc đẩy đối ngoại an ninh đa phương Châu Á" tại Thẩm Quyến</t>
  </si>
  <si>
    <t>Trường ĐHKHXH&amp;NV, Trường ĐH Bắc Kinh, Trường Sau Đại học Thẩm Quyến và Khoa Chính trị, Ngôn ngữ và Nghiên cứu Quốc tế, Trường Đại học Bath</t>
  </si>
  <si>
    <t>Dương Thị Mỹ</t>
  </si>
  <si>
    <t>Điều chỉnh thời gian đi học thạc sĩ tại Viện Nghiên cứu Hàn Quốc học Trung ương (AKS), Hàn Quốc</t>
  </si>
  <si>
    <t>669/QĐ-XHNV-TCCB</t>
  </si>
  <si>
    <t>Gia hạn thời gian học thạc sĩ tại Trường Đại học Muenster, Cộng hòa Liên bang Đức</t>
  </si>
  <si>
    <t>Do Quỹ học bổng KAAD tài trợ</t>
  </si>
  <si>
    <t>671/XHNV-TCCB</t>
  </si>
  <si>
    <t xml:space="preserve">Nghỉ phép để đi tham quan du lịch </t>
  </si>
  <si>
    <t>672/QĐ-XHNV-TCCB</t>
  </si>
  <si>
    <t>Bùi Thị Hạnh</t>
  </si>
  <si>
    <t>Quyên</t>
  </si>
  <si>
    <t>Đi học tiến sĩ tại Trường Đại học Sư phạm Thượng Hải</t>
  </si>
  <si>
    <t>673/XHNV-TCCB</t>
  </si>
  <si>
    <t>687/XHNV-TCCB</t>
  </si>
  <si>
    <t>Trưởng BM, Logic học và PPNCKH</t>
  </si>
  <si>
    <t>Tham dự chương trình tập huấn "bồi dưỡng giảng viên tiếng Nhật ở nước ngoài của tỉnh Hiroshima năm Bình Thành thứ 27 (năm 2015) tại Nhật Bản</t>
  </si>
  <si>
    <t>Do tỉnh Hiroshima, Nhật Bản đài thọ</t>
  </si>
  <si>
    <t>Tham dự khoóa học tiếng Hoa ngắn hạn tại Trung tâm Hoa ngữ, Trường Đại học Ngoại ngữ Văn Tảo, Đài Loan</t>
  </si>
  <si>
    <t>Do Trung tâm Hoa ngữ, Trường ĐH Ngoại ngữ Văn Tảo, Đài Loan đài thọ</t>
  </si>
  <si>
    <t>707/XHNV-TCCB</t>
  </si>
  <si>
    <t xml:space="preserve">Nghỉ phép để đi tham quan du lịch, sưu tầm tài liệu </t>
  </si>
  <si>
    <t>709/QĐ-XHNV-TCCB</t>
  </si>
  <si>
    <t xml:space="preserve">Trần Nguyễn Bảo </t>
  </si>
  <si>
    <t>Đi học thạc sĩ tại Trường ĐH Cao học Nghiên cứu Chính sách, Nhật Bản</t>
  </si>
  <si>
    <t>Do Quỹ Giao lưu quốc tế Nhật Bản (The Japan Foundatinon) đài thọ</t>
  </si>
  <si>
    <t>Trưởng BM Nghệ thuật học</t>
  </si>
  <si>
    <t>Tham dự hội thảo khoa học quốc tế "Kỷ niệm 120 năm ngày sinh S.A.Esenin và Năm Văn học ở Liên bang Nga"</t>
  </si>
  <si>
    <t>717/QĐ-XHNV-TCCB</t>
  </si>
  <si>
    <t>718/QĐ-XHNV-TCCB</t>
  </si>
  <si>
    <t>Đi học tiến sĩ tại Trường Đại học Tổng hợp hữu nghị các dân tộc Nga</t>
  </si>
  <si>
    <t>Theo học bổng Hiệp định năm 2015 của Việt Nam và Liên bang Nga</t>
  </si>
  <si>
    <t>727/QĐ-XHNV-TCCB</t>
  </si>
  <si>
    <t>TT. Nghiên cứu Quốc tế</t>
  </si>
  <si>
    <t>Đi nghiên cứu và dự hội thảo tại Cộng hòa Liên bang Đức</t>
  </si>
  <si>
    <t>728/QĐ-XHNV-TCCB</t>
  </si>
  <si>
    <t>Đi nghiên cứu tại Hoa Kỳ</t>
  </si>
  <si>
    <t>734/QĐ-XHNV-TCCB</t>
  </si>
  <si>
    <t>Tham gia Ban ra đề thi môn Tiếng Việt dành cho chương trình tuyển sinh đại học 2016 của Viện chương trình đào tạo và đánh giá Hàn Quốc</t>
  </si>
  <si>
    <t>747/XHNV-TCCB</t>
  </si>
  <si>
    <t>Đi dự hội thảo với chủ đề "người Hoa ở Việt Nam: các xu hướng hiện tại và tương lai"</t>
  </si>
  <si>
    <t>766/QĐ-XHNV-TCCB</t>
  </si>
  <si>
    <t>Nguyễn Thị Kiều</t>
  </si>
  <si>
    <t>Điều chỉnh thời gian đi học tiến sĩ tại Viện tiếng Nga mang tên A.X. Puskin, Liên bang Nga</t>
  </si>
  <si>
    <t>Học bổng Hiệp định giữa Việt Nam và Liên bang Nga</t>
  </si>
  <si>
    <t>767/QĐ-XHNV-TCCB</t>
  </si>
  <si>
    <t>Tham dự "Khóa đào tạo về Hệ thống đảm bảo chất lượng bên trong trường đại học (IQA), đợt 3/2015" tại Indonesia</t>
  </si>
  <si>
    <t>Nhà trường thanh toán vé máy bay khứ hồi, phía mời và cá nhân chi trả các chi phí còn lại</t>
  </si>
  <si>
    <t>768/XHNV-TCCB</t>
  </si>
  <si>
    <t>Phó trưởng khoa</t>
  </si>
  <si>
    <t>Thái Lan, Lào</t>
  </si>
  <si>
    <t>Nghiên cứu điền dã để thực hiện đề tài khoa học công nghệ cấp ĐHQG về "Vai trò của cộng đồng người Việt ở Campuchia, Lào, Thái Lan và những đóng góp của họ đối với Việt Nam trong bối cảnh xây dựng cộng đồng ASEAN"</t>
  </si>
  <si>
    <t>Kinh phí đề tài nghiên cứu khoa học đã được cấp</t>
  </si>
  <si>
    <t>782/XHNV-TCCB</t>
  </si>
  <si>
    <t>K.Đông phương học</t>
  </si>
  <si>
    <t>790/QĐ-XHNV-TCCB</t>
  </si>
  <si>
    <t>K.Văn học và Ngôn ngữ</t>
  </si>
  <si>
    <t>Tham dự Hội thảo "Intellectual History of International China Studies: Communication and Conversations"</t>
  </si>
  <si>
    <t>791/QĐ-XHNV-TCCB</t>
  </si>
  <si>
    <t>794/QĐ-XHNV-TCCB</t>
  </si>
  <si>
    <t>K.Hàn Quốc học</t>
  </si>
  <si>
    <t>Tham dự Hội thảo về "Hàn Quốc và Việt Nam trong thế kỷ XX"</t>
  </si>
  <si>
    <t>799/QĐ-XHNV-TCCB</t>
  </si>
  <si>
    <t xml:space="preserve">Đi thăm Hội Hữu nghị đối ngoại tỉnh Quảng Đông và tham dự Hội chợ triển lãm quốc tế </t>
  </si>
  <si>
    <t>Hội hữu nghị VN-TQ Tp.HCM đài thọ</t>
  </si>
  <si>
    <t>801/QĐ-XHNV-TCCB</t>
  </si>
  <si>
    <t xml:space="preserve">Hồ Ngọc Đoan </t>
  </si>
  <si>
    <t>Khương</t>
  </si>
  <si>
    <t>Kinh phí cá nhân tự túc</t>
  </si>
  <si>
    <t>817/QĐ-XHNV-TCCB</t>
  </si>
  <si>
    <t>K.Đô thị học</t>
  </si>
  <si>
    <t>Tham dự Hội thảo "Chiến lược và hoạt động SUDP lần thứ nhất thuộc Mạng lưới quốc tế về các thành phố bền vững (IACSC)</t>
  </si>
  <si>
    <t>818/QĐ-XHNV-TCCB</t>
  </si>
  <si>
    <t xml:space="preserve">Phan Đình Bích </t>
  </si>
  <si>
    <t>ĐH Thành phố Yokohama đài thọ</t>
  </si>
  <si>
    <t>K.Ngữ văn Trung Quốc</t>
  </si>
  <si>
    <t>Bổ sung tài liệu và hoàn thành luận án tiến sĩ tại ĐH Bắc Kinh</t>
  </si>
  <si>
    <t>828/QĐ-XHNV-TCCB</t>
  </si>
  <si>
    <t>K.Nhật Bản học</t>
  </si>
  <si>
    <t>Đi giảng dạy và trao đổi hợp tác tại trường ĐH Kanto Gakuin, Yokohama, Nhật Bản</t>
  </si>
  <si>
    <t>K.Quan hệ Quốc tế</t>
  </si>
  <si>
    <t>831/QĐ-XHNV-TCCB</t>
  </si>
  <si>
    <t>Tham dự "Campus Tour Program" tại Busan</t>
  </si>
  <si>
    <t>Phía mời đài thọ vé máy bay khứ hồi, chi phí ăn ở, chi phí đi lại tại địa phương. Nhà trường chi trả các chi phí làm VISA, di chuyển trong nước và thuế sân bay.</t>
  </si>
  <si>
    <t>832/QĐ-XHNV-TCCB</t>
  </si>
  <si>
    <t>Tham dự Hội thảo Quốc tế lần thứ 11 về chủ đề "Giá trị văn hóa Đông Nam Á: Văn hóa, tăng trưởng xanh và du lịch".</t>
  </si>
  <si>
    <t>836/QĐ-XHNV-TCCB</t>
  </si>
  <si>
    <t>Phó Trưởng phòng</t>
  </si>
  <si>
    <t>P.Công tác Sinh viên</t>
  </si>
  <si>
    <t>Hội nghị lãnh đạo trẻ ASEAN</t>
  </si>
  <si>
    <t>Do Bộ Thanh niên và Thể thao Malaysia đài thọ</t>
  </si>
  <si>
    <t>851/QĐ-XHNV-TCCB</t>
  </si>
  <si>
    <t>Trung tâm Nghiên cứu Quốc tế</t>
  </si>
  <si>
    <t>Diễn đàn lao động Á - Âu lần thứ 6 về chủ đề "Tái sinh nền kinh tế dân chủ trong thế kỷ 21 - Dự án cho các phong trào lao động toàn cầu"</t>
  </si>
  <si>
    <t>Nguyễn Thế</t>
  </si>
  <si>
    <t>Chương trình "First Model ASEAN Meeting 2015"</t>
  </si>
  <si>
    <t>ASEAN Foundation đài thọ</t>
  </si>
  <si>
    <t>856/QĐ-XHNV-TCCB</t>
  </si>
  <si>
    <t>Nguyễn Bình</t>
  </si>
  <si>
    <t>Singapore &amp; Malaysia</t>
  </si>
  <si>
    <t>874/QĐ-XHNV-TCCB</t>
  </si>
  <si>
    <t xml:space="preserve">Trương Đình </t>
  </si>
  <si>
    <t>Giai</t>
  </si>
  <si>
    <t>BM.Ngữ văn Ý</t>
  </si>
  <si>
    <t>883/QĐ-XHNV-TCCB</t>
  </si>
  <si>
    <t>Hoàng Văn</t>
  </si>
  <si>
    <t>Tham dự Hội thảo "Đo lường sự chuẩn bị của cộng đồng trong việc ứng phó với làng toàn cầu"</t>
  </si>
  <si>
    <t>Phía mời lo chi phí ăn ở, cá nhân tự túc chi phí đi lại</t>
  </si>
  <si>
    <t>896/QĐ-XHNV-TCCB</t>
  </si>
  <si>
    <t>K.Ngữ văn Anh</t>
  </si>
  <si>
    <t>918/XHNV-TCCB</t>
  </si>
  <si>
    <t>La Mai Thi</t>
  </si>
  <si>
    <t>Gia</t>
  </si>
  <si>
    <t>928/QĐ-XHNV-TCCB</t>
  </si>
  <si>
    <t>899/XHNV-TCCB</t>
  </si>
  <si>
    <t>K.Tâm lý học</t>
  </si>
  <si>
    <t>Đi tham dự Hội nghị khoa học "International Behavioral Health Conference</t>
  </si>
  <si>
    <t>875/XHNV-TCCB</t>
  </si>
  <si>
    <t>929/XHNV-TCCB</t>
  </si>
  <si>
    <t>K.Việt Nam học</t>
  </si>
  <si>
    <t>872/QĐ-XHNV-TCCB</t>
  </si>
  <si>
    <t>Chuyến tham quan triển lãm sáng tạo Hướng tới phát triển bền vững của SCG</t>
  </si>
  <si>
    <t>946/XHNV-TCCB</t>
  </si>
  <si>
    <t>Nguyễn Thị Trúc</t>
  </si>
  <si>
    <t>953/QĐ-XHNV-TCCB</t>
  </si>
  <si>
    <t>Giảng dạy tại Trường ĐH Chungwoon</t>
  </si>
  <si>
    <t>960/XHNV-TCCB</t>
  </si>
  <si>
    <t xml:space="preserve">Hoàng Thị Hiền </t>
  </si>
  <si>
    <t>Thương</t>
  </si>
  <si>
    <t>P.HTQT-PTDAQT</t>
  </si>
  <si>
    <t>952/QĐ-XHNV-TCCB</t>
  </si>
  <si>
    <t>Giảng dạy tại Trường ĐH Paris Diderot - Paris 7</t>
  </si>
  <si>
    <t>18/XHNV-TCCB</t>
  </si>
  <si>
    <t>Hoàng Trọng</t>
  </si>
  <si>
    <t>22/XHNV-TCCB</t>
  </si>
  <si>
    <t>Huỳnh Thị Minh</t>
  </si>
  <si>
    <t>BM.Lưu trữ học và QTVP</t>
  </si>
  <si>
    <t xml:space="preserve">Võ Phúc </t>
  </si>
  <si>
    <t>Toàn</t>
  </si>
  <si>
    <t>VP Đoàn TN - Hội SV</t>
  </si>
  <si>
    <t>Dự Liên hoan văn hóa dân gian quốc tế tại ĐH Surin, Thái Lan</t>
  </si>
  <si>
    <t>25/QĐ-XHNV-TCCB</t>
  </si>
  <si>
    <t>26/QĐ-XHNV-TCCB</t>
  </si>
  <si>
    <t>27/QĐ-XHNV-TCCB</t>
  </si>
  <si>
    <t>K.Giáo dục</t>
  </si>
  <si>
    <t>Tập huấn nghiệp vụ tại Trường ĐH Loyola, Chicago và đi công tác tại Trường ĐH California State, Fullerton</t>
  </si>
  <si>
    <t>Trích từ nguồn kinh phí của Đề án hợp tác về Giáo dục với ĐH California, Los Angeles</t>
  </si>
  <si>
    <t>Nguyễn Duy Mộng</t>
  </si>
  <si>
    <t>P.KT&amp;ĐBCL</t>
  </si>
  <si>
    <t>Tham dự khóa học IQA (đảm bảo chất lượng bên trong)</t>
  </si>
  <si>
    <t>Do phía mời đài thọ. Nhà trường hỗ trợ tiền vé máy bay và chi tiêu vặt theo quy định về công tác phí ở nước ngoài</t>
  </si>
  <si>
    <t>33/QĐ-XHNV-TCCB</t>
  </si>
  <si>
    <t>Tham dự Hội nghị "Phát triển chương trình của chuyên ngành nghiên cứu môi trường ở nông thôn" tại ĐH Okayama</t>
  </si>
  <si>
    <t>37/QĐ-XHNV-TCCB</t>
  </si>
  <si>
    <t>38/QĐ-XHNV-TCCB</t>
  </si>
  <si>
    <t>TTNC Thái Lan</t>
  </si>
  <si>
    <t>Tham dự Hội thảo "Cambodia, Laos, Thailand and Vietnam Economic Cooperation in ASEAN Perspective</t>
  </si>
  <si>
    <t>Nhà trường hỗ trợ chi phí khách sạn và chi phí đi lại</t>
  </si>
  <si>
    <t>39/XHNV-TCCB</t>
  </si>
  <si>
    <t xml:space="preserve">Trần Quang </t>
  </si>
  <si>
    <t>Phó Trưởng Ban</t>
  </si>
  <si>
    <t>BQL cơ sở Linh Trung - Thủ Đức</t>
  </si>
  <si>
    <t>BM.Du lịch</t>
  </si>
  <si>
    <t>43/QĐ-XHNV-TCCB</t>
  </si>
  <si>
    <t>P.QLKH-DA</t>
  </si>
  <si>
    <t>Tham dự Hội thảo "The AUN-ACU "ASEAN Studies" E-learning"</t>
  </si>
  <si>
    <t>46/XHNV-TCCB</t>
  </si>
  <si>
    <t>47/QĐ-XHNV-TCCB</t>
  </si>
  <si>
    <t>K.Công tác Xã hội</t>
  </si>
  <si>
    <t>Tham dự lớp tập huấn "Understanding Gender Identity Development" của Ban Lãnh đạo Trung tâm Mục vụ, Dòng Chúa cứu thế, Thái Lan</t>
  </si>
  <si>
    <t>50/QĐ-XHNV-TCCB</t>
  </si>
  <si>
    <t>Nguyễn Đăng Vũ</t>
  </si>
  <si>
    <t>Nhân viên</t>
  </si>
  <si>
    <t>TTNC Việt Nam - Đông Nam Á</t>
  </si>
  <si>
    <t>Scotland; Anh; Tây Ban Nha; Slovakie</t>
  </si>
  <si>
    <t>Họp khai mạc Dự án Enhance "Đẩy mạnh tiềm năng đổi mới và nghiên cứu nội địa ở VN" tại Trường ĐH Glasgow Celedonian, Glasgow, Scotland; Đi thăm TBN, Anh, Slovakie</t>
  </si>
  <si>
    <t>Do Ủy ban Châu Âu tài trợ</t>
  </si>
  <si>
    <t>Đậu Thị Mai</t>
  </si>
  <si>
    <t>Hội thảo Thường niên 2016 của Hiệp hội nghiên cứu châu Á tại Seatle, Washington</t>
  </si>
  <si>
    <t>54/XHNV-TCCB</t>
  </si>
  <si>
    <t>Ủy ban Châu Âu và Nhà trường cùng chi trả</t>
  </si>
  <si>
    <t>60/XHNV-TCCB</t>
  </si>
  <si>
    <t>Giải quyết việc gia đình</t>
  </si>
  <si>
    <t>66/XHNV-TCCB</t>
  </si>
  <si>
    <t xml:space="preserve">Phạm Lê Ánh </t>
  </si>
  <si>
    <t>Không đi</t>
  </si>
  <si>
    <t>68/QĐ-XHNV-TCCB</t>
  </si>
  <si>
    <t>Đi giảng dạy tại Trường ĐH Ngoại ngữ Hankuk</t>
  </si>
  <si>
    <t>Đi giảng dạy tại Trường ĐH Chungwoon</t>
  </si>
  <si>
    <t>Dự hội thảo về "Ngôn ngữ -Văn hóa Chăm" tại Viên Nghiên cứu Ngôn ngữ - Văn hóa Châu Á - Phi, ĐH Ngoại ngữ Tokyo</t>
  </si>
  <si>
    <t>Dự hội nghị "Comparative Education Society of ASIA (CESA) 2016" tại Manila</t>
  </si>
  <si>
    <t>78/QĐ-XHNV-TCCB</t>
  </si>
  <si>
    <t>80/QĐ-XHNV-TCCB</t>
  </si>
  <si>
    <t>Dự hội nghị "Compare Writers Workshop" tại The School Education, University of Philppines, Diliman (UP Diliman) và Hội nghị CESA tại De La Salle University</t>
  </si>
  <si>
    <t>Do đối tác chi trả</t>
  </si>
  <si>
    <t>TTNCQT</t>
  </si>
  <si>
    <t>Dự hội thảo về "Các xu hướng chính trị mới tại Châu Á" ở Seoul</t>
  </si>
  <si>
    <t>Do phía mời chi trả</t>
  </si>
  <si>
    <t>90/XHNV-TCCB</t>
  </si>
  <si>
    <t>K.Ngữ văn Đức</t>
  </si>
  <si>
    <t>104/XHNV-TCCB</t>
  </si>
  <si>
    <t>105/XHNV-TCCB</t>
  </si>
  <si>
    <t>Phó Ban</t>
  </si>
  <si>
    <t>81/XHNV-TCCB</t>
  </si>
  <si>
    <t>Tham dự Hội thảo bế mạc chương trình tập huấn về đảm bảo chất lượng ASEAN-QA TrainIQA tại Bangkok</t>
  </si>
  <si>
    <t>107/XHNV-TCCB</t>
  </si>
  <si>
    <t>108/XHNV-TCCB</t>
  </si>
  <si>
    <t>109/XHNV-TCCB</t>
  </si>
  <si>
    <t>110/XHNV-TCCB</t>
  </si>
  <si>
    <t>Dương Hồng</t>
  </si>
  <si>
    <t>BM.Ngữ văn Tây Ban Nha</t>
  </si>
  <si>
    <t>119/XHNV-TCCB</t>
  </si>
  <si>
    <t>Trưởng BM. Kinh tế - XHĐT</t>
  </si>
  <si>
    <t>Trường Đại học Yokohama tài trợ</t>
  </si>
  <si>
    <t>124/QĐ-XHNV-TCCB</t>
  </si>
  <si>
    <t>Tham dự phiên họp thường niên của Mạng lưới Phát triển Đô thị bền vững (IACSC) về xây dựng chương trình nghị sự cho các hoạt động năm 2016 tại Trường Đại học Thammasat, Bangkok, Thái Lan</t>
  </si>
  <si>
    <t>Đi tham dự Hội thảo International Media Studies: Media Literacy as a Media Competency Program for Social Change (MEDLIT) tại Open University in Heerlen, Hà Lan</t>
  </si>
  <si>
    <t>Do dự án MEDLIT tài trợ</t>
  </si>
  <si>
    <t>126/QĐ-XHNV-TCCB</t>
  </si>
  <si>
    <t>Tham dự buổi tập huấn và tạo mạng lưới "Học hỏi từ những nhà thực hành - Phát triển năng lực để thay đổi", tổ chức tại Vientiane, Lào</t>
  </si>
  <si>
    <t>Mạng lưới Phát triển Bền vững Thủy điện vùng sông Mêkong</t>
  </si>
  <si>
    <t>134/XHNV-TCCB</t>
  </si>
  <si>
    <t xml:space="preserve">Bùi Ngọc </t>
  </si>
  <si>
    <t>PGS. TS</t>
  </si>
  <si>
    <t>CN</t>
  </si>
  <si>
    <t>Tham dự tập huấn về phát triển hệ thống đảm bảo chất lượng bên trong IQA theo dự án của Tổ chức DAAD, Cộng hòa liên bang Đức giai đoạn 2015-2016 tại Thái Lan</t>
  </si>
  <si>
    <t>136/QĐ-XHNV-TCCB</t>
  </si>
  <si>
    <t>Trần Thị Anh</t>
  </si>
  <si>
    <t xml:space="preserve">Điều chỉnh thời gia đi học tiến sĩ tại đơn vị nghiên cứu lâm sàng Trường Đại học Oxford, Anh Quốc </t>
  </si>
  <si>
    <t>Trường Đại học Oxford, Anh quốc tài trợ</t>
  </si>
  <si>
    <t>137/QĐ-XHNV-TCCB</t>
  </si>
  <si>
    <t>Trường Đại học Trung văn Hồng Kong</t>
  </si>
  <si>
    <t>138/QĐ-XHNV-TCCB</t>
  </si>
  <si>
    <t>Dự hội thảo "East - West Philosophers Lần 11-2016" tại Hawaii, Hoa Kỳ</t>
  </si>
  <si>
    <t>Đại học Hawaii, Hoa Kỳ và cá nhân cùng chi trả</t>
  </si>
  <si>
    <t>139/QĐ-XHNV-TCCB</t>
  </si>
  <si>
    <t>Đi học nghiên cứu sinh tại Học viện Quốc phòng Úc, Trường Đại học New south Wales, Australia</t>
  </si>
  <si>
    <t>Trường Đại học New South Wales tài trợ</t>
  </si>
  <si>
    <t>143/XHNV-TCCB</t>
  </si>
  <si>
    <t xml:space="preserve">Nguyễn Trần Hồng </t>
  </si>
  <si>
    <t>Các Tiểu vương quốc Ả Rập Thống Nhất (UAE)</t>
  </si>
  <si>
    <t>144/XHNV-TCCB</t>
  </si>
  <si>
    <t xml:space="preserve">Hoàng Minh </t>
  </si>
  <si>
    <t>145/QĐ-XHNV-TCCB</t>
  </si>
  <si>
    <t>Tổ chức DAAD và Nhà trường cùng chi trả</t>
  </si>
  <si>
    <t>146/QĐ-XHNV-TCCB</t>
  </si>
  <si>
    <t>Tham dự đợt 1 Khóa tập huấn dành cho cán bộ quản lý giáo dục tại các trường đại học Đông Nam Á do Trường ĐH khoa học ứng dụng Osnabrueck tổ chức tại TP. Osnabrueck và thành phố Berlin, Cộng hòa Liên bang Đức</t>
  </si>
  <si>
    <t>Tham dự hội thảo quốc tế về Châu Á học tại Seattle, Hoa Kỳ</t>
  </si>
  <si>
    <t>147/QĐ-XHNV-TCCB</t>
  </si>
  <si>
    <t>Đi học thạc sĩ tại Trường Đại học Kassel Cộng hòa Liên bang Đức</t>
  </si>
  <si>
    <t>3/2016</t>
  </si>
  <si>
    <t>Dự Hội thảo "Coping with transntional crisis: Chinese economic and social lives in East Asian Ports - Cities, 1850 -1950" tại Hồng Kong (Trung Quốc)</t>
  </si>
  <si>
    <t>174/XHNV-TCCB</t>
  </si>
  <si>
    <t>Czech và Slovakia</t>
  </si>
  <si>
    <t xml:space="preserve">Phó Giám đốc </t>
  </si>
  <si>
    <t>Tham dự "FAM Tour Việt Nam 2016" do Hiệp hội Ngôn ngữ Hàn lâm Cebu tổ chức tại TP. Cebu, Philippines</t>
  </si>
  <si>
    <t>Phía mời, Trung tâm NN và cá nhân cùng chi trả</t>
  </si>
  <si>
    <t>180/QĐ-XHNV-TCCB</t>
  </si>
  <si>
    <t>Đo công tác để giải quyết những vấn đề liên quan đến nhiệm kỳ công tác tại Trường ĐH Ngoại ngữ Tokyo, Nhật Bản</t>
  </si>
  <si>
    <t>Trường Đại học Ngoại ngữ Tokyo</t>
  </si>
  <si>
    <t>182/XHNV-TCCB</t>
  </si>
  <si>
    <t>Phòng TT-PC</t>
  </si>
  <si>
    <t>Nghỉ phép đi du lịch tại các nước Châu Âu</t>
  </si>
  <si>
    <t>202/QĐ-XHNV-TCCB</t>
  </si>
  <si>
    <t>Khoa TV-TTH</t>
  </si>
  <si>
    <t>Tham dự cuộc họp thường niên giữa các nhà quản lý thư viện, chủ đề: Tăng cường nguồn tài nguyên điện tử trong các thư viện đại học: khuynh hướng, vấn đề và thách thức" và tập huấn nâng cao nghiệp vụ, chủ đề: "Thẩm định và đánh giá nguồn tài nguyên điện tử trong thư viện đại học". tại Universiti Brunei Darussalam</t>
  </si>
  <si>
    <t>Thư viện trung tâm ĐHQG-HCM chi trả</t>
  </si>
  <si>
    <t>VIẾT TẮT</t>
  </si>
  <si>
    <t>khóa học ngắn hạn</t>
  </si>
  <si>
    <t>tiến sĩ</t>
  </si>
  <si>
    <t>Thạc sĩ</t>
  </si>
  <si>
    <t>209/QĐ-XHNV-TCCB</t>
  </si>
  <si>
    <t>Gia hạn thời gian học tiến sĩ tại Trường Đại học Vũ Hán, Trung Quốc</t>
  </si>
  <si>
    <t>7/2017</t>
  </si>
  <si>
    <t>Đại học Vũ Hán đài thọ</t>
  </si>
  <si>
    <t>Gia hạn thời gian học tiến sĩ tại Trường Đại học Sư phạm Hoa Trung, Trung Quốc</t>
  </si>
  <si>
    <t>219/QĐ-XHNV-TCCB</t>
  </si>
  <si>
    <t>Tiến sĩ</t>
  </si>
  <si>
    <t>Đi học tiến sĩ thaoe Đề án 911 tại Trường Đại học Picardie Jules Verne, Cộng hòa Pháp</t>
  </si>
  <si>
    <t>Đề án 911</t>
  </si>
  <si>
    <t>225/QĐ-XHNV-TCCB</t>
  </si>
  <si>
    <t>Nghỉ phép đi nghiên cứu, thu thập tài liệu phục vụ cho giảng dạy và luận án tại Nhật Bản</t>
  </si>
  <si>
    <t>234/QĐ-XHNV-TCCB</t>
  </si>
  <si>
    <t>Đi giảng dạy tại Trường Đại học Hoàng gia Phnom Penh, Campuchia</t>
  </si>
  <si>
    <t>đi vào thứ 6 hàng tuần: chi phí cá nhân tự túc</t>
  </si>
  <si>
    <t>244/XHNV-TCCB</t>
  </si>
  <si>
    <t>203/XHNV-TCCB</t>
  </si>
  <si>
    <t>Hy Lạp,
Tây Ban Nha</t>
  </si>
  <si>
    <t>246/XHNV-TCCB</t>
  </si>
  <si>
    <t>252/XHNV-TCCB</t>
  </si>
  <si>
    <t>Trưởng BM NN-DT</t>
  </si>
  <si>
    <t>Lê Lan</t>
  </si>
  <si>
    <t>Đi tham dự "khóa học ngắn hạn chuyên ngành luật" tại Trường Paris 2 Panthéon - Assas, thành phố Paris, Cộng hòa Pháp</t>
  </si>
  <si>
    <t>Tổ chức Fondation pour le droit continental đài thọ</t>
  </si>
  <si>
    <t>BM. Ngữ văn Tây Ban Nha</t>
  </si>
  <si>
    <t>266/QĐ-XHNV-TCCB</t>
  </si>
  <si>
    <t>Trao đổi</t>
  </si>
  <si>
    <t>Đi trao đổi về quan hệ hợp tác đào tạo với các trường đại học thuộc vùng Liguria, Italia</t>
  </si>
  <si>
    <t>Hội hữu nghị Italia - Việt Nam vùng Liguria, CH Italia</t>
  </si>
  <si>
    <t>Trương Phòng</t>
  </si>
  <si>
    <t>Phòng HCTH</t>
  </si>
  <si>
    <t>Nghỉ phép đi  du lịch</t>
  </si>
  <si>
    <t>Hồ Thị Phương</t>
  </si>
  <si>
    <t>Trung tâm Tin học</t>
  </si>
  <si>
    <t xml:space="preserve">Nghỉ phép đi thăm thân nhân </t>
  </si>
  <si>
    <t>274/QĐ-XHNV-TCCB</t>
  </si>
  <si>
    <t>Đi tham dự "Khóa học mùa hè về thềm lục đại" do Khoa Lịch sử và Khoa học xã hội, Trường ĐH Faroe Islands tổ chức và tham dự giờ giảng chủ đề "Các vấn đề pháp lý liên quan đến thềm lục đại d9u77o5c nêu trong Công ước Luật biển 1982" của Giáo sư Yoshifumi Tanaka, Khoa Luật, Trường ĐH Copenhagen</t>
  </si>
  <si>
    <t>Khoa Lịch sử và Khoa học xã hội Trường Đại học Faroe Islands, Đan Mạch</t>
  </si>
  <si>
    <t>276/XHNV-TCCB</t>
  </si>
  <si>
    <t>Trung Quốc, Nhật Bản</t>
  </si>
  <si>
    <t xml:space="preserve">Nghỉ phép đi tham quan du lịch </t>
  </si>
  <si>
    <t>278/QĐ-XHNV-TCCB</t>
  </si>
  <si>
    <t>Đi tham dự "Hội nghị Châu Á lần thứ nhất về an ninh con người HSC - 2016 (APISA)", do văn phòng tổng thư ký HSC - Sở Thương mai Quốc tế - Đại học Hải ngoại Trung Quốc tổ chức, tại Đài Trung, Đài Loan</t>
  </si>
  <si>
    <t>Sở Thương mai Quốc tế - Đại học Hải ngoại Trung Quốc đài thọ</t>
  </si>
  <si>
    <t>279/QĐ-XHNV-TCCB</t>
  </si>
  <si>
    <t>Tham dự "Hội nghị Châu Á lần thứ nhất về An ninh Con người HSC - 2016 (APISA)", do Văn phòng Tổng thư ký HSC - Sở Thương mai Quốc tế - Đại hoc Hải ngoại Trung Quốc tổ chức tại Đài Trung, Đài Loan</t>
  </si>
  <si>
    <t>Sở Thương mại Quốc tế - Đại học Hải ngoại Trung Quốc đài thọ</t>
  </si>
  <si>
    <t>281/QĐ-XHNV-TCCB</t>
  </si>
  <si>
    <t>giảng viên</t>
  </si>
  <si>
    <t>Tham dự hội thảo "các nhà nghiên cứu Châu Á lần thứ nhất 2016", chủ đề "Vai trò của Châu Á trong sự phát triển thế giới bền vừng" tại thành phố Depok, Indonesia</t>
  </si>
  <si>
    <t>Trường Đại học Indonesia đài thọ</t>
  </si>
  <si>
    <t>292/QĐ-XHNV-TCCB</t>
  </si>
  <si>
    <t>tham quan</t>
  </si>
  <si>
    <t xml:space="preserve">Trưởng BM. Biên - Phiên dịch </t>
  </si>
  <si>
    <t>300/QĐ-XHNV-TCCB</t>
  </si>
  <si>
    <t xml:space="preserve">Chu Duy </t>
  </si>
  <si>
    <t>Tham dự "Hội thảo nghiên cứu An ninh con người ở Châu Á lần thứ 1 - 2016" do Hiệp hội Nghiên cứu Chính trị và Quốc tế ở Châu Á tại Đài Trung, Đài Loan</t>
  </si>
  <si>
    <t>Hiệp hội Nghiên cứu Chính trị và Quốc tế ở Châu Á và Trung tâm Nghiên cứu Khmer thuộc Hội đồng các Trung tâm Nghiên cứu của Mỹ ở hải ngoại đài thọ</t>
  </si>
  <si>
    <t xml:space="preserve">Phạm Thị Kim </t>
  </si>
  <si>
    <t>học tiến sĩ học kỳ thứ nhất tại Trường Đại học De La Salle, thành phố Manila, Philippines</t>
  </si>
  <si>
    <t>5/2016</t>
  </si>
  <si>
    <t>305/QĐ-XHNV-TCCB</t>
  </si>
  <si>
    <t>Tham dự "khóa tập huấn về lãnh đạo và quản trị đại học" tại Học viện lãnh đạo toàn cầu, Đại học Boston, Chestnut Hill, Massachusetts, Hoa Kỳ</t>
  </si>
  <si>
    <t>lễ kỷ niệm</t>
  </si>
  <si>
    <t>Tham dự lễ kỷ niệm 65 năm ngày thành lập Đại học Sư phạm Thẩm Dương, tỉnh Liêu Ninh, Trung Quốc</t>
  </si>
  <si>
    <t>Do phía mời chi trả, Nhà trường thanh toán vé máy bay khứ hồi và công tác phí cho ThS. Võ Ngọc Tuấn Kiệt theo Quy chế chi tiêu nội bộ</t>
  </si>
  <si>
    <t>307/QĐ-XHNV-TCCB</t>
  </si>
  <si>
    <t>nghiên cứu</t>
  </si>
  <si>
    <t>đi nghiên cứu ngắn hạn với đề tài nghiên cứu "Giảng dạy văn học Hàn quốc cho học sinh Việt Nam" và 'kinh nghiệm phát triển gắn kết không gian văn học - văn hóa với phát triển địa phương và gợi ý cho Việt Nam" tại TP Seoul, Hàn Quốc</t>
  </si>
  <si>
    <t>Quỹ giao lưu Quốc tế Hàn Quốc đài thọ</t>
  </si>
  <si>
    <t>Võ Trần Trung</t>
  </si>
  <si>
    <t>315/XHNV-TCCB</t>
  </si>
  <si>
    <t>dự tuyển</t>
  </si>
  <si>
    <t>Chính phủ Liên bang Nga cập diện Hiệp định</t>
  </si>
  <si>
    <t>491/QĐ-BGDĐT</t>
  </si>
  <si>
    <t>Cá nhân và cơ sở đào tạo</t>
  </si>
  <si>
    <t>317/QĐ-XHNV-TCCB</t>
  </si>
  <si>
    <t>Tham dự "chương trình tập huấn kiến tạo hòa bình thường niên lần thứ 17" do Viện Kiến tạo Hòa bình Mindanao tổ chức, tại Mergrande Ocean Resort, Bago Aplaya, quận Talomo, thành phố Davao, Philippines</t>
  </si>
  <si>
    <t>United Board for Christian Higher education in Asia chi trả</t>
  </si>
  <si>
    <t>322/QĐ-XHNV-TCCB</t>
  </si>
  <si>
    <t>Tham dự hội thảo "phân tích xung đột khu vực" do trong tâm nghiên cứu Hòa bình và xung đột tổ chức, tại Siem Reap, Campuchia</t>
  </si>
  <si>
    <t>Trung tâm nghiên cứu Hòa bình và xung đột, Campuchia</t>
  </si>
  <si>
    <t>323/QĐ-XHNV-TCCB</t>
  </si>
  <si>
    <t xml:space="preserve">Nguyễn ngọc </t>
  </si>
  <si>
    <t>Trươởng Phòng</t>
  </si>
  <si>
    <t>Hủy chuyến công tác ngước ngoài (QĐ 137/QĐ-XHNV-TCCB ngày 23/2/2016 và QĐ 138/QĐ-XHNV-TCCB ngày 23/2/2016 ) để tập trung giải quyết công việc chuyên môn</t>
  </si>
  <si>
    <t>325/XHNV-TCCB</t>
  </si>
  <si>
    <t>296/XHNV-TCCB</t>
  </si>
  <si>
    <t>299/XHNV-TCCB</t>
  </si>
  <si>
    <t>303/XHNV-TCCB</t>
  </si>
  <si>
    <t>324/XHNV-TCCB</t>
  </si>
  <si>
    <t>326/XHNV-TCCB</t>
  </si>
  <si>
    <t xml:space="preserve">Đặng Thị Kim </t>
  </si>
  <si>
    <t>Nghỉ phép đi du lịch tại Hoa Kỳ</t>
  </si>
  <si>
    <t>hủy phép</t>
  </si>
  <si>
    <t>338/XHNV-TCCB</t>
  </si>
  <si>
    <t>Nghỉ phép đi du lịch tại Indonesia</t>
  </si>
  <si>
    <t>340/XHNV-TCCB</t>
  </si>
  <si>
    <t>Trưởng BM. Cao đẳng Tiếng Anh</t>
  </si>
  <si>
    <t>341/QĐ-XHNV-TCCB</t>
  </si>
  <si>
    <t>Nguyễn Nhà</t>
  </si>
  <si>
    <t>Gia hạn thời gian học tiến sĩ tại Trường Đại học Monash, Úc</t>
  </si>
  <si>
    <t>11/2016</t>
  </si>
  <si>
    <t>342/QĐ-XHNV-TCCB</t>
  </si>
  <si>
    <t>Trưởng BM Thực hành tiếng Đức</t>
  </si>
  <si>
    <t>Tham dự "Khóa học nâng cao chuyên ngành tiếng Đức như ngoại ngữ và ngôn ngữ thứ hai" tại Đại học Bayreuth, Cộng hòa Liên bang Đức</t>
  </si>
  <si>
    <t>Cơ quan hỗ trợ khoa học của thiên chúa giáo tại Đức dành cho người nước ngoài</t>
  </si>
  <si>
    <t>344/QĐ-XHNV-TCCB</t>
  </si>
  <si>
    <t>Trao đổi về quan hệ hợp tác đào tạo với Viện Địa trung hải về đào tạo công tác xã hội  (IMF) và Hội trao đổi Provence - Đông Nam Châu Á Việt Nam (EPASEV) tại TP Marseille, Cộng hòa Pháp</t>
  </si>
  <si>
    <t>345/QĐ-XHNV-TCCB</t>
  </si>
  <si>
    <t>Huy</t>
  </si>
  <si>
    <t xml:space="preserve">Lê Hoàng Thế </t>
  </si>
  <si>
    <t>Trưởng BM Tham vấn - Trị liệu</t>
  </si>
  <si>
    <t>Thụy sĩ</t>
  </si>
  <si>
    <t>Tham dự hội thảo và tham gia nghiên cứu khoa học tại Viện tâm lý ứng dụng, trường Đại học Khoa học ứng dụng Zurich, Thụy Sĩ</t>
  </si>
  <si>
    <t>Viện Tâm lý ứng dụng, Trường ĐHKHUD Zurich, Thụy sĩ</t>
  </si>
  <si>
    <t>349/QĐ-XHNV-TCCB</t>
  </si>
  <si>
    <t xml:space="preserve">Lê Lan </t>
  </si>
  <si>
    <t>Điều chỉnh thời gian đi tham dự "khóa ngắn hạn chuyên ngành luật" tại Trường Paris 2 Panthéon - Assas, thành phố Paris, cộng hòa Pháp (từ ngày 4/7/2016-22/7/2016 thành 1/7/2016-26/7/2016)</t>
  </si>
  <si>
    <t>350/XHNV-TCCB</t>
  </si>
  <si>
    <t>Bảo tàng LS-VH</t>
  </si>
  <si>
    <t>Trung tâm TVHN&amp;PTNNL</t>
  </si>
  <si>
    <t>Tham dự chương trình "Korean National university visiting program" do Edu - pro International tổ chức tại Hàn Quốc</t>
  </si>
  <si>
    <t>Edu-pro international, Hàn Quốc tài trợ chi phí ăn ở, cá nhân tự chi trả vé máy bay, visa</t>
  </si>
  <si>
    <t>373/QĐ-XHNV-TCCB</t>
  </si>
  <si>
    <t>Trưởng BM. Quản lý công và chính sách đô thị</t>
  </si>
  <si>
    <t>364/XHNV-TCCB</t>
  </si>
  <si>
    <t>Tham dự hội thảo quốc tế với chủ đề "Lanes and Neighbourhoods in cities in Asia" do Đại hội Quốc gia Singapore tổ chức tại Singapore</t>
  </si>
  <si>
    <t>Đại học Quốc gia Singapore</t>
  </si>
  <si>
    <t>374/XHNV-TCCB</t>
  </si>
  <si>
    <t>Nghỉ phép để đi tham quan du lịch tại Nga</t>
  </si>
  <si>
    <t>Nghỉ phép để đi thăm thân nhân tại Anh</t>
  </si>
  <si>
    <t>375/XHNV-TCCB</t>
  </si>
  <si>
    <t>Nghỉ phép đi du lịch tại Singapore và Malaysia</t>
  </si>
  <si>
    <t>381/XHNV-TCCB</t>
  </si>
  <si>
    <t>Nghỉ phép đi thăm thân nhân tại Thụy Sĩ</t>
  </si>
  <si>
    <t>383/XHNV-TCCB</t>
  </si>
  <si>
    <t xml:space="preserve">Phạm Ngọc Minh </t>
  </si>
  <si>
    <t>Tham dự Hội thảo "Luật quốc tế và việc thực hiện của các quốc gia: sự khác biệt Bắc - Nam?" đo Liên hiệp Luật Quốc tế tổ chức, tại thành phố Johannesburg, Nam Phi</t>
  </si>
  <si>
    <t>Hội Liên hiệp Luật Quốc tế</t>
  </si>
  <si>
    <t>Cái Thi</t>
  </si>
  <si>
    <t>Tham gia tập huấn "chươn trình học tập giảng dạy tiếng Hoa dành cho các giảng viên - giáo viên tiếng Hoa năm 2016" do Hiệp hội giao lưu hải ngoại Trung Quốc tổ chức, tại Trường Đại học Sư phạm Hoa Trung, TP. Vũ Hán, Trung Quốc</t>
  </si>
  <si>
    <t>Hiệp hôii giao lưu hải ngoại Trung Quốc</t>
  </si>
  <si>
    <t>388/XHNV-TCCB</t>
  </si>
  <si>
    <t>Nghỉ phép đi thăm thân nhân tại Pháp</t>
  </si>
  <si>
    <t>389/QĐ-XHNV-TCCB</t>
  </si>
  <si>
    <t>Đi học tiến sĩ tại Trường Đại học Sydney, Úc</t>
  </si>
  <si>
    <t>6/2020</t>
  </si>
  <si>
    <t>Chính phủ Úc tài trợ</t>
  </si>
  <si>
    <t>Tham dự hội thảo "xu hướng trung tâm của ASEAN trong cấu trúc khu vực đa phương ở Đông Nam Á" tại Phuket, Thái Lan</t>
  </si>
  <si>
    <t>Tổ chức AUN - Mạng lưới các trường Đại học ASEAN đài thọ</t>
  </si>
  <si>
    <t>404/XHNV-TCCB</t>
  </si>
  <si>
    <t>Nghỉ phép đi du lịch tại Liên bang Nga</t>
  </si>
  <si>
    <t>407/XHNV-TCCB</t>
  </si>
  <si>
    <t>Trần Duy</t>
  </si>
  <si>
    <t>Nghỉ phép đi tham quan tại Singapore</t>
  </si>
  <si>
    <t>412/XHNV-TCCB</t>
  </si>
  <si>
    <t>Nghỉ phép đi tham quan tại Liên bang Nga</t>
  </si>
  <si>
    <t>Nghiên cứu khoa học và tham gia hội thảo "Quốc tế văn hóa Đại giáo Toàn Châu" tại Sơn Đông, Trung Quốc</t>
  </si>
  <si>
    <t>Đại học Bắc Kinh và Hội Khoa học kỹ thuật Mục Bình, Yên Bài, Sơn Đông, Trung Quốc</t>
  </si>
  <si>
    <t>414/QĐ-XHNV-TCCB</t>
  </si>
  <si>
    <t>415/QĐ-XHNV-TCCB</t>
  </si>
  <si>
    <t>Phòng TC-CB</t>
  </si>
  <si>
    <t>Gia hạn thời gian học thạc sĩ tại Trường Đại học Colombo, Sri Lanka</t>
  </si>
  <si>
    <t>4/2017</t>
  </si>
  <si>
    <t>6/2017</t>
  </si>
  <si>
    <t>Hiệp định giữa Sri Lanka và Việt Nam đài thọ</t>
  </si>
  <si>
    <t>Tham dự hội thảo "lịch sử Quốc tế SHARP PARIS" tại Paris, Cộng hòa Pháp</t>
  </si>
  <si>
    <t>Sharp Paris tổ chức</t>
  </si>
  <si>
    <t>423/XHNV-TCCB</t>
  </si>
  <si>
    <t>Nghỉ phép đi du lịch tại Malaysia</t>
  </si>
  <si>
    <t>Nghỉ phép đi du lịch tại Liên bang Đức</t>
  </si>
  <si>
    <t>Trao đổi ký kết thỏa thuận và triển khai các hoạt động hợp tác với University of California, Davis, Hoa Kỳ</t>
  </si>
  <si>
    <t>Các đơn vị thành viên, trực thuộc chi trả kinh phí cho các nhân sự của đơn vị</t>
  </si>
  <si>
    <t>429/XHNV-TCCB</t>
  </si>
  <si>
    <t>Nghỉ phép đi du lịch tại Thái Lan</t>
  </si>
  <si>
    <t>Nghỉ phép đi du lịch tại Myanmar</t>
  </si>
  <si>
    <t>Đi tham dự hội thảo về "Hội nhập ASEAN: thách thức và cơ hội cho giáo dục đại học châu Á" do Quỹ United Board phối hợp cùng Đại học Assumption tổ chức, tại thành phố Bangkok, Thái Lan</t>
  </si>
  <si>
    <t>Phía mời đài thọ chi phí ăn ở, nhà trường chi trả vé máy bay, phí visa</t>
  </si>
  <si>
    <t>Phòng Hành chính - Tổng hợp</t>
  </si>
  <si>
    <t>438/XHNV-TCCB</t>
  </si>
  <si>
    <t>Pháp, Bỉ, Hà Lan, Đức</t>
  </si>
  <si>
    <t xml:space="preserve">Nghỉ phép đi du lịch </t>
  </si>
  <si>
    <t>Tham dự hội thảo do Hiệp hội nghiên cứu Châu Á phối hợp với Đại học Doshisha tổ chức tại thành phố Kyoto, Nhật Bản</t>
  </si>
  <si>
    <t>Quỹ giao lưu quốc tế Nhật Bản chi trả</t>
  </si>
  <si>
    <t>440/QĐ-XHNV-TCCB</t>
  </si>
  <si>
    <t>NCKH</t>
  </si>
  <si>
    <t>Đi khảo sát tư liệu và nghiên cứu khoa học tại Trường Đại học Sophia, thành phố Tokyo, Nhật Bản</t>
  </si>
  <si>
    <t>Hội phát triển khoa học Nhật Bản, Trường ĐH Sophia, TP. Tokyo, Nhật Bản hỗ trợ chi trả</t>
  </si>
  <si>
    <t>Nghỉ phép để đi du lịch tại Hàn Quốc</t>
  </si>
  <si>
    <t>453/XHNV-TCCB</t>
  </si>
  <si>
    <t>456/XHNV-TCCB</t>
  </si>
  <si>
    <t>Hoàng Quang</t>
  </si>
  <si>
    <t>Cương</t>
  </si>
  <si>
    <t>BM. LTH-QTVP</t>
  </si>
  <si>
    <t>Nghỉ phép để đi thăm thân nhân tại Thái Lan</t>
  </si>
  <si>
    <t>Dubai</t>
  </si>
  <si>
    <t>460/XHNV-TCCB</t>
  </si>
  <si>
    <t>Nghỉ phép đi du lịch tại Dubai</t>
  </si>
  <si>
    <t>Đi thăm thân nhân tại Thái Lan</t>
  </si>
  <si>
    <t>Q. Trưởng BM</t>
  </si>
  <si>
    <t>462/XHNV-TCCB</t>
  </si>
  <si>
    <t>465/QĐ-XHNV-TCCB</t>
  </si>
  <si>
    <t>Tham dự chương trình tập huấn học giả trẻ ASEAN 2016 và hội thảo quốc tế về nghiên cứu ASEAN tại Đại học Malaya, Malaysia</t>
  </si>
  <si>
    <t>Tham dự hội thảo sự bền vững của các hệ thống nông thôn: Cân bằng giữa di sản và đổi mới lần thứ 24 của Ủy ban về sự bền vững của các hệ thống nông thôn (CSRS) thuộc Hội Địa lý quốc tế (IGU) tổ chức tại Đại học Liège, Vương quốc Bỉ</t>
  </si>
  <si>
    <t>1523/QĐ-BGDĐT</t>
  </si>
  <si>
    <t>Phan Ngọc</t>
  </si>
  <si>
    <t>học ThS</t>
  </si>
  <si>
    <t>Điều chỉnh trình độ đào tạo sau đại học ở nước ngoài diện Hiệp định (từ tiến sĩ sang thac sĩ)</t>
  </si>
  <si>
    <t>11/2015</t>
  </si>
  <si>
    <t>Hiệp định giữa Việt Nam và Liên bang Nga</t>
  </si>
  <si>
    <t>470/QĐ-XHNV-TCCB</t>
  </si>
  <si>
    <t>Hoàng Xuân</t>
  </si>
  <si>
    <t>Bảo vệ TS</t>
  </si>
  <si>
    <t>Đi bảo vệ luận án tiến sĩ chuyên ngành Quản trị kinh doanh tại Đại học Công lập Tarlac, Philippines</t>
  </si>
  <si>
    <t>GS. TS</t>
  </si>
  <si>
    <t>Tham dự hội thảo quốc tế về "Việt Nam học và Đài Loan học" lần thứ 3 do Trung tâm Nghiên cứu Việt Nam, Trường Đại học Quốc gia Thành Công, Đài Loan  tổ chức, tại Đài Loan</t>
  </si>
  <si>
    <t>Truường Đại học Quốc gia Thành Công, Đài Loan đài thọ</t>
  </si>
  <si>
    <t>489/QĐ-XHNV-TCCB</t>
  </si>
  <si>
    <t>Bộ môn Du lịch</t>
  </si>
  <si>
    <t>gặp gỡ hữu nghị</t>
  </si>
  <si>
    <t>Tham gia chương trình gặp gỡ hữu nghị thanh niên Việt Nam - Lào năm 2016, tại Công hòa Dân chủ nhân dân Lào</t>
  </si>
  <si>
    <t>Tở trình về việc xin hỗ trợ kinh phí tham gia chương trình ga95p gỡ hữu nghị thanh niên VN - Lào</t>
  </si>
  <si>
    <t>Trương Gia</t>
  </si>
  <si>
    <t>Khoa Ngữ văn Trung QUốc</t>
  </si>
  <si>
    <t>Tham dự hội thảo "phát triển Tây Tạng ở giai đoạn mới: sáng tạo, hài hòa, màu xanh, mở cửa và cùng phát triển" năm 2016 tại TP. Lhasa, Trung Quốc</t>
  </si>
  <si>
    <t>Văn phòng Thông tin - Quốc vụ viện Trung Quốc và Chính quyền Tây Tạng</t>
  </si>
  <si>
    <t>Nghỉ phép để đi thăm thân nhân tại Pháp</t>
  </si>
  <si>
    <t>498/QĐ-XHNV-TCCB</t>
  </si>
  <si>
    <t>Gia hạn TS</t>
  </si>
  <si>
    <t>Gia hạn thời gian học tiến sĩ tại Trường Đại học Sydney, Australia</t>
  </si>
  <si>
    <t>Tham dự "Đại hội mạng lưới các trường đại học con đường tơ lụa lần thứ 2, tại Trường ĐH Ngoại ngữ Hankuk (HUFS), Seol, Hàn Quốc theo thư mời</t>
  </si>
  <si>
    <t>476/XHNV-TCCB</t>
  </si>
  <si>
    <t>Tham dự hội thảo quốc tế về kinh tế, thương mại và khoa học xã hội lần thứ 3 (ICBESS) tổ chức tại Khánh sạn Discovery, Kuta, Bali, Indonesia theo Thư mời</t>
  </si>
  <si>
    <t>496/XHNV-TCCB</t>
  </si>
  <si>
    <t>Nghỉ phép để đi du lịch</t>
  </si>
  <si>
    <t>Phan Trần</t>
  </si>
  <si>
    <t>Nguyễn Phan Mỹ</t>
  </si>
  <si>
    <t>509/XHNV-TCCB</t>
  </si>
  <si>
    <t>510/XHNV-TCCB</t>
  </si>
  <si>
    <t>511/XHNV-TCCB</t>
  </si>
  <si>
    <t>512/XHNV-TCCB</t>
  </si>
  <si>
    <t>513/XHNV-TCCB</t>
  </si>
  <si>
    <t>514/XHNV-TCCB</t>
  </si>
  <si>
    <t>Huỳnh Công</t>
  </si>
  <si>
    <t>515/XHNV-TCCB</t>
  </si>
  <si>
    <t>516/XHNV-TCCB</t>
  </si>
  <si>
    <t>517/XHNV-TCCB</t>
  </si>
  <si>
    <t>518/XHNV-TCCB</t>
  </si>
  <si>
    <t>520/XHNV-TCCB</t>
  </si>
  <si>
    <t>521/XHNV-TCCB</t>
  </si>
  <si>
    <t>Tham dự hội thảo "Hệ thống nông thôn bền vững - cân bằng giữa di sản và đổi mới" lần thứ 24 của Ủy ban về sự bền vững của các hệ thống nông thôn (CSRS) thuộc Hội Địa lý quốc tế (IGU) tổ chức, tại Đại học Liège, Vương quốc Bỉ</t>
  </si>
  <si>
    <t>Do phía đài thọ</t>
  </si>
  <si>
    <t>527/QĐ-XHNV-TCCB</t>
  </si>
  <si>
    <t>phó Trưởng Khoa</t>
  </si>
  <si>
    <t>Học tiến sĩ tại Trường Đại học Công nghệ Texas, Hoa Kỳ</t>
  </si>
  <si>
    <t>Nhà nước đài thọ 2 năm đầu, 2 năm sau đo Đại học Công nghệ Texas, Hoa Kỳ và cá nhân cùng chi trả</t>
  </si>
  <si>
    <t>530/XHNV-TCCB</t>
  </si>
  <si>
    <t>531/XHNV-TCCB</t>
  </si>
  <si>
    <t>Tham dự hội thảo World Union of Wound Healing Societies tại Fortezza Da Basso, Thành phố Florence, Italia</t>
  </si>
  <si>
    <t>Học bổng 322 đài thọ</t>
  </si>
  <si>
    <t>Tham dự hội thảo quốc tế vè tôn giáo và pháp quyền lần thứ 22 tổ chức tại Đại học Brigham Young, Hoa Kỳ</t>
  </si>
  <si>
    <t>Trường Đại học Brigham Young, Hoa Kỳ và Viện Liên kết toàn cầu tài trợ</t>
  </si>
  <si>
    <t>Lê Thị Mai</t>
  </si>
  <si>
    <t>đi học tiến sĩ tại Trường Đại học Louvain, vương quốc Bỉ</t>
  </si>
  <si>
    <t>Tham dự hội thảo ARI Conference on Migration and Marriage in Asia tại Đại học Quốc gia Singapore</t>
  </si>
  <si>
    <t>7/2020</t>
  </si>
  <si>
    <t>9/2020</t>
  </si>
  <si>
    <t xml:space="preserve">Nguyễn Thị Bích </t>
  </si>
  <si>
    <t>đào tạo</t>
  </si>
  <si>
    <t>Tham dự khóa đào tạo của Quỹ robert Bosch, tổ chức tại Stuttgart, cộng hòa liên bang Đức</t>
  </si>
  <si>
    <t>Quỹ Robert Bosch, Đại học tổng hợp Hohenheim, CHLB Đức và cá nhân cùng chi trả</t>
  </si>
  <si>
    <t>Tham dự hội thảo văn học sinh thái Đông nam Á tại Đại học Quốc gia Singapore</t>
  </si>
  <si>
    <t>Gia hạn thời gian học tiến sĩ tại Trường Đại học Ma1laga, Tây Ban Nha</t>
  </si>
  <si>
    <t>Đại học Ma1laga đài thọ</t>
  </si>
  <si>
    <t>547/XHNV-TCCB</t>
  </si>
  <si>
    <t>thăm thân nhân</t>
  </si>
  <si>
    <t>Nghỉ phép đi thăm thân nhân tại New Zealand</t>
  </si>
  <si>
    <t>Tham dự "Hội nghị General Assembly lần 2" tổ chức tại Seoul, Hàn Quốc</t>
  </si>
  <si>
    <t>Do The Silk -road Universities Network (SUN) tài trợ chi phí ăn ở, Nhà trường hỗ trợ vé máy bay và công tác phí</t>
  </si>
  <si>
    <t>BM. Lưu trữ học - QTVP</t>
  </si>
  <si>
    <t>Nghỉ phép đi thăm thân nhân tại Hàn Quốc</t>
  </si>
  <si>
    <t>P. HTQT</t>
  </si>
  <si>
    <t>552/QĐ-XHNV-TCCB</t>
  </si>
  <si>
    <t>K. Hàn Quốc học</t>
  </si>
  <si>
    <t>Tham dự hội thảo quốc tế dành cho các nhà giáo dục tiếng Hàn thế giới 2016 tại Seoul, Hàn Quốc</t>
  </si>
  <si>
    <t>Quỹ xúc tiến giáo dục cho người Hàn Quốc ở nước ngoài và cá nhân cùng chi trả</t>
  </si>
  <si>
    <t>553/QĐ-XHNV-TCCB</t>
  </si>
  <si>
    <t>Trưởng BM VH-XH</t>
  </si>
  <si>
    <t>559/QĐ-XHNV-TCCB</t>
  </si>
  <si>
    <t>Tham dự hội thảo phê bình sinh thái ở Đông Nam Á tại Đại học Quốc gia Singapore</t>
  </si>
  <si>
    <t>61/QĐ-ĐHQG</t>
  </si>
  <si>
    <t>Trường ĐH Kinh tế Indonesia chi trả chi phí vé máy bay, ăn ở, Nhà trường chi trả các chi phí còn lại</t>
  </si>
  <si>
    <t>562/QĐ-XHNV-TCCB</t>
  </si>
  <si>
    <t>Giảng dạy và nghiên cứu tại Viện đào tạo sau đại học ngành nhân văn , trường Đại học Hiroshima, Nhật Bản</t>
  </si>
  <si>
    <t>Trường ĐH Hiroshima đài thọ</t>
  </si>
  <si>
    <t>566/XHNV-TCCB</t>
  </si>
  <si>
    <t>Kỳ</t>
  </si>
  <si>
    <t xml:space="preserve">Võ Thiên </t>
  </si>
  <si>
    <t>569/QĐ-XHNV-TCCB</t>
  </si>
  <si>
    <t>Chủ tích CĐ</t>
  </si>
  <si>
    <t>VP CĐ</t>
  </si>
  <si>
    <t>Tham dự hội nghị thường niên của Hội đồng giáo giới các nước ASEAN (ACT) lần thứ 32 với chủ đề "phát triển một nền giáo dục chất lượng cao trong khối ASEAN và Hàn Quốc thông quan giáo dục tính cách và giáo dục công dân toàn cầu tại Seoul, Hàn Quốc</t>
  </si>
  <si>
    <t>Nhà trường thanh toán theo Quy chế chi tiêu nội bộ</t>
  </si>
  <si>
    <t>577/XHNV-TCCB</t>
  </si>
  <si>
    <t>578/XHNV-TCCB</t>
  </si>
  <si>
    <t>579/XHNV-TCCB</t>
  </si>
  <si>
    <t>580/XHNV-TCCB</t>
  </si>
  <si>
    <t>581/XHNV-TCCB</t>
  </si>
  <si>
    <t>Trưởng BM VHVN</t>
  </si>
  <si>
    <t>582/XHNV-TCCB</t>
  </si>
  <si>
    <t>583/XHNV-TCCB</t>
  </si>
  <si>
    <t>Lê Văn</t>
  </si>
  <si>
    <t>584/XHNV-TCCB</t>
  </si>
  <si>
    <t>585/XHNV-TCCB</t>
  </si>
  <si>
    <t>Phan Mạnh</t>
  </si>
  <si>
    <t>Hùng</t>
  </si>
  <si>
    <t>586/XHNV-TCCB</t>
  </si>
  <si>
    <t>Trưởng BM VHNN</t>
  </si>
  <si>
    <t>587/XHNV-TCCB</t>
  </si>
  <si>
    <t>Trưởng BM. LL&amp;PBVH</t>
  </si>
  <si>
    <t>588/XHNV-TCCB</t>
  </si>
  <si>
    <t>589/XHNV-TCCB</t>
  </si>
  <si>
    <t>590/XHNV-TCCB</t>
  </si>
  <si>
    <t>591/XHNV-TCCB</t>
  </si>
  <si>
    <t>592/XHNV-TCCB</t>
  </si>
  <si>
    <t>593/XHNV-TCCB</t>
  </si>
  <si>
    <t>594/QĐ-XHNV-TCCB</t>
  </si>
  <si>
    <t>Tham dự hội thảo khoa học "The XVI world congress of comparative education societies" tại Trường ĐH Bắc Kinh, Trung Quốc</t>
  </si>
  <si>
    <t>Tham dự hội thảo "về hiệu ứng hình ảnh - sự kết nối trên môi trường truyền thông tích hợp" tổ chức tại Trường ĐH Viên, Cộng hòa Áo</t>
  </si>
  <si>
    <t>Trường ĐH Viên, Cộng hòa Áo chi trả</t>
  </si>
  <si>
    <t>597/QĐ-XHNV-TCCB</t>
  </si>
  <si>
    <t>Đi học tiến sĩ tại Trường Đại học Hạ Môn, Trung Quốc</t>
  </si>
  <si>
    <t>598/QĐ-XHNV-TCCB</t>
  </si>
  <si>
    <t>Học tập, trao đổi kinh nghiệm tại Trường Quốc lập Quốc tế Chi Nan, Đài Loan</t>
  </si>
  <si>
    <t>599/QĐ-XHNV-TCCB</t>
  </si>
  <si>
    <t>600/QĐ-XHNV-TCCB</t>
  </si>
  <si>
    <t>601/QĐ-XHNV-TCCB</t>
  </si>
  <si>
    <t>Nguyễn Viễn</t>
  </si>
  <si>
    <t>602/QĐ-XHNV-TCCB</t>
  </si>
  <si>
    <t>Tường</t>
  </si>
  <si>
    <t>604/QĐ-XHNV-TCCB</t>
  </si>
  <si>
    <t>608/QĐ-XHNV-TCCB</t>
  </si>
  <si>
    <t>609/QĐ-XHNV-TCCB</t>
  </si>
  <si>
    <t>Tham dự "chương trình Đại sứ Hữu nghị 2016" do Tổng lãnh sự quán Vương quốc Thái Lan tại Việt Nam tổ chức tại Thái Lan</t>
  </si>
  <si>
    <t>Tổng lãnh sự quán Vương quốc Thái Lan tại Vn đài thọ</t>
  </si>
  <si>
    <t>615/XHNV-TCCB</t>
  </si>
  <si>
    <t>CĐ</t>
  </si>
  <si>
    <t>Huỳnh Anh</t>
  </si>
  <si>
    <t>Đào</t>
  </si>
  <si>
    <t>616/XHNV-TCCB</t>
  </si>
  <si>
    <t>617/XHNV-TCCB</t>
  </si>
  <si>
    <t>618/XHNV-TCCB</t>
  </si>
  <si>
    <t>Phạm Thị Phi</t>
  </si>
  <si>
    <t>Tham dự hội nghị thường niên One Asia tại Phnom Penh năm 2016" tại Phnom Penh, Campuchia</t>
  </si>
  <si>
    <t>Trường Đại học Hoàng gia Phnom Penh, Campuchia</t>
  </si>
  <si>
    <t>Trưởng BM. Ngữ văn Anh</t>
  </si>
  <si>
    <t>Tham dự khóa học DIES University leadership and management training course (UNILEAD) 2016" tổ chức tại Oldenburg, Cộng hòa Liên bang Đức</t>
  </si>
  <si>
    <t>Tham dự khóa học Unilead tại cộng hòa liên bang Đức</t>
  </si>
  <si>
    <t>Đi học tiến sĩ tại Trường Đại học Trung Sơn, Trung Quốc</t>
  </si>
  <si>
    <t>Chính chủ Trung Quốc đài thọ</t>
  </si>
  <si>
    <t>Khảo sát phục vụ nghiên cứu đề tài NAFOSTED về Tín ngưỡng Thiên Hậu vùng Tây Nam Bộ tại tỉnh Phúc Kiến và Quảng Châu, Trung Quốc</t>
  </si>
  <si>
    <t>629/XHNV-TCCB</t>
  </si>
  <si>
    <t>Phạm Nguyễn Phương</t>
  </si>
  <si>
    <t>Nghỉ phép đi tham quan du lịch tại Campuchia</t>
  </si>
  <si>
    <t>Gia hạn hạn học tập ở nước ngoài để học tiến sĩ tại Trường Đại học Mahidol, Thái Lan</t>
  </si>
  <si>
    <t>Do chính phủ Na Uy đài thọ</t>
  </si>
  <si>
    <t>Đưa sinh viên năm thứ 3 của Khoa đến Trường Đại học Dân tộc Quảng Tây, Trung Quốc du học</t>
  </si>
  <si>
    <t>634/XHNV-TCCB</t>
  </si>
  <si>
    <t>Nghỉ phép đi thăm thân nhân tại Australia</t>
  </si>
  <si>
    <t>635/XHNV-TCCB</t>
  </si>
  <si>
    <t>Nghỉ phép đi tham quan du lịch tại Trung Quốc</t>
  </si>
  <si>
    <t>636/XHNV-TCCB</t>
  </si>
  <si>
    <t>Nghỉ phép đi tham quan du lịch tại Australia</t>
  </si>
  <si>
    <t>637/XHNV-TCCB</t>
  </si>
  <si>
    <t>Lương Thiên</t>
  </si>
  <si>
    <t>Tham dự chương trình nghiên cứu nâng cao về lãnh đạo giáo dục đại học Châu Á</t>
  </si>
  <si>
    <t>Do tổ chức United Board đài thọ</t>
  </si>
  <si>
    <t>Cộng Hòa Pháp</t>
  </si>
  <si>
    <t>Tham dự khóa đào tạo và phân tích dữ liệu tại Trung tâm Nghiên cứu CEARC, Cộng Hòa Pháp</t>
  </si>
  <si>
    <t>Dương Thị Hữu</t>
  </si>
  <si>
    <t>Tham gia chương trình Diễn đàn Văn hóa Thế giới năm 2016 (World Culture Forum 2016) tại Bali</t>
  </si>
  <si>
    <t>Do phía mời đài thọ và cá nhân cùng chi trả</t>
  </si>
  <si>
    <t>752/QĐ-XHNV-TCCB</t>
  </si>
  <si>
    <t>Tham dự Hội thảo quốc tế nghiên cứu Việt Nam học và Đài Loan học năm 2016</t>
  </si>
  <si>
    <t>Trưởng BM. Văn hóa - Văn học Anh Mỹ</t>
  </si>
  <si>
    <t>Tham dự Diễn đàn Văn hóa Ma Tổ - Thiên Hậu lần thứ hai năm 2016: Hội thảo quốc tế về Văn hóa Thiên Hậu tại Phúc Kiến, Trung Quốc</t>
  </si>
  <si>
    <t>830/QĐ-XHNV-TCCB</t>
  </si>
  <si>
    <t>Trươởng Khoa</t>
  </si>
  <si>
    <t>Tham dự các hoạt động về tình hữu nghị, hòa bình giữa Việt Nam và Nhật Bản</t>
  </si>
  <si>
    <t>Do Hội Hữu nghị Okinawa Việt Nam - Nhật Bản và cá nhân cùng chi trả</t>
  </si>
  <si>
    <t>835/QĐ-XHNV-TCCB</t>
  </si>
  <si>
    <t>Tham dự hội thảo quốc tế Việt Nam học và Đài Loan học năm 2016</t>
  </si>
  <si>
    <t>Phòng Khảo thí và Đảm bảo chất lượng</t>
  </si>
  <si>
    <t>Tham dự tập huấn về Nâng cao năng lực hướng dẫn đảm bảo chất lượng tại Viêng Chăn, Lào</t>
  </si>
  <si>
    <t>Do tổ chức DAAD, CHLB Đức đài thọ</t>
  </si>
  <si>
    <t>Trươởng Bộ môn Khảo cổ học</t>
  </si>
  <si>
    <t>Tham dự hội thảo quốc tế chủ đề Nhà nước sớm và mối quan hệ văn hóa trong các nước Đông Nam Á lục địa</t>
  </si>
  <si>
    <t>Do Viện Khảo cổ học đài thọ</t>
  </si>
  <si>
    <t>840/QĐ-XHNV-TCCB</t>
  </si>
  <si>
    <t>Tham dự khóa học ngắn hạn về quản lý tổng hợp chất lượng và tiêu chuẩn ISO 9001:2015/14001/22000/27000 và six Sigma (TQM) tổ chức tại Hyderabad</t>
  </si>
  <si>
    <t>Do chương trình hợp tác Kỳ thuật và Kinh tế Ấn Độ (ITEC) đài thọ</t>
  </si>
  <si>
    <t>843/QĐ-XHNV-TCCB</t>
  </si>
  <si>
    <t>TT Nghiên cứu Quốc tế</t>
  </si>
  <si>
    <t>Tham dự chương trình nghiên cứu ngắn hạn về Lịch sử quan hệ Việt Nam - Hoa Kỳ</t>
  </si>
  <si>
    <t>Tham dự Hội thảo quốc tế về Văn hóa Ma tổ năm 2016</t>
  </si>
  <si>
    <t>859/QĐ-XHNV-TCCB</t>
  </si>
  <si>
    <t>Tham dự hội thảo quốc tế về văn hóa Tề Lỗ và văn minh Trung Hoa, tổ chức tại trường Đại học Sư phạm Sơn Đông, tỉnh Tế Nam</t>
  </si>
  <si>
    <t>860/QĐ-XHNV-TCCB</t>
  </si>
  <si>
    <t>Tham dự Hội thảo về Navies, Coast Guards, the Maritime Community and International Stability tại Singapore</t>
  </si>
  <si>
    <t>869/QĐ-XHNV-TCCB</t>
  </si>
  <si>
    <t>Hà Thị Minh</t>
  </si>
  <si>
    <t>Tham dự Hội thảo quốc tế lần thứ hai về Kỹ thuật Hóa học năm 2016 tại Bandung</t>
  </si>
  <si>
    <t>873/QĐ-XHNV-TCCB</t>
  </si>
  <si>
    <t>Tham dự khóa bồi dưỡng tiếng Anh ngắn hạn tại Philippines</t>
  </si>
  <si>
    <t>Khóa học ngắn hạn</t>
  </si>
  <si>
    <t>875/QĐ-XHNV-TCCB</t>
  </si>
  <si>
    <t xml:space="preserve">Nguyễn Hoàng </t>
  </si>
  <si>
    <t>Tham dự Hội thảo quốc tế về Kim Môn học năm 2016</t>
  </si>
  <si>
    <t>876/QĐ-XHNV-TCCB</t>
  </si>
  <si>
    <t>Tham gia chương trình trao đổi học giả với Đại học Findlay, Hoa Kỳ năm 2016</t>
  </si>
  <si>
    <t>877/QĐ-XHNV-TCCB</t>
  </si>
  <si>
    <t>Tham dự chương trình nghiên cứu ngắn hạn về Beyond 2016: Vietnam's Govering Party Model and Future of Doi Moi</t>
  </si>
  <si>
    <t>878/QĐ-XHNV-TCCB</t>
  </si>
  <si>
    <t>Tham dự Hội thảo quốc tế về chủ đề Dạy tiếng Hán trong bối cảnh quốc tế tổ chức tại Trường ĐH Khoa học Kỹ thuật Macau</t>
  </si>
  <si>
    <t>882/QĐ-XHNV-TCCB</t>
  </si>
  <si>
    <t xml:space="preserve">Hà Thị  </t>
  </si>
  <si>
    <t>Campuchia và Singapore</t>
  </si>
  <si>
    <t>Tham dự chương trình tập huấn về chuyên ngành Khảo cổ học</t>
  </si>
  <si>
    <t>Do Bộ ngoại giao Singapore đài thọ</t>
  </si>
  <si>
    <t>897/QĐ-XHNV-TCCB</t>
  </si>
  <si>
    <t>Tham dự Hội thảo quốc tế lần thứ năm của Hiệp hội Nhật Bản học tại Đông Nam Á năm 2016</t>
  </si>
  <si>
    <t>889/QĐ-XHNV-TCCB</t>
  </si>
  <si>
    <t xml:space="preserve">Đỗ Hoàng Phương </t>
  </si>
  <si>
    <t>Tham dự hội thảo Higher Education</t>
  </si>
  <si>
    <t>890/QĐ-XHNV-TCCB</t>
  </si>
  <si>
    <t>891/QĐ-XHNV-TCCB</t>
  </si>
  <si>
    <t>Trưởng Bộ môn Các phương tiện truyền thông điện tử</t>
  </si>
  <si>
    <t>892/QĐ-XHNV-TCCB</t>
  </si>
  <si>
    <t>893/QĐ-XHNV-TCCB</t>
  </si>
  <si>
    <t>Trần Lê Hiếu</t>
  </si>
  <si>
    <t>898/QĐ-XHNV-TCCB</t>
  </si>
  <si>
    <t>Văn học và Ngôn ngữ</t>
  </si>
  <si>
    <t>Tham dự hội thảo về văn hóa Tề Lỗ và văn minh Trung Hoa</t>
  </si>
  <si>
    <t>903/QĐ-XHNV-TCCB</t>
  </si>
  <si>
    <t>Trươởng phòng</t>
  </si>
  <si>
    <t>Phòng Hợp tác quốc tế - PTDAQT</t>
  </si>
  <si>
    <t>Trao đổi hợp tác về việc phát triển Hàn Quốc học giữa trường ĐH KHXH&amp;NV với Viện nghiên cứu Hàn Quốc tại Sydney, Autralia</t>
  </si>
  <si>
    <t>Do phái mời đài thọ</t>
  </si>
  <si>
    <t>công tác</t>
  </si>
  <si>
    <t>thăm</t>
  </si>
  <si>
    <t>Thăm</t>
  </si>
  <si>
    <t>Gia hạn THS</t>
  </si>
  <si>
    <t>Gia hạn Giảng dạy</t>
  </si>
  <si>
    <t>DL</t>
  </si>
  <si>
    <t>Gia hạn NC</t>
  </si>
  <si>
    <t>Trị bệnh</t>
  </si>
  <si>
    <t>902/QĐ-XHNV-TCCB</t>
  </si>
  <si>
    <t>107/QĐ-ĐHQG</t>
  </si>
  <si>
    <t>Tham dự cuộc họp của Mạng lưới các Trường Đại học Sư phạm Đông Nam Á</t>
  </si>
  <si>
    <t>Phía mời đài thọ chi phí ăn ở và đưa đón sân bay, Nhà trường chi trả các chi phí còn lại</t>
  </si>
  <si>
    <t>922/QĐ-XHNV-TCCB</t>
  </si>
  <si>
    <t>Đi học tiến sĩ tại trường Paris School of Business</t>
  </si>
  <si>
    <t>Do trường Paris School of Business đài thọ</t>
  </si>
  <si>
    <t>912/QĐ-ĐHQG</t>
  </si>
  <si>
    <t>913/QĐ-ĐHQG</t>
  </si>
  <si>
    <t>914/QĐ-ĐHQG</t>
  </si>
  <si>
    <t>915/QĐ-ĐHQG</t>
  </si>
  <si>
    <t>TT Nghiên cứu Thái Lan</t>
  </si>
  <si>
    <t>Nguyễn Thị Hoồng</t>
  </si>
  <si>
    <t>Tham dự hội thảo quốc tế về chủ đề One Ocean: Globalization and Trán-Pacific Cooperation</t>
  </si>
  <si>
    <t>Do phía mời dài thọ</t>
  </si>
  <si>
    <t>919/QĐ-ĐHQG</t>
  </si>
  <si>
    <t>Tham dự hội thảo và diễn thuyết thơ Haiku</t>
  </si>
  <si>
    <t>Dự tuyển học bổng thực tập sinh tại Liên bang Nga</t>
  </si>
  <si>
    <t>923/QĐ-XHNV-TCCB</t>
  </si>
  <si>
    <t>14/11/2016</t>
  </si>
  <si>
    <t xml:space="preserve">Võ Thị Huỳnh </t>
  </si>
  <si>
    <t>Bảo tàng Lịch sử - Văn hoá</t>
  </si>
  <si>
    <t>Tham dự khoá hoàn thiện kỹ năng thiết kế đồ hoạ và tiếng Anh giao tiếp tại trường Aptech Limited, Ấn Độ</t>
  </si>
  <si>
    <t>20/12/2016</t>
  </si>
  <si>
    <t>24/3/2017</t>
  </si>
  <si>
    <t>939/QĐ-XHNV-TCCB</t>
  </si>
  <si>
    <t>Phó trưởng Khoa</t>
  </si>
  <si>
    <t>Tham dự hội thảo và trình bày về tình hình giảng dạy tiếng Đức ở các trường phổ thông Việt Nam tại viện Goethe - Đài Bắc</t>
  </si>
  <si>
    <t>18/11/2016</t>
  </si>
  <si>
    <t>21/11/2016</t>
  </si>
  <si>
    <t>Trao đổi hợp với trường Đại học Pannasastra, Campuchia</t>
  </si>
  <si>
    <t>19/12/2016</t>
  </si>
  <si>
    <t>30/12/2016</t>
  </si>
  <si>
    <t>948/QĐ-XHNV-TCCB</t>
  </si>
  <si>
    <t>23/11/2016</t>
  </si>
  <si>
    <t>27/11/2016</t>
  </si>
  <si>
    <t>22/11/2016</t>
  </si>
  <si>
    <t>956/QĐ-XHNV-TCCB</t>
  </si>
  <si>
    <t>Bộ môn Lưu trữ học - QTVP</t>
  </si>
  <si>
    <t>Đi học tiến sĩ tại trường Đại học Tổng hợp Sofia st Kliment Ohridski</t>
  </si>
  <si>
    <t>25/12/2016</t>
  </si>
  <si>
    <t>25/12/2020</t>
  </si>
  <si>
    <t>Theo học bổng Hiệp định năm 2016 của Việt Nam và chính phủ Bungari</t>
  </si>
  <si>
    <t>Đi tham dự khoá học tiếng Nhật tại trường Ngoại ngữ Bunsaigakuen</t>
  </si>
  <si>
    <t>31/12/2017</t>
  </si>
  <si>
    <t>25/11/2016</t>
  </si>
  <si>
    <t>962/QĐ-XHNV-TCCB</t>
  </si>
  <si>
    <t>Trung tâm Hàn Quốc học</t>
  </si>
  <si>
    <t>Tham dự hội thảo quốc tế The Korean National Debt Redemption Movement</t>
  </si>
  <si>
    <t>966/QĐ-XHNV-TCCB</t>
  </si>
  <si>
    <t>24/11/2016</t>
  </si>
  <si>
    <t>964/QĐ-XHNV-TCCB</t>
  </si>
  <si>
    <t>Tham dự hội thảo Diễn đàn khu vực hợp tác Lan Thương - Mekong 2016 tại Quảng Tây, Trung Quốc</t>
  </si>
  <si>
    <t>978/QĐ-XHNV-TCCB</t>
  </si>
  <si>
    <t>979/QĐ-XHNV-TCCB</t>
  </si>
  <si>
    <t>Nhan Thị Lạc</t>
  </si>
  <si>
    <t>Tham dự hội thảo thường niên của Hiệp hội nghiên cứu Châu Ad, tổ chức tại Toronto, Canada</t>
  </si>
  <si>
    <t>Do Hiệp hội nghiên cứu Châu Á đài thọ</t>
  </si>
  <si>
    <t>1012/QĐ-XHNV-TCCB</t>
  </si>
  <si>
    <t xml:space="preserve">Mã Lệ </t>
  </si>
  <si>
    <t>Tham dự hội thảo về Chương trình bồi dưỡng giáo viên tiếng Đức</t>
  </si>
  <si>
    <t>18/12/2016</t>
  </si>
  <si>
    <t>1011/QĐ-XHNV-TCCB</t>
  </si>
  <si>
    <t>1050/QĐ-XHNV-TCCB</t>
  </si>
  <si>
    <t>Hồ Cẩm</t>
  </si>
  <si>
    <t>Trung tâm Nghiên cứu Việt Nam - Đông Nam Á</t>
  </si>
  <si>
    <t>46/QĐ-XHNV-TCCB</t>
  </si>
  <si>
    <t>BM Lưu trữ học - QTVP</t>
  </si>
  <si>
    <t>Học tiến sĩ ngành Quản lý tại trường ĐH Tổng hợp Sofia, Cộng hòa Bungari</t>
  </si>
  <si>
    <t>Hiệp định năm 2016 của Việt Nam và Chính phủ Bungari</t>
  </si>
  <si>
    <t>45/QĐ-XHNV-TCCB</t>
  </si>
  <si>
    <t>Trường khoa</t>
  </si>
  <si>
    <t>Campuchia và Thái Lan</t>
  </si>
  <si>
    <t>Đưa sinh viên chính năm thứ tư (hệ cử nhân chất lượng cao), lớp QH11-13 đi thực tập thực tế tại Campuchia và Thái Lan</t>
  </si>
  <si>
    <t>Trích từ dự toán kinh phí thực tập thực tế năm học 2016 - 2017</t>
  </si>
  <si>
    <t>44/QĐ-XHNV-TCCB</t>
  </si>
  <si>
    <t>Đưa sinh viên chính quy năm thứ tư, lớp QH11-13 đi thực tập thực tế tại Campuchia và Thái Lan</t>
  </si>
  <si>
    <t>Trích từ dự toán kinh phí thực tập thực tế năm học 2016 - 2018</t>
  </si>
  <si>
    <t>Trích từ dự toán kinh phí thực tập thực tế năm học 2016 - 2019</t>
  </si>
  <si>
    <t>Trích từ dự toán kinh phí thực tập thực tế năm học 2016 - 2020</t>
  </si>
  <si>
    <t>PGS.TS</t>
  </si>
  <si>
    <t>Cộng hòa Pháp</t>
  </si>
  <si>
    <t>Tham dự khóa thảo luận chuyên đề về "Đào tạo cấp đại học nhân viên công tác xã hội nhằm phục vụ việc hội nhập vào xã hội đối với Người khuyết tật</t>
  </si>
  <si>
    <t>Khoa Thư viện - Thông tin học</t>
  </si>
  <si>
    <t>Tham dự "Diễn đàn Trao quyền ý tưởng" tại Bangkok</t>
  </si>
  <si>
    <t>Do Bộ Ngoại giao Hoa Kỳ và Tổ chức World Learning tài trợ</t>
  </si>
  <si>
    <t>142/QĐ-XHNV-TCCB</t>
  </si>
  <si>
    <t>Học thạc sĩ tại trường Đại học Monash</t>
  </si>
  <si>
    <t>Nguyễn Thu</t>
  </si>
  <si>
    <t xml:space="preserve">Tham dự kỳ thi nhập học của Khóa đào tạo Tiến sĩ tại Trường Đại học Kobe </t>
  </si>
  <si>
    <t>Trao đổi hợp tác với Trường Đại học Findlay, Trường Đại học Ohio, Trường Đại học Michigan và tham dự hội nghị thường niên về Mạng lưới Châu Á tại Chicago, Illinois</t>
  </si>
  <si>
    <t>Dự hội thảo về chủ đề "Writing workshop for Academic Publication", tổ chức tại Manila</t>
  </si>
  <si>
    <t>Nguyễn Duy</t>
  </si>
  <si>
    <t>Đoài</t>
  </si>
  <si>
    <t>141/QĐ-XHNV-TCCB</t>
  </si>
  <si>
    <t>Gia hạn giảng dạy tại trường Đại học Ngoại ngữ Bussan, Hàn Quốc</t>
  </si>
  <si>
    <t>156/QĐ-XHNV-TCCB</t>
  </si>
  <si>
    <t xml:space="preserve">Campuchia  </t>
  </si>
  <si>
    <t>Phòng Hợp tác quốc tế và PTDAQT</t>
  </si>
  <si>
    <t>Tham sự hội nghị giảng dạy tiếng Anh tại Phom Penh</t>
  </si>
  <si>
    <t>Giang Đặng Hoàng</t>
  </si>
  <si>
    <t>Học Thạc sĩ tại Viện nghiên cứu Trung ương Hàn Quốc học (AKS)</t>
  </si>
  <si>
    <t>Do Viện nghiên cứu Trung ương Hàn Quốc học (AKS) đài thọ</t>
  </si>
  <si>
    <t>Học tiến sĩ tại Trường Đại học Paris 8, CH Pháp</t>
  </si>
  <si>
    <t>Học bổng ngân sách Nhà nước (đề án 911)</t>
  </si>
  <si>
    <t>Du lịch tại Đài Loan</t>
  </si>
  <si>
    <t>168/QĐ-XHNV-TCCB</t>
  </si>
  <si>
    <t>Du lịch tại Hoa Kỳ</t>
  </si>
  <si>
    <t>Tham sự hội thảo quốc tế về Châu Á học tại Toronto</t>
  </si>
  <si>
    <t>Phòng Quản lý Khoa học - Dự án</t>
  </si>
  <si>
    <t>Dự hội thảo "The 14th International Annual Symposium on Management on Tourism</t>
  </si>
  <si>
    <t>Do phía mời và cá nhân dùng chi trả</t>
  </si>
  <si>
    <t>Cao Thanh</t>
  </si>
  <si>
    <t>184/QĐ-XHNV-TCCB</t>
  </si>
  <si>
    <t>Nguyễn Thị Lệ</t>
  </si>
  <si>
    <t>Gia hạn học tiến sĩ tại Trường Đại học Hiroshima</t>
  </si>
  <si>
    <t>181/QĐ-XHNV-TCCB</t>
  </si>
  <si>
    <t>Gia hạn thời gian giảng dạy tại trường Đại học Chungwoon</t>
  </si>
  <si>
    <t>Gia hạn thời gian học tiến sĩ tại trường Đại học Ludwing Maximailian, tại Munich</t>
  </si>
  <si>
    <t>188/QĐ-XHNV-TCCB</t>
  </si>
  <si>
    <t>Tham gia Đoàn công tác của Đại học Quốc gia thành phố Hồ Chí Minh đến làm việc với Đại học Loyola Chicago và Đại học California, Los Angeles</t>
  </si>
  <si>
    <t>Từ nguồn kinh phí của đề án GSE - VNU năm 2017</t>
  </si>
  <si>
    <t>Gia hạn thời gian học tiến sĩ tại Trường Đại học Tổng hợp Johannes Cutenberg, Mainz</t>
  </si>
  <si>
    <t>Trưởng BM Truyền thông ứng dụng</t>
  </si>
  <si>
    <t>Tham dự hội thảo  E-Learning Training</t>
  </si>
  <si>
    <t>Do dự án Nâng cao năng lực truyền thông (Media Literacy) đài thọ</t>
  </si>
  <si>
    <t>227/QĐ-XHNV-TCCB</t>
  </si>
  <si>
    <t>230/QĐ-XHNV-TCCB</t>
  </si>
  <si>
    <t>Giảng viên cao cấp</t>
  </si>
  <si>
    <t>Trưởng BM Các phương tiện truyền thông điện tư</t>
  </si>
  <si>
    <t>Đoàn Hữu Hoàng</t>
  </si>
  <si>
    <t>Khuyên</t>
  </si>
  <si>
    <t>Trưởng BM Báo in</t>
  </si>
  <si>
    <t>213/QĐ-XHNV-TCCB</t>
  </si>
  <si>
    <t>Tham dự Chương trình tập huấn đánh giá cấp cơ sở giáo dục theo bộ tiêu chuẩn AUN-QA</t>
  </si>
  <si>
    <t>Nhà trường chi trả theo công văn số 235/ĐHQG-KT&amp;ĐG, ngày 20/2/2017</t>
  </si>
  <si>
    <t xml:space="preserve">Trưởng khoa </t>
  </si>
  <si>
    <t>Tham sự cuộc họp triển khai các hoạt động của dự án REACT 573964-EPP-1-2016-1ES-EPPKA2-CBHE-JP- Nâng cao năng lực nghiên cứu và đổi mới về biến đổi khí hậu ở Campuchia, Lào và Việt Nam</t>
  </si>
  <si>
    <t>Tham dự Hội thảo Quản lý sáng tạo: Cầu nối giữ lý thuyết và thực tiễn</t>
  </si>
  <si>
    <t xml:space="preserve">Diễn đàn Hiệu trưởng các trường đại học và Lễ kỷ niệm 52 năm thành lập Trường Đại học Negeri Semarang, Indonesia, </t>
  </si>
  <si>
    <t>Nhà trường thanh toán vé máy bay khứ hồi, trường ĐH Negeri Semarang đài thọ phí ăn ở</t>
  </si>
  <si>
    <t>Trao đổi hợp tác với trường Đại học Hiroshima, Nhật Bản</t>
  </si>
  <si>
    <t>Tham gia chương trình thực tập Châu Á (Asia Placement) thuộc chương trình Học giả United Board, tại trường Đại học Sophia, Nhật Bản</t>
  </si>
  <si>
    <t>Tham dự Đại hội Văn hóa Trung Quốc Thế giới</t>
  </si>
  <si>
    <t>264/QĐ-XHNV-TCCB</t>
  </si>
  <si>
    <t>Tham dự hội thảo Asia and the rules- base international system: perception, challenges and ideas for change</t>
  </si>
  <si>
    <t>Tọa đàm</t>
  </si>
  <si>
    <t>Tham dự tọa đàm về khả năng hợp tác nghiên cứu người Hoa Đông Nam Á</t>
  </si>
  <si>
    <t>263/QĐ-XHNV-TCCB</t>
  </si>
  <si>
    <t>262/QĐ-XHNV-TCCB</t>
  </si>
  <si>
    <t>Giảng dạy khóa hè cho chương trình Thạc sĩ về Sang chấn tâm lý và trị liệu nghệ thuật</t>
  </si>
  <si>
    <t>Trần Quang</t>
  </si>
  <si>
    <t>Ban Quản lý CS Linh Trung</t>
  </si>
  <si>
    <t>Thăm thân nhân tại Thái Lan</t>
  </si>
  <si>
    <t>KS</t>
  </si>
  <si>
    <t>Du lịch tại Hàn Quốc</t>
  </si>
  <si>
    <t>Du lịch tại Úc</t>
  </si>
  <si>
    <t>Giảng dạy ngắn hạn</t>
  </si>
  <si>
    <t>327/QĐ-XHNV-TCCB</t>
  </si>
  <si>
    <t>Gia hạn thời gian nghiên cứu tại Viện nghiên cứu ĐNA</t>
  </si>
  <si>
    <t>Tham dự hội thảo về Nghiên cứu và giảng dạy tiếng Hán tại Đông Nam Á lần thứ 7</t>
  </si>
  <si>
    <t>Tham dự hội thảo chính sách hướng Nam và sự thay đổi trong môi trường quốc tế</t>
  </si>
  <si>
    <t xml:space="preserve">Thăm thân nhân  </t>
  </si>
  <si>
    <t>Gia hạn thời gian học tiến sĩ tại trường ĐH Wageningen</t>
  </si>
  <si>
    <t>Tham dự hội thảo Văn hóa Đông Nam Á và Đài Loan tại Viện Mỹ thuật Đài Loan</t>
  </si>
  <si>
    <t>Tham dự hội thảo lần thứ 14 về Văn hóa Trung Hoa tổ chức tại New Era, Malaysia</t>
  </si>
  <si>
    <t>Tham dự hội thảo quốc tế về Giáo dục toàn cầu lần V</t>
  </si>
  <si>
    <t>353/QĐ-XHNV-TCCB</t>
  </si>
  <si>
    <t>331/QĐ-XHNV-TCCB</t>
  </si>
  <si>
    <t>355/QĐ-XHNV-TCCB</t>
  </si>
  <si>
    <t>Tế</t>
  </si>
  <si>
    <t>Tham quan, trao đổi hợp tác phát triển giáo dục Việt - Nhật</t>
  </si>
  <si>
    <t>Do Trưởng THCS - THPT Hồng Hà đài thọ</t>
  </si>
  <si>
    <t>Hồ Hồng</t>
  </si>
  <si>
    <t>Cộng hòa Ý</t>
  </si>
  <si>
    <t>Trao đổi hợp tác về việc phát triển các chương trình văn hóa, học thuật tại Vùng Liguria</t>
  </si>
  <si>
    <t>283/QĐ-XHNV-TCCB</t>
  </si>
  <si>
    <t>Khóa học về Tham vấn - Trị liệu gia đình</t>
  </si>
  <si>
    <t>Do Ban Tôn giáo Thành phố Hồ Chí Minh đài thọ</t>
  </si>
  <si>
    <t>282/QĐ-XHNV-TCCB</t>
  </si>
  <si>
    <t>Học Tiến sĩ tại trường ĐH Nagoya</t>
  </si>
  <si>
    <t>Do chính phủ Nhật Bản (MEXT) đài thọ</t>
  </si>
  <si>
    <t>Tham dự hội thảo đánh giá kết quả dự án "Active Leaders Development Program Focusing on ASEAN-JAPAN Literacy"</t>
  </si>
  <si>
    <t>270/QĐ-XHNV-TCCB</t>
  </si>
  <si>
    <t>290/QĐ-XHNV-TCCB</t>
  </si>
  <si>
    <t>Cộng Hòa Áo</t>
  </si>
  <si>
    <t>Tham dự hội thảo Media Emancipation</t>
  </si>
  <si>
    <t>291/QĐ-XHNV-TCCB</t>
  </si>
  <si>
    <t>286/QĐ-XHNV-TCCB</t>
  </si>
  <si>
    <t>Tham dự Hội nghị lần thứ 12 Hiệu trưởng, Giám đốc các trường đại học thành viên AUF tại châu Á - Thái Bình Dương (CONFASIE)</t>
  </si>
  <si>
    <t>Tham gia chương trình The United Board Fellows Program 2017 - 2018</t>
  </si>
  <si>
    <t>289/QĐ-XHNV-TCCB</t>
  </si>
  <si>
    <t>288/QĐ-XHNV-TCCB</t>
  </si>
  <si>
    <t>293/QĐ-XHNV-TCCB</t>
  </si>
  <si>
    <t>Tham dự Hội thảo về Văn hóa Đông Nam Á và Đài Loan</t>
  </si>
  <si>
    <t>Nguyễn Quang</t>
  </si>
  <si>
    <t>Tham dự hội thảo quốc tế "Land development and polics in Southeast Asian uplands: challenges for local implementation"</t>
  </si>
  <si>
    <t>Trưởng BM Quy hoạch - Kiến trúc- Hạ tầng kỹ thuật</t>
  </si>
  <si>
    <t>Cộng hòa Pháp và một số nước châu Ấu (CHLB Đức, CH Áo, CH Hunggary, CH Croatia, CH Slovenia, CH Ý)</t>
  </si>
  <si>
    <t>Khoa</t>
  </si>
  <si>
    <t>Tham dự tập huấn chi tiết ho việc tổ chức đại hội của SUN (silk road Universities Network)</t>
  </si>
  <si>
    <t>Tham dự Hội thảo Vùng châu Á về Đô thị hóa Vùng ven</t>
  </si>
  <si>
    <t>Phòng Thanh tra - pháp chế - SHTT</t>
  </si>
  <si>
    <t>Trưởng BM Thực hành tiếng</t>
  </si>
  <si>
    <t>Thụy Sĩ</t>
  </si>
  <si>
    <t>Tham dự hội thảo quốc tế vè giảng dạy tiếng Đức (IDT-XVI-2017)</t>
  </si>
  <si>
    <t>Do Bộ Giáo dục Liên bang Áo đài thọ</t>
  </si>
  <si>
    <t>Tham dự hội thảo quốc tế về Văn hóa biển năm 2017</t>
  </si>
  <si>
    <t>Tham dự "diễn đàn học giả trẻ lần thứ 4"</t>
  </si>
  <si>
    <t>Vũ Văn</t>
  </si>
  <si>
    <t>Tham dự đối thoại IISS Shangri-La lần thứ 16</t>
  </si>
  <si>
    <t>Tham dự hội thảo Tương lai News Literacy trong sự kết nối toàn thế giới</t>
  </si>
  <si>
    <t>Do trung tâm News Literacy thuộc trường ĐH Stony Brook đài thọ</t>
  </si>
  <si>
    <t>Do phia mời và cá nhân cùng chi trả</t>
  </si>
  <si>
    <t>Tham dự hội thảo thường niên lần thứ 21 của Hội thảo Nghiên cứu châu Á học Nhật Bản</t>
  </si>
  <si>
    <t>427/QĐ-XHNV-TCCB</t>
  </si>
  <si>
    <t>Giảng dạy về chuyên đề học giả nước ngoài - lần thứ 13</t>
  </si>
  <si>
    <t>Do phiía mời đài thọ</t>
  </si>
  <si>
    <t>Tham dự hội thảo quốc tế Hiện trạng và phương hướng phát triển đào tạo chuyên gia Hàn Quốc học ở nước ngoài tại trường ĐHQG Cheng- Chi</t>
  </si>
  <si>
    <t>Phan Kim Khánh</t>
  </si>
  <si>
    <t>Cộng hòa Áo</t>
  </si>
  <si>
    <t>Chương trình bồi dưỡng giáo viên năm 2017</t>
  </si>
  <si>
    <t xml:space="preserve">Võ Công </t>
  </si>
  <si>
    <t>Tham dự hội thảo về Văn hóa Trung Hoa tại Malaysia lần 14 tại học viện Đại học New Era</t>
  </si>
  <si>
    <t>Trưởng BM Cao đẳng tiếng Anh</t>
  </si>
  <si>
    <t>Tham dự hội thảo giảng dạy tiếng Anh (TESL Canada 2017)</t>
  </si>
  <si>
    <t>458/QĐ-XHNV-TCCB</t>
  </si>
  <si>
    <t>29/QĐ-ĐHQG</t>
  </si>
  <si>
    <t>Cộng hòa Kazakhstan</t>
  </si>
  <si>
    <t>Tham dự hội thảo dành cho các trường thành viên của Mạng lưới các trường đại học Con đường tơ lụa</t>
  </si>
  <si>
    <t>Do phiía mời đài thọ vé máy bay khứ hồi, ăn ở, Nhà trường chi trả các chi phí còn lại</t>
  </si>
  <si>
    <t>Báo cáo khoa học tại The III International Colloquium on Languge, Cultures, Idenity, on School and Society</t>
  </si>
  <si>
    <t>471/QĐ-XHNV-TCCB</t>
  </si>
  <si>
    <t>Phạm Lê Khánh</t>
  </si>
  <si>
    <t>Châu Âu (CH Pháp, Hungary, Ý, tây Ban Nha)</t>
  </si>
  <si>
    <t>Phòng Tổ chức cán bộ</t>
  </si>
  <si>
    <t>Tham gia đoàn công tác của công đoàn giáo dục Việt Nam đến thăm và làm việc với công đoàn giáo viên Nhật Bản tại thành phố Tokyo</t>
  </si>
  <si>
    <t>Do Nhà trường chi trả theo CV số 135/CĐN, ngày 24/4/2017</t>
  </si>
  <si>
    <t xml:space="preserve">Lê Thị   </t>
  </si>
  <si>
    <t>Thà</t>
  </si>
  <si>
    <t>Chương trình giáo dục và đào tạo năm 2017 dành cho các thủ thư ở nước ngoài</t>
  </si>
  <si>
    <t>Do thư viện quốc gia Hàn Quốc đài thọ</t>
  </si>
  <si>
    <t>1016/QĐ-XHNV-TCCB</t>
  </si>
  <si>
    <t>Gia hạn thời gian nghiên cứu khoa học tại trường ĐH Harvard</t>
  </si>
  <si>
    <t>Phó Trưởng ban</t>
  </si>
  <si>
    <t>Tham dự hội thảo Châu Á học</t>
  </si>
  <si>
    <t>Tham dự hội thảo New Literacy toàn cầu</t>
  </si>
  <si>
    <t>Do quỹ Japan Foundation đài thọ</t>
  </si>
  <si>
    <t>Trần Lương Anh</t>
  </si>
  <si>
    <t>Tham dự chương trình đại học hè khu vực Đông Nam Á về nghiên cứu Đức học lần 4</t>
  </si>
  <si>
    <t>Do cơ quan trao đổi Hàn lâm Đức đài thọ</t>
  </si>
  <si>
    <t>Tham dự hội thảo quốc tế vè Thư tịch tiếng Hán tại nước ngoài lần 2 tổ chức tại Đại học Nam Kinh</t>
  </si>
  <si>
    <t>541/QĐ-XHNV-TCCB</t>
  </si>
  <si>
    <t>Án Độ</t>
  </si>
  <si>
    <t>502/QĐ-XHNV-TCCB</t>
  </si>
  <si>
    <t>461/QĐ-XHNV-TCCB</t>
  </si>
  <si>
    <t>Tham dư hội thảo vè Tương lai của việc giảng dạy kỹ năng phân tích thông tin trong một thế giới kết nối tại New York</t>
  </si>
  <si>
    <t>441/QĐ-XHNV-TCCB</t>
  </si>
  <si>
    <t>Gia hạn ThS</t>
  </si>
  <si>
    <t>Gia hạn thời gian học thạc sĩ tại Trường ĐH Tổng hợp Bielefeld, CHLB Đức</t>
  </si>
  <si>
    <t>556/QĐ-XHNV-TCCB</t>
  </si>
  <si>
    <t xml:space="preserve">Gia hạn thời gian học tiến sĩ tại trường Đại học Monash, </t>
  </si>
  <si>
    <t>Tham dư lớp bồi dưỡng nhà nghiên cứu trẻ Trung Quốc học</t>
  </si>
  <si>
    <t>Nghiên cứu thực địa để tài Vỗn xã hội để ứng phó với thiên tai trong các cộng đồng Nhật Bản,so sánh với các cộng đồng đô thị Việt Nam</t>
  </si>
  <si>
    <t>Nghiên cứu, trao đổi học thuật đợt 1 tại Viện Harvard- yenching thuộc Đại học Harvard</t>
  </si>
  <si>
    <t>Do viện Harvard - Yenching thuộc đại học Harvard dài thọ</t>
  </si>
  <si>
    <t>588/QĐ-XHNV-TCCB</t>
  </si>
  <si>
    <t>Tham gia chương trình Leadership Seminar thuộc chương trình Học giả United board</t>
  </si>
  <si>
    <t>589/QĐ-XHNV-TCCB</t>
  </si>
  <si>
    <t>590/QĐ-XHNV-TCCB</t>
  </si>
  <si>
    <t>Lê Hữu</t>
  </si>
  <si>
    <t>591/QĐ-XHNV-TCCB</t>
  </si>
  <si>
    <t>Phòng Kế hoạch - Tài chính</t>
  </si>
  <si>
    <t>Trung tâm ngoại ngữ</t>
  </si>
  <si>
    <t>Phòng Công tác sinh viên</t>
  </si>
  <si>
    <t>Phòng Quản trị thiết bị</t>
  </si>
  <si>
    <t>41/QĐ-ĐHQG</t>
  </si>
  <si>
    <t>Tham dự hội thảo dành cho giảng viên tại Trường đại học Nhân văn Quốc gia nhân kỷ niệm ngày khoa học Nga</t>
  </si>
  <si>
    <t>Nhà trường chi trả chi phí vé máy bay và các chi phí còn lại</t>
  </si>
  <si>
    <t>585/QĐ-XHNV-TCCB</t>
  </si>
  <si>
    <t>Nguyễn Hoàng Bảo</t>
  </si>
  <si>
    <t>584/QĐ-XHNV-TCCB</t>
  </si>
  <si>
    <t>Nguyễn Thij Diễm</t>
  </si>
  <si>
    <t>Phạm Lê Ánh</t>
  </si>
  <si>
    <t>Võ Thị Tuyết</t>
  </si>
  <si>
    <t>570/QĐ-XHNV-TCCB</t>
  </si>
  <si>
    <t>572/QĐ-XHNV-TCCB</t>
  </si>
  <si>
    <t>573/QĐ-XHNV-TCCB</t>
  </si>
  <si>
    <t>575/QĐ-XHNV-TCCB</t>
  </si>
  <si>
    <t>579/QĐ-XHNV-TCCB</t>
  </si>
  <si>
    <t>582/QĐ-XHNV-TCCB</t>
  </si>
  <si>
    <t>583/QĐ-XHNV-TCCB</t>
  </si>
  <si>
    <t>416/QĐ-XHNV-TCCB</t>
  </si>
  <si>
    <t>Cộng Hòa Ý</t>
  </si>
  <si>
    <t>Gia hạn thời gian học tiến sĩ tại trường đại học Texas Tech</t>
  </si>
  <si>
    <t>Trưởng BM Nhân học phát triển</t>
  </si>
  <si>
    <t xml:space="preserve">Hà Thị </t>
  </si>
  <si>
    <t>Bảo tàng</t>
  </si>
  <si>
    <t>Tham gia chương trình nghiên cứu Lịch sử nghệ thuật Đông nam Á mùa hè lần thứ 2</t>
  </si>
  <si>
    <t>Phạm Tấn</t>
  </si>
  <si>
    <t>Hạ</t>
  </si>
  <si>
    <t>Tham dự hội nghiị lần thứ 6 của mạng lưới AsTen</t>
  </si>
  <si>
    <t>617/QĐ-XHNV-TCCB</t>
  </si>
  <si>
    <t>Lê Thụy Tường</t>
  </si>
  <si>
    <t xml:space="preserve">Vi  </t>
  </si>
  <si>
    <t>Khoa Văn học</t>
  </si>
  <si>
    <t>Nghỉ phép để đi nghiên cứu và sưu tầm tài liệu tại Nhật Bản</t>
  </si>
  <si>
    <t>Nghiên cứu thực địa đề tài Du lịch nông thôn Nhật Bản trong tương quan so sánh với du lịch nông thôn Việt Nam</t>
  </si>
  <si>
    <t>Vi</t>
  </si>
  <si>
    <t>Đi nghiên cứu thực địa để thực hiện đề tài Vốn xã hội để ứng phó với thiên tai trong các cộng đồng Nhật Bản, so sánh với các cộng đồng đô thị Việt Nam"</t>
  </si>
  <si>
    <t>Lương Gia</t>
  </si>
  <si>
    <t>Trung tâm thông tin giáo dục Đài Loan</t>
  </si>
  <si>
    <t>Tham dự chương trình tập huấn ngắn hạn "Teaching Chinese as Second Language Camp</t>
  </si>
  <si>
    <t>Học tiến sĩ học kỳ thứ hai năm học 2016 - 2017 tại trường đại học De La Salle, Malina</t>
  </si>
  <si>
    <t>646/QĐ-XHNV-TCCB</t>
  </si>
  <si>
    <t xml:space="preserve"> Cao Thị Châu</t>
  </si>
  <si>
    <t>Trưởng BM Sư phạm</t>
  </si>
  <si>
    <t>Tham dự hội nghị lần thứ 6 của Mạng lưới AsTEN</t>
  </si>
  <si>
    <t>Nguyễn Văn Quốc</t>
  </si>
  <si>
    <t>Học tiến sĩ tại khoa Khoa học Không gian, trường đại học Groningen</t>
  </si>
  <si>
    <t>Do khoa Khoa học không gian, trường  đại học Groningen đài thọ</t>
  </si>
  <si>
    <t>55/QĐ-ĐHQG</t>
  </si>
  <si>
    <t>Trao đổi hợp tác với Viện Ehle</t>
  </si>
  <si>
    <t>Do phía mời đài thọ vé máy bay khứ hồi, chi phí ăn ở. Nhà trường chi trả các chi phí còn lại</t>
  </si>
  <si>
    <t>640/QĐ-XHNV-TCCB</t>
  </si>
  <si>
    <t>Tham dự hội nghị "One Asia convention Nagoya 2017</t>
  </si>
  <si>
    <t>641/QĐ-XHNV-TCCB</t>
  </si>
  <si>
    <t>Trưởng BM Văn hóa - Xã hội Hàn Quốc</t>
  </si>
  <si>
    <t>643/QĐ-XHNV-TCCB</t>
  </si>
  <si>
    <t>639/QĐ-XHNV-TCCB</t>
  </si>
  <si>
    <t>Trao đổi hợp tác để thực hiện "Đề án Phát triển tài nguyên nghiên cứu và giảng dạy văn học ở Việt Nam</t>
  </si>
  <si>
    <t>Từ kinh phí của Đề án Văn học Hàn Quốc</t>
  </si>
  <si>
    <t>Trưởng BM Công tác xã hội</t>
  </si>
  <si>
    <t>53/QĐ-ĐHQG</t>
  </si>
  <si>
    <t>Tham dự hội nghị thượng đỉnh chuyên đề xếp hạng đại học thế giới về ngôn nữ, Văn học và Văn hóa</t>
  </si>
  <si>
    <t>Hội thảo khoa học quốc tế cho các nhà giáo dục tiếng Hàn ở nước ngoài</t>
  </si>
  <si>
    <t>619/QĐ-XHNV-TCCB</t>
  </si>
  <si>
    <t>Tham dự hội nghị thường niên vè Gia đình lần thứ 11</t>
  </si>
  <si>
    <t>620/QĐ-XHNV-TCCB</t>
  </si>
  <si>
    <t>Dđi nghiên cứu và sưu tầm tài liệu tại trường Đại học Quốc gia Singapore</t>
  </si>
  <si>
    <t>675/QĐ-XHNV-TCCB</t>
  </si>
  <si>
    <t>Khảo sát và thu thập số liệu để thực hiện đềtài nghiên cứu khoa học cấp ĐHQG-HCM về Tiền măng phát triển các tuyến du lịch xuyên quốc gia giữa Việt Nam, Campuchia và Thái Lan (điển cứu dọc hành lang kinh tế phía nam)</t>
  </si>
  <si>
    <t>Từ kinh phí thực hiện đềtài nghiên cứu khoa học cấp ĐHQG-HCM về Tiền măng phát triển các tuyến du lịch xuyên quốc gia giữa Việt Nam, Campuchia và Thái Lan (điển cứu dọc hành lang kinh tế phía nam) theo hợp đồng số C2017-18b-01/HĐ-KHCN, ngày 19/5/2017</t>
  </si>
  <si>
    <t>671/QĐ-XHNV-TCCB</t>
  </si>
  <si>
    <t>670/QĐ-XHNV-TCCB</t>
  </si>
  <si>
    <t>58/QĐ-ĐHQG</t>
  </si>
  <si>
    <t>Tham dự lễ kỷ niệm 70 năm thành lập Đại học Quốc gia Chonbuk</t>
  </si>
  <si>
    <t>Do phía mời chi trả chi phí vé máy bay khứ hồi và nơi ở. Nhà trường chi trả các chi phí còn lại.</t>
  </si>
  <si>
    <t>663/QĐ-XHNV-TCCB</t>
  </si>
  <si>
    <t>Tham dự kỳ họp lần thứ 13 của mạng lưới AUNILO, chủ đề Nền kinhtees ố tại ASEAN: Thách thức và cơ hội đối với các thư viện đại học</t>
  </si>
  <si>
    <t>DO Thư viện Trung tâm ĐHQG TPHCM đài thọ</t>
  </si>
  <si>
    <t>các Tiểu vương quốc Ả rập Thống nhất</t>
  </si>
  <si>
    <t>661/QĐ-XHNV-TCCB</t>
  </si>
  <si>
    <t>Thực hiện dự án Biên soạn, xuất bản, phổ biến cẩm nang ứng xử Hàn - Việt</t>
  </si>
  <si>
    <t>Từ kinh phí của dự án Biên soạn, xuất bản, phổ biến cẩm nang ứng xử Hàn - Việt</t>
  </si>
  <si>
    <t>Tham dự hội thảo quốc tế Bảo tồn văn hóa tín ngưỡng và đóng góp xã hội</t>
  </si>
  <si>
    <t>Hồ Thị Tố</t>
  </si>
  <si>
    <t>656/QĐ-XHNV-TCCB</t>
  </si>
  <si>
    <t>Gia hạn thòi gian học tiến sĩ tại trường ĐH Sư phạm Nam Kinh</t>
  </si>
  <si>
    <t>Do phía đào tạo đài thọ</t>
  </si>
  <si>
    <t>665/QĐ-XHNV-TCCB</t>
  </si>
  <si>
    <t>Dương Văn</t>
  </si>
  <si>
    <t>Bộ môn Giáo dục thể chất</t>
  </si>
  <si>
    <t>681/QĐ-XHNV-TCCB</t>
  </si>
  <si>
    <t>Tham dự hội nghị Teach English Now và thu thập tài liệu nghiên cứu khoa học về phương pháp dạy ESL</t>
  </si>
  <si>
    <t>Võ Ngọc Tuần</t>
  </si>
  <si>
    <t>Đưa sinh viên năm thứ 3 của khoa đến trường đại học Dân tộc Quảng Tây du học</t>
  </si>
  <si>
    <t>Nhà trường chịu chi phí đi lại, tiêu vặt</t>
  </si>
  <si>
    <t>684/QĐ-XHNV-TCCB</t>
  </si>
  <si>
    <t>Trưởng BM Văn hóa Việt Nam</t>
  </si>
  <si>
    <t>Tham dự hội thảo và tham gia nghiên cứu khoa học quốc tế tại Viện Tâm lý ứng dụng Zurich thuộc trường đại học úng dụng Zurich</t>
  </si>
  <si>
    <t>Lê Ngọc Bảo</t>
  </si>
  <si>
    <t>Hồ Kim</t>
  </si>
  <si>
    <t xml:space="preserve">Thi  </t>
  </si>
  <si>
    <t>Tham dự khóa bồi dưỡng tiếng Hoa ngắn hạn</t>
  </si>
  <si>
    <t>Tham dự hội thảo Sự biến đổi môi trường toàn cầu và thực phẩm bền vũng, hội thảo phối hợp về địa lý lần 12 Hàn Quốc - Trung Quốc - Nhật Bản và hội thảo châu Á về Địa lý lần thứ 3</t>
  </si>
  <si>
    <t>Do Viện Nghiên cứu Khí hậu thuộc trường Đại học Konkuk đài thọ</t>
  </si>
  <si>
    <t>695/QĐ-XHNV-TCCB</t>
  </si>
  <si>
    <t>Nghỉ phép đưa con đi du học tại Hoa Kỳ</t>
  </si>
  <si>
    <t>Học Tiến sĩ giai đoạn 1 tại trường ĐH Quốc gia Singapore</t>
  </si>
  <si>
    <t>Học bổng tiến sĩ liên kết giữa viện Harvard Yenching và Trường ĐHQG Singapore</t>
  </si>
  <si>
    <t>699/QĐ-XHNV-TCCB</t>
  </si>
  <si>
    <t>Trương Nguyễn Xuân</t>
  </si>
  <si>
    <t>Học Thạc sĩ tại trường Đại học Sức khỏe cộng đồng, ĐH Chulalongkon</t>
  </si>
  <si>
    <t>Do trường ĐH Khoa học Sức khỏe Cộng đồng, ĐH Chulalongkon đài thọ</t>
  </si>
  <si>
    <t>700/QĐ-XHNV-TCCB</t>
  </si>
  <si>
    <t>Q. Trưởng phòng</t>
  </si>
  <si>
    <t>Tham dự hội thảo quốc tế về Giảng dạy tiếng Indonesia dành cho người nước ngoài</t>
  </si>
  <si>
    <t>Do Bộ Giáo dục và Văn hóa Indonesia đài thọ</t>
  </si>
  <si>
    <t>Nguyễn Trần Hồng</t>
  </si>
  <si>
    <t>712/QĐ-XHNV-TCCB</t>
  </si>
  <si>
    <t>Tham gia diễn đàn của dự án Đời sống của trẻ lai Việt Nam sau chiến tranh: Một nghiên cứu so sánh đồng dạng tại ba điểm</t>
  </si>
  <si>
    <t>Do trường ĐH Queen's đài thọ</t>
  </si>
  <si>
    <t>Tham gia chương trình phát triển dành cho chuyên gia tiếng Hàn và Văn hóa Hàn Quốc</t>
  </si>
  <si>
    <t>Do Cơ quan Hợp tác quốc tế Hàn Quốc đài thọ</t>
  </si>
  <si>
    <t>713/QĐ-XHNV-TCCB</t>
  </si>
  <si>
    <t>Vũ Hồng</t>
  </si>
  <si>
    <t>710/QĐ-XHNV-TCCB</t>
  </si>
  <si>
    <t>Phòng Hành chính tổng hợp</t>
  </si>
  <si>
    <t>729/QĐ-XHNV-TCCB</t>
  </si>
  <si>
    <t>730/QĐ-XHNV-TCCB</t>
  </si>
  <si>
    <t>731/QĐ-XHNV-TCCB</t>
  </si>
  <si>
    <t>Phòng Truyền thông và TCSK</t>
  </si>
  <si>
    <t>721/QĐ-XHNV-TCCB</t>
  </si>
  <si>
    <t>722/QĐ-XHNV-TCCB</t>
  </si>
  <si>
    <t>Sắc</t>
  </si>
  <si>
    <t>719/QĐ-XHNV-TCCB</t>
  </si>
  <si>
    <t xml:space="preserve">Đặng Thị  </t>
  </si>
  <si>
    <t>TT Tư vấn hướng nghiệp và PTNNL</t>
  </si>
  <si>
    <t>715/QĐ-XHNV-TCCB</t>
  </si>
  <si>
    <t>741/QĐ-XHNV-TCCB</t>
  </si>
  <si>
    <t>Tham dự hội thảo quốc tế về chủ đề Ký ức quốc gia và công tác quản lý lưu trữ</t>
  </si>
  <si>
    <t>Phía mời đài thọ vé máy bay khứ hòi và nơi ở, Nhà trường thanh toán chi phí làm visa và công tác phí</t>
  </si>
  <si>
    <t>740/QĐ-XHNV-TCCB</t>
  </si>
  <si>
    <t>Thực hiện đề tài Quản lý bền vững nước đô thị và nhận thức người dân đối với mối nguy ngập lụt ở TP.HCM</t>
  </si>
  <si>
    <t>Do cơ quan Đại học Pháp ngữ đài thọ</t>
  </si>
  <si>
    <t>761/QĐ-XHNV-TCCB</t>
  </si>
  <si>
    <t>Nguyễn Huỳnh</t>
  </si>
  <si>
    <t>Luân</t>
  </si>
  <si>
    <t>Vương Quốc Anh</t>
  </si>
  <si>
    <t>Học Thạc sĩ tại trường Đại học Swansea, Vương Quốc Anh</t>
  </si>
  <si>
    <t>Do Trường Đại học Swansea, Vương Quốc Anh đài thọ</t>
  </si>
  <si>
    <t>762/QĐ-XHNV-TCCB</t>
  </si>
  <si>
    <t>763/QĐ-XHNV-TCCB</t>
  </si>
  <si>
    <t>Tham dự hội thảo ASEAN's Connectivity and Sustainable Tourism: Knowledge Transfer within Academic an Government</t>
  </si>
  <si>
    <t>768/QĐ-XHNV-TCCB</t>
  </si>
  <si>
    <t>Tham dự hội thảo và triễn lãm quốc tế lần thứ nhất về Du lịch cộng đồng ở Phuket</t>
  </si>
  <si>
    <t>769/QĐ-XHNV-TCCB</t>
  </si>
  <si>
    <t>Học Thạc sĩ tại trường Đại học Srinakarinwiot</t>
  </si>
  <si>
    <t>Do Bộ ngoại giao Thái Lan đài thọ</t>
  </si>
  <si>
    <t>829/QĐ-XHNV-TCCB</t>
  </si>
  <si>
    <t>Vương Tài</t>
  </si>
  <si>
    <t>TT Đào tạo quốc tế</t>
  </si>
  <si>
    <t>Đaì Loan</t>
  </si>
  <si>
    <t>Tham dự chương trình Asian Youth Forum</t>
  </si>
  <si>
    <t>998/QĐ-XHNV-TCCB</t>
  </si>
  <si>
    <t>Trao đổi hợp tác với Trường ĐH Chi Nam Đài Loan</t>
  </si>
  <si>
    <t>Nhà trường thanh toán vé máy bay khứ hồi, chi phí là visa và di chuyển trong nước</t>
  </si>
  <si>
    <t>1037/QĐ-XHNV-TCCB</t>
  </si>
  <si>
    <t>1042/QĐ-XHNV-TCCB</t>
  </si>
  <si>
    <t>1043/QĐ-XHNV-TCCB</t>
  </si>
  <si>
    <t>1044/QĐ-XHNV-TCCB</t>
  </si>
  <si>
    <t>Tham gia phần 3 chương trình Internatinal Deans' Course Southeast Asia 2016/17</t>
  </si>
  <si>
    <t>Do tổ chức DAAD và nhà trường cùng chi trả</t>
  </si>
  <si>
    <t>60/QĐ-XHNV-TCCB</t>
  </si>
  <si>
    <t>Trưởng phòng thí nghiệm môi trường</t>
  </si>
  <si>
    <t>94/QĐ-XHNV-TCCB</t>
  </si>
  <si>
    <t>Tham dự hội thảo quốc tế lần thứ 5 về y tế toàn cầu và xã hội tại trường ĐH Manila</t>
  </si>
  <si>
    <t>95/QĐ-XHNV-TCCB</t>
  </si>
  <si>
    <t>Thực hiện nghiên cứu về Giáo trình Văn học - Văn hóa - Ngôn ngữ Nhật Bản</t>
  </si>
  <si>
    <t>Do Quỹ Hakuho, Nhật Bản đài thọ</t>
  </si>
  <si>
    <t>102/QĐ-XHNV-TCCB</t>
  </si>
  <si>
    <t>Gia hạn thời gian giảng dạy tại trường ĐH Ngoại ngữ Hàn Quốc</t>
  </si>
  <si>
    <t>Gia hạn Học thạc sĩ tại Trường Đại học Charles Sturt</t>
  </si>
  <si>
    <t>Tham dự khóa tập huấn về đảm bảo chất lượng bên trong (TrainIQA Workshop - Module 1)</t>
  </si>
  <si>
    <t>114/QĐ-XHNV-TCCB</t>
  </si>
  <si>
    <t>Tham dự hội nghị quốc tế về Châu Á học, tổ chức tại Toronto</t>
  </si>
  <si>
    <t>118/QĐ-XHNV-TCCB</t>
  </si>
  <si>
    <t>Huỳnh Kim</t>
  </si>
  <si>
    <t>Tham dự chương trình giao lưu nghệ thuật quốc tế "Pyeongchang Arts Dream Camp 2017"</t>
  </si>
  <si>
    <t>Do Viện Chấn hưng Văn hóa Nghệ thuật Hàn Quốc đài thọ</t>
  </si>
  <si>
    <t>Đỗ Ngọc Quỳnh</t>
  </si>
  <si>
    <t>Trao đổi kinh nghiệm học tập và làm việc tại Công ty Hogarth Worldwide</t>
  </si>
  <si>
    <t>Do công ty Hogarth Worldwide đài thọ</t>
  </si>
  <si>
    <t>120/QĐ-XHNV-TCCB</t>
  </si>
  <si>
    <t>Tham dự hội thảo quốc tế về Châu Á học, tổ chức tại Toronto, Canada và tham gia chương trình học tập, nghiên cứu, trao đổi hợp tác tại trường Đại học Findlay</t>
  </si>
  <si>
    <t>232/QĐ-XHNV-TCCB</t>
  </si>
  <si>
    <t>233/QĐ-XHNV-TCCB</t>
  </si>
  <si>
    <t>238/QĐ-XHNV-TCCB</t>
  </si>
  <si>
    <t>351/QĐ-XHNV-TCCB</t>
  </si>
  <si>
    <t>352/QĐ-XHNV-TCCB</t>
  </si>
  <si>
    <t>Tham dự hội thảo quốc tế chủ đề Giảng dạy Đông Nam Á học: Nền tảng và cách tiếp cận mới tại trường ĐH Ngoại ngữ Busan</t>
  </si>
  <si>
    <t>428/QĐ-XHNV-TCCB</t>
  </si>
  <si>
    <t>506/QĐ-XHNV-TCCB</t>
  </si>
  <si>
    <t xml:space="preserve">Tham dự hội nghị quốc tế The 15th Sakyadhita International Conference on Buddhist Women </t>
  </si>
  <si>
    <t>Tham dự hội thảo Một Châu Á tại Nagoya</t>
  </si>
  <si>
    <t>Phía mời đài thọ chi phí ăn ở và một phần chi phí vé máy bay. Nhà trường chi trả các chi phí còn lại</t>
  </si>
  <si>
    <t>798/QĐ-XHNV-TCCB</t>
  </si>
  <si>
    <t>807/QĐ-XHNV-TCCB</t>
  </si>
  <si>
    <t>808/QĐ-XHNV-TCCB</t>
  </si>
  <si>
    <t>Nguyễn Thị Lan</t>
  </si>
  <si>
    <t>809/QĐ-XHNV-TCCB</t>
  </si>
  <si>
    <t>Trịnh Thị Hồng</t>
  </si>
  <si>
    <t>Huyên</t>
  </si>
  <si>
    <t>810/QĐ-XHNV-TCCB</t>
  </si>
  <si>
    <t xml:space="preserve">Trịnh Thu  </t>
  </si>
  <si>
    <t>811/QĐ-XHNV-TCCB</t>
  </si>
  <si>
    <t>Lữ</t>
  </si>
  <si>
    <t>Huỳnh Phương</t>
  </si>
  <si>
    <t>Lê Hoàng Thế</t>
  </si>
  <si>
    <t>Học Tiến sĩ tại Trường Đại học Louvain, Vương Quốc Bỉ</t>
  </si>
  <si>
    <t>Do học bổng của ARES đài thọ</t>
  </si>
  <si>
    <t>Giảng dạy tại trường Đại học Ngoại ngữ Hàn Quốc, Hàn Quốc</t>
  </si>
  <si>
    <t>805/QĐ-XHNV-TCCB</t>
  </si>
  <si>
    <t>Tham dự sự kiện phỏng vấn tuyển dụng sinh viên các đơn vị giảng dạy tiếng Nhật</t>
  </si>
  <si>
    <t xml:space="preserve">Trần Chí </t>
  </si>
  <si>
    <t>Quốc</t>
  </si>
  <si>
    <t>812/QĐ-XHNV-TCCB</t>
  </si>
  <si>
    <t>Thực hiện chương trình Về nguồn - thăm lại chiến trường xưa</t>
  </si>
  <si>
    <t>Do Nhà trường và cá nhân cùng chi trả</t>
  </si>
  <si>
    <t>815/QĐ-XHNV-TCCB</t>
  </si>
  <si>
    <t>Dương Thị Hũu</t>
  </si>
  <si>
    <t>Chuủ tịch hội CCB</t>
  </si>
  <si>
    <t>Gầu</t>
  </si>
  <si>
    <t>Trọng</t>
  </si>
  <si>
    <t>Trần Thị Bích</t>
  </si>
  <si>
    <t>Cao</t>
  </si>
  <si>
    <t>Mai Văn</t>
  </si>
  <si>
    <t>Đẹp</t>
  </si>
  <si>
    <t>Tham dự khóa tập huấn ngắn hạn về Giáo dục toàn diện (Whole Person Education Academy), tổ chức tại Malina</t>
  </si>
  <si>
    <t>Tham dự hội thảo quốc tế thuộc dự án "Creation of Innovative Educational System for Sustainable Society an Urban Growth" do trường ĐH Meij, Nhật Bản tổ chức</t>
  </si>
  <si>
    <t>822/QĐ-XHNV-TCCB</t>
  </si>
  <si>
    <t>Tham dự 2017 Overseas Korean Studies Librarian Workshop do Thư viện Quốc gia Hàn Quốc tổ chức</t>
  </si>
  <si>
    <t>Phía mời đài thọ chi phí tham dự chương trình tập huấn và chi phí ăn ở. Nhà trường thanh toán vé máy bay khứ hồi, chi phí làm visa và công tác phí</t>
  </si>
  <si>
    <t>QĐ cử viên chức đi học tiến sĩ tại Trường Đại học Waseda, Nhật Bản</t>
  </si>
  <si>
    <t xml:space="preserve">Di  </t>
  </si>
  <si>
    <t>Học Tiến sĩ tại Trường Đại học Da-Yeh, Đài Loan</t>
  </si>
  <si>
    <t>Do Trường Đại học Da-Yeh đài thọ</t>
  </si>
  <si>
    <t>Trung tâm Văn hóa học Lý luận và Ứng dụng</t>
  </si>
  <si>
    <t>Tham dự hội thảo quốc tế về Mối liên kết văn hóa: Những biến đổi của sử thi Ramayana tại miền Nam Ấn Độ và Đông Nam Á</t>
  </si>
  <si>
    <t>Trưởng BM Lý thuyết tiếng</t>
  </si>
  <si>
    <t>Thực tập ngành Ngôn ngữ và văn học tại Viện tiếng Nga mang tên A.X. Puskin</t>
  </si>
  <si>
    <t>09/2017</t>
  </si>
  <si>
    <t>12/2017</t>
  </si>
  <si>
    <t>Theo Học bổng Hiệp định năm 2017 của VN và LBN</t>
  </si>
  <si>
    <t>Vũ Phương</t>
  </si>
  <si>
    <t>870/QĐ-XHNV-TCCB</t>
  </si>
  <si>
    <t>Gia hạn thời gian học tiến sĩ tại đại học Burapha</t>
  </si>
  <si>
    <t>8/2018</t>
  </si>
  <si>
    <t>868/QĐ-XHNV-TCCB</t>
  </si>
  <si>
    <t>TT Nghiên cứu Việt Nam - Đông Nam Á</t>
  </si>
  <si>
    <t>Tham dự hội thảo quốc tế về chủ đề cách tiếp cận quy mô địa phương và quốc gia hướng đến các mục tiêu phát triển bền vững tại Đông Nam Á và ASEAN</t>
  </si>
  <si>
    <t>Nguyễn Thị Anh</t>
  </si>
  <si>
    <t>Tham quan, học tập tại trường ĐH Quốc gia Seoul</t>
  </si>
  <si>
    <t>885/QĐ-XHNV-TCCB</t>
  </si>
  <si>
    <t>884/QĐ-XHNV-TCCB</t>
  </si>
  <si>
    <t>Tô Thị Thùy</t>
  </si>
  <si>
    <t xml:space="preserve">An  </t>
  </si>
  <si>
    <t>881/QĐ-XHNV-TCCB</t>
  </si>
  <si>
    <t>880/QĐ-XHNV-TCCB</t>
  </si>
  <si>
    <t>879/QĐ-XHNV-TCCB</t>
  </si>
  <si>
    <t>Trỗi</t>
  </si>
  <si>
    <t>888/QĐ-XHNV-TCCB</t>
  </si>
  <si>
    <t>Bộ môn Ngữ văn Tây Ban Nha</t>
  </si>
  <si>
    <t>Học Thạc sĩ tại tường Đại học Antonio de Nebrija</t>
  </si>
  <si>
    <t xml:space="preserve"> Hồ Minh </t>
  </si>
  <si>
    <t>Tham dự hội nghiị Diễn đàn giáo dục Đài - Việt lần thứ 5 năm 2017</t>
  </si>
  <si>
    <t>Nghỉ phép đi hoàn thiện luận án tiến sĩ tại Trung Quốc</t>
  </si>
  <si>
    <t>Trần Yến</t>
  </si>
  <si>
    <t>Tham gia kỳ thi phỏng vấn đầu vào và làm thủ tục nhập học cho khóa học ThS tại trường ĐH Perugia</t>
  </si>
  <si>
    <t>907/QĐ-XHNV-TCCB</t>
  </si>
  <si>
    <t>Hồ trợ Ban ra đề thi tuyển đại học năm 2017</t>
  </si>
  <si>
    <t>935/QĐ-XHNV-TCCB</t>
  </si>
  <si>
    <t>Tham dự hội thảo về nghiên cứu giảng dạy tiếng Hán quốc tế Khu vực Châu Á - Thái Bình Dương tại trường ĐH Yonsei</t>
  </si>
  <si>
    <t>936/QĐ-XHNV-TCCB</t>
  </si>
  <si>
    <t>Tham dự hội thảo về Nghiên cứu dạy tiếng Hán quốc tế lần thứ 14 tại trường Đại học Sơn Đông</t>
  </si>
  <si>
    <t>Tham gia chương trình đào tạo về đạo đức học Nhật Bản cho người Việt Nam</t>
  </si>
  <si>
    <t>Trưởng Bộ môn Địa lý môi trường</t>
  </si>
  <si>
    <t>đưa sinh viên Trường đi giao lưu học tập và văn hóa theo chương trình TFI SCALE IV tại trường Đại học Republic Polytechnic</t>
  </si>
  <si>
    <t>Do Quỹ Temasek Foundation International Singapore đài thọ</t>
  </si>
  <si>
    <t>Trưởng Bộ môn Truyền thông ứng dụng</t>
  </si>
  <si>
    <t>Tham dự hội thảo ICT &amp; Social Change</t>
  </si>
  <si>
    <t>957/QĐ-XHNV-TCCB</t>
  </si>
  <si>
    <t>Nguyễn Công Thanh</t>
  </si>
  <si>
    <t>Ninh</t>
  </si>
  <si>
    <t>963/QĐ-XHNV-TCCB</t>
  </si>
  <si>
    <t>965/QĐ-XHNV-TCCB</t>
  </si>
  <si>
    <t>Phạm Ngọc Kim</t>
  </si>
  <si>
    <t>Tuyến</t>
  </si>
  <si>
    <t>Tham gia chương trình trao đổi học giả với đại học Findlay, Hoa Kỳ</t>
  </si>
  <si>
    <t>967/QĐ-XHNV-TCCB</t>
  </si>
  <si>
    <t>968/QĐ-XHNV-TCCB</t>
  </si>
  <si>
    <t>Châu Âu (Thụy Điển, Đan Mạch, Hà Lan, Thụy Sĩ)</t>
  </si>
  <si>
    <t>980/QĐ-XHNV-TCCB</t>
  </si>
  <si>
    <t>Đưa SV đi tham gia chương trình giao lưu tại Tokyo</t>
  </si>
  <si>
    <t>Tham dự hội thảo quốc tế về Giá trị đạo đức và Văn hóa: quá khứ và hiện tại</t>
  </si>
  <si>
    <t>985/QĐ-XHNV-TCCB</t>
  </si>
  <si>
    <t>986/QĐ-XHNV-TCCB</t>
  </si>
  <si>
    <t>988/QĐ-XHNV-TCCB</t>
  </si>
  <si>
    <t>987/QĐ-XHNV-TCCB</t>
  </si>
  <si>
    <t>997/QĐ-XHNV-TCCB</t>
  </si>
  <si>
    <t xml:space="preserve">Nguyễn Phan  </t>
  </si>
  <si>
    <t>1036/QĐ-XHNV-TCCB</t>
  </si>
  <si>
    <t>Hồ Thị Lệ</t>
  </si>
  <si>
    <t>Tham dự hội nghị chuyên gia về Teacher Education Standards and Teacher Education Qualification Framework for QAA-TEIA</t>
  </si>
  <si>
    <t>Nhà trường thanh toán vé máy bay khứ hồi, Trường ĐH Pendidikan Indonesia đài thọ các chi phí còn lại</t>
  </si>
  <si>
    <t>Tham dự tọa đàm chính sách xã hội và phát triển xã hội Đông Á lần thứ nhất</t>
  </si>
  <si>
    <t>Tham dự lễ kỷ niệm 100 năm ngày thành lập Trường đại học Kokushikan</t>
  </si>
  <si>
    <t>1001/QĐ-XHNV-TCCB</t>
  </si>
  <si>
    <t>Tham dự hội thảo quốc tế về Chính sách xã hội và Phát triển xã hội khu vực Đông Á</t>
  </si>
  <si>
    <t>Phía mời đài thọ vé máy bay khứ hồi, chi phí ăn ở. Nhà trường hỗ trợ chi phí làm visa, di chuyển trong nước và thuế sân bay</t>
  </si>
  <si>
    <t>Trần Tấn Đăng</t>
  </si>
  <si>
    <t>Tham dự chuyến làm việc với các trường đại học Canada do tổ chức Edu Nova phối hợp với Đại sứ quán Canada tại VN tổ chức</t>
  </si>
  <si>
    <t>Phía mời đài thọ chi phí ăn ở và di chuyển trong nội địa trong thời gian làm việc tại Canada. Nhà trường thanh toán vé máy bay khứ hồi, chi phí làm visa và di chuyển trong nước</t>
  </si>
  <si>
    <t>1049/QĐ-XHNV-TCCB</t>
  </si>
  <si>
    <t>Tham dự chương trình giao lưu học thuật Đổi mới chương trình đào tạo qua 3 phương diện văn hóa Đông Nam Á, văn hóa con đường tơ lụa trên biển, đầu tư và quản lý tài chính</t>
  </si>
  <si>
    <t>984/QĐ-XHNV-TCCB</t>
  </si>
  <si>
    <t>Khoa  Giáo dục</t>
  </si>
  <si>
    <t>Tham dự hội thảo quốc tế về Nghiên cứu giáo dục</t>
  </si>
  <si>
    <t>993/QĐ-XHNV-TCCB</t>
  </si>
  <si>
    <t>Học tiến sĩ tại trường đại học Nghiên cứu Quốc gia Tổng hợp Perm</t>
  </si>
  <si>
    <t>995/QĐ-XHNV-TCCB</t>
  </si>
  <si>
    <t>1004/QĐ-XHNV-TCCB</t>
  </si>
  <si>
    <t>Tham gia chương trình học bổng tu nghiệp tại trường ĐH Pau và Vùng Adour</t>
  </si>
  <si>
    <t>1008/QĐ-XHNV-TCCB</t>
  </si>
  <si>
    <t xml:space="preserve">TS </t>
  </si>
  <si>
    <t>Tham dự hội thảo ASEAN 50 mô hình phát triển của ASEAN</t>
  </si>
  <si>
    <t>1009/QĐ-XHNV-TCCB</t>
  </si>
  <si>
    <t>Tham dự hội thảo China's Belt and Road Initiative: Perspectives form East Asia</t>
  </si>
  <si>
    <t>Do phiía mời và cá nhân cùng chi trả</t>
  </si>
  <si>
    <t>1019/QĐ-XHNV-TCCB</t>
  </si>
  <si>
    <t xml:space="preserve">Tham dự hội thảo quốc tế Văn Tảo về đông nam á học </t>
  </si>
  <si>
    <t>do phía mời đài thọ</t>
  </si>
  <si>
    <t>1031/QĐ-XHNV-TCCB</t>
  </si>
  <si>
    <t>Học thạc sĩ tại Trường đại học dành cho người nước ngoài tại Perugia</t>
  </si>
  <si>
    <t>Do cơ quan quyền lợi sinh viên ADISU tại Perugia, thuộc vùng Umbria, đài thọ và cá nhân tự túc</t>
  </si>
  <si>
    <t>1028/QĐ-XHNV-TCCB</t>
  </si>
  <si>
    <t>Bộ môn Lưu trữ học</t>
  </si>
  <si>
    <t>Tham dự hội thảo quốc tế về giảng dạy tiếng Việt cho người Đài Loan</t>
  </si>
  <si>
    <t>do phiía mời đài thọ</t>
  </si>
  <si>
    <t>Tham dự hội thảo Global Cities in East Asia tại trường đại học Seoul</t>
  </si>
  <si>
    <t>1025/QĐ-XHNV-TCCB</t>
  </si>
  <si>
    <t>Tham dự training workshop, Round table and Coordination Meeting tại trường đại học Souphanouvong</t>
  </si>
  <si>
    <t>1035/QĐ-XHNV-TCCB</t>
  </si>
  <si>
    <t>Tham dự hội nghị về Teacher Education Standards and teacher Education Qualification Framework</t>
  </si>
  <si>
    <t>Tham dự workshop III của khóa tập huấn về đảm bảo chất lượng bên trong</t>
  </si>
  <si>
    <t>1045/QĐ-XHNV-TCCB</t>
  </si>
  <si>
    <t xml:space="preserve">Hoàng Minh  </t>
  </si>
  <si>
    <t>Tham dự liên hoan thanh niên, sinh viên thế giới lần 19</t>
  </si>
  <si>
    <t>Theo công văn số 10380-CV/TWĐTN-BTC của Ban bí thư Trung ương Đoàn</t>
  </si>
  <si>
    <t>Trung tâm đào tạo quốc tế</t>
  </si>
  <si>
    <t>Tham dự khóa học ngắn hạn Development Partnership: Learning South - South Cooperation</t>
  </si>
  <si>
    <t>Do Tổng lãnh sự quán Ấn độ tại TP.HCM đài tho</t>
  </si>
  <si>
    <t>1064/QĐ-XHNV-TCCB</t>
  </si>
  <si>
    <t>1066/QĐ-XHNV-TCCB</t>
  </si>
  <si>
    <t>Đinh Thị Kim</t>
  </si>
  <si>
    <t>1054/QĐ-XHNV-TCCB</t>
  </si>
  <si>
    <t>Tham dự hội thảo quốc tế thường niên về Châu Á học 2018</t>
  </si>
  <si>
    <t>1052/QĐ-XHNV-TCCB</t>
  </si>
  <si>
    <t>Nguyễn Thiị</t>
  </si>
  <si>
    <t>Quản Thị Nguyệt</t>
  </si>
  <si>
    <t>Tham gia tập huấn cho giáo viên dạy tiếng Nhật năm 2017 - 2018</t>
  </si>
  <si>
    <t>1077/QĐ-XHNV-TCCB</t>
  </si>
  <si>
    <t>Trao đổi hợp tác tại trường Đại học Khoa học Ứng dụng FH JOANNEUM</t>
  </si>
  <si>
    <t>Do phias mời và nhà trường cùng chi trả</t>
  </si>
  <si>
    <t>Trưởng bộ môn cao đẳng Anh văn</t>
  </si>
  <si>
    <t>1087/QĐ-XHNV-TCCB</t>
  </si>
  <si>
    <t>1086/QĐ-XHNV-TCCB</t>
  </si>
  <si>
    <t>1094/QĐ-XHNV-TCCB</t>
  </si>
  <si>
    <t>Trao đổi hợp tác và nghiên cứu một số trường học Nhật Bản</t>
  </si>
  <si>
    <t>Tham dự lễ trao thưởng cống hiến giáo dục năm 2017</t>
  </si>
  <si>
    <t>1098/QĐ-XHNV-TCCB</t>
  </si>
  <si>
    <t>Tham dự hội nghị thường niên của hiệp hội nghiên cứu chũ Hán - Trung Quốc lần thứ IV</t>
  </si>
  <si>
    <t>Phía tài trợ chi phí ăn ở. Cá nhân tự túc chi phí còn lại</t>
  </si>
  <si>
    <t>1101/QĐ-XHNV-TCCB</t>
  </si>
  <si>
    <t>Tham dự khóa tập huấn đợt 2 chương trình The United Board Fellows Program 2017 - 2018</t>
  </si>
  <si>
    <t>1107/QĐ-XHNV-TCCB</t>
  </si>
  <si>
    <t>Tham dự hội thảo khoa học về chủ đề Sự khai sáng của nền văn minh nho gia</t>
  </si>
  <si>
    <t>1108/QĐ-XHNV-TCCB</t>
  </si>
  <si>
    <t>Trưởng phòng nghiên cứu Hán Nôm</t>
  </si>
  <si>
    <t>Nguyễn Đông</t>
  </si>
  <si>
    <t>1114/QĐ-XHNV-TCCB</t>
  </si>
  <si>
    <t>Tham dự hội thảo quốc tế về chủ đề Thành phố xã hội - khát vọng về sự biến đổi đô thị tại Châu Á</t>
  </si>
  <si>
    <t>1115/QĐ-XHNV-TCCB</t>
  </si>
  <si>
    <t>1116/QĐ-XHNV-TCCB</t>
  </si>
  <si>
    <t>Tham dự hội thảo quốc tế về Bồi dưỡng dịch giả của các thứ tiếng khu vực Đông Nam Á</t>
  </si>
  <si>
    <t>1113/QĐ-XHNV-TCCB</t>
  </si>
  <si>
    <t>Tham dự hội thảo quốc tế về Nghiên cứu văn học Hoa văn ở Đông Nam Á</t>
  </si>
  <si>
    <t>1117/QĐ-XHNV-TCCB</t>
  </si>
  <si>
    <t>Trung tâm Nghiên cứu Nhật Bản</t>
  </si>
  <si>
    <t xml:space="preserve">Nghiên cứu và biên soạn SGK </t>
  </si>
  <si>
    <t>1140/QĐ-XHNV-TCCB</t>
  </si>
  <si>
    <t>Khảo sát di tích và bảo tàng phục vụ dự án tôn tạo di tích khảo cổ Quốc gia Giồng Cá Vồ huyện Cần Giờ</t>
  </si>
  <si>
    <t>1151/QĐ-XHNV-TCCB</t>
  </si>
  <si>
    <t>Khoa học ngắn hạn về Nền tảng pháp lý của Trung quốc và ASEAN</t>
  </si>
  <si>
    <t>1129/QĐ-XHNV-TCCB</t>
  </si>
  <si>
    <t xml:space="preserve">Phạm Tấn </t>
  </si>
  <si>
    <t>Đi trao đổi hợp tác và tổ chức kỳ thi thủ tiếng Việt tại Trường Đại học Da-Yeh Đài Loan</t>
  </si>
  <si>
    <t>1130/QĐ-XHNV-TCCB</t>
  </si>
  <si>
    <t>1131/QĐ-XHNV-TCCB</t>
  </si>
  <si>
    <t>1132/QĐ-XHNV-TCCB</t>
  </si>
  <si>
    <t>Trần Thủy</t>
  </si>
  <si>
    <t>1136/QĐ-XHNV-TCCB</t>
  </si>
  <si>
    <t>Tham dự hội thảo khoa học về Nghiên cứu điều tra ngôn ngữ văn tự và đời sống ngôn ngữ Trung - Đài lần thứ 2 tại trường ĐH Hạ Môn</t>
  </si>
  <si>
    <t>1139/QĐ-XHNV-TCCB</t>
  </si>
  <si>
    <t>Đặng Văn</t>
  </si>
  <si>
    <t>Tham quan du lịch tại Campuchia</t>
  </si>
  <si>
    <t>1148/QĐ-XHNV-TCCB</t>
  </si>
  <si>
    <t>Tham dự hội thảo Media Literacy Network and Sustainability meeting</t>
  </si>
  <si>
    <t>1149/QĐ-XHNV-TCCB</t>
  </si>
  <si>
    <t>1150/QĐ-XHNV-TCCB</t>
  </si>
  <si>
    <t>Lê Thị Phong</t>
  </si>
  <si>
    <t>1153/QĐ-XHNV-TCCB</t>
  </si>
  <si>
    <t xml:space="preserve">Tham dự tuần lễ văn hóa café </t>
  </si>
  <si>
    <t>1154/QĐ-XHNV-TCCB</t>
  </si>
  <si>
    <t>Tham dự khóa học ngắn hạn Technopreneurship: Creating Technology Enabled Startups and Ecosystem thuộc chương trình ITEC 2017 - 2018</t>
  </si>
  <si>
    <t>Do chính phủ Ấn độ đài thọ</t>
  </si>
  <si>
    <t>1173/QĐ-XHNV-TCCB</t>
  </si>
  <si>
    <t>Khóa học ngắn hạn về ngôn ngữ và văn hóa Ý tại trường đại học dành cho người nước ngoại Perugia</t>
  </si>
  <si>
    <t>Do chính phủ Italia đài thọ</t>
  </si>
  <si>
    <t>Học Tiến sĩ giai đoạn 1 tại trường đại học Macquarie</t>
  </si>
  <si>
    <t>Do tổ chức United Board và trường Đại học Macquarie đài thọ</t>
  </si>
  <si>
    <t>1182/QĐ-XHNV-TCCB</t>
  </si>
  <si>
    <t>1181/QĐ-XHNV-TCCB</t>
  </si>
  <si>
    <t>1179/QĐ-XHNV-TCCB</t>
  </si>
  <si>
    <t xml:space="preserve">Gia hạn học tiến sĩ tại trường Đại học Unimore </t>
  </si>
  <si>
    <t>1178/QĐ-XHNV-TCCB</t>
  </si>
  <si>
    <t>Gia hạn giảng dạy</t>
  </si>
  <si>
    <t>1177/QĐ-XHNV-TCCB</t>
  </si>
  <si>
    <t>Trao đổi và học tập kinh nghiệm tại trường đại học Bowling Green State</t>
  </si>
  <si>
    <t>1176/QĐ-XHNV-TCCB</t>
  </si>
  <si>
    <t>1175/QĐ-XHNV-TCCB</t>
  </si>
  <si>
    <t>1194/QĐ-XHNV-TCCB</t>
  </si>
  <si>
    <t>1199/QĐ-XHNV-TCCB</t>
  </si>
  <si>
    <t>1193/QĐ-XHNV-TCCB</t>
  </si>
  <si>
    <t>Trao đổi hợp tác và tổ chức thi thử tiếng Việt tại trường ĐH Da-Yeh</t>
  </si>
  <si>
    <t>Tham dự hội thảo của the Southeast Asia Neighborhoods Network</t>
  </si>
  <si>
    <t>1195/QĐ-XHNV-TCCB</t>
  </si>
  <si>
    <t>Nguyễn Phương Nguyệt</t>
  </si>
  <si>
    <t>1198/QĐ-XHNV-TCCB</t>
  </si>
  <si>
    <t>1202/QĐ-XHNV-TCCB</t>
  </si>
  <si>
    <t>Gia hạn học tiến sĩ tại trường ĐH Kỹ thuật Sedney</t>
  </si>
  <si>
    <t>Học tiến sĩ tại trường ĐH Khon Kaen</t>
  </si>
  <si>
    <t>1210/QĐ-XHNV-TCCB</t>
  </si>
  <si>
    <t>1211/QĐ-XHNV-TCCB</t>
  </si>
  <si>
    <t>1212/QĐ-XHNV-TCCB</t>
  </si>
  <si>
    <t>Phan Nữ Quỳnh</t>
  </si>
  <si>
    <t>Học tiến sĩ tại trường đại học Memorial</t>
  </si>
  <si>
    <t>Do Ngân sách Nhà nước cấp theo đề án 911, giấy triệu tập số 590/GTT-HTQT, ngày 14/12/2017</t>
  </si>
  <si>
    <t>1207/QĐ-XHNV-TCCB</t>
  </si>
  <si>
    <t>Thuyết trình và chấm thi tốt nghiệp tại trường Ngoại ngữ Văn Tảo</t>
  </si>
  <si>
    <t>1208/QĐ-XHNV-TCCB</t>
  </si>
  <si>
    <t>Trao đổi hợp tác thực hiện dự án biên soạn cẩm nang ứng xử Hàn - Việt</t>
  </si>
  <si>
    <t>Do tổ chức The Academy of Korean Studies đài thọ</t>
  </si>
  <si>
    <t>1218/QĐ-XHNV-TCCB</t>
  </si>
  <si>
    <t>1229/QĐ-XHNV-TCCB</t>
  </si>
  <si>
    <t>Tham dự Final Report Meeting của dự án Media Literacy</t>
  </si>
  <si>
    <t>1228/QĐ-XHNV-TCCB</t>
  </si>
  <si>
    <t>Phạm Duy</t>
  </si>
  <si>
    <t>1227/QĐ-XHNV-TCCB</t>
  </si>
  <si>
    <t>1225/QĐ-XHNV-TCCB</t>
  </si>
  <si>
    <t>Đưa sinh viên đi tham dự chương trình The Poyeochang Cultural Olymiad Arts Dream Camp</t>
  </si>
  <si>
    <t>Thuực hiện đề tài nghiên cứu khoa học cấp ĐHQG về Vai trò của cộng đồng người Việt ở Campuchia, Lào, Thái Lan và những đóng góp của họ đối với Việt Nam trong bối cảnh xây dựng cộng đồng ASEAN</t>
  </si>
  <si>
    <t>Từ kinh phí thực hiện đề tài và cá nhân tự túc</t>
  </si>
  <si>
    <t>1215/QĐ-XHNV-TCCB</t>
  </si>
  <si>
    <t>1220/QĐ-XHNV-TCCB</t>
  </si>
  <si>
    <t>Nghiên cứu và sưu tầm tư liệu thực hiện đề tài NCKH cấp Nhà nước Lịch sử Việt Nam, tập XXIII</t>
  </si>
  <si>
    <t>Từ kinh phí thực hiện đề tài NCKH Lịch sử Việt Nam tập XXIII</t>
  </si>
  <si>
    <t>Phạm Ngọc</t>
  </si>
  <si>
    <t>1221/QĐ-XHNV-TCCB</t>
  </si>
  <si>
    <t>1222/QĐ-XHNV-TCCB</t>
  </si>
  <si>
    <t>Tham gia chương trình Hội trại mùa đông tổ chức tại trường ĐH KwangWoon</t>
  </si>
  <si>
    <t>1233/QĐ-XHNV-TCCB</t>
  </si>
  <si>
    <t>1232/QĐ-XHNV-TCCB</t>
  </si>
  <si>
    <t>Q. Trưởng Bộ môn</t>
  </si>
  <si>
    <t>1255/QĐ-XHNV-TCCB</t>
  </si>
  <si>
    <t>Trao đổi hợp tác về việc phát triển Hàn Quốc học giữa trường ĐH KHXH&amp;NV với Viện nghiên cứu Hàn Quốc tại Sydney</t>
  </si>
  <si>
    <t>1256/QĐ-XHNV-TCCB</t>
  </si>
  <si>
    <t>Đi giảng dạy về Ngôn ngữ - Văn hóa Chăm</t>
  </si>
  <si>
    <t>85/QĐ-XHNV-TCCB</t>
  </si>
  <si>
    <t>Nguyễn Thị Vân</t>
  </si>
  <si>
    <t>Tham dự hội thảo quốc tế và nghiên cứu</t>
  </si>
  <si>
    <t>Do Quỹ Japan Foundation tài trợ</t>
  </si>
  <si>
    <t>Bảo vệ chuyên đề tiến sĩ tại trường Đại học Kobe</t>
  </si>
  <si>
    <t>Phó trường phòng</t>
  </si>
  <si>
    <t>08/QĐ-XHNV-TCCB</t>
  </si>
  <si>
    <t>Trao đổi hợp tác với trường Đại học Hoàng Gia Phom Penh</t>
  </si>
  <si>
    <t>13/QĐ-XHNV-TCCB</t>
  </si>
  <si>
    <t>12/QĐ-XHNV-TCCB</t>
  </si>
  <si>
    <t>11/QĐ-XHNV-TCCB</t>
  </si>
  <si>
    <t>Tham dự hội thảo của dự án Xây dựng năng lực cho các trường đại học</t>
  </si>
  <si>
    <t>Tổ chức lễ cưới</t>
  </si>
  <si>
    <t>Tham dự cuộc họp dự án V2WORK - Nâng cao hệ thống giáo dục đại học Việt Nam nhằm tăng cơ hội việc làm và kỹ năng khởi nghiệp cho sinh viên sau khi ra trường</t>
  </si>
  <si>
    <t>Tham dự hội thảo quốc tế về Châu Á học tổ chức tại trường Đại học Syney</t>
  </si>
  <si>
    <t>Đặng Thị Vân</t>
  </si>
  <si>
    <t>Tập huấn nâng cao trong việc thiết kế và triển khai chương trình đào tạo tiếng Anh tại Viện Edusoft</t>
  </si>
  <si>
    <t>Do Đại học Quốc gia TP.HCm đài tho</t>
  </si>
  <si>
    <t>81/QĐ-XHNV-TCCB</t>
  </si>
  <si>
    <t>Trao đổi hợp tác và nghiên cứu trong khuôn khổ dự án V2WORK trường đại học Alicante</t>
  </si>
  <si>
    <t>Hồ Khánh</t>
  </si>
  <si>
    <t>Tham dự hôi thảo thường niên của Hiệp hội nghiên cứu Châu Á</t>
  </si>
  <si>
    <t>Do Quỹ Japan Foundation đài thọ</t>
  </si>
  <si>
    <t>Nghiên cứu điền dã để thực hiện đề tài "Updating traditional culture in contemporary Korea: Confucian seowons and Buddist pagodas in the 21 century"</t>
  </si>
  <si>
    <t>Do Quỹ Korea Foudation đài thọ</t>
  </si>
  <si>
    <t>96/QĐ-XHNV-TCCB</t>
  </si>
  <si>
    <t>87/QĐ-XHNV-TCCB</t>
  </si>
  <si>
    <t xml:space="preserve">Mi  </t>
  </si>
  <si>
    <t>90/QĐ-XHNV-TCCB</t>
  </si>
  <si>
    <t>Tham dự hôội tahor quốc tế Sử dụng ngôn ngữ và văn học Hàn Quốc để giảng dạy văn hóa Hàn Quốc</t>
  </si>
  <si>
    <t>100/QĐ-XHNV-TCCB</t>
  </si>
  <si>
    <t>Hà Minh</t>
  </si>
  <si>
    <t>Tham dự hôội nghị chuyên đề hòa bình Hàn Quốc - Việt Nam nhân kỷ niệm 43 năm kết thúc chiến tranh tại Hàn Quốc</t>
  </si>
  <si>
    <t>Do Hội Y tế Hàn Quốc vì hòa bình Việt Nam tài trợ</t>
  </si>
  <si>
    <t>Tham dự hội nghị quốc tế lần thứ 6 và Liên hợp những người cao tuổi Sanskriti Sagam năm 2018</t>
  </si>
  <si>
    <t>Tham dự hội thảo IACSC hợp tác nghiên cứu về những phương thức giảm nhẹ và thích ứng trong xây dựng thành phố bền vững với biến đổi khí hậu ở Châu Á</t>
  </si>
  <si>
    <t>Trung tâm Tư vấn hướng nghiệp và PTNNL</t>
  </si>
  <si>
    <t>Tham dự cuộc họp triển khai các hoạt động của dự án V2WORK - 586252-EPP-1-2017-1-ES-EPPKA2-CBHE-SP- Nâng cao hệ thống giáo dục Đại học Việt Nam nhằm tăng cơ hội việc làm và kỹ năng khởi nghiệp cho sinh viên sau khi ra trường tại đại học Alicante</t>
  </si>
  <si>
    <t>Châu Âu (Pháp, Bỉ, Đức, Hà Lan)</t>
  </si>
  <si>
    <t>121/QĐ-XHNV-TCCB</t>
  </si>
  <si>
    <t>Tham dự hoi thảo thường niên của Hiệp hội nghiên cứu Châu Á (AAS)</t>
  </si>
  <si>
    <t>Nghiên cứu và sưu tầm tư liệu để thực hiện đề tài nghiên cứu khoa học cấp nhà nước "Lịch sử Việt Nam, tập XXIII (1975-1986) tại học viện Ngôn ngữ Meros</t>
  </si>
  <si>
    <t>Từ kinh phí thực hiện đề tài NCKH cấp Nhà nước</t>
  </si>
  <si>
    <t>125/QĐ-XHNV-TCCB</t>
  </si>
  <si>
    <t>Trưởng bộ môn Thái Lan học</t>
  </si>
  <si>
    <t xml:space="preserve">Dđưa sinh viên chính quy năm thứ tư hệ chất lượng cao, lớp QH12-14, khóa 2014 - 2018 đi thực tập thực tế </t>
  </si>
  <si>
    <t>Trích từ dự toán kinh phí thực tập thực tế năm học 2017 - 2018</t>
  </si>
  <si>
    <t>Lê Ngọc Thảo</t>
  </si>
  <si>
    <t>Hoàng Minh</t>
  </si>
  <si>
    <t>Q. trưởng BM</t>
  </si>
  <si>
    <t>Tham dự hội thảo quốc tế về Triết học và Đạo Jain</t>
  </si>
  <si>
    <t>Phạm Thị Thúy</t>
  </si>
  <si>
    <t xml:space="preserve">Trưởng Bộ môn  </t>
  </si>
  <si>
    <t>Tham dự hội nghị các trưởng khoa</t>
  </si>
  <si>
    <t>149/QĐ-XHNV-TCCB</t>
  </si>
  <si>
    <t xml:space="preserve">Tham dự phiên họp thường niên lần thứ nhất của Mạng lưới các trường đại học Đông Nam Á về Văn hóa và Nghệ thuật (AUN-CA) </t>
  </si>
  <si>
    <t>Do phía mời và Nhà trường chi trả theo công văn số 161/ĐHQG-QHĐN</t>
  </si>
  <si>
    <t>165/QĐ-XHNV-TCCB</t>
  </si>
  <si>
    <t>Đưa 16 sinh viên ngành Ấn độ học của Khoa đi thực tập thực tế tại Campuchia</t>
  </si>
  <si>
    <t xml:space="preserve">Đưa sinh viên chính quy năm thứ tư hệ chất lượng cao, lớp QH12-14, khóa 2014 - 2018 đi thực tập thực tế </t>
  </si>
  <si>
    <t xml:space="preserve">Phạm Kim </t>
  </si>
  <si>
    <t>Điền</t>
  </si>
  <si>
    <t>Tham dự họp mặt các thành viên chủ chốt trong mạng lưới Diễn đàn phát triển đô thị bền vững</t>
  </si>
  <si>
    <t>Do Trường ĐH Thành phố Yokohama đài thọ</t>
  </si>
  <si>
    <t>Tham dự hội thảo quốc tế MEDLIT lần thứ nhất năm 2018</t>
  </si>
  <si>
    <t>Do dự án nâng cao năng lực truyền thông đài thọ</t>
  </si>
  <si>
    <t>178/QĐ-XHNV-TCCB</t>
  </si>
  <si>
    <t>Tham dự hoội thảo quốc tế "Association for Asian Studies" và "ASIANNetwork annual conference" và thực hành nghiên cứu</t>
  </si>
  <si>
    <t>177/QĐ-XHNV-TCCB</t>
  </si>
  <si>
    <t>Tham dự hôội nghị tập huấn của dự án REACT</t>
  </si>
  <si>
    <t>Tham dự khóa tập huấn đợt 2 của chương trình The United Board Fellows Program 2017 - 2018</t>
  </si>
  <si>
    <t xml:space="preserve">Tham dự lễ trao giải thưởng Nữ giới phật giáo xuất sắc Quốc tế và Hội thảo Quốc tế Phật giáo với Tâm lý học </t>
  </si>
  <si>
    <t>Tham dự Hôội thảo The 15 International Symposium on Management</t>
  </si>
  <si>
    <t>Nguyễn Ngọc Thanh</t>
  </si>
  <si>
    <t>169/QĐ-XHNV-TCCB</t>
  </si>
  <si>
    <t>Thư viên Trường</t>
  </si>
  <si>
    <t xml:space="preserve">Tham dự đại hội cán bộ thư viên các nước Đông Nam Á lần thứ 17 </t>
  </si>
  <si>
    <t>Phòng Khảo thí và ĐBCL</t>
  </si>
  <si>
    <t>Tham dự họp triển khai các hoạt động của dự án V2WORK - 586252 - EPP nâng cao hệ thống giáo dục ĐH Việt Nam nhằm tăng cơ hội làm việc là kỹ năng khởi nghiệp cho sinh viên sau khi ra trường</t>
  </si>
  <si>
    <t>Nguyễn Võ Hoàng</t>
  </si>
  <si>
    <t>Tham dự hoọi thảo Những chuyển động của tôn giáo ở Phương Đông, Phương Tây và bên ngoài</t>
  </si>
  <si>
    <t>Thy</t>
  </si>
  <si>
    <t>Trung tâm Đào tạo Quốc tế</t>
  </si>
  <si>
    <t>226/QĐ-XHNV-TCCB</t>
  </si>
  <si>
    <t>218/QĐ-XHNV-TCCB</t>
  </si>
  <si>
    <t>Tham dự hôội thảo khoa học tại Trường Đại học Trung Văn Hong Kong</t>
  </si>
  <si>
    <t xml:space="preserve">Hoàng Minh Tố </t>
  </si>
  <si>
    <t>Giảng dạy tại trường Đại học John Carrol</t>
  </si>
  <si>
    <t>Tham dự khóa tập huấn về dảm bảo chất lượng bên trong</t>
  </si>
  <si>
    <t>Do Tổ chức DAAD dài thọ</t>
  </si>
  <si>
    <t>Do Tổ chức The Academy of Korean Studies đài thọ</t>
  </si>
  <si>
    <t xml:space="preserve">Châu Âu  </t>
  </si>
  <si>
    <t>212/QĐ-XHNV-TCCB</t>
  </si>
  <si>
    <t xml:space="preserve">Nguyễn Tăng </t>
  </si>
  <si>
    <t>Gia hạn học tiến sĩ tại trường Đại học Nhân dân Trung Quốc</t>
  </si>
  <si>
    <t>Khoa Ngữ văn Tây Ban Nha</t>
  </si>
  <si>
    <t>Học TS giai đoạn 2 tại trường ĐH Malaga</t>
  </si>
  <si>
    <t>240/QĐ-XHNV-TCCB</t>
  </si>
  <si>
    <t>Tham dự hôi thảo Leading the Whole Person Way</t>
  </si>
  <si>
    <t>Tham dự Diễn đàn họp tác đào tạo quốc tế</t>
  </si>
  <si>
    <t>207/QĐ-XHNV-TCCB</t>
  </si>
  <si>
    <t>205/QĐ-XHNV-TCCB</t>
  </si>
  <si>
    <t>Tham dự tọa đàm về Giáo dục và Nhân văn khu vực Đông Nam Á</t>
  </si>
  <si>
    <t>268/QĐ-XHNV-TCCB</t>
  </si>
  <si>
    <t>Tham dự hội thảo Kỷ niệm 90 năm: Những xu hướng và các tiếp cận trong nghiên cứu Châu Á</t>
  </si>
  <si>
    <t>267/QĐ-XHNV-TCCB</t>
  </si>
  <si>
    <t>265/QĐ-XHNV-TCCB</t>
  </si>
  <si>
    <t>Đi hoàn thành chương trình nghienen cứu sinh tại trường đại học La Trobe</t>
  </si>
  <si>
    <t>Đi hoàn thành chương trình nghieên cứu sinh tại trường ĐH Nam Kinh</t>
  </si>
  <si>
    <t>316/QĐ-XHNV-TCCB</t>
  </si>
  <si>
    <t>Nhật Bản và Hàn Quốc</t>
  </si>
  <si>
    <t>Tham gia đoàn khảo sát và nghiên cứu thực tế để thực hiện đề tài cấp Nhà nước Phát triển nhanh và bền vững: kinh nghiệm thành công của thế giới và định hướng chính sách của Việt Nam trong điều kiện mới</t>
  </si>
  <si>
    <t>Do Ban chủ nhiệm đề tài chi trả</t>
  </si>
  <si>
    <t>Trao đổi nghiên cứu chuyên ngành tiếng Đức kinh tế tại trường Đại học Kỹ thuật, Kinh tế và Thiết kế Konstanz</t>
  </si>
  <si>
    <t>Do tổ chức KAAD đài thọ</t>
  </si>
  <si>
    <t>Tham dự hoội thảo quốc tế ần 3 Basic Education and early childhood</t>
  </si>
  <si>
    <t>Tham dự chương trình nghiên cứu ngắn hạn về chủ đề  Asian Hospitality in an Age of Plurality and Polarity</t>
  </si>
  <si>
    <t>Do Tổ chức United Board đài thọ và cá nhân tự túc</t>
  </si>
  <si>
    <t>Trao đổi hợp tác và tham dự một số hoạt động của Hội Hữu nghị Italia - Việt Nam vùng Liguria nhân kỷ niệm 45 năm thiết lập quan hệ ngoại giao giữa hai nước Việt Nam và Italia</t>
  </si>
  <si>
    <t>Khảo sát để thực hiện đề tài nghiên cứu khoa học cấp ĐHQG-HCM về Tiềm năng phát triển các tuyến du lịch xuyên quốc gia giữa Việt Nam, Campuchia và Thái Lan</t>
  </si>
  <si>
    <t>Từ kinh phí thực hiện đề tài NCKH cấp ĐHQG-HCM</t>
  </si>
  <si>
    <t>346/QĐ-XHNV-TCCB</t>
  </si>
  <si>
    <t>Trần Thị Tuyết</t>
  </si>
  <si>
    <t>348/QĐ-XHNV-TCCB</t>
  </si>
  <si>
    <t>Lê Thị Trúc</t>
  </si>
  <si>
    <t>Thực tập thực tế bậc sau đại học chuyên ngành Quản lý giáo dục</t>
  </si>
  <si>
    <t>trình bày và chia sẻ về Hệ thống giáo dục và giáo dục sư phạm của Việt Nam tại trường Đại học Sư phạm Yangon</t>
  </si>
  <si>
    <t>326/QĐ-XHNV-TCCB</t>
  </si>
  <si>
    <t>Bùi Thị Thúy</t>
  </si>
  <si>
    <t>366/QĐ-XHNV-TCCB</t>
  </si>
  <si>
    <t>367/QĐ-XHNV-TCCB</t>
  </si>
  <si>
    <t>Trưởng Bộ môn Sư phạm</t>
  </si>
  <si>
    <t>Đưa học viên cao học chuyên ngành Quản lý giáo dục (2017 - 2019) đi thực tế tại Đài Loan</t>
  </si>
  <si>
    <t xml:space="preserve">Đưa học viên cao học chuyên ngành Quản lý giáo dục (2017 - 2019) đi thực tế tại Đài Loan và trao đổi hợp tác </t>
  </si>
  <si>
    <t>372/QĐ-XHNV-TCCB</t>
  </si>
  <si>
    <t>Học tiến sĩ học kỳ thứ ba năm học 2017 - 2018, tại trường Đại học De La Salle, Malina</t>
  </si>
  <si>
    <t>Tham dự Hội thảo về Giảng dạy tiếng Anh ở châu Á</t>
  </si>
  <si>
    <t>376/QĐ-XHNV-TCCB</t>
  </si>
  <si>
    <t>Đi chuẩn bị và tổ chức kỳ thi Chứng chỉ Tiếng Việt tại Đài Loan</t>
  </si>
  <si>
    <t>Duẫn</t>
  </si>
  <si>
    <t>Hoa Kỳ và Canada</t>
  </si>
  <si>
    <t>Hỗ trợ công tác cho chương trình "Mời các nhà lãnh đạo trẻ Việt Nam đến thăm Hàn Quốc năm 2018"</t>
  </si>
  <si>
    <t>383/QĐ-XHNV-TCCB</t>
  </si>
  <si>
    <t xml:space="preserve">Kiều Ngọc </t>
  </si>
  <si>
    <t>Quý</t>
  </si>
  <si>
    <t>Thực tập thực tế</t>
  </si>
  <si>
    <t>Tham gia đoàn thực tập thực tế bậc sau đại học chuyên ngành Quản lý giáo dục</t>
  </si>
  <si>
    <t>384/QĐ-XHNV-TCCB</t>
  </si>
  <si>
    <t>Trưởng Bộ môn Công tác xã hội</t>
  </si>
  <si>
    <t>Tham dự tập huấn chuyên đề Công tác xã hội trong lĩnh vực chăm sóc sức khỏe tâm thần</t>
  </si>
  <si>
    <t>Tham dự hội thảo quốc tế về Giáo dục toàn cầu</t>
  </si>
  <si>
    <t>386/QĐ-XHNV-TCCB</t>
  </si>
  <si>
    <t>388/QĐ-XHNV-TCCB</t>
  </si>
  <si>
    <t>Tham dự hội thảo khoa học quốc tế teaching Arabic for Young Learners</t>
  </si>
  <si>
    <t>391/QĐ-XHNV-TCCB</t>
  </si>
  <si>
    <t>Thực tập sinh tiếng Nga diện Hiệp định</t>
  </si>
  <si>
    <t>Theo học bổng Hiệp định năm 2018 của Việt Nam và LB Nga</t>
  </si>
  <si>
    <t>392/QĐ-XHNV-TCCB</t>
  </si>
  <si>
    <t>393/QĐ-XHNV-TCCB</t>
  </si>
  <si>
    <t>394/QĐ-XHNV-TCCB</t>
  </si>
  <si>
    <t>Học tiến sĩ tại Trường đại học Mahidol</t>
  </si>
  <si>
    <t>Do Quỹ phát triển bền vũng Thái Lan đài thọ</t>
  </si>
  <si>
    <t>Gia hạn tiến sĩ</t>
  </si>
  <si>
    <t>Gia hạn tiến sĩ tại trường Đại học Sư phạm Thượng Hải</t>
  </si>
  <si>
    <t>Các tiểu vương quốc Ả rập thống nhất</t>
  </si>
  <si>
    <t>Trao đổi hợp tác và tham quan học ập mô hình hoạt động tại Khoa Tâm thần Nhi và Thanh thiếu niên thuộc các bệnh viện vùng Occitanie</t>
  </si>
  <si>
    <t>Hiên</t>
  </si>
  <si>
    <t>410/QĐ-XHNV-TCCB</t>
  </si>
  <si>
    <t>Do Hội phát triển Giáo dục và Tâm lý Đông Nam Á đài thọ</t>
  </si>
  <si>
    <t>Tham dự hội thảo The Fourth International Colloquium on Languages, Cultures, Identity, in School and Society</t>
  </si>
  <si>
    <t>Tham dự tạo đàm về chủ đề Những xu hướng phát triển mới trong ngành ngôn ngữ dân tộc học ở Việt Nam</t>
  </si>
  <si>
    <t>Trương Hớn</t>
  </si>
  <si>
    <t xml:space="preserve">Huy </t>
  </si>
  <si>
    <t xml:space="preserve">Hoa Kỳ  </t>
  </si>
  <si>
    <t>402/QĐ-XHNV-TCCB</t>
  </si>
  <si>
    <t>Trưởng Bộ môn Kinh tế Quốc tế</t>
  </si>
  <si>
    <t>396/QĐ-XHNV-TCCB</t>
  </si>
  <si>
    <t xml:space="preserve">Trần Thị  </t>
  </si>
  <si>
    <t>Phó Trưởng bộ môn</t>
  </si>
  <si>
    <t>Trưởng Bộ môn Các phương triện truyền thông điện tử</t>
  </si>
  <si>
    <t>Do Tổ chức FOJO đài thọ</t>
  </si>
  <si>
    <t>399/QĐ-XHNV-TCCB</t>
  </si>
  <si>
    <t>Tham dự hội thảo khoa học quốc tế năm 2018 chủ đề Văn hóa biển</t>
  </si>
  <si>
    <t>Vương Quốc Bỉ</t>
  </si>
  <si>
    <t>Tham dự hội thảo Pháp ngữ</t>
  </si>
  <si>
    <t>Võ Thiên</t>
  </si>
  <si>
    <t>Tham gia khóa học nâng cao trình độ của chương trình học giả lektorenprogram</t>
  </si>
  <si>
    <t>Do Quỹ Robert Bosch Stiftung đài thọ</t>
  </si>
  <si>
    <t>Tham dự hội thảo quốc tế về Văn hóa xã hội Hàn Quốc</t>
  </si>
  <si>
    <t>Tham dự khóa tập huấn ngắn hanjTraining of trainers seminar for experts in the field of Teaching and Learnig</t>
  </si>
  <si>
    <t>Do Dự án SHARE đài thọ</t>
  </si>
  <si>
    <t>Tham gia đoàn bồi dưỡng ngắn hạn học tập kinh nghiệm và triển khai nghị quyết của ĐCS Trung Quốc theo đề án 165 của Hôi đồng Lý luận trung ương</t>
  </si>
  <si>
    <t>Theo đề án 165, Nhà trường chi trả vé máy bay khứ hồi và công tác phí</t>
  </si>
  <si>
    <t>Nguyễn Khánh</t>
  </si>
  <si>
    <t>TT Phát triển Nông thôn - Saemaul Undong</t>
  </si>
  <si>
    <t>Gia hạn nghiên cứu</t>
  </si>
  <si>
    <t>Gia hạn nghiên cứu tại Viện Harvard - Yenching và Trung tâm Nghiên cứu Châu Á, Đại học Harvard</t>
  </si>
  <si>
    <t>Tham dự hội thảo Giá trị và ý nghĩa của văn hóa trong chữ Hán ở các nước thông qua xuất bản sách Nguồn gốc văn hóa diễn biến chữ Hán bản tiến Việt và bản tiến Indonesia tại Bắc Kinh</t>
  </si>
  <si>
    <t>793/QĐ-XHNV-TCCB</t>
  </si>
  <si>
    <t>Tham dự hội thảo luật quốc tế về Phát triển luật quốc tế trong một thế giới đầy thử thách</t>
  </si>
  <si>
    <t>789/QĐ-XHNV-TCCB</t>
  </si>
  <si>
    <t>Bồi dưỡng ngắn hạn về cảm nhận văn hóa Áo bằng thính giác</t>
  </si>
  <si>
    <t>788/QĐ-XHNV-TCCB</t>
  </si>
  <si>
    <t xml:space="preserve"> Đào Lê</t>
  </si>
  <si>
    <t>Khóa học nghiên cứu mùa hè năm 2018</t>
  </si>
  <si>
    <t>Do quỹ Japan Foundation đài thọ và cá nhân tự túc</t>
  </si>
  <si>
    <t>Trưởng Bộ môn Nhân học Phát triển</t>
  </si>
  <si>
    <t>Tham dự hội nghị quốc tế Mạng lưới giáo dục trung học vì mục tiêu bảo vệ di sản văn hóa phi vật thể</t>
  </si>
  <si>
    <t>Tham dự cuộc họp của Mạng lưới AUN năm 2018</t>
  </si>
  <si>
    <t>Do Ban Tổ chức mạng lưới AUN-HRE và Nhà trường cùng chi trả</t>
  </si>
  <si>
    <t>698/QĐ-XHNV-TCCB</t>
  </si>
  <si>
    <t>Tham dự chương trình Hỗ trợ giảng viên của Quỹ Robert Bosch tổ chức</t>
  </si>
  <si>
    <t>Do Chương trình Hỗ trợ giảng viên ở châu Á của Quỹ Robert Bosch đài thọ</t>
  </si>
  <si>
    <t>697/QĐ-XHNV-TCCB</t>
  </si>
  <si>
    <t>Tham dự workshop on China Rise: Viewpoints from southeast Asia</t>
  </si>
  <si>
    <t>Ngô Văn</t>
  </si>
  <si>
    <t>lệ</t>
  </si>
  <si>
    <t>Tham dự hội thảo quốc tế Văn hóa Việt Nam</t>
  </si>
  <si>
    <t>708/QĐ-XHNV-TCCB</t>
  </si>
  <si>
    <t>Tham dự hội thảo quốc tế về Văn học, Ngôn ngữ và Ngôn ngữ học lần thứ 7 do Diễn đàn Khoa học và Công nghệ toàn cầu tổ chức</t>
  </si>
  <si>
    <t>707/QĐ-XHNV-TCCB</t>
  </si>
  <si>
    <t>Tham dự chương trình nghiên cứu hợp tác Việt Nam - Nhật Bản thông qua nghiên cứu Nhật Bản</t>
  </si>
  <si>
    <t>Do Quỹ giao lưu quốc tế Nhật bản và cá nhân cùng chi trả</t>
  </si>
  <si>
    <t>Nguyễn Thị Hoài</t>
  </si>
  <si>
    <t>Huỳnh Thị Phương</t>
  </si>
  <si>
    <t>Tham dự hội thảo chuyên đề Trung Quốc phát triển: quan điểm của các nước Đông Nam Á tại trường Đại học Quốc gia Chung Hsing và diễn thuyết tại trường Đại học Quốc gia Chi Nam, Đài Loan</t>
  </si>
  <si>
    <t>689/QĐ-XHNV-TCCB</t>
  </si>
  <si>
    <t>Tham gia Đoàn đại biểu cựu du học sinh đã từng học tập tại Trung Quốc đi thăm lại các trường tại Quảng Tây</t>
  </si>
  <si>
    <t>Do Tổng lãnh sự quán Trung Quốc tại TP.HCM đài thọ</t>
  </si>
  <si>
    <t>Tham gia Hội thảo quốc tế Văn hóa Việt Nam</t>
  </si>
  <si>
    <t>862/QĐ-XHNV-TCCB</t>
  </si>
  <si>
    <t>865/QĐ-XHNV-TCCB</t>
  </si>
  <si>
    <t>1013/QĐ-XHNV-TCCB</t>
  </si>
  <si>
    <t>Bộ môn Lưu trữ học và QTVP</t>
  </si>
  <si>
    <t>Diệu</t>
  </si>
  <si>
    <t>Hà Minh Minh</t>
  </si>
  <si>
    <t>Mai Đăng</t>
  </si>
  <si>
    <t>Vị</t>
  </si>
  <si>
    <t>Mai Thanh</t>
  </si>
  <si>
    <t>974/QĐ-XHNV-TCCB</t>
  </si>
  <si>
    <t>Chuyên viên chính</t>
  </si>
  <si>
    <t>975/QĐ-XHNV-TCCB</t>
  </si>
  <si>
    <t>Phạm Thị Quỳnh</t>
  </si>
  <si>
    <t>Tham gia khóa học mùa hè về phương pháp nghiên cứu xuyên ngành của Dự án KNOTS, tổ chức tại Chiang Mai</t>
  </si>
  <si>
    <t>Do dự áansKNOTS đài thọ</t>
  </si>
  <si>
    <t>976/QĐ-XHNV-TCCB</t>
  </si>
  <si>
    <t>970/QĐ-XHNV-TCCB</t>
  </si>
  <si>
    <t>Tham dự hội nghị tập huấn của dự án REACT 573964 EPP 1 2016</t>
  </si>
  <si>
    <t>969/QĐ-XHNV-TCCB</t>
  </si>
  <si>
    <t>1014/QĐ-XHNV-TCCB</t>
  </si>
  <si>
    <t>1015/QĐ-XHNV-TCCB</t>
  </si>
  <si>
    <t>1017/QĐ-XHNV-TCCB</t>
  </si>
  <si>
    <t>1018/QĐ-XHNV-TCCB</t>
  </si>
  <si>
    <t>1020/QĐ-XHNV-TCCB</t>
  </si>
  <si>
    <t>1022/QĐ-XHNV-TCCB</t>
  </si>
  <si>
    <t>1023/QĐ-XHNV-TCCB</t>
  </si>
  <si>
    <t>Tham dự hội thảo khoa học Quốc tế năm 2018 về giảng dạy tiếng Nhật</t>
  </si>
  <si>
    <t>Tham gia chương trình tập huấn đề Chương trình giáo dục tiếng Hàn dành cho giảng viên giảng dạy tiếng Hàn ở khu vực Châu Á</t>
  </si>
  <si>
    <t>1030/QĐ-XHNV-TCCB</t>
  </si>
  <si>
    <t>Lợi</t>
  </si>
  <si>
    <t>Làm thủ tục nhập học chương trình nghiên cứu sinh tại Trường Đại học Mahidol</t>
  </si>
  <si>
    <t>Gia hạn tiến sĩ tại trường Đại học Sư phạm Nam Kinh</t>
  </si>
  <si>
    <t>983/QĐ-XHNV-TCCB</t>
  </si>
  <si>
    <t>Trịnh Kim</t>
  </si>
  <si>
    <t>Lưu An</t>
  </si>
  <si>
    <t>Tham dự tọa đàm nghiên cứu chuyên sâu và tham quan học tập kinh nghiệm mô hình quản lý hệ thống của thư viện các trường đại học tại Hoa Kỳ</t>
  </si>
  <si>
    <t>Do Nhà trường thanh toán 50% chi phí vé máy bay khứ hồi, phương tiện đi lại tại Hoa Kỳ, cá nhân tự túc các chi phí còn lại</t>
  </si>
  <si>
    <t>Thu thập tài liệu phục vụ nghiên cứu đề tài luận án tiến sĩ</t>
  </si>
  <si>
    <t>Tham dự hội nghị hội đồng giáo giới các nước ASEAN lần 34 chủ đề Đẩy mạnh giáo dục chất lượng cao thông qua hội nhập của nhà giáo</t>
  </si>
  <si>
    <t>Nhà trường thanh toán theo quy chế chi tiêu nội bộ của Trường</t>
  </si>
  <si>
    <t>Do Tổng Lãnh sự quán Hoa Kỳ tại TP.HCM đài thọ</t>
  </si>
  <si>
    <t>Tham dự hội thảo APAC Trusted Media Summit 2018</t>
  </si>
  <si>
    <t>1038/QĐ-XHNV-TCCB</t>
  </si>
  <si>
    <t>Tham dự lớp bồi dưỡng nhà nghiên cứu trẻ Trung Quốc học do Bộ văn hóa Trung Quốc tổ chức tại thượng hải</t>
  </si>
  <si>
    <t>Do Bộ Văn hóa Trung Quốc đài thọ</t>
  </si>
  <si>
    <t>Tham dự hội thảo thường niên của Hiệp hội Nghiên cứu Hàn Quốc học tại Đông Nam Á</t>
  </si>
  <si>
    <t>1051/QĐ-XHNV-TCCB</t>
  </si>
  <si>
    <t>Tham dự hội nghị The 2nd Expert Meeting của Hiệp hội Mạng lưới các trường đại học sư phạm Đông Nam Á</t>
  </si>
  <si>
    <t>Do phía mời đài thọ chi phí ăn ở và di chuyển tại Malaysia, Nhà trường chi trả vé máy bay khứ hồi</t>
  </si>
  <si>
    <t>Tham dự chương trình trao đổi học giả với trường đại học Findlay</t>
  </si>
  <si>
    <t>Trung tâm Phát triển Nông tôn - Saemaul Udong</t>
  </si>
  <si>
    <t>Tham dự 2018 World Local Government Culture Tourism Fesstival - Saemau International Forum</t>
  </si>
  <si>
    <t>1065/QĐ-XHNV-TCCB</t>
  </si>
  <si>
    <t>1076/QĐ-XHNV-TCCB</t>
  </si>
  <si>
    <t>Cộng hòa Cameroon</t>
  </si>
  <si>
    <t>Giảng dạy khóa hè cho phụ nữ thuộc lục địa Châu Phi về khám phá tiềm lực bản thân</t>
  </si>
  <si>
    <t>Tham dự hội thảo về những thách thức về quản trị cho sự đổi mới, khả năng phục hồi và sự bền vững ASEAN và EU cùng hướng đến những mục tiêu toàn cầu năm 2030</t>
  </si>
  <si>
    <t>Đưa sinh viên năm 3 của Khoa đến Trường Đại học Dân tộc Quảng Tây</t>
  </si>
  <si>
    <t>Nhà trường thanh toán chi phí đi lại, tiêu vặt</t>
  </si>
  <si>
    <t>1118/QĐ-XHNV-TCCB</t>
  </si>
  <si>
    <t>Tham gia chuyến công tác do Education Malaysia HCMC, Consulate General of Malaysia</t>
  </si>
  <si>
    <t>1119/QĐ-XHNV-TCCB</t>
  </si>
  <si>
    <t>Tham dự hội thảo Biên soạn giáo trình tiếng nước ngoài năm 2018</t>
  </si>
  <si>
    <t>Do Bộ Giáo dục và Văn hóa Indonesia</t>
  </si>
  <si>
    <t>1120/QĐ-XHNV-TCCB</t>
  </si>
  <si>
    <t>Tham gia dạy, học, phổ biến và nhận thức rộng hơn về Luật quốc tế của Liên Hiệp Quốc</t>
  </si>
  <si>
    <t>Do Liên Hiệp Quốc đài thọ</t>
  </si>
  <si>
    <t>1080/QĐ-XHNV-TCCB</t>
  </si>
  <si>
    <t>1073/QĐ-XHNV-TCCB</t>
  </si>
  <si>
    <t>Tham dự "2018 Word Local Government Culture Tourism Festival - Saemaul International Forum"</t>
  </si>
  <si>
    <t>Quỹ toàn cầu hóa Saemaul và nhà trường cùng chi trả</t>
  </si>
  <si>
    <t>Tham dự hội nghị lần thứ 9 về thành phố bền vững của Hiệp hội Học thuật quốc tế</t>
  </si>
  <si>
    <t>Hiệp hội học thuật quốc tế về thành phố bền vững đài thọ vé máy bay khứ hồi và ăn ở, Nhà trường chi trả chi phí còn lại</t>
  </si>
  <si>
    <t>80/QĐ-ĐHQG</t>
  </si>
  <si>
    <t>Tham dự Hội nghị Quốc tế hai năm một lần của Hiệp hội Nghiên cứu Hàn Quốc khu vực Đông Nam á lần thứ 8</t>
  </si>
  <si>
    <t>Viện Nghiên cứu Hàn Quốc tại Đại học New South Wales vé máy bay khứ hội, ăn ở và di chuyển tại Thái Lan, Nhà trường chi trả các chi phí còn lại</t>
  </si>
  <si>
    <t>Học tiến sĩ tại Viện Nghiên cứu Trung ương Hàn Quốc</t>
  </si>
  <si>
    <t>Bộ Giáo dục Hàn Quốc đài thọ</t>
  </si>
  <si>
    <t xml:space="preserve">Huỳnh Anh </t>
  </si>
  <si>
    <t>1092/XHNV-TCCB</t>
  </si>
  <si>
    <t>1093/QĐ-XHNV-TCCB</t>
  </si>
  <si>
    <t>Gia hạn học TS</t>
  </si>
  <si>
    <t>Gia hạn thời gian học tiến sĩ tại Trường Trung Sơn, Trung Quốc</t>
  </si>
  <si>
    <t>7/2019</t>
  </si>
  <si>
    <t>1114/XHNV-TCCB</t>
  </si>
  <si>
    <t>Phòng TT-PC-SHTT</t>
  </si>
  <si>
    <t>1144/XHNV-TCCB</t>
  </si>
  <si>
    <t>1147/XHNV-TCCB</t>
  </si>
  <si>
    <t>Q.Trưởng BM Thái Lan học</t>
  </si>
  <si>
    <t>học TS</t>
  </si>
  <si>
    <t>đi học tiến sĩ tại Trường Đại học Srinakharinwirot, Thái Lan</t>
  </si>
  <si>
    <t>Bộ Ngoại giao Thái Lan đài thọ</t>
  </si>
  <si>
    <t>1159/QĐ-XHNV-TCCB</t>
  </si>
  <si>
    <t>Giảng viên Cao cấp</t>
  </si>
  <si>
    <t>đi tham dự hội thảo với chủ đề "Vai trò của các trường Đại học trogn hpat1 triển du lịch ở các nước Châu Á tổ chức tại Malaysia</t>
  </si>
  <si>
    <t>1164/QĐ-XHNV-TCCB</t>
  </si>
  <si>
    <t>Tham gia dđoàn cán bộ hội đồng lý luận, phê bình văn học, nghệ thuật trung ương đi nghiên cứu, khảo sát tình hình văn hóa, văn học, nghệ thuật tại Ba Lan</t>
  </si>
  <si>
    <t>Theo Quyết định 1579/QĐ/BTGTW, ngày 10/8/2018 của Ban Tuyên giáo trung ương</t>
  </si>
  <si>
    <t>Tham dự chương trình S Rajaratnam Endowment Youth Model ASEAN (SRE-YMAC) lần thứ 5 tổ chức tại Singapore</t>
  </si>
  <si>
    <t>Trưởng BM QLĐT&amp;DA</t>
  </si>
  <si>
    <t>Tham dự Hội thảo trong dự án "Creation of Innovative Educational System for Sustainable Society and Urban Growth" tổ chức tại Thái Lan</t>
  </si>
  <si>
    <t>Đại học Meiji đài thọ</t>
  </si>
  <si>
    <t>1178/XHNV-TCCB</t>
  </si>
  <si>
    <t xml:space="preserve">Trương Hoàng </t>
  </si>
  <si>
    <t>Trưởng BM QHKT-XHĐT</t>
  </si>
  <si>
    <t>Tham gia trao đổi nghiên cứu với chủ đề "sự phát triển các thành phố nhỏ ở khu vực Đồng bằng sông cửu Long" tại Trường Đại học Quebec Montreal, Canada</t>
  </si>
  <si>
    <t>Một phần kinh phí từ chương trình nghên cứu và cá nhân tự túc</t>
  </si>
  <si>
    <t>Huỳnh Nguyễn Thùy</t>
  </si>
  <si>
    <t>Khoa ngữ văn Trung Quốc</t>
  </si>
  <si>
    <t>đi học tiến sĩ tại Trường Đại học Sư phạm Hoa Trung, Trung Quốc</t>
  </si>
  <si>
    <t>Học bổng Hiệp định năm 2018 của Việt nam và Trung Quốc</t>
  </si>
  <si>
    <t>1210/XHNV-TCCB</t>
  </si>
  <si>
    <t>BM. Du Lịch</t>
  </si>
  <si>
    <t>1212/XHNV-TCCB</t>
  </si>
  <si>
    <t>1213/XHNV-TCCB</t>
  </si>
  <si>
    <t>1214/QĐ-XHNV-TCCB</t>
  </si>
  <si>
    <t xml:space="preserve">Nguyễn Phương </t>
  </si>
  <si>
    <t>Tham dự khóa tập huấn nâng cao nghiệp vụ "Regional Learning Session on Sexual Orientation, Gender Identity, Gender Expression and Sex Characteristics (SOGIESC) snd Child Rights" tổ chức tại Bagkok, Thái Lan</t>
  </si>
  <si>
    <t>Tổ chức ASEAN SOGIE CAUCUS đài thọ</t>
  </si>
  <si>
    <t>Cộng hòa Tanzania</t>
  </si>
  <si>
    <t>Tham dự Hội thảo AÁ - Phi lần thứ 2: Một trục kiến thức mới tổ chức tại Trường Đại học Dar Es Salaam, thành phố Dar Es Salaam, Cộng hòa Tanzania</t>
  </si>
  <si>
    <t>1216/QĐ-XHNV-TCCB</t>
  </si>
  <si>
    <t>Đi tham dự chương trình International Visitor Leadership Program (IVLP) với chủ đề "Promoting Media Literacy Through Education" tổ chức tại Hoa Kỳ</t>
  </si>
  <si>
    <t>Châu Phi</t>
  </si>
  <si>
    <t>Tập huấn ngắn hạn</t>
  </si>
  <si>
    <t>Tham dự khóa tập huấn ngắn haạn "Building agribusiness relations sustainable profit - Key skills for inclusive business brokerage" tổ chức tại Kenya, Châu Phi</t>
  </si>
  <si>
    <t>1218/XHNV-TCCB</t>
  </si>
  <si>
    <t>1219/XHNV-TCCB</t>
  </si>
  <si>
    <t>Trưởng BM Nhân học Văn hóa</t>
  </si>
  <si>
    <t>Bhutan</t>
  </si>
  <si>
    <t>Nghỉ phép đi thăm quan du lịch tại Bhutan</t>
  </si>
  <si>
    <t>1230/XHNV-TCCB</t>
  </si>
  <si>
    <t xml:space="preserve">Dương Đức </t>
  </si>
  <si>
    <t>Nghỉ phép đi thăm quan du lịch tại các nước Châu Âu: Pháp, Đức, Bỉ, Hà Lan, Thụy Sỹ</t>
  </si>
  <si>
    <t>1231/QĐ-XHNV-TCCB</t>
  </si>
  <si>
    <t>Chủ tịch Công Đoàn</t>
  </si>
  <si>
    <t>Công Đoàn Trường</t>
  </si>
  <si>
    <t>Hà Nội</t>
  </si>
  <si>
    <t>Tham gia cùng đoàn đại biểu của Công đoàn Giáo dục Việt Nam dự Hội nghị Hội đồng Giáo giới các nước ASEAN (ACT+1) lần thứ 34 tại Philippines</t>
  </si>
  <si>
    <t>Trường ĐH TP Yokohama, Nhật Bản đài thọ</t>
  </si>
  <si>
    <t>Tham dự hội thảo quốc tế của mạng lưới học thuật quốc tế về phát triển thành phố bền vững - IACSC 2018 tổ chức tại Trường ĐH Philippines</t>
  </si>
  <si>
    <t>Gia hạn thời gian học tiến sĩ tại trường Đại học Hiroshima, Nhật Bản</t>
  </si>
  <si>
    <t>1238/QĐ-XHNV-TCCB</t>
  </si>
  <si>
    <t>Gia hạn thời gian học tiến sĩ tại Trường Đại học Dân tộc Quảng Tây, Trung Quốc</t>
  </si>
  <si>
    <t>9/2019</t>
  </si>
  <si>
    <t>GS.TS</t>
  </si>
  <si>
    <t>Giám đốc TT ĐPCCTHQHUD</t>
  </si>
  <si>
    <t>Phía mời và cá nhân tự chi trả</t>
  </si>
  <si>
    <t>Tham gia chương trình nghiên cứu điền dã Nhân học văn hóa tại Sachon, Andong, Hàn Quốc</t>
  </si>
  <si>
    <t xml:space="preserve">Lưu An </t>
  </si>
  <si>
    <t>Dđi học thạc sĩ tại Trường Đại học Lancaster</t>
  </si>
  <si>
    <t>1245/QĐ-XHNV-TCCB</t>
  </si>
  <si>
    <t>1249/QĐ-XHNV-TCCB</t>
  </si>
  <si>
    <t>Đi trao đổi hợp tác và tổ chức kỳ thi năng lực tiếng Việt tại Trường Đại học Chihlee, Đài Loan</t>
  </si>
  <si>
    <t>Phía mời và Khoa VNH cùng chia trả</t>
  </si>
  <si>
    <t>1250/QĐ-XHNV-TCCB</t>
  </si>
  <si>
    <t>1251/QĐ-XHNV-TCCB</t>
  </si>
  <si>
    <t>Tham dự hội thảo "Thông hiểu dữ liệu Số, Dữ liệu Mở và Cộng đồng Kiến tạo Kiến thức" do Khoa Nghệ thuật và Nhân văn, Trường Đại học Stirling tổ chức tại Vương quốc Anh</t>
  </si>
  <si>
    <t>Trường Đại học Stirling, Vương quốc anh đài thọ</t>
  </si>
  <si>
    <t>1253/XHNV-TCCB</t>
  </si>
  <si>
    <t>Nghỉ phép đi tham quan du lịch tại Tanzania, Châu Phi</t>
  </si>
  <si>
    <t>1272/QĐ-XHNV-TCCB</t>
  </si>
  <si>
    <t>diễn đàn</t>
  </si>
  <si>
    <t>Tham gia diễn đàn Nho giáo quốc tế tỉnh Chungcheong tổ chức tại Trung tâm Hội nghị Sejong, thành phố Sejong, Hàn Quốc</t>
  </si>
  <si>
    <t xml:space="preserve">Phan Văn </t>
  </si>
  <si>
    <t>Q.Trưởng BM Báo chí</t>
  </si>
  <si>
    <t>Nghỉ phép đi tham quan du lịch tại Liên bang Nga</t>
  </si>
  <si>
    <t>1273/XHNV-TCCB</t>
  </si>
  <si>
    <t>Lê Thùy</t>
  </si>
  <si>
    <t>Gia han TS</t>
  </si>
  <si>
    <t>Gia hạn thời gian học tiến sĩ tại Trường Đại học Wageningen, Hà Lan</t>
  </si>
  <si>
    <t>1280/QĐ-XHNV-TCCB</t>
  </si>
  <si>
    <t>Trần Thị Hồng</t>
  </si>
  <si>
    <t>Đi học thạc sĩ tại Trường Đại học Malaga Tây Ban Nha</t>
  </si>
  <si>
    <t>1281/QĐ-XHNV-TCCB</t>
  </si>
  <si>
    <t>Trung tâm NCCL&amp;CSQG</t>
  </si>
  <si>
    <t>Đi tham dự hội thão khoa học quốc tế lần thứ 3 về chủ đề "Chinese Classics and the Commentarial Traditions in East Asia" tổ chức tại Trường Đại học Bách khoa Hong Kong</t>
  </si>
  <si>
    <t>Phía mời đài thọ chi phí ăn ở; nhà trường thanh toán vé máy bay khứ hồi</t>
  </si>
  <si>
    <t>Đi học thạc sĩ tại Trường Đại học Huelva, Tây Ban Nha</t>
  </si>
  <si>
    <t>1297/QĐ-XHNV-TCCB</t>
  </si>
  <si>
    <t>Đi học Thạc sĩ tại Trường Đại học Bologna, Cộng hòa Italia</t>
  </si>
  <si>
    <t>Do chương trình học bổng Erasmus Mundus đài thọ</t>
  </si>
  <si>
    <t>1298/QĐ-XHNV-TCCB</t>
  </si>
  <si>
    <t>Nghỉ phép đi thăm thân nhân tại Canada</t>
  </si>
  <si>
    <t>1299/QĐ-XHNV-TCCB</t>
  </si>
  <si>
    <t>đi tham gia chương trình "Specialist's community action and Leadership exchange program" (TF-SCALE V) tại Trường Đại học Republic Polytechnic, Singapore</t>
  </si>
  <si>
    <t>1300/QĐ-XHNV-TCCB</t>
  </si>
  <si>
    <t xml:space="preserve">Trương Nguyễn Xuân </t>
  </si>
  <si>
    <t>Đi tham dự hội thảo về chủ để "Global and Urban Health Issues in 5.0 Era" vá dự lễ tốt nghiệp thạc sĩ tại Trường Đại học Chulalongkorn, Vương quốc Thái Lan</t>
  </si>
  <si>
    <t>1304/QĐ-XHNV-TCCB</t>
  </si>
  <si>
    <t xml:space="preserve">Nguyễn Khánh </t>
  </si>
  <si>
    <t>Trung tâm PTNN-Saemaul Undong</t>
  </si>
  <si>
    <t>Đi tham gia chương trình tập huấn Saemaul 2018 do Quỹ toàn cầu hóa Saemaul, Hàn Quốc tổ chức tại Hàn Quốc</t>
  </si>
  <si>
    <t>1317/QĐ-XHNV-TCCB</t>
  </si>
  <si>
    <t>Đi tham dự hội thảo quốc tế lần thứ 8 của Hiệp hội nghiên cứu về Hàn Quốc tại Đông nam Á tổ chức tại Thái Lan</t>
  </si>
  <si>
    <t>1318/QĐ-XHNV-TCCB</t>
  </si>
  <si>
    <t>1327/QĐ-XHNV-TCCB</t>
  </si>
  <si>
    <t>Tham gia hoạt động giảng dạy chuyên đề văn hóa Việt Nam và giao lưu học thuật tại Trường Đại học Khoa học kỹ thuật Triều Dương, Đài Loan</t>
  </si>
  <si>
    <t>1328/XHNV-TCCB</t>
  </si>
  <si>
    <t xml:space="preserve">Phạm Đức </t>
  </si>
  <si>
    <t>BM Du lịch</t>
  </si>
  <si>
    <t>1329/QĐ-XHNV-TCCB</t>
  </si>
  <si>
    <t>Diễn đàn</t>
  </si>
  <si>
    <t>Tham gia chương trình FARM TRIP 2018 tại Philippinse</t>
  </si>
  <si>
    <t>93/QĐ-ĐHQG</t>
  </si>
  <si>
    <t>Tham dự chương trình tập huấn Saemaul năm 2018</t>
  </si>
  <si>
    <t>Phía mời đài thọ vé máy bay khứ hồi và ăn ở; Nhà trường chi trả các chi phí còn lại</t>
  </si>
  <si>
    <t>1345/QĐ-XHNV-TCCB</t>
  </si>
  <si>
    <t>Đi học thạc sĩ tại Trường Đại học Friedrich - Schiller Jena, Cộng hòa Liên bang Đức</t>
  </si>
  <si>
    <t>1346/QĐ-XHNV-TCCB</t>
  </si>
  <si>
    <t>Tham dự hội thảo quốc tế Kim Môn học năm 2018 tổ chức tại Đài Loan</t>
  </si>
  <si>
    <t>1347/QĐ-XHNV-TCCB</t>
  </si>
  <si>
    <t>Trưởng BM Việt ngữ học và PPGD tiếng Việt</t>
  </si>
  <si>
    <t>Giảng dạy tại Trường Đại học Paris Diderot, Cộng hòa Pháp</t>
  </si>
  <si>
    <t>1123/XHNV-TCCB</t>
  </si>
  <si>
    <t>Nghiỉ phép đi tham quan du lịch</t>
  </si>
  <si>
    <t>nhà trường thanh toán vé máy bay khứ hồi, cá nhân tự túc chi phí còn lại</t>
  </si>
  <si>
    <t>1349/QĐ-XHNV-TCCB</t>
  </si>
  <si>
    <t>thực tập sinh</t>
  </si>
  <si>
    <t>Đi thực tập sinh tiếng Nga diện Hiệp định, tại Liên bang Nga</t>
  </si>
  <si>
    <t>Theo học bổng Hiệp định năm 2018 của Việt Nam và Liên bang Nga</t>
  </si>
  <si>
    <t>1362/XHNV-TCCB</t>
  </si>
  <si>
    <t>điều chỉnh thời gian nghỉ phép đi du lịch tại Cộng hòa Pháp</t>
  </si>
  <si>
    <t>1365/QĐ-XHNV-TCCB</t>
  </si>
  <si>
    <t xml:space="preserve">PGS.TS </t>
  </si>
  <si>
    <t>Tham dự hội thảo quốc tế "40 năm quan hệ SAEAN-UE: thành tựu và hướng tới" tổ chức tại Campuchia</t>
  </si>
  <si>
    <t>1366/QĐ-XHNV-TCCB</t>
  </si>
  <si>
    <t>Tham dự chương trình giáo dục quốc tế "Nghiên cứu về giải pháp Đô thị tại Yokohama" được tổ chức tại Trường Đại học Yokohama, Nhật Bản</t>
  </si>
  <si>
    <t>Trường ĐH Yokohama đài thọ</t>
  </si>
  <si>
    <t>1367/QĐ-XHNV-TCCB</t>
  </si>
  <si>
    <t>Học tiến sĩ tại Trường Đại học Hữu nghị các dân tộc Nga, Liên bang Nga</t>
  </si>
  <si>
    <t>10/2021</t>
  </si>
  <si>
    <t>Học bổng Hiệp định năm 2018 của Việt Nam và Liên bang nga</t>
  </si>
  <si>
    <t>1371/QĐ-XHNV-TCCB</t>
  </si>
  <si>
    <t>1376/QĐ-XHNV-TCCB</t>
  </si>
  <si>
    <t>Đi nghiên cứu khoa học tại Trung tâm Nghiên cứu Văn hóa Quốc tế Nhật Bản - Viện Nhân văn Quốc gia Nhật Bản</t>
  </si>
  <si>
    <t>1375/QĐ-XHNV-TCCB</t>
  </si>
  <si>
    <t>Tham dự hội thảo “SHARE Regional Conference on Qualifications Frameworks and Quality Assurance” tại Thái Lan</t>
  </si>
  <si>
    <t>1385/QĐ-XHNV-TCCB</t>
  </si>
  <si>
    <t>1386/QĐ-XHNV-TCCB</t>
  </si>
  <si>
    <t>Trung tâm Nghiên cứu VN&amp;ĐNA</t>
  </si>
  <si>
    <t>Tham gia làm diễn giả cho cộng đồng thế giới và ASEAN về chủ đề "Cải cách kinh tế và FDIs ở Việt nam" tại Thái Lan</t>
  </si>
  <si>
    <t>1389/QĐ-XHNV-TCCB</t>
  </si>
  <si>
    <t>tham dự Hội nghị quốc tế lần thứ 5 về nhân quyền và hòa bình tại Đông Nam Á và cuộc họp giao ban lần thứ 4 giữa mạng lưới về giáo dục nhân quyền thuộc AUN (AUN-HRE) và Mạng lưới nghiên cứu nhân quyền và hòa bình Đông Nam Á (SEAHRN) tổ chức tại Manila, Philippines</t>
  </si>
  <si>
    <t>1390/QĐ-XHNV-TCCB</t>
  </si>
  <si>
    <t>đi tham dự Chương trình tập huấn lãnh đạo được tổ chức tại Trường Đại học Wales, Vương quốc Anh</t>
  </si>
  <si>
    <t>1391/QĐ-XHNV-TCCB</t>
  </si>
  <si>
    <t>tham dự hội thảo về chủ đề “Phục hồi của cộng đồng sau thảm họa thiên nhiên” tại Thành phố Clark, Pampanga, Philippines</t>
  </si>
  <si>
    <t>1393/QĐ-XHNV-TCCB</t>
  </si>
  <si>
    <t>Giao lưu học thuật</t>
  </si>
  <si>
    <t>Giao lưu học thuật tại Trung tâm thông tin giáo dục, Trường Đại học Triều Dương, Đài Loan</t>
  </si>
  <si>
    <t>1394/QĐ-XHNV-TCCB</t>
  </si>
  <si>
    <t>Trương Mạnh</t>
  </si>
  <si>
    <t>làm phiên dịch tiếng Nga cho Đoàn đại biểu Ủy ban Nhân dân tỉnh Kiên Giang đi trao đổi ký kết hợp tác với nước Cộng hòa Tatarstan, Liên Bang Nga</t>
  </si>
  <si>
    <t>Ủy ban Nhân dân tỉnh Kiên Giang đài thọ</t>
  </si>
  <si>
    <t>1396/XHNV-TCCB</t>
  </si>
  <si>
    <t>1397/QĐ-XHNV-TCCB</t>
  </si>
  <si>
    <t>Khoa Ngữ văn NGa</t>
  </si>
  <si>
    <t>Thuực tập sinh tiếng Nga tại Trường Đại học Tổng hợp Tyumen, Liên bang Nga</t>
  </si>
  <si>
    <t>Học bổng Hiệp định của Việt Nam và Liên bang Nga</t>
  </si>
  <si>
    <t>1398/QĐ-XHNV-TCCB</t>
  </si>
  <si>
    <t>Tham dự hội thảo quốc tế lần thứ 4 về khoa học, kỹ thuật và môi trường (SEE2018) được tổ chức tại Nagoya, Nhật Bản</t>
  </si>
  <si>
    <t>Do Quỹ NAFOSTED tài trợ</t>
  </si>
  <si>
    <t>99QĐ-ĐHQG</t>
  </si>
  <si>
    <t>Tham dự chương trình tập huấn quản trị và lãnh đạo trường đại học</t>
  </si>
  <si>
    <t>Phía mời và nhà trường cùng chi trả</t>
  </si>
  <si>
    <t>1405/QĐ-XHNV-TCCB</t>
  </si>
  <si>
    <t>tham dự hội thảo khoa học quốc tế "Intercultural Communication and Foreign Language Education" tại Trường Đại học Ngoại ngữ Busan, Hàn Quốc</t>
  </si>
  <si>
    <t>1407/QĐ-XHNV-TCCB</t>
  </si>
  <si>
    <t>1410/QĐ-XHNV-TCCB</t>
  </si>
  <si>
    <t>Tham gia khóa "Course Design" năm 2018-2019 do Quỹ giao lưu văn hóa Nhật Bản tổ chức tại Nhật Bản</t>
  </si>
  <si>
    <t>Tham dự hội thảo vấn đề hàn gắn vết thương chiến tranh nhìn từ hai phía (qua các tác phẩm văn học Hàn Quốc và Việt Nam) tại Hàn Quốc</t>
  </si>
  <si>
    <t>1411/QĐ-XHNV-TCCB</t>
  </si>
  <si>
    <t xml:space="preserve">Đỗ Huyền </t>
  </si>
  <si>
    <t>Đi tham dự hội thảo về giáo dục giữa các tổ chức giáo dục của Vùng tự trị Junta de Castilla Y León và các tổ chức giáo dục Đông Nam á tại Vùng tự trị Junta de Castilla Y León, Tây Ban Nha</t>
  </si>
  <si>
    <t>1415/QĐ-XHNV-TCCB</t>
  </si>
  <si>
    <t>1416/QĐ-XHNV-TCCB</t>
  </si>
  <si>
    <t>dự hội thảo khoa học chuyên đề "Sự đồng tình trong chính sách hương Nam mới 2018-Tiểu ban Việt Nam" được tổ chức tại Việt Văn học Trường Đại học Quốc lập Trung Sơn, Đài Loan</t>
  </si>
  <si>
    <t>1426/QĐ-XHNV-TCCB</t>
  </si>
  <si>
    <t>Hợp tác nghiên cứu</t>
  </si>
  <si>
    <t>Đi thảo luận hợp tác nghiên cứu khoa học tại Viện Di sản văn hóa Đại Hàn, Hàn Quốc</t>
  </si>
  <si>
    <t>1427/QĐ-XHNV-TCCB</t>
  </si>
  <si>
    <t>1428/QĐ-XHNV-TCCB</t>
  </si>
  <si>
    <t>1431/QĐ-XHNV-TCCB</t>
  </si>
  <si>
    <t>Trưởng BM Lý luận VHH</t>
  </si>
  <si>
    <t>1437/QĐ-XHNV-TCCB</t>
  </si>
  <si>
    <t>Đi tham dự hội thảo về đề tài "Hàn gắn vết thương chiến tranh nhìn từ hai phía (qua những tác phẩm văn chương Việt - Hàn)" tổ chức tại Trường Đại học Wonkwang, Iksan, Hàn Quốc</t>
  </si>
  <si>
    <t>1438/QĐ-XHNV-TCCB</t>
  </si>
  <si>
    <t>1439/QĐ-XHNV-TCCB</t>
  </si>
  <si>
    <t>Tham gia chương trình “International Deans’ Course Southeast Asia 2018/2019” được tổ chức tại Trường Đại học Centro Escolar và đến thăm, làm việc tại Trường Đại học De La Salle, Philippines</t>
  </si>
  <si>
    <t>Tham gia cùng Đoàn công tác của Đại học Quốc gia Thành phố Hồ Chí Minh đến thăm và làm việc với các tổ chức, trường đại học tại Hàn Quốc</t>
  </si>
  <si>
    <t>Do phía mời và ĐHQG-HCM cùng chi trả</t>
  </si>
  <si>
    <t>1440/QĐ-XHNV-TCCB</t>
  </si>
  <si>
    <t>Trưởng BM Truyền thông</t>
  </si>
  <si>
    <t>Nghỉ phép đi tham quan du lịch tại Đài Loan</t>
  </si>
  <si>
    <t>1441/QĐ-XHNV-TCCB</t>
  </si>
  <si>
    <t>1447/QĐ-XHNV-TCCB</t>
  </si>
  <si>
    <t>Trường Khoa</t>
  </si>
  <si>
    <t>Tham dự chương trình trao đổi học thuật với chủ đề "Thành phố thông minh, quốc gia thông minh ở ASEAN” và chủ đề “Mạng lưới các thành phố thông minh ở ASEAN”, được tổ chức tại Malaysia và Singapore</t>
  </si>
  <si>
    <t>1452/QĐ-XHNV-TCCB</t>
  </si>
  <si>
    <t>1453/QĐ-XHNV-TCCB</t>
  </si>
  <si>
    <t xml:space="preserve">Sơn Thanh </t>
  </si>
  <si>
    <t>Trưởng BM QLĐT Và Dự án</t>
  </si>
  <si>
    <t>1456/QĐ-XHNV-TCCB</t>
  </si>
  <si>
    <t>Đi tham dự “Hội thảo quốc tế Thái Bình Dương lần thứ 5”, tổ chức tại Đại học Quốc gia Pukyung, Hàn Quốc</t>
  </si>
  <si>
    <t>Bồi dưỡng ngắn hạn</t>
  </si>
  <si>
    <t>trao đổi/ ký kết/ tọa đàm</t>
  </si>
  <si>
    <t>HỌC TS</t>
  </si>
  <si>
    <t>thực tập</t>
  </si>
  <si>
    <t>du lịch/thăm thân nhân</t>
  </si>
  <si>
    <t>1489/QĐ-XHNV-TCCB</t>
  </si>
  <si>
    <t>1457/QĐ-XHNV-TCCB</t>
  </si>
  <si>
    <t>Tham dự khóa tập huấn về các nối kết giữa doanh nghiệp và trường đại học do Trường Đại học Wales phối hợp với Hội đồng Anh tại Việt Nam tổ chức tại Vương quốc Anh</t>
  </si>
  <si>
    <t>Do Hội đồng Anh tại Việt Nam đài thọ</t>
  </si>
  <si>
    <t>1458/QĐ-XHNV-TCCB</t>
  </si>
  <si>
    <t>1479/QĐ-XHNV-TCCB</t>
  </si>
  <si>
    <t>Phó Giám đốc Trung tâm</t>
  </si>
  <si>
    <t>Trung tâm Nghiên cứu Trung Quốc</t>
  </si>
  <si>
    <t>Tham dự hội thảo quốc tế về văn hóa Mã Tổ năm 2018 tổ chức tại Trung Quốc</t>
  </si>
  <si>
    <t>1482/QĐ-XHNV-TCCB</t>
  </si>
  <si>
    <t>Gia hạn thời gian học tiến sĩ tại Trường Mahidol, Thái Lan</t>
  </si>
  <si>
    <t>1483/QĐ-XHNV-TCCB</t>
  </si>
  <si>
    <t>Tham dự Hội thảo quốc tế nghiên cứu về Hàn Quốc học năm 2018 tại thành phố Jeoniu, tổ chức tại Trường Địa học Quốc gia Chonbuk, Hàn Quốc</t>
  </si>
  <si>
    <t>1488/QĐ-XHNV-TCCB</t>
  </si>
  <si>
    <t>Đi học tiến sĩ tại Trường Đại học Quốc gia Chi Nan, Đài Loan</t>
  </si>
  <si>
    <t>Do Trường Đại học Quốc gia Chi Nam, Đài Loan đài thọ</t>
  </si>
  <si>
    <t>Tham dự hội thảo của Hội Xã hội học Đài Loan tổ chức tại Trường Địa học Quốc gia Chiao Tung, Hsinchu, Đài Loan</t>
  </si>
  <si>
    <t>1490/QĐ-XHNV-TCCB</t>
  </si>
  <si>
    <t>Tham dự hội thảo quốc tế Thái Bình Dương lần thứ 5 tổ chức tại Đại học Quốc gia Pukyunbg, Hàn Quốc</t>
  </si>
  <si>
    <t>1502/QĐ-XHNV-TCCB</t>
  </si>
  <si>
    <t>Q.Trưởng BM Ả Rập học</t>
  </si>
  <si>
    <t>Qatar</t>
  </si>
  <si>
    <t>Tham dự khóa đào tạo giáo viên (ToT) tổ chức tại Doha, Qatar</t>
  </si>
  <si>
    <t xml:space="preserve">NCV </t>
  </si>
  <si>
    <t>Tham dự khóa học tiếng Hoa ngắn hạn tại Trường Đại học Trung Nguyên, Đài Loan</t>
  </si>
  <si>
    <t>gia hạn ThS</t>
  </si>
  <si>
    <t>Gia hạn thời gian học thạc sĩ chuyên ngành Văn học Pháp tại Trường Đại học Perpignan Via Domitia, Cộng hòa Pháp</t>
  </si>
  <si>
    <t>112/QĐ-ĐHQG</t>
  </si>
  <si>
    <t xml:space="preserve">Phó Giám đốc Trung tâm </t>
  </si>
  <si>
    <t>Tham gia chuương trình tập huấn về tiếp cận xu hướng, công nghệ mới trong giảng dạy tiếng Anh tại Trung tâm đào tạo khu vực của SEAMEO về ngôn ngữ, Singapore</t>
  </si>
  <si>
    <t>Trưởng BM Biên phiên dịch</t>
  </si>
  <si>
    <t>Q. Trưởng BM Báo chí</t>
  </si>
  <si>
    <t>Nghỉ phép đi thăm thân nhân tại Nhật Bản</t>
  </si>
  <si>
    <t>1506/XHNV-TCCB</t>
  </si>
  <si>
    <t>1518/XHNV-TCCB</t>
  </si>
  <si>
    <t>1530/XHNV-TCCB</t>
  </si>
  <si>
    <t>Nguyễn Thị Quốc</t>
  </si>
  <si>
    <t>Tham dự hội thảo về công tác giảng dạy tiếng Việt Nam và phát triển giáo trình giảng dạy văn hóa Việt Nam tại Hàn Quốc, tổ chức tại Trường Đại học Ngoại ngữ Busan, Hàn Quốc</t>
  </si>
  <si>
    <t>1531/XHNV-TCCB</t>
  </si>
  <si>
    <t>1541/XHNV-TCCB</t>
  </si>
  <si>
    <t>1543/QĐ-XHNV-TCCB</t>
  </si>
  <si>
    <t>Đi học tiến sĩ tại Trường Khoa học Sức khỏe Cộng đồng, Đại học Chulalongkorn, Thái Lan</t>
  </si>
  <si>
    <t>Đại học Chulalongkorn, Thái Lan đài thọ</t>
  </si>
  <si>
    <t>1544/QĐ-XHNV-TCCB</t>
  </si>
  <si>
    <t>Tham dự khóa học mùa đông với chủ đề "Introduction to Intelligent Manufacturing and Production" tổ chức tại Trường Địa học Soochow, Đài Loan</t>
  </si>
  <si>
    <t>117/QĐ-ĐHQG</t>
  </si>
  <si>
    <t>Tham dự diễn đàn Hiệu trưởng các trường đại học Nam Á và Đông Nam Á lần thứ hai và cuộc họp khai mạc thành lha65p mạng lưới các trường đại học Nam á và Đông Nam á tại trường đại học Yunnan, Kunming; đến làm việc tại trường đại học Tsinghua, Trung Quốc</t>
  </si>
  <si>
    <t>Các trường chi trả chi phí cho nhân sự của đơn vị được cử đi</t>
  </si>
  <si>
    <t>1550/QĐ-XHNV-TCCB</t>
  </si>
  <si>
    <t>Tham dự chương trình tập huấn và họp điều phối dự án ""Strengtherning Climate change Research and Innovation Capacities in Cambodia, Laos and Vietnam" do Eramus+ tổ chức tại Lào</t>
  </si>
  <si>
    <t>1552/QĐ-XHNV-TCCB</t>
  </si>
  <si>
    <t>Trưởng Bộ môn Truyền thông</t>
  </si>
  <si>
    <t>đưa sinh viên đi thực tập</t>
  </si>
  <si>
    <t>Cử đoàn cán bộ Khoa Báo chí và truyền thông d9au71 32 sinh viên hệ chính quy chất lượng cao năm thứ IV (Khóa 2015-2019) đi thực tập, thực tế tại Thái Lan</t>
  </si>
  <si>
    <t>Theo Quy chế Chi tiêu nội bộ hàng năm của Trường về đưa sinh viên đi thực tập, thực tế</t>
  </si>
  <si>
    <t>1554/QĐ-XHNV-TCCB</t>
  </si>
  <si>
    <t>Tham dự hội thảo "The 6th JSA ASEAN Conference 2018" tổ chức tại Jakarta, Indonesia</t>
  </si>
  <si>
    <t>Do Japan Foundation đài thọ</t>
  </si>
  <si>
    <t>1555/QĐ-XHNV-TCCB</t>
  </si>
  <si>
    <t>Trần Thị Quỳnh</t>
  </si>
  <si>
    <t>Tham dự hội thảo khu vực về phát triển kỹ năng giao tiếp cho sinh viên học ngôn ngữ ả Rập ở các quốc gia Đông Nam Á tổ chức tại Trường Địa học Quốc tế Islam Selangor, Malaysia</t>
  </si>
  <si>
    <t>1556/QĐ-XHNV-TCCB</t>
  </si>
  <si>
    <t>Duương Hoàng</t>
  </si>
  <si>
    <t>khảo sát</t>
  </si>
  <si>
    <t>Đi Ấn Độ để khảo sát các thánh tích Phật Giáo và làm việc với một số trường Địa học của Ấn Độ</t>
  </si>
  <si>
    <t>1571/QĐ-XHNV-TCCB</t>
  </si>
  <si>
    <t>Tham dự hội thảo đào tạo nguồn nhân lực cho Đài Loan và các quốc gia Đông Nam Á, tổ chức tại Trung tâm Nghiên cứu Văn hóa Đài Loan và thế giới, Trường Địa học Chung Hsing, Đìa Loan</t>
  </si>
  <si>
    <t>1574/QĐ-XHNV-TCCB</t>
  </si>
  <si>
    <t>Lý Bình</t>
  </si>
  <si>
    <t>Giao lưu văn hóa</t>
  </si>
  <si>
    <t>Tham dự "chương trình giao lưu văn hóa và giáo dục - Fun Study tour to Taiwan - National Chi Nam University Holiday Camp" tại Đài Loan</t>
  </si>
  <si>
    <t>1596/XHNV-TCCB</t>
  </si>
  <si>
    <t>1603/QĐ-XHNV-TCCB</t>
  </si>
  <si>
    <t>Gia hạn thời gian học tiến sĩ tại Trường Đại học Melbourne, Australia</t>
  </si>
  <si>
    <t>1606/QĐ-XHNV-TCCB</t>
  </si>
  <si>
    <t>Tham gia tổ chức kỳ thi năng lực tiếng Việt tại Trường Đại học Công nghệ Chihlee, Đài Loan</t>
  </si>
  <si>
    <t>Phía mời và Khoa Việt Nam học cùng chi trả</t>
  </si>
  <si>
    <t>1607/QĐ-XHNV-TCCB</t>
  </si>
  <si>
    <t>1608/QĐ-XHNV-TCCB</t>
  </si>
  <si>
    <t>Duẩn</t>
  </si>
  <si>
    <t>hủy, không đi</t>
  </si>
  <si>
    <t>1617/QĐ-XHNV-TCCB</t>
  </si>
  <si>
    <t>Đi giảng dạy tại Trường Đạihọc Chulalongkorn, Thái Lan</t>
  </si>
  <si>
    <t>Maroc và Quatar</t>
  </si>
  <si>
    <t>Nghỉ phép đi tham quan du lịch tại Maroc và Quatar</t>
  </si>
  <si>
    <t>1632/QĐ-XHNV-TCCB</t>
  </si>
  <si>
    <t>gia hạn tiến sĩ</t>
  </si>
  <si>
    <t>Gia hạn thời gian học tiến sĩ tại Trường Đại học Sư phạm - Đại học Quốc gia Seoul, Hàn Quốc</t>
  </si>
  <si>
    <t>1634/QĐ-XHNV-TCCB</t>
  </si>
  <si>
    <t>giảng viên chính</t>
  </si>
  <si>
    <t>Nghỉ phép đi tham quan du lịch tại Thái Lan</t>
  </si>
  <si>
    <t>1642/QĐ-XHNV-TCCB</t>
  </si>
  <si>
    <t>đi công tác theo Đề án Tadashi Yanai cho tiến trình toàn cầu hóa khoa học nhân văn Nhật Bản tại Trường Đại học Califoernia, Los Angeles, Hoa Kỳ</t>
  </si>
  <si>
    <t>Đề án Tadashi Yanai cho tiến trình toàn cầu hóa khoa học nhân văn Nhật Bản chi trả</t>
  </si>
  <si>
    <t>1618/XHNV-TCCB</t>
  </si>
  <si>
    <t>1630/XHNV-TCCB</t>
  </si>
  <si>
    <t>Trưởng BM Chính trị Quốc tế</t>
  </si>
  <si>
    <t>Đưa SV đi thực tế</t>
  </si>
  <si>
    <t>Đưa 42 sinh viên hệ chính quy chất lượng cao và 11 sinh viên hệ chính quy năm thứ IV (khóa 2015 - 2019) đi thực tập, thực tế tại Trung Quốc</t>
  </si>
  <si>
    <t>Theo Quy chế Chi tiêu nội bộ hàng năm của Trường về đưa sinh viên đi thực tập thực tế</t>
  </si>
  <si>
    <t>Nguyễn Minh Bích</t>
  </si>
  <si>
    <t>Nghỉ phép để đi thăm thân nhân tại Australia</t>
  </si>
  <si>
    <t>25/XHNV-TCCB</t>
  </si>
  <si>
    <t xml:space="preserve"> thăm thân nhân</t>
  </si>
  <si>
    <t xml:space="preserve"> tham quan du lịch</t>
  </si>
  <si>
    <t>Nghỉ phép để đi tham quan du lịch tại Nhật Bản</t>
  </si>
  <si>
    <t>26/XHNV-TCCB</t>
  </si>
  <si>
    <t xml:space="preserve">Trần Bảo </t>
  </si>
  <si>
    <t>Tham dự hội nghị nghiên cứu với chủ đề "Chương trình phát triển mạng lưới nghiên cứu Nhật Bản - Workshop hợp tác nghiên cứu dành cho các nhà nghiên cứu trẻ" do Quỹ giao lưu quốc tế Nhật Bản tổ chức tại Nhật Bản</t>
  </si>
  <si>
    <t>Do phía mời đại thọ</t>
  </si>
  <si>
    <t>41/QĐ-XHNV-TCCB</t>
  </si>
  <si>
    <t xml:space="preserve">Lý Bình </t>
  </si>
  <si>
    <t>Khoá học ngắn hạn</t>
  </si>
  <si>
    <t>Tham dự khóa học mùa đông với chủ đề "Introduction to Intelligent Manufacturing and Production" tại Trường Đại học Soochow, Đài Loan</t>
  </si>
  <si>
    <t>Giám đốc TT</t>
  </si>
  <si>
    <t xml:space="preserve">Tham dự khóa tập huấn dự án TOURIST lần 3 của Chương trình Erasmus+ tổ chức tại </t>
  </si>
  <si>
    <t>Dự án từ ngân sách Liên minh Châu Âu đài thọ</t>
  </si>
  <si>
    <t>Bộ môn Ngôn ngữ học</t>
  </si>
  <si>
    <t>Nghỉ phép đi tham quan du lịch tại Hoa Kỳ</t>
  </si>
  <si>
    <t>51/XHNV-TCCB</t>
  </si>
  <si>
    <t>Trần Thị Yến</t>
  </si>
  <si>
    <t>Nghỉ phép đi tham quan du lịch tại Ấn Độ</t>
  </si>
  <si>
    <t>52/XHNV-TCCB</t>
  </si>
  <si>
    <t>56/QĐ-XHNV-TCCB</t>
  </si>
  <si>
    <t>CH Síp</t>
  </si>
  <si>
    <t>Tham dự họp khởi động chương trình của Dự án Erasmus+ "ICT in service training of teachers to address education for sustainability" tại Nicosia, Cộng hòa Síp</t>
  </si>
  <si>
    <t>58/QĐ-XHNV-TCCB</t>
  </si>
  <si>
    <t>Gia hạn học ThS</t>
  </si>
  <si>
    <t>Gia hạn thời gian học thạc sĩ tại Trường Đại học Quốc lập Đông Hoa, Đài Loan</t>
  </si>
  <si>
    <t>6/QĐ-ĐHQG</t>
  </si>
  <si>
    <t>Phía mời và Nhà trường cùng chi trả</t>
  </si>
  <si>
    <t>8/QĐ-ĐHQG</t>
  </si>
  <si>
    <t>Tham dự "Women's Leadership Forum"</t>
  </si>
  <si>
    <t>Đi ấn Độ để khảo sát các Thánh tích Phật Giáo và làm việc với một số trường Đại học của Ấn Độ</t>
  </si>
  <si>
    <t>Tham dự khóa tập huấn về chương trình pháp triển và quảng bá du học tại Hiroshima, Nhật Bản</t>
  </si>
  <si>
    <t>Tham dự hội nghị chuyên đề quốc tế Nhật Việt tại Nhật Bản</t>
  </si>
  <si>
    <t>99/QĐ-XHNV-TCCB</t>
  </si>
  <si>
    <t xml:space="preserve">Nguyễn Thị Quỳnh </t>
  </si>
  <si>
    <t>Cử đoàn cán bộ Khoa Quan hệ Quốc tế đưa 75 sinh viên hệ chính quy năm thứ IV (khóa 2015 - 2019) đi thực tập, thực tế tại Campuchia</t>
  </si>
  <si>
    <t>Cử đoàn cán bộ Khoa Quan hệ Quốc tế đưa 42 sinh viên hệ chính quy chất lượng cao năm thứ IV (khóa 2015 - 2019) đi thực tập, thực tế tại Campuchia</t>
  </si>
  <si>
    <t>nghiên cứu ngắn hạn</t>
  </si>
  <si>
    <t>Đi nghiên cứu ngắn hạn để thực hiện dự án "Quan sát, tìm hiểu và học tập - Nhận thức về phương Tây của các sứ giả Việt Nam đi sứ Trung Quốc trong bối cảnh Đông Á thế kỷ XIX" tại Trường Đại học Trung Sơn, Đài Loan</t>
  </si>
  <si>
    <t>Trường Đại học Trung Sơn và Bộ Giáo dục Đài Loan đài thọ</t>
  </si>
  <si>
    <t xml:space="preserve">Hội thảo </t>
  </si>
  <si>
    <t>Tham dự hội thảo quốc tế "giảng dạy song ngữ ở Hàn Quốc và Singapore" tại Singapore</t>
  </si>
  <si>
    <t>Nghỉ phép đi tham quan du lịch và thăm thân nhân tại Nhật Bản</t>
  </si>
  <si>
    <t>Tham gia hội thảo quốc tế lần thứ 29 tại Hàn Quốc</t>
  </si>
  <si>
    <t>Tham dự hội thảo quốc tế "Văn học Hàn Quốc trên thế giới" tổ chức tại Trường Đại học California, Berkeley, Hoa Kỳ</t>
  </si>
  <si>
    <t>153/XHNV-TCCB</t>
  </si>
  <si>
    <t>Lê Đức</t>
  </si>
  <si>
    <t>154/XHNV-TCCB</t>
  </si>
  <si>
    <t>Nghỉ phép đi tham quan du lịch và thăm thân nhân tại Australia</t>
  </si>
  <si>
    <t>155/QĐ-XHNV-TCCB</t>
  </si>
  <si>
    <t>Tham dự chương trình nghiên cứu "Hợp tác Việt Mỹ thông qua nghiên cứu Nhật Bản" tổ chức tại Hoa Kỳ</t>
  </si>
  <si>
    <t>Quỹ Giao lưu quốc tế Nhật Bản chi trả</t>
  </si>
  <si>
    <t>Q.Trưởng BM Ả Rập</t>
  </si>
  <si>
    <t>Làm huấn luyện viên cho đội tuyển Tranh biện của Trường ĐHKHXH&amp;NV, ĐHQG-HCM tham gia "Giải vô địch Tranh biện Quốc tế giữa các trường Đại học lần thứ 5" tổ chức tại Doha, Qatar</t>
  </si>
  <si>
    <t>157/QĐ-XHNV-TCCB</t>
  </si>
  <si>
    <t>Đòai</t>
  </si>
  <si>
    <t>CBGD</t>
  </si>
  <si>
    <t>Đi giảng dạy tại Trường Đại học Ngoại ngữ Busan, Hàn Quốc</t>
  </si>
  <si>
    <t>Hợp đồng với Khoa</t>
  </si>
  <si>
    <t>gia hạn Giảng dạy</t>
  </si>
  <si>
    <t xml:space="preserve">Gia hạn thời gian học tiến sĩ tại Trường Đại học Chinan, Đài Loan </t>
  </si>
  <si>
    <t>159/QĐ-XHNV-TCCB</t>
  </si>
  <si>
    <t xml:space="preserve">Gia hạn thời gian học tiến sĩ tại Trường Đại học Quốc lập Thành Công, Đài Loan </t>
  </si>
  <si>
    <t>160/QĐ-XHNV-TCCB</t>
  </si>
  <si>
    <t>Gia hạn thời gian học tiến sĩ tại Trường Đại học Ohio, Hoa Kỳ</t>
  </si>
  <si>
    <t>Trường Đại học Ohio đài thọ</t>
  </si>
  <si>
    <t>161/QĐ-XHNV-TCCB</t>
  </si>
  <si>
    <t xml:space="preserve">Gia hạn thời gian nghiên cứu tại Viện Nghiên cứu Đông Nam Á (ISEAS), Singapore </t>
  </si>
  <si>
    <t>Gia hạn thời gian nghiên cứu sau tiến sĩ tại Trường Đại học Kobe, Nhật Bản</t>
  </si>
  <si>
    <t>Gia hạn thời gian học thạc sĩ tại Trường Đại học Sherbrooke, Canada</t>
  </si>
  <si>
    <t>164/QĐ-XHNV-TCCB</t>
  </si>
  <si>
    <t>Tham dự hội thảo News Literacy Toàn cầu tổ chức tại Ba Lan</t>
  </si>
  <si>
    <t>167/QĐ-XHNV-TCCB</t>
  </si>
  <si>
    <t>TT NC Đạo đức</t>
  </si>
  <si>
    <t>Tham dự hội thảo quốc tế của hội nghiên cứu Châu Á, Hội nghị thường niên của Mạng lưới Châu á và nghiên cứu, trao đổi học thuật tại Trường Đại học Findlay, Hoa Kỳ</t>
  </si>
  <si>
    <t>Phạm Ngọc Thúy</t>
  </si>
  <si>
    <t>Tham dự "Workshop on Chinese Temples in Southeast Asia" tổ chức tại Singapore</t>
  </si>
  <si>
    <t>Tham dự hội thảo quốc tế "Về giảng dạy tiếng Việt và Kỳ thi năng lực tiếng Việt" tổ chức tại Đại học Quốc gia Thành Công, Đài Loan</t>
  </si>
  <si>
    <t>Tham dự hội thảo quốc tế của Hội nghiên cứu Châu Á, Hội nghị thường niên của Mạng lưới Châu á và nghiên cứu, trao đổi học thuật tại Trường Đại học Findlay, Hoa Kỳ</t>
  </si>
  <si>
    <t>Nghỉ phép đi tham quan du lịch tại Nhật Bản</t>
  </si>
  <si>
    <t>175/XHNV-TCCB</t>
  </si>
  <si>
    <t>176/XHNV-TCCB</t>
  </si>
  <si>
    <t xml:space="preserve">Lê Thị Sinh </t>
  </si>
  <si>
    <t>Q.Trưởng BM Ấn Độ</t>
  </si>
  <si>
    <t>195/QĐ-XHNV-TCCB</t>
  </si>
  <si>
    <t>Trung tâm Nghiên cứu Chiến lược và CSQG</t>
  </si>
  <si>
    <t>Đi làm diễn giả khách mời cho Lễ ra mắt Tân sinh viên (University Matriculation Ceremony) của Trường NUCB tại Nhật Bản</t>
  </si>
  <si>
    <t>196/XHNV-TCCB</t>
  </si>
  <si>
    <t>Nguyễn Đình Lan</t>
  </si>
  <si>
    <t>Tham dự hội thảo ứng dụng Trí tuệ Nhân tạo (AI) trong nhân lực và truyền thông" thuộc Hội thảo "Phát triển Nhân lực Quốc tế 2019" tổ chức tại Trường Đại học Sư phạm Quốc gia Đài Loan</t>
  </si>
  <si>
    <t>204/QĐ-XHNV-TCCB</t>
  </si>
  <si>
    <t>206/QĐ-XHNV-TCCB</t>
  </si>
  <si>
    <t>Lâm Hoài Bách</t>
  </si>
  <si>
    <t>Cát</t>
  </si>
  <si>
    <t>208/QĐ-XHNV-TCCB</t>
  </si>
  <si>
    <t>Ông</t>
  </si>
  <si>
    <t>Nguyễn Tấn</t>
  </si>
  <si>
    <t>Tham dự hội thảo "Phụ nữ trong Truyện kể: Nhân vật nữ chính trong Tự sự Nhật Bản" tổ chức tại Trường Đại học California, Los Angesles (UCLA), Hoa Kỳ</t>
  </si>
  <si>
    <t>Phía mời đài thọ chi phí vé máy bay và ăn ở; Nhà trường thanh toán theo Quy chế chi tiêu nội bộ</t>
  </si>
  <si>
    <t>Vương quốc Bỉ</t>
  </si>
  <si>
    <t>Gia hạn thời gian học tiến sĩ tại Trường Đại học Catholique de Louvain, Vương quốc Bỉ</t>
  </si>
  <si>
    <t>2/2019</t>
  </si>
  <si>
    <t>Trưởng BM Văn học - Văn hóa</t>
  </si>
  <si>
    <t>Đi thuyết giảng về chủ đề "Suy tư về thời kỳ hậu thuộc địa ở Việt Nam và vấn đề tái cấu hệ hình phương Tây" tại Trường Đại học Sư phạm Cao cấp Paris (ENS), Cộng hòa Pháp</t>
  </si>
  <si>
    <t>Tham dự buổi họp cho công tác chuẩn bị hội thảo của Mạng lưới học thuật quốc tế về phát triển thành phố bền vững - IACSC 2019, tổ chức tại Trường Đại học Hasanuddin, Indonesia</t>
  </si>
  <si>
    <t>Do Trường Đại học Thành phố Yokohama, Nhật Bản đài thọ</t>
  </si>
  <si>
    <t>Tham dự hội thảo các nghiên cứu đến giáo dục ở các nước Đông Nam á, tổ chức tại Đài Loan</t>
  </si>
  <si>
    <t>Tham dự chương trình "Nghiên cứu Nhật Bản thông qua hợp tác Việt Nam - Hoa Kỳ" tổ chức tại Trường Đại học Findlay, Hoa Kỳ</t>
  </si>
  <si>
    <t>Do Quỹ Giao lưu quốc tế Nhật Bản đài thọ</t>
  </si>
  <si>
    <t>Do trường ĐH Thành phố Yokohama, Nhật Bản đài thọ</t>
  </si>
  <si>
    <t>Gia hạn thời gian học tiến sĩ tại Trường Đại học Quốc gia Seoul, Hàn Quốc</t>
  </si>
  <si>
    <t>Tham dự lễ trao giải thưởng luận án do Quỹ Rotary Clup of Taipak Kianseng tổ chức tại Đài Loan</t>
  </si>
  <si>
    <t>Tham dự hội thảo "The 2019 AAS Annual Conference" tổ chức tại Denver, Colorado, Hoa Kỳ</t>
  </si>
  <si>
    <t>Tham dự Tọa đàm Trưởng Khoa về Giáo dục và Nhân văn khu vực Đông Nam Á được tổ chức tại Trường Đại học Sư phạm Quốc gia Đài Loan</t>
  </si>
  <si>
    <t>Do Janpan Foundation đài thọ</t>
  </si>
  <si>
    <t>Tham dự hội thảo Khoa học Quốc tế về khoa học Quản lý lần thứ 1 với chủ đề "Digital Disruption ERA: Challenges and Opportunities for Business Managemet" tổ chức tại Thái Lan</t>
  </si>
  <si>
    <t>Phía mời đài thọ chi phí ăn ở;
Nhà trường thanh toán vé máy bay theo Quy chế Chi tiêu nội bộ</t>
  </si>
  <si>
    <t>Trung tâm Nghiên cứu VN-ĐNA</t>
  </si>
  <si>
    <t>Tham dự khóa tập huấn chuyên gia lần thứ 4 của dự án TOURIST thuộc Chương trình Xây dựng Giáo dục Đại học được tài trợ bởi Quỹ Erasmus+ tổ chức tại Trường Đại học Burapha, Thái Lan</t>
  </si>
  <si>
    <t>Do dự án từ ngân sách Liên minh Châu Âu đài thọ</t>
  </si>
  <si>
    <t>08/QĐ-ĐHQG</t>
  </si>
  <si>
    <t>Tham dự "Women's Leadership Forum" tại Hàn Quốc</t>
  </si>
  <si>
    <t>Phía mời đài thọ chỗ ở, chi phí ăn uống và đi lại tại Trung Quốc; Nhà trường chi trả các chi phí còn lại</t>
  </si>
  <si>
    <t>26/QĐ-ĐHQG</t>
  </si>
  <si>
    <t>Tham dự khóa đào tạo chuyên gia về du lịch lần thứ 4 trong khuôn khổ chương trình Erasmus+ Capacity Building in Higher Education</t>
  </si>
  <si>
    <t>Dự án Erasmus+ TOURIST đài thọ vé máy bay và chi phí ăn ở; Nhà trường chi trả các chi phí còn lại</t>
  </si>
  <si>
    <t>Đi trao đổi về việc ký kết thỏa thuận liên kết tổ chức kỳ thi năng lực tiếng Việt tại Trung tâm Tư vấn Giáo dục Ngôn ngữ SISA, Hàn Quốc</t>
  </si>
  <si>
    <t>282/XHNV-TCCB</t>
  </si>
  <si>
    <t>Trưởng BM Cao đẳng Anh văn</t>
  </si>
  <si>
    <t>Tham dự chương trình học giả United Board tổ chức tại Trường Đại học Harvard, Hoa Kỳ</t>
  </si>
  <si>
    <t>Do Quỹ United Board đài thọ</t>
  </si>
  <si>
    <t xml:space="preserve"> Khoa Ngữ văn Anh</t>
  </si>
  <si>
    <t>Thạc sỹ</t>
  </si>
  <si>
    <t>Học thạc sĩ tại International Christian University, Nhật Bản</t>
  </si>
  <si>
    <t>08/2019</t>
  </si>
  <si>
    <t>9/2021</t>
  </si>
  <si>
    <t>Do chương trình học bổng IDS đài thọ</t>
  </si>
  <si>
    <t>295/QĐ-XHNV-TCCB</t>
  </si>
  <si>
    <t>Tham dự khóa tập huấn "Empowering Leadership in Education for sustainable Development" tổ chức tại Trường Địa học Sains Malaysia, Malaysia</t>
  </si>
  <si>
    <t>296/QĐ-XHNV-TCCB</t>
  </si>
  <si>
    <t>THS</t>
  </si>
  <si>
    <t>tham dự khóa tập huấn đào tạo và nghiên cứu khoa học tổ chức tại Viện Nghiên cứu Kinh tế và Mội trường, Trường Đại học Versailles, Cộng hòa Pháp</t>
  </si>
  <si>
    <t>298/XHNV-TCCB</t>
  </si>
  <si>
    <t>Trưởng BM. Quản lý Đô thị và Dự án</t>
  </si>
  <si>
    <t>Giảng dạy tại Trường Đại học Meiji, Nhật Bản</t>
  </si>
  <si>
    <t>294/QĐ-XHNV-TCCB</t>
  </si>
  <si>
    <t>Học thạc sĩ tại Trường Đại học Friedrich - Schiller Jena, Cộng hòa Liên bang Đức</t>
  </si>
  <si>
    <t>Chương trình học bổng KAAD đài thọ</t>
  </si>
  <si>
    <t>Tham dự hội thảo "Leadership Seminar" tại Singapore</t>
  </si>
  <si>
    <t>Phía mời đài thọ vé máy bay khứ hồi, phí sinh hoạt và nơi ở, Nhà trường chi trả các chi phí còn lại</t>
  </si>
  <si>
    <t>312/QĐ-XHNV-TCCB</t>
  </si>
  <si>
    <t>Đi Hàn Quốc hỗ trợ Ban ra đề kì thi tuyển Quốc gia Hàn Quốc năm 2020</t>
  </si>
  <si>
    <t xml:space="preserve">Cùng đoàn nhân sự của Đại học Quốc gia thành phố Hố Chí Minh tham dự hội thảo "Smart City, Smart Campus" và đến làm việc, trao đổi với các đối tác tại Hàn Quốc  </t>
  </si>
  <si>
    <t>Truyền thông và Quan hệ Doanh nghiệp</t>
  </si>
  <si>
    <t>Thăm và tìm hiểu chương trình đào tạo cử nhân Truyền thông tại trường đại học Deakin, Australia</t>
  </si>
  <si>
    <t>Q. Trưởng BM Văn Hóa - Xã hội Hàn Quốc</t>
  </si>
  <si>
    <t xml:space="preserve">Tham dự "Hội nghị quốc tế Một Châu Á Seoul 2019" tại Hàn Quốc </t>
  </si>
  <si>
    <t>Phó trưởng BM Lưu trữ học- Quản trị văn phòng</t>
  </si>
  <si>
    <t>BM Lưu trữ học- Quản trị văn phòng</t>
  </si>
  <si>
    <t xml:space="preserve">Giám đốc Trung tâm Nghiên cứu Tôn giáo  </t>
  </si>
  <si>
    <t xml:space="preserve">Trung tâm Nghiên cứu Tôn giáo  </t>
  </si>
  <si>
    <t>Xin nghỉ phép để đi thăm thân nhân tại Campuchia</t>
  </si>
  <si>
    <t>Tham gia Hội nghị Sakyadhita lần thứ 16 tại Australia</t>
  </si>
  <si>
    <t>Do phía mời và cá nhân chi trả</t>
  </si>
  <si>
    <t>Tham dự Hội thaỏ Khoa học Quốc tế tại trường Đại học Saint Mary, California, Hoa Kỳ</t>
  </si>
  <si>
    <t>328/QĐ-XHNV-TCCB</t>
  </si>
  <si>
    <t>Tham dự tọa đàm về Việt Nam học tổ chức tại Trường đại học Ngoại ngữ Tokyo</t>
  </si>
  <si>
    <t>Nghỉ phép</t>
  </si>
  <si>
    <t>Xin nghỉ phép để đi thu thập dữ liệu cho đề tài luận án tại Thái Lan</t>
  </si>
  <si>
    <t>Giảng Viên chính</t>
  </si>
  <si>
    <t>Đi coi thi và giám sát việt tổ chức thi năng lực tiếng Việt tại Viên Giáo Dục Giáo dục Ngôn ngữ SISA, Hàn Quốc</t>
  </si>
  <si>
    <t>Do khoa Việt Nam học và phía mời chi trả</t>
  </si>
  <si>
    <t>ĐBC</t>
  </si>
  <si>
    <t>Đi tham dự Hội thảo Khoa học Quốc tế Asia Studies 2019 tổ chức tại trường Đại học Saint Mary, California, Hoa Kỳ</t>
  </si>
  <si>
    <t>Khoa Giáo Dục</t>
  </si>
  <si>
    <t>Đi trao đổi nghiên cứu với Trường Đại học Quốc lập Chi Nan, Đài Loan</t>
  </si>
  <si>
    <t>Phòng Đào Tạo</t>
  </si>
  <si>
    <t>Tham dự hội nghị chuyên gia của Khối Đại học Pháp ngữ (AUF) thuộc vùng châu Á Thái Bình Dương tổ chức tại Phnom Penh, Campuchia</t>
  </si>
  <si>
    <t>Giám Đốc TT</t>
  </si>
  <si>
    <t>Tham dự "Hội thảo quốc tế lần thứ 11 về Biến đổi khí hậu: Ảnh hưởng và giải pháp đối phó" tổ chức tại Catholic University, Hoa Kỳ</t>
  </si>
  <si>
    <t>Tham dự Hội thảo Khoa học Quốc tế Asia Studies 2019 tổ chức tại TRường Đại học Saint Mary, California, Hoa Kỳ</t>
  </si>
  <si>
    <t>Phòng Truyền Thông và Quan hệ doanh nghiệp</t>
  </si>
  <si>
    <t>Nghỉ phép thăm thân nhân tại Australia</t>
  </si>
  <si>
    <t>355/QĐXHNV-TCCB</t>
  </si>
  <si>
    <t>Tham dự khóa học "Certificate of Proficiency in Jain Heritage Studies Cuorse" tại Ấn Độ</t>
  </si>
  <si>
    <t>Nghỉ phép tham quan du lịch tại Thổ Nhĩ Kỳ</t>
  </si>
  <si>
    <t>358/QĐ-XHNV-TCCB</t>
  </si>
  <si>
    <t>Tham dự lớp chuyên đề "Education Reform" tại Trường Đại học Quốc gia Chi Nan, Đài Loan</t>
  </si>
  <si>
    <t>Tham dự hội thảo quốc tế "The Eleventh International Convention of Asia Scholars (ICAS 11)" tổ chức tại Viện Nghiên cứu Quốc tế châu Á, Trường Đại học Leiden, Hà Lan</t>
  </si>
  <si>
    <t>371/QĐ-XHNV-TCCB</t>
  </si>
  <si>
    <t>Trần Văn</t>
  </si>
  <si>
    <t>Phòng Sau đai học</t>
  </si>
  <si>
    <t>Tham dự khóa học nâng cao trình độ tiếng Anh tại Winning English School, CEBU, Philippines</t>
  </si>
  <si>
    <t>Do nhà trường và cá nhân cùng chi trả</t>
  </si>
  <si>
    <t>Phòng Tổ chức - Cán bộ</t>
  </si>
  <si>
    <t>Tham dự Hội thảo khoa học Quốc tế Asia Studies 2019 tổ chức tại TRường Đại học Saint Mary, California, Hoa Kỳ</t>
  </si>
  <si>
    <t>373/XHNV-TCCB</t>
  </si>
  <si>
    <t>Nghỉ phép tham quan du lịch tại Cộng Hòa Pháp</t>
  </si>
  <si>
    <t>374/QĐ-XHNV-TCCB</t>
  </si>
  <si>
    <t>Trưởng Bộ môn Lý luận Văn hóa</t>
  </si>
  <si>
    <t>Tham dự hội thảo Quốc tế "Re-imagining Hospitality and Spirituality in Asia" tại Trường Chung Chi thuộc Trường Đại học Hong Kong, Trung Quốc</t>
  </si>
  <si>
    <t>Tham dự lớp chuyên đề về "Cải cách giáo dục" tại Trường Đại học Quốc gia Chi Nan, Đài Loan</t>
  </si>
  <si>
    <t xml:space="preserve">Tham dự khóa học ngắn hạn về quản lí nước đô thị tại Trường Đại học Sains Malaysia, Penang, Malaysia </t>
  </si>
  <si>
    <t xml:space="preserve">Hoàng Cẩm </t>
  </si>
  <si>
    <t>Tham dự Hội thảo "1969: Vietnamization anh the Year of Transition in the Vietnam War" tại Trường Texas Tech University, Texas, Hoa Kỳ</t>
  </si>
  <si>
    <t>390/QĐ-XHNV-TCCB</t>
  </si>
  <si>
    <t>Giám đốc Trung tâm điều phối các chương trình Hàn Quốc học ứng dụng</t>
  </si>
  <si>
    <t>Tham dự Hội thảo khoa học quốc tế "Tưởng tượng lại tình hữu hảo và tâm linh ở châu Á" tổ chức tại Trường Chung Chi thuộc Trường Đại học Hong Kong, Trung Quốc</t>
  </si>
  <si>
    <t>Tham dự và trình bày nghiên cứu tại Würzburg International Bussiness Forum's International Business Conference (WIBF-IBC), tại Cộng hòa Liên bang Đức</t>
  </si>
  <si>
    <t>Tham dự Hội thảo Quốc tế về châu Á học ICAS lần thứ 11 tổ chức tại Hà Lan</t>
  </si>
  <si>
    <t>395/XHNV-TCCB</t>
  </si>
  <si>
    <t xml:space="preserve">Nguyễn Thị Quốc </t>
  </si>
  <si>
    <t>Nghỉ tham quan du lịch tại Nhật Bản</t>
  </si>
  <si>
    <t>396/XHNV-TCCB</t>
  </si>
  <si>
    <t>Trần Chí</t>
  </si>
  <si>
    <t>Nghỉ tham quan du lịch tại Campuchia</t>
  </si>
  <si>
    <t>Nghỉ giải quyết việc gia đình tại Thái Lan</t>
  </si>
  <si>
    <t>Hoàng Thị Nhất</t>
  </si>
  <si>
    <t>400/QĐ-XHNV-TCCB</t>
  </si>
  <si>
    <t>Lý Xuân</t>
  </si>
  <si>
    <t>401/XHNV-TCCB</t>
  </si>
  <si>
    <t>Nghỉ tham quan du lịch tại Cộng hòa Liêng bang Đức</t>
  </si>
  <si>
    <t>1302/QĐ-XHNV-TCCB</t>
  </si>
  <si>
    <t>BM. Lưu trữ học &amp;QTVP</t>
  </si>
  <si>
    <t>Đi học tiến sĩ tại Trường Đại học Tổng hợp Volgograd, Liên bang Nga</t>
  </si>
  <si>
    <t>10/2022</t>
  </si>
  <si>
    <t>Học bổng Hiệp định năm 2018 giữa VN và Liên bang Nga</t>
  </si>
  <si>
    <t>Tham dự hội thảo quốc tế Association for Asian Studies, hội thảo ASIA Network annual conference và thực hành nghiên cứu tại trường Đại học Findlany</t>
  </si>
  <si>
    <t>73/QĐ-XHNV-TCCB</t>
  </si>
  <si>
    <t>Tham dự Hội thảo nghiên cứu thường niên của Hiệp hội Nghiên cứu Hàn Quốc học khu vực Đông Nam Á lần thứ 7</t>
  </si>
  <si>
    <t>Phía mời đài thọ chi phí vé máy bay khứ hồi, chi phí ăn ở vad duy chuyển nội địa trong thời gian diễn ra hội thảo, Nhà trường chi trả các chi phí còn lại</t>
  </si>
  <si>
    <t>90/QĐ-ĐHQG</t>
  </si>
  <si>
    <t>Tham dự Hội nghị Phật giáo Quốc tế lần thứ 5 về chủ đề "Ấn Độ- Miền đất Phật giáo"</t>
  </si>
  <si>
    <t>7/1016</t>
  </si>
  <si>
    <t>Phía mời đài thọ chi phí vé máy bay khứ hồi, chi phí ăn ở vad duy chuyển nội địa trong thời gian diễn ra hội nghị, Nhà trường chi trả các chi phí còn lại</t>
  </si>
  <si>
    <t>Đi tham duwh "Hội thảo quốc tế dành cho các nhà Hàn Quốc học trẻ thế giới năm 2016", tại Viện Nghiên cứu Văm hóa Hàn Quoowcs Thược Trường Đaih hcoj Korea, Hàn Quốc</t>
  </si>
  <si>
    <t>644/QĐ-XHNV-TCCB</t>
  </si>
  <si>
    <t xml:space="preserve">Vũ Bích </t>
  </si>
  <si>
    <t>Đi học thạc sĩ tại Trường Đại học Radboud, Hà Lan</t>
  </si>
  <si>
    <t>Do Trường Đại học Radboud đài thọ</t>
  </si>
  <si>
    <t>Đi học thạc sĩ tại Trường Đại học Perpignan Via Domitta, Cộng hòa Pháp</t>
  </si>
  <si>
    <t>24/817</t>
  </si>
  <si>
    <t>646/XHNV-TCCB</t>
  </si>
  <si>
    <t>Nghỉ phép thăm thân nhân tại Hoa kỳ</t>
  </si>
  <si>
    <t>656/XHNV-TCCB</t>
  </si>
  <si>
    <t>657/XHNV-TCCB</t>
  </si>
  <si>
    <t>658/XHNV-TCCB</t>
  </si>
  <si>
    <t>659/XHNV-TCCB</t>
  </si>
  <si>
    <t>Thiếp</t>
  </si>
  <si>
    <t>Đi học thạc sĩ tại Trường Đại học Ramkhamhaeng, Vương Quốc Thái Lan</t>
  </si>
  <si>
    <t>Đoàn Diệp Thùy</t>
  </si>
  <si>
    <t>Tham dự khóa học về "Chương trình nghiên cứu về các giải pháp cho vấn đề đô thị tại Yokohama", tổ chức tại thành phố Yokohama, Nhật Bản</t>
  </si>
  <si>
    <t>Do Trường Đại học Yokohama đài thọ</t>
  </si>
  <si>
    <t xml:space="preserve">Trưởng Phòng Phòng Nghiên cứu và thông tin đô thị </t>
  </si>
  <si>
    <t>Gian hạn thời gian  NCS</t>
  </si>
  <si>
    <t xml:space="preserve">Gia hạn thời gian nghiên cứu sinh tại Trường Đại học Sư phạm Quốc gia Đài Trung, Đài Loan </t>
  </si>
  <si>
    <t xml:space="preserve">Trưởng Bộ môn Kĩ năng Ngôn ngữ </t>
  </si>
  <si>
    <t>Đi học tiến sĩ tại Trường  Đại học Victoria - Wellington, New Zealand</t>
  </si>
  <si>
    <t xml:space="preserve">Ngân sách Nhà nước cấp theo theo Đề án 911 trong 03 năm đầu, năm thứ 04 do Trường  Đại học Victoria - Wellington đài thọ </t>
  </si>
  <si>
    <t>Trương Huy Minh</t>
  </si>
  <si>
    <t>Tham dự hội thảo "Xu hướng trung tâm ASEAN trong cấu trúc khu vực đa phương ở Đông Nam Á", tổ chức tại Seoul, Hàn Quốc</t>
  </si>
  <si>
    <t>Tham gia chương trình giao lưu tại Thái Lan (USSU - USSH - US Visit and Traning Course 2016)</t>
  </si>
  <si>
    <t>Đi trao đổi hợp tác để thuwch hiện đề án biên soạn cẩm nang ứng xử xứ Hàn - Việt, tại Hàn Quốc</t>
  </si>
  <si>
    <t>676/QĐ-XHNV-TCCB</t>
  </si>
  <si>
    <t>679/QĐ-XHNV-TCCB</t>
  </si>
  <si>
    <t>Tham dự khóa học về "Phát triển đô thị bền vững (SUDC)", tổ chức tại Penang, Malaysia</t>
  </si>
  <si>
    <t>Tham dự hội thảo "Nghiên cứu văn hóa Mân Nam", tổ chức tại Trường Đại học Quốc lập Thành Công, Đài Nam, Đài Loan</t>
  </si>
  <si>
    <t xml:space="preserve">Phạm Kiến </t>
  </si>
  <si>
    <t xml:space="preserve">Đi học thạc sĩ tại trường Đại học Quốc lập Đông Hoa, Đài Loan </t>
  </si>
  <si>
    <t>Do Chính phủ Đài Loan đài thọ</t>
  </si>
  <si>
    <t>Tham dự tọa đàm quốc tế về "Chính sách, Quản lý và Lãnh đạo Giáo Dục tại Đông Nam Á", tại Trường Đại học Chulalonkorn, Thái Lan</t>
  </si>
  <si>
    <t>694/XHNV-TCCB</t>
  </si>
  <si>
    <t xml:space="preserve">Hoa </t>
  </si>
  <si>
    <t>Phòng Hợp Tác Quốc tế - Phát triển dự án Quốc tế</t>
  </si>
  <si>
    <t>Nghỉ phép tham quan du lịch tại Hawai, Hoa Kỳ</t>
  </si>
  <si>
    <t>695/XHNV-TCCB</t>
  </si>
  <si>
    <t xml:space="preserve">Hồ Thùy </t>
  </si>
  <si>
    <t>Nghỉ phép tham quan du lịch tại Campuchia</t>
  </si>
  <si>
    <t>699/XHNV-TCCB</t>
  </si>
  <si>
    <t>Tham dự hội thảo "Người giáo viên sáng tạo" và họp Ban tổ chứ "Hội thảo giáo dục sáng tạo và phát triển nguồn nhân lực xuyên văn hóa", tổ chức tại Philippines</t>
  </si>
  <si>
    <t>701/QĐ-XHNV-TCCB</t>
  </si>
  <si>
    <t>Điều chinht thời gian đi học tiến sĩ tại Trường  Đại học Victoria - Wellington, New Zealand</t>
  </si>
  <si>
    <t>Trưởng Bộ môn Kinh tế - Xã hội</t>
  </si>
  <si>
    <t>Đi dự hội thảo thường niên của mạng lưới "Phát triển đô thị bền vững (ISCAC)", tổ chức tại Penang, Mailaysia</t>
  </si>
  <si>
    <t>Đi dự hội thảo thường niên của mạng lưới "Phát triển đô thị bền vững (SUDC)", tổ chức tại Penang, Mailaysia</t>
  </si>
  <si>
    <t>Tham dự Hội thảo "Young Researchers' Conference On Chinese Translation Studies", tổ chức tại Trường Đại học Trung Văn, Hong Kong</t>
  </si>
  <si>
    <t>718/XHNV-TCCB</t>
  </si>
  <si>
    <t xml:space="preserve">Nghỉ phép để dự đám tang thân nhân tại Cộng hòa Pháp </t>
  </si>
  <si>
    <t>719/XHNV-TCCB</t>
  </si>
  <si>
    <t xml:space="preserve">Nguyễn Kim </t>
  </si>
  <si>
    <t>Nghỉ phép để thăm thân nhân tại Singapore</t>
  </si>
  <si>
    <t>726/XHNV-TCCB</t>
  </si>
  <si>
    <t>Lưu Thị Tố</t>
  </si>
  <si>
    <t>Nghỉ phép tham quan du lịch tại Malaysia</t>
  </si>
  <si>
    <t>Thma dự "Chương trình Trao đổi nghiên cứu cao cấp theo yêu cầu - Xây dựng cơ quan nghiên cứu chính sách :Tác động và hiệu quả", tại Hoa Kỳ</t>
  </si>
  <si>
    <t>Tham dự hội thảo quốc tế về "Toàn cầu hóa, Khả năng di động và Biên giới: Những thách thức và cơ hội ở châu Á Thái Bình Dương", tại Trường Đại học Hoàng gia Phnom Penh, tại Campuchia</t>
  </si>
  <si>
    <t>Do dự án UCRSEA đài thọ</t>
  </si>
  <si>
    <t>Trịnh Thu</t>
  </si>
  <si>
    <t>Tham dự "Hội thảo nghiên cứu Việt Nam học và Đài Loan học năm 2016 và hội thảo quốc tế vè chữ Latinh Đài Loan", tại Đài Nam, Đài Loan</t>
  </si>
  <si>
    <t>Dương Thị Bích</t>
  </si>
  <si>
    <t>Do tổ chức KAAD tài trợ</t>
  </si>
  <si>
    <t>736/QĐ-XHNV-TCCB</t>
  </si>
  <si>
    <t>Tham dự hội thảo với chủ đề "Văn hóa người Hoa thế giới lần thứ 7 - chủ đề : Văn hóa tín ngưỡng Quan Công", tổ chức tại Đài Bắc, Đài Loan</t>
  </si>
  <si>
    <t>737/QĐ-XHNV-TCCB</t>
  </si>
  <si>
    <t>Tham dự hội thảo quốc tế "Việt Nam học và Đài Loan học năm 2016" tổ chức tại Đài Nam, Đài Loan</t>
  </si>
  <si>
    <t>738/QĐ-XHNV-TCCB</t>
  </si>
  <si>
    <t>739/QĐ-XHNV-TCCB</t>
  </si>
  <si>
    <t>751/QĐ-XHNV-TCCB</t>
  </si>
  <si>
    <t>Tham dự hội thảo về "Glocalisation Hàn Quốc học" Sự hợp tác chiến thuật trong nghiên cứu và giáo dục giữa Đông Nam Á vag Hàn Quốc", tại Trường Đại học Quốc gia Philipppines</t>
  </si>
  <si>
    <t>Do Hiệp hội Nghiên cứu Hàn Quốc học khu vực Đông Nam Á (KoSASA) đài thọ</t>
  </si>
  <si>
    <t>Thma dự hội thả quốc tế về "Nghiên cứu và giảng day tiếng Nhật", tổ chức tại Bali, Indonesia</t>
  </si>
  <si>
    <t>Tham dự hội thảo quốc tế về "Nghiên cứu và giảng day tiếng Nhật", tổ chức tại Bali, Indonesia</t>
  </si>
  <si>
    <t>765/XHNV-TCCB</t>
  </si>
  <si>
    <t>Bộ môn Ả Rập học</t>
  </si>
  <si>
    <t>Tham dự hội thảo "Media Culture", tổ chức tại Bangkok, Thái Lan</t>
  </si>
  <si>
    <t>Do Dự án Nâng cao năng lực truyền thông "Media Literacy) đài thọ</t>
  </si>
  <si>
    <t>Tham dự hội thảo "Robots, Trump, Brexit. Is the window for development closing?", tổ chức tại Seul, Hàn Quốc</t>
  </si>
  <si>
    <t>Tham dự hội thảo "Delphi  Study Result" và hội thảo "Media Culture", tổ chức tại Bangkok, Thái Lan</t>
  </si>
  <si>
    <t>770/QĐ-XHNV-TCCB</t>
  </si>
  <si>
    <t>Đoàn Nguyễn Hoàng</t>
  </si>
  <si>
    <t>Trưởng Bộ môn Báo in</t>
  </si>
  <si>
    <t>778/XHNV-TCCB</t>
  </si>
  <si>
    <t>Nghỉ phép tham quan du lịch tại Hàn Quốc</t>
  </si>
  <si>
    <t>779/XHNV-TCCB</t>
  </si>
  <si>
    <t>Nghỉ phép tham quan du lịch tại Nhật Bản</t>
  </si>
  <si>
    <t>783/QĐ-XHNV-TCCB</t>
  </si>
  <si>
    <t xml:space="preserve">Tham khảo, nghiên cứu tài liệu để hoàn thiện bản thảo sách thuộc Đề án Phát triển tài nguyên nghiên cứu và giảng dạy Văn học Hàn Quốc, tại Hàn Quốc </t>
  </si>
  <si>
    <t>Do Đề án Phát triển tài nguyên nghiên cứu và giảng dạy Văn học Hàn Quốc</t>
  </si>
  <si>
    <t>Tham dự "The 5th International Conference on Language and Education: SustainableDevelopment throught Multiligual Education", tại Vương quốc Thái Lan</t>
  </si>
  <si>
    <t>Khoa Nhậtt Bản học</t>
  </si>
  <si>
    <t>Gia hạn thời gian nghiên cứu sinh sau tiến sĩ tại Trường Đại học Kobe, Nhật Bản</t>
  </si>
  <si>
    <t>Do Hiệp hội Chấn Hưng Học thuật Nhật Bản đài thọ</t>
  </si>
  <si>
    <t>Đưa sinh viên đi tham gia khóa tập huấn "Temasek Foundation Spexialist's ComMunity Action And Leaddership Exchange 2016 (TF SCALE III) Programme", tại Trường Đại học Repulic Polytechnic (RP), Singapore</t>
  </si>
  <si>
    <t>Do Temasek Foundation đài thọ</t>
  </si>
  <si>
    <t>Tham dự hội thảo "Research on the Public Policies on Migration, Multiculturelization and Welfare fot the Regeneration of Communities in European, Asia and Japanene Societies", tổ chức tại Trường Đại học Kobe, Nhật bản</t>
  </si>
  <si>
    <t>803/QĐ-XHNV-TCCB</t>
  </si>
  <si>
    <t>Tham dự khóa đào tạo tiếng Thái cho giảng viên tại Viện Ngôn ngữ Thái Sirindhorn, Trường đại học Chulalongkorn, Thái Lan</t>
  </si>
  <si>
    <t>Do Tổng Lãnh sự quán Vương Quốc Thái Lan đài thọ</t>
  </si>
  <si>
    <t>411/XHNV-TCCB</t>
  </si>
  <si>
    <t>Nghỉ phép đi tham quan du lịch tại Myanmar</t>
  </si>
  <si>
    <t xml:space="preserve">Khoa </t>
  </si>
  <si>
    <t>Nguyễn Mạnh</t>
  </si>
  <si>
    <t>Trung tâm Phát triển Nông thôn Seamaul Undong</t>
  </si>
  <si>
    <t>Tham dự chương trình tập huấn Seamaul 2019 tổ chức tại Hàn Quốc</t>
  </si>
  <si>
    <t>Phó Giám đốc Trung tâm Phát triển Nông thôn Seamaul Undong</t>
  </si>
  <si>
    <t xml:space="preserve">Trung tâm Tư vấn Hướng nghiệp và Phát triển Nguồn nhân lực  </t>
  </si>
  <si>
    <t xml:space="preserve">Tham gia workshop nằm trong dự án Erasmus+ V2 WORK "Nâng cao Hệ thống Giáo dục Đại học Việt Nam nhằm tăng cơ hội việc làm và kĩ năng khởi nghiệp khi ra trường" tổ chức tại Trường Đại học FH Joanneum, Cộng hòa Áo </t>
  </si>
  <si>
    <t>Gia hạn thời gian học Tiến sĩ tại Trường Đại học Hiroshima, Nhật Bản</t>
  </si>
  <si>
    <t>424/XHNV-TCCB</t>
  </si>
  <si>
    <t xml:space="preserve">Trần Hữu Yến </t>
  </si>
  <si>
    <t>Hàn Quốc học</t>
  </si>
  <si>
    <t>Nghỉ phép đưa thân nhân đi khám bệnh tại Hàn Quốc</t>
  </si>
  <si>
    <t>425/XHNV-TCCB</t>
  </si>
  <si>
    <t>Bằng</t>
  </si>
  <si>
    <t>Khoa Báo chí -Truyền thông</t>
  </si>
  <si>
    <t>Nghỉ phép tham quan du lịch tại Thái Lan</t>
  </si>
  <si>
    <t>Tham dự Hội thảo Khoa học Quốc tế tại Trường Đại học Quốc lập Kỹ thuật Cao Hùng, Đài Loan</t>
  </si>
  <si>
    <t>Do phia mời đài thọ</t>
  </si>
  <si>
    <t>Tham dự lớp chuyên đè về "Cải cách giáo dục" tại Trường Đại học Quốc gia Chi Nan, Đài Loan</t>
  </si>
  <si>
    <t>430/QĐ-XHNV-TCCB</t>
  </si>
  <si>
    <t xml:space="preserve">Đi thực tập tiếng Nga tại Liên bang Nga diện Hiệp định </t>
  </si>
  <si>
    <t>Theo học bổng Hiệp định năm 2019 giữa Việt Nam và Liên bang Nga</t>
  </si>
  <si>
    <t>Cộng hòa Liên bang Nga</t>
  </si>
  <si>
    <t>Nghỉ phép đi tham quan du lịch tại Cộng hòa Liên bang Nga</t>
  </si>
  <si>
    <t>Do cá  nhân tự túc</t>
  </si>
  <si>
    <t>442/XHNV-TCCB</t>
  </si>
  <si>
    <t>443/XHNV-TCCB</t>
  </si>
  <si>
    <t>Cộng Hòa Áo, CHLB Đức, Cộng Hòa Séc, Cộng Hòa  Ba Lan, Cộng Hòa Slovakia, Cộng Hòa Hungary</t>
  </si>
  <si>
    <t>Đi tham quan du lịch nước ngoài (Cộng Hòa Áo, CHLB Đức, Cộng Hòa Séc, Cộng Hòa  Ba Lan, Cộng Hòa Slovakia, Cộng Hòa Hungary)</t>
  </si>
  <si>
    <t>450/QĐ-XHNV-TCCB</t>
  </si>
  <si>
    <t>GS.TSKH</t>
  </si>
  <si>
    <t>Đi giao lưu giảng dạy và trao đổi kinh nghiệm về nghiên cứu văn hóa Việt Nam, tại Học viện Hoa văn, Trường Đại học Sư phạm Vân nam, Trung Quốc</t>
  </si>
  <si>
    <t>Gia hạn thạc sĩ</t>
  </si>
  <si>
    <t>Gia hạn thời gian học thạc sĩ tại Thái Lan</t>
  </si>
  <si>
    <t>Do Bộ Ngoại giao Thái Lan đài thọ</t>
  </si>
  <si>
    <t>453/QĐ-XHNV-TCCB</t>
  </si>
  <si>
    <t>Đi tham dự khóa học tiếng Anh tại Trường Winning English, Cebu, Philippines</t>
  </si>
  <si>
    <t>Trưởng Bộ môn Văn học nước ngoài và Văn học so sánh</t>
  </si>
  <si>
    <t>Nghỉ phép đi tham quan du lịch tại Cộng hòa Pháp</t>
  </si>
  <si>
    <t>459/XHNV-TCCB</t>
  </si>
  <si>
    <t>Trưởng Bộ môn Sáng tác và Phê bình Sân khấu - Điện ảnh</t>
  </si>
  <si>
    <t>Cộng hòa Pháp, Cộng hòa Liên bang Đức, Cộng hòa Ý</t>
  </si>
  <si>
    <t>Nghỉ phép đi tham quan du lịch tại các nước châu Âu (Cộng hòa Pháp, Cộng hòa Liên bang Đức, Cộng hòa Ý)</t>
  </si>
  <si>
    <t>Đi tham dự "Hội nghị Học gỉa Châu Á lần thứ 11 (ICAS 11)" tại Leiden, Hà Lan</t>
  </si>
  <si>
    <t>Trần Nữ Hạnh</t>
  </si>
  <si>
    <t xml:space="preserve">Đi tham gia "Chương trình tập huấn dành cho giảng viên tiếng Nhật năm 2019" </t>
  </si>
  <si>
    <t>Đi tham dự hội thảo "Engaging with Vietnam: An interdiscip dialogue" tại Leiden, Hà Lan</t>
  </si>
  <si>
    <t>Đi tham dự hội thảo và làm diễn giả chính của hội thảo "Mở rộng quan điểm: Những vấn đề cần suy ngẫm cho Philippine khi lựa chọn cách nhìn của Đông Nam Á" tại Trường Đại học De La Salle, Philippines</t>
  </si>
  <si>
    <t>Đi tham dự Hội thảo Quốc tế "Nghiên cứu khu vực Đông Nam Á của Đài Loan năm 2019" tại Trường Đại học Tam Kang, Thành phố Đài Bắc, Đài Loan</t>
  </si>
  <si>
    <t>Đi tham dự hội thảo " Ứng dụng Trí tuệ Nhân tạo (AI) trong nhân lực và truyền thông" tại Trường Đại học Sư phạm Quốc gia Đài Loan, Đài Loan</t>
  </si>
  <si>
    <t>nghỉ phép đi tham quan du lịch tại Trung Quốc</t>
  </si>
  <si>
    <t>Tham dự Hội nghị thường niên lần thứ 3 của mạng lưới AUN-CA, tổ chức tại Trường Đại học Quảng Tây, Nam Ninh,Trung Quốc</t>
  </si>
  <si>
    <t>Do Nhà trường và phía mời cùng chi trả</t>
  </si>
  <si>
    <t>513/QĐ-XHNV-TCCB</t>
  </si>
  <si>
    <t>Nghỉ phép tham quan du lịch tại Hoa Kỳ</t>
  </si>
  <si>
    <t>Tham gia khóa học "Thảo luận các vấn đề sức khỏe dưới góc nhìn của khoa học xã hội", tổ chức tại Trường Đại học Mahidol, Thái Lan</t>
  </si>
  <si>
    <t xml:space="preserve">Trưởng Bộ môn Văn hóa ứng dụng </t>
  </si>
  <si>
    <t>Tham gia khóa học tiếng Anh, tổ chức tại Trường Winning English School, Philippines</t>
  </si>
  <si>
    <t>Do Trường Winning English School đài thọ</t>
  </si>
  <si>
    <t>Đi thăm cơ sở đào tạo, trao đổi về việc mở rộng quan hệ hợp tác và tổ chức Kì thi Năng lực tiếng Việt tại Viện Thương mại Quốc tế Đài Loan, Đài Loan</t>
  </si>
  <si>
    <t>Tham dự buổi họp với nội dung bàn về phương án hợp tác giao lưu với Hội Nghiên cứu Song ngữ Hàn Quốc và Khoa Hàn Quốc học, Trường Đại học Khoa học Xã hội và Nhân văn năm học 2019-2020, tổ chức tại Hàn Quốc</t>
  </si>
  <si>
    <t>Nghỉ phép tham quan du lịch tại Hoa kỳ</t>
  </si>
  <si>
    <t>Quyền Trưởng Bộ môn Ả-Rập học</t>
  </si>
  <si>
    <t>Tham gia khóa tập huấn với chủ đề "Cultural Study on the Medieval Silk Road: Arabic Marerials and Research Methodology", tổ chức tại Trường Đại học Nam Kinh, Trung Quốc</t>
  </si>
  <si>
    <t xml:space="preserve">Đi tham gia hội thảo thông hiểu tin tức của khu vực châu Á - Thái Bình Dương (APAC News Literacy), tổ chức tại Dài Loan  </t>
  </si>
  <si>
    <t>537/XHNV-TCCB</t>
  </si>
  <si>
    <t>Trung tâm Phát triển Nông thôn - Saemaul Undong</t>
  </si>
  <si>
    <t>541/XHNV-TCCB</t>
  </si>
  <si>
    <t>545/QĐ-XHNV-TCCB</t>
  </si>
  <si>
    <t>Đi tham dự Hội thảo quốc tế với chủ đề "Giảng day kĩ năng ngôn ngữ cho người không nói tiếng Ả Rập", tổ chức tại Trường Đại học Ahmad Dahlan Yogyakarta, Indonesia</t>
  </si>
  <si>
    <t xml:space="preserve">Lê Hương </t>
  </si>
  <si>
    <t>Đi tham gia khóa học ngắn hạn mùa hè tiếng Đức, tổ chức tại Trường Đại học Padjadiaran</t>
  </si>
  <si>
    <t>560/QĐ-XHNV-TCCB</t>
  </si>
  <si>
    <t xml:space="preserve">Bùi Thu </t>
  </si>
  <si>
    <t>Tham dự khóa học tiếng Anh chuyên sâu tại Trường Miriam College, Philippines</t>
  </si>
  <si>
    <t xml:space="preserve">Trần Minh </t>
  </si>
  <si>
    <t>Nghỉ phép tham quan du lịch tại Cộng hòa Pháp</t>
  </si>
  <si>
    <t>Nghỉ phép tham quan du lịch tại Trung Quốc</t>
  </si>
  <si>
    <t xml:space="preserve">Tham dự cuộc họp các trường thành viên dự án TOURIST, tổ chức tại Trường Đại học Payap, Thái Lan </t>
  </si>
  <si>
    <t>Do dự án TOURIST đài thọ</t>
  </si>
  <si>
    <t>Nguyễn Thị Diệu</t>
  </si>
  <si>
    <t>Nghỉ phép tham quan du lịch tại các nước châu Âu</t>
  </si>
  <si>
    <t>594/XHNV-TCCB</t>
  </si>
  <si>
    <t>595/XHNV-TCCB</t>
  </si>
  <si>
    <t>596/XHNV-TCCB</t>
  </si>
  <si>
    <t>598/XHNV-TCCB</t>
  </si>
  <si>
    <t>Lê Thị Hà</t>
  </si>
  <si>
    <t>Tham gia chương trình Trại dịch thuật Văn học Hàn Quốc 2019, tổ chức tại Seoul, Hàn Quốc</t>
  </si>
  <si>
    <t>Tham dự hội thảo The 11th "Engaging with Viet Nam: An Interdisciplinary Dialogue", tổ chức tại Leiden, Hà Lan</t>
  </si>
  <si>
    <t>604/XHNV-TCCB</t>
  </si>
  <si>
    <t>Nghỉ phép thăm thân nhân tại Hoa Kỳ</t>
  </si>
  <si>
    <t>Tham dự hội thảo "The Belt &amp; Road Initiative and Tibet's Opening - up &amp;Development", tổ chức tại Trung Quốc</t>
  </si>
  <si>
    <t>Tham dự họp điều phối Dự án TOURIST lần thứ 4, tổ chức tại Trường Đại học Payap, Chiangmai, Thái Lan</t>
  </si>
  <si>
    <t>Tham dự khóa học tiếng Anh tại Trường Colegio San Agutin Bacolod, Philippines</t>
  </si>
  <si>
    <t>631/QĐ-XHNV-TCCB</t>
  </si>
  <si>
    <t>Cử đoàn cán bộ đi tham dự hội thảo quản lý và tập huấn thuộc dự án "Bồi dưỡng giáo viên tích hợp giáo dục bền vững trong dạy học với ứng dụng Công nghệ thông tin và truyền thông", tổ chức tại Trường Đại học Kĩ Thuật Malaysia, thành phố Johor, Malaysia</t>
  </si>
  <si>
    <t>Do dự án ICTeEfC tài trợ</t>
  </si>
  <si>
    <t>Khoa Đại lý</t>
  </si>
  <si>
    <t xml:space="preserve">Trần Thanh </t>
  </si>
  <si>
    <t xml:space="preserve">Hà Văn </t>
  </si>
  <si>
    <t>Tham dự hội thảo quốc tế lần thứ 29, tổ chức tại Trường Đại học Korea, Seoul, Hàn Quốc</t>
  </si>
  <si>
    <t xml:space="preserve">Tham gia tập huán với chủ đề "Cultural Study on the Medieval Silk Road: Arabic Materialsm and Reseach Methodology", tổ chức tại Trường Đại học Nam Kinh, Trung Quốc </t>
  </si>
  <si>
    <t xml:space="preserve">Bùi Hà </t>
  </si>
  <si>
    <t>Tham dự hội thảo với chủ đề "2019 Overseas Korean Studies Librarian Workshop", tổ chức tại Thư Viện Quốc gia Hàn Quốc, Seoul, Hàn Quốc</t>
  </si>
  <si>
    <t>Tham gia khóa tập huấn về phương pháp giảng dạy tieenga Nhật, tổ chức tại Trường Đại học Hokkaido, Nhật Bản</t>
  </si>
  <si>
    <t>19/7/20219</t>
  </si>
  <si>
    <t>Gia hạn học Tiến sĩ</t>
  </si>
  <si>
    <t>Gia hạn thời gian học tiến sĩ tại Trường Đại học Nagoya, Nhật Bản</t>
  </si>
  <si>
    <t>Do chính phủ Nhật Bản dài thọ</t>
  </si>
  <si>
    <t>Đặng Thị Trà</t>
  </si>
  <si>
    <t xml:space="preserve">Mexico </t>
  </si>
  <si>
    <t>Đi học thạc sĩ tại Trường Đại học Veracruzana, Mexico</t>
  </si>
  <si>
    <t>07/2021</t>
  </si>
  <si>
    <t>Do chính phủ Mexico đài thọ</t>
  </si>
  <si>
    <t>663/XHNV-TCCB</t>
  </si>
  <si>
    <t>Các nước châu Âu</t>
  </si>
  <si>
    <t>Nghỉ phéo tham quan du lịch tại các nước châu Âu (Cộng hòa Pháp, Cộng hòa Bồ Đào Nha)</t>
  </si>
  <si>
    <t>Tham gia tập huấn đào tạo khóa học hè về quản lý nguồn nước tổ chức tại Trường Đại học Quản lý Quốc gia, Campuchia</t>
  </si>
  <si>
    <t>Tham gia chương trình tập huấn Quốc hội Hàn Quốc tại Hàn Quốc</t>
  </si>
  <si>
    <t xml:space="preserve">Võ Ngọc Tuấn </t>
  </si>
  <si>
    <t>Đưa đoàn sinh viên năm thứ 3 của Khoa Ngữ văn Trung Quốc đi du học 1 năm tại Trường Đại học Dân tộc Quảng Tây, Trung Quốc</t>
  </si>
  <si>
    <t>Nhà trường thanh toán vé máy bay, chi phí duy chuyển tại Việt Nam và công tác phí theo Quy chế chi tiêu nội bộ</t>
  </si>
  <si>
    <t>Điều chỉnh thời gian đi học thạc sĩ ngành Văn học Mexico tại Trường Đại học Veracruzana, Mexico</t>
  </si>
  <si>
    <t>677/QĐ-XHNV-TCCB</t>
  </si>
  <si>
    <t>Đi giảng dạy ở Trường Đại học John Carroll, Ohio, Hoa Kỳ</t>
  </si>
  <si>
    <t>Tham gia lớp tập huấn " Giảng dạy tiếng Hán cho giảng viên", tổ chức tại Trường Đại học Sư phạm Hoa Đông, thành phố Thượng Hải, Trung Quốc</t>
  </si>
  <si>
    <t>Phan Đình Vy</t>
  </si>
  <si>
    <t>Tham quan du lịch tại Hàn Quốc</t>
  </si>
  <si>
    <t>Tham gia khóa học bồi dưỡng chuyên môn, tổ chức tại Cộng hòa Áo</t>
  </si>
  <si>
    <t>Do Bộ Văn hóa và Giáo dục Công hòa Áo đài thọ</t>
  </si>
  <si>
    <t>Đi phục vụ đoàn khách du lịch Hàn Quốc, Hàn Quốc</t>
  </si>
  <si>
    <t>Do Công ty TNHH Dich vụ Khoa học và Du lịch Văn Khoa và Công ty Tour Seoul cùng chi trả</t>
  </si>
  <si>
    <t xml:space="preserve">Hồ Ngọc </t>
  </si>
  <si>
    <t>Đi học thạc sĩ tại Trường Đại học Muhammadiayah Malang, Indonesia</t>
  </si>
  <si>
    <t>08/2020</t>
  </si>
  <si>
    <t>Do chính phủ Indonesia đài thọ</t>
  </si>
  <si>
    <t>Quách Hoàng</t>
  </si>
  <si>
    <t>Uy</t>
  </si>
  <si>
    <t>Đi học tiến sĩ tại Trường Đại học Trung ương Quốc gia Đài Loan, Đài Loan</t>
  </si>
  <si>
    <t>Trường Đại học Trung ương Quốc gia Đài Loan đài thọ</t>
  </si>
  <si>
    <t>Tham dự khóa học tiếng Anh ngắn hạn tại Philippines</t>
  </si>
  <si>
    <t>Nhà trường thanh toán học phí, vé máy bay khứ hồi; cá nhân tự chi trả</t>
  </si>
  <si>
    <t>Đi khảo sát để thực hiện đè tài nghiên cứu cấp Đại học Quốc gia năm 2017 tại Campuchia</t>
  </si>
  <si>
    <t>Trích từ kinh phí thực hiện đề tài</t>
  </si>
  <si>
    <t xml:space="preserve">Nguyễn Trung </t>
  </si>
  <si>
    <t xml:space="preserve">Tham dự "Hội nghị với các nhà giáo dục tiếng Hàn thế giới năm 2019", tổ chức tại Hàn Quốc </t>
  </si>
  <si>
    <t>Tham dự chương trình "Summer School and ESEAN Water Platform 2019 of DOCKSIDE and WANASE Project"</t>
  </si>
  <si>
    <t>Do Học viện Khoa học xã hội - GASS tài trợ</t>
  </si>
  <si>
    <t>Cùng đoàn ĐHQG TP.HCM khảo sát tại ĐH Hoàng gia Campuchia</t>
  </si>
  <si>
    <t xml:space="preserve">Nhà trường thanh toán theo Quy chế chi tiêu nội bộ </t>
  </si>
  <si>
    <t>717/XHNV-TCCB</t>
  </si>
  <si>
    <t>BM Ngôn ngữ học</t>
  </si>
  <si>
    <t>Nghỉ phép tham quan du lịch tại CHLB Đức</t>
  </si>
  <si>
    <t>Đi trình bày tham luận tại Hội thảo quốc tế "Campodia and ASEAN Regionalism in the Context of Indo - Pacific"</t>
  </si>
  <si>
    <t>Ban tổ chức hội thảo và cá nhân cùng chi trả</t>
  </si>
  <si>
    <t>BM Báo chí</t>
  </si>
  <si>
    <t>Cử đoàn cán bộ Khoa Báo chí và Truyền thông đưa 17 sinh viên hệ Chất lượng cao năm thứ III đi thực tập thực tế tại Vương Quốc Campuchia</t>
  </si>
  <si>
    <t>Khoa Báo chí va Truyền thông</t>
  </si>
  <si>
    <t>Đi tham gia chương trình nghiên cứu sinh sau đại học (chương trình đào tạo học kỳ cuối tiến sĩ) tại Trường Đại học Kanto Gakuin, Nhật Bản</t>
  </si>
  <si>
    <t>Học bổng của Chính phủ Nhật Bản</t>
  </si>
  <si>
    <t>734/XHNV-TCCB</t>
  </si>
  <si>
    <t>752/XHNV-TCCB</t>
  </si>
  <si>
    <t xml:space="preserve">Công ty TNHH Dịch vụ Khoa học và Du lịch Văn Khoa </t>
  </si>
  <si>
    <t>754/XHNV-TCCB</t>
  </si>
  <si>
    <t>TT TVHN&amp;PTNNL</t>
  </si>
  <si>
    <t>Nghỉ phép tham quan du lịch tại Singapore</t>
  </si>
  <si>
    <t>CH Kazakhstan</t>
  </si>
  <si>
    <t>Tham dự Đại hội lần thứ 5 của Mạng lưới các trường đại học khu vực con đường tơ lụa (SUN), tổ chức tại ĐHQG Al-Farabi Kazakhstan, Almaty, CH Kazatakhstam</t>
  </si>
  <si>
    <t>Đi trao đổi về Workshop quốc tế liên quan đến việc thực hiện cứ điểm nghiên cứu liên quan đến Hiệp hội chấn hưng học thuật Nhật Bản</t>
  </si>
  <si>
    <t>781/QĐ-XHNV-TCCB</t>
  </si>
  <si>
    <t>Giám đốc TT Tư liệu Anh ngữ</t>
  </si>
  <si>
    <t xml:space="preserve">Tham quan du lịch tại Đài Loan </t>
  </si>
  <si>
    <t>Gia hạn thời gian hoc tiến sĩ tại Trường Đại học Dân tộc Quảng Tây, Trung Quốc</t>
  </si>
  <si>
    <t>1412/QĐ-XHNV-TCCB</t>
  </si>
  <si>
    <t>Đi giảng dạy tại Trường ĐH Pau và Vùng Adour, Cộng hòa Pháp</t>
  </si>
  <si>
    <t>Đi giảng dạy tại Trường Đại học Paris Diderot, Cộng hòa Pháp</t>
  </si>
  <si>
    <t>03/XHNV-TCCB</t>
  </si>
  <si>
    <t>nghỉ phép</t>
  </si>
  <si>
    <t>Nghỉ phép đi Thái Lan</t>
  </si>
  <si>
    <t>04/XHNV-TCCB</t>
  </si>
  <si>
    <t>Nghỉ phép đi thăm thân nhân tại ấn Độ</t>
  </si>
  <si>
    <t>07/XHNV-TCCB</t>
  </si>
  <si>
    <t>Cử đoàn cán bộ đi tham dự chương trình tập huấn thuộc dự án "Bồi dưỡng giáo viên tích hợp giáo dục bền vững trong dạy học với ứng dụng Công nghệ thông tin và truyền thông" (ICTeEfS) tổ chức tại Trường Đại học Sư phạm Indonesia, thành phố Bandung, Indonesia</t>
  </si>
  <si>
    <t>Dự án ICTeEfS tài trợ</t>
  </si>
  <si>
    <t>Phó GĐTT NC&amp;GDPTBV</t>
  </si>
  <si>
    <t>15/XHNV-TCCB</t>
  </si>
  <si>
    <t>Trần Tuyết</t>
  </si>
  <si>
    <t>16/XHNV-TCCB</t>
  </si>
  <si>
    <t>17/XHNV-TCCB</t>
  </si>
  <si>
    <t>Vũ Thị Thanh</t>
  </si>
  <si>
    <t>phong</t>
  </si>
  <si>
    <t>Trưởng Ban QL</t>
  </si>
  <si>
    <t>Cơ sở Thủ Đức</t>
  </si>
  <si>
    <t>Cử đoàn cán bộ đi dự hội thảo "Moving towards Inclusive University" tổ chức tại Trường Đại học Chulalongkorn, Thái Lan</t>
  </si>
  <si>
    <t>Nguyễn anh</t>
  </si>
  <si>
    <t>Nhà trường chi trả vé máy bay và công tác phí theo Quy chế CTNB; Phía mời đài thọ các chi phí còn lại</t>
  </si>
  <si>
    <t>Tham dự hội thảo quốc tế "Ấn Độ và Đông Nam Á: Ký ức về tình hữu nghị vĩnh cửu" tổ chức tại thành phố Pondicherry, ấn Độ</t>
  </si>
  <si>
    <t>Đi giảng dạy tại Trường Đại học Chulalongkorn, Thái Lan</t>
  </si>
  <si>
    <t>Lê Thị Phương</t>
  </si>
  <si>
    <t>tự túc</t>
  </si>
  <si>
    <t>Chẩn</t>
  </si>
  <si>
    <t>Tham dự hội thảo hoa học "Phát triển Phúc lợi xã hội khu vực" tại Trường Đại học Quốc gia Seoul, Hàn Quốc</t>
  </si>
  <si>
    <t>45/XHNV-TCCB</t>
  </si>
  <si>
    <t>Q.Trưởng BM Ấn Độ học</t>
  </si>
  <si>
    <t>TT NC VN-ĐNA</t>
  </si>
  <si>
    <t>Tham dự hội thảo quốc tế "Chính sách và Tư vấn: Xây dựng một nền tảng mở rộng cho hoạch định chính sách ở cấp vùng trong khối ASEAN" tổ chức tại thành phố Jakarta, Indonesia</t>
  </si>
  <si>
    <t>Dp phía mời đài thọ</t>
  </si>
  <si>
    <t>70/XHNV-TCCB</t>
  </si>
  <si>
    <t>Đi tham dự hội thảo khoa học "RootsTech 2020" tại Thành phố Salt Lake, Utah, Hoa Kỳ</t>
  </si>
  <si>
    <t>Tạ Lê Minh</t>
  </si>
  <si>
    <t>Nghỉ phép đi Nhật Bản</t>
  </si>
  <si>
    <t>TT NC Tôn giáo - Đạo đức</t>
  </si>
  <si>
    <t>Đi thăm và làm việc với Trung tâm Nghiên cứu Phật giáo - Đại học Hồng Kông</t>
  </si>
  <si>
    <t>Đi tham dự hội thảo quốc tế "Biến đổi khí hậu: Các yếu tố đo lường giảm thiểu và thích nghi để xây dựng các thành phố có khả năng chống chịu với khí hậu" tổ chức tại Trường Đại học Thành phố Yokohama, Nhật Bản</t>
  </si>
  <si>
    <t>80/XHNV-TCCB</t>
  </si>
  <si>
    <t>hoãn đi</t>
  </si>
  <si>
    <t>Đi học tiến sĩ tại Trường Đại học Quốc gia Chinan, Đài Loan</t>
  </si>
  <si>
    <t>Do Trường Đại học Chinan, Đài Loan đài thọ</t>
  </si>
  <si>
    <t>84/QĐ-XHNV-TCCB</t>
  </si>
  <si>
    <t>Trưởng BM Chính trị Ngoại giao</t>
  </si>
  <si>
    <t>Đi tham dự hội thảo và thảo luận về chủ đề Hệ thống thương mại đa phương đang gặp khó: Vạch lối đi cho châu Á tổ chức tại Thành phố Tokyo, Nhật Bản</t>
  </si>
  <si>
    <t>3/2020</t>
  </si>
  <si>
    <t>3/2024</t>
  </si>
  <si>
    <t xml:space="preserve">Trưởng BM Văn học - Văn hóa </t>
  </si>
  <si>
    <t>Đi tham dự hội thảo khoa học quốc tế "Montesquieu bên ngoài châu Âu. Dịch và vận dụng Tinh thần luật" tại Trường Đại học Bordeaux Montaigne, Cộng hòa Pháp</t>
  </si>
  <si>
    <t>Trưởng Bộ môn Giảng dạy tiếng Anh</t>
  </si>
  <si>
    <t>Cử đoàn cán bộ Khoa ngữ văn Anh hướng dẫn 18 sinh viên hệ chính quy năm thứ IV (Khóa 2016-2020) chuyên ngành Ngữ học - Giảng dạy tiếng Anh đi thực tập chuyên môn tại Philippines</t>
  </si>
  <si>
    <t>Theo Quy chế Chi tiêu nội bộ hàng năm của Trường về hướng dẫn sinh viên đi thực tập chuyên môn</t>
  </si>
  <si>
    <t>đã báo cáo</t>
  </si>
  <si>
    <t>Lê Tấn</t>
  </si>
  <si>
    <t>Khoa Du lịch</t>
  </si>
  <si>
    <t>Đi nghiên cứu tại Trường Đại học Quốc gia Đài Loan</t>
  </si>
  <si>
    <t>Học bổng chương trình Taiwan Fellowship của Bộ ngoại giao Đài Loan</t>
  </si>
  <si>
    <t>BÁO CÁO</t>
  </si>
  <si>
    <t>40/QĐ-ĐHQG</t>
  </si>
  <si>
    <t>Tham dự hội thảo "Going Global 2019" tại Cộng hòa Liên bang Đức</t>
  </si>
  <si>
    <t>Phía mời đài thọ chi phí vé máy bay khứ hồi, nơi ở và lệ phí visa, Nhà trường chi trả các chi phí còn lại</t>
  </si>
  <si>
    <t>Học bổng của Cơ quan Trao đổi Hàn lâm Đức (DAAD)</t>
  </si>
  <si>
    <t>Nhà trường thanh toán vé máy bay theo quy chế chi tiêu nội bộ; phía mời hỗ trợ ăn, ở; các chi phí khác cá nhân tự chi trả</t>
  </si>
  <si>
    <t>Nhà trường thanh toán vé máy bay theo quy chế chi tiêu nội bộ; phía mời hỗ trợ chi phí tập huấn, ăn, ở; các chi phí khác cá nhân tự chi trả</t>
  </si>
  <si>
    <t>759/QĐ-XHNV-TCCB</t>
  </si>
  <si>
    <t>Phía mời đài thọ chi phí ăn, ở, di chuyển tại địa phương, Nhà trường chi trả cá chi phí còn lại</t>
  </si>
  <si>
    <t>Tham dự hội thảo "Phụ nữ và lãnh đạo học thuật" tại Trường Đại học Oldenburg, CHLB Đức</t>
  </si>
  <si>
    <t>Trần Công</t>
  </si>
  <si>
    <t>Tham dự chương trình "Tìm hiểu Ngôn ngữ và Văn hóa dành cho giáo viên", tổ chức tại Trường Đại học Hallym, Hàn Quốc</t>
  </si>
  <si>
    <t>Tham gia hội thảo quốc tế về Việt Nam học và Đài Loan học lần thứ 4 tại Trường Đại học Quốc gia Thành Công, Đài Loan</t>
  </si>
  <si>
    <t>Trần Thu</t>
  </si>
  <si>
    <t>BM Ngữ văn TBN</t>
  </si>
  <si>
    <t>CH Cuba</t>
  </si>
  <si>
    <t>Đi học thạc sĩ tại Trường Đại học Tổng hợp Labana, CH Cuba</t>
  </si>
  <si>
    <t>Trường ĐH Tổng Hợp Labana và cá nhân cùng chi trả</t>
  </si>
  <si>
    <t xml:space="preserve">Nguyễn Tấn </t>
  </si>
  <si>
    <t>Đi học thạc sĩ tại Trường Đại học Padjadjaran, Indonesia</t>
  </si>
  <si>
    <t>Do học bổng KNB đài thọ</t>
  </si>
  <si>
    <t>811/XHNV-TCCB</t>
  </si>
  <si>
    <t>Nghỉ phép tham quan du lịch tại Đài Loan</t>
  </si>
  <si>
    <t>Tham dự workshop “Tìm hiểu mối quan hệ về tộc người thiểu số/đa số: Bài học kinh nghiệm từ quần đảo Indonesia”, tổ chức tại thành phố Kupang, Cộng hòa Indonesia</t>
  </si>
  <si>
    <t>817QĐ-/XHNV-TCCB</t>
  </si>
  <si>
    <t>Tham gia chương trình học giả nghiên cứu tại Trường Đạ học Harvard, Hoa Kỳ</t>
  </si>
  <si>
    <t>Viện Harvard-Yenching đài thọ</t>
  </si>
  <si>
    <t>TT ĐP&amp;PTNNL</t>
  </si>
  <si>
    <t>Nghỉ phép đi nước ngoài tham dự lễ tốt nghiệp của thân nhân tại Hàn Quốc</t>
  </si>
  <si>
    <t>824/XHNV-TCCB</t>
  </si>
  <si>
    <t>Nghỉ phép thâm thân nhân tại Trung Quốc</t>
  </si>
  <si>
    <t>833/XHNV-TCCB</t>
  </si>
  <si>
    <t>Nghỉ phép thâm thân nhân tại Hoa Kỳ</t>
  </si>
  <si>
    <t>834/QĐ-XHNV-TCCB</t>
  </si>
  <si>
    <t>Phía mời đài thọ chi phí ăn, ở, di chuyển tại Kazakhstan; Nhà trường chi trả vé máy bay khứ hồi, bảo hiểm visa và chi phí làm visa</t>
  </si>
  <si>
    <t>841/XHNV-TCCB</t>
  </si>
  <si>
    <t>847/XHNV-TCCB</t>
  </si>
  <si>
    <t>848/XHNV-TCCB</t>
  </si>
  <si>
    <t>Phòng ĐN&amp;QLKH</t>
  </si>
  <si>
    <t>855/QĐ-XHNV-TCCB</t>
  </si>
  <si>
    <t>Tham gia coi thi và giám sát việc tổ chức thi năng lực tiếng Việt tổ chức tại Trường Đại học Công Nghệ Chihlee, Đài Loan</t>
  </si>
  <si>
    <t>Khoa Việt Nam học và Trường Đại học Công Nghệ Chihlee cùng chi trả</t>
  </si>
  <si>
    <t>Đi tiến hành nghiên cứu khoa học tại Trường Luật thuộc Đại học New York</t>
  </si>
  <si>
    <t xml:space="preserve">Nguyễn Duy </t>
  </si>
  <si>
    <t>Đi học tiến sĩ tại Trường Đại học Sư Phạm Hoa Đông, Trung Quốc</t>
  </si>
  <si>
    <t>Trường Đại học Sư Phạm Hoa Đông đài thọ</t>
  </si>
  <si>
    <t>Gia hạn thời gian nghiên cứu tại Trường Đại học Boston, Hoa kỳ</t>
  </si>
  <si>
    <t>Tham dự Hội nghị chuyên đề quốc tế IACSC lần thứ 10 tổ chức tại Trường Đại học Hasanuddin, Indonesia</t>
  </si>
  <si>
    <t>871/QĐ-XHNV-TCCB</t>
  </si>
  <si>
    <t>Tham dự hội thảo tổng kết chương trình tập huấn Giáo dục toàn diện “Whole Person Education”, tổ chức tại Trường Đại học Sanata Dharma University, Cộng hòa Indonesia</t>
  </si>
  <si>
    <t>Do tổ chức United Board đài thọ, Nhà trường chi trả 30% chi phí vé máy bay khứ hồi</t>
  </si>
  <si>
    <t>Tham gia Đoàn kiểm định chất lượng các chương trình đào tạo của Trường Đại học Airlangga, Surabaya, Cộng hòa Indonesia</t>
  </si>
  <si>
    <t>Do tổ chức FIBAA đài thọ</t>
  </si>
  <si>
    <t>Đại học Chungwoon đài thọ</t>
  </si>
  <si>
    <t>đi thực tế</t>
  </si>
  <si>
    <t>Tham gia nghiên cứu thực tế tại Vương quốc Campuchia</t>
  </si>
  <si>
    <t>Theo nguồn kinh phí Mac - Lenin</t>
  </si>
  <si>
    <t>Trưởng Bộ môn Tư tưởng HCM</t>
  </si>
  <si>
    <t>Thường</t>
  </si>
  <si>
    <t>Trưởng BM Logic học và PPNCKH</t>
  </si>
  <si>
    <t>Ngô Tuấn</t>
  </si>
  <si>
    <t>Đinh Thế</t>
  </si>
  <si>
    <t>Đinh Ngọc</t>
  </si>
  <si>
    <t>Thạch</t>
  </si>
  <si>
    <t>Trưởng BM Tôn giáo học</t>
  </si>
  <si>
    <t>Ngô Thị Mỹ</t>
  </si>
  <si>
    <t>Trưởng Bộ môn Lịch sử Triết học</t>
  </si>
  <si>
    <t>giảng viên cao cấp</t>
  </si>
  <si>
    <t>Trịnh Thị Kim</t>
  </si>
  <si>
    <t>Dinh</t>
  </si>
  <si>
    <t>Lâm Ngọc</t>
  </si>
  <si>
    <t>Đi học thạc sĩ tại Trường Đại học Trung Nam, Trung Quốc</t>
  </si>
  <si>
    <t>Do Trường Đại học Trung Nam đài thọ</t>
  </si>
  <si>
    <t>Trưởng Bộ môn Quản lý đô thị và Dự án</t>
  </si>
  <si>
    <t>Tham dự hội thảo trong dự án "Creation of Innovative Educational system for sustainable society and Urban Growth" tổ chức tại Thái Lan</t>
  </si>
  <si>
    <t>đi hướng dẫn đoàn sinh viên tham gia khóa học ngắn hạn "Chương trình phát triển đô thị bền vững - SUDP" tại Cộng hòa Indonesia</t>
  </si>
  <si>
    <t>Tham dự hội nghị Hiệp hội nghề công tác xã hội ASEAN lần thứ 8 với chủ đề "Thẩm quyền Công tác xã hội thực hành trong khu vực ASEAN" do Hiệu hội Nghề Công tác xã hội ASEAN tổ chức tại Malaysia</t>
  </si>
  <si>
    <t>Nhà trường thanh toán vé máy bay khứ hội, phí mời chi trả chi phí còn lại</t>
  </si>
  <si>
    <t>Đoàn Nguyễn Ngọc</t>
  </si>
  <si>
    <t>Tham gia chương trình đào tạo giáo viên tiếng Nhật tại Hiroshima, Nhật Bản</t>
  </si>
  <si>
    <t>915/XHNV-TCCB</t>
  </si>
  <si>
    <t xml:space="preserve">Bùi Mạnh </t>
  </si>
  <si>
    <t>Bảo</t>
  </si>
  <si>
    <t>Tham dự hội nghị các thành viên của mạng lướt học thuật quốc tế về thành phố Bền Vững lần thứ 10 (IACSC) và Đại hội đồng.</t>
  </si>
  <si>
    <t>Phía mời đài thọ vé máy bay khứ hồi, nơi ở. Nhà trường chi trả các chi phí còn lại.</t>
  </si>
  <si>
    <t>Tham dự hội nghị các nghiên cứu liên quan đến việc sử dụng kho dữ liệu các bài viết tiếng Anh của người học Châu Á và Thế giới tổ chức tại Trường Đại học Kobe, Nhật Bản</t>
  </si>
  <si>
    <t>921/QĐ-XHNV-TCCB</t>
  </si>
  <si>
    <t>Đi học tiến sĩ tại Trường Đại học Công lập Trung Chính, Đài Loan</t>
  </si>
  <si>
    <t>Trường Đại học Công lập Trung Chính, Đài Loan đài thọ</t>
  </si>
  <si>
    <t>923/XHNV-TCCB</t>
  </si>
  <si>
    <t>925/QĐ-XHNV-TCCB</t>
  </si>
  <si>
    <t>927/XHNV-TCCB</t>
  </si>
  <si>
    <t xml:space="preserve">Nguyễn Hải </t>
  </si>
  <si>
    <t>Đi học thạc sĩ tại Trường Đại học Yuin, Hoa Kỳ</t>
  </si>
  <si>
    <t>Trường Đại học Yuin, Hoa Kỳ đài thọ</t>
  </si>
  <si>
    <t>929/QĐ-XHNV-TCCB</t>
  </si>
  <si>
    <t>Bảo vệ ThS</t>
  </si>
  <si>
    <t>Hoàn thành khóa học và bảo vệ luận văn thạc sỹ tại Trường Đại học Antonio de Nebrija, Tây Ban Nha</t>
  </si>
  <si>
    <t>930/QĐ-XHNV-TCCB</t>
  </si>
  <si>
    <t xml:space="preserve">Gia hạn thời gian học tiến sĩ tại Trường Đại học Trung Sơn, Trung Quốc </t>
  </si>
  <si>
    <t>8/2019</t>
  </si>
  <si>
    <t>933/XHNV-TCCB</t>
  </si>
  <si>
    <t>Nghỉ phép đi thăm thân nhân tại Singapore</t>
  </si>
  <si>
    <t>Trần Cẩm</t>
  </si>
  <si>
    <t>Tham gia chương trình trao đổi sáng kiến thủ lĩnh trẻ Đông Nam Á (YSEALI) dành cho cán bộ trẻ của Hội đồng các nhà lãnh đạo chính trị trẻ tuổi Hoa Kỳ, tổ chức tại Hoa Kỳ</t>
  </si>
  <si>
    <t>Bộ Giáo dục và Văn hóa, Bộ Ngoại giao Hoa Kỳ đài thọ</t>
  </si>
  <si>
    <t>957/XHNV-TCCB</t>
  </si>
  <si>
    <t>958/XHNV-TCCB</t>
  </si>
  <si>
    <t>Khoa Báo chí - Truyền thông</t>
  </si>
  <si>
    <t>967/XHNV-TCCB</t>
  </si>
  <si>
    <t xml:space="preserve">Nguyễn Thị Lan </t>
  </si>
  <si>
    <t>Tham gia khóa đào tạo tiếng Nhật chuyên ngành tại Nhật Bản</t>
  </si>
  <si>
    <t>Quỹ Giao lưu Quốc tế Nhật Bản đài thọ</t>
  </si>
  <si>
    <t>Huỳnh Tâm</t>
  </si>
  <si>
    <t>Sáng</t>
  </si>
  <si>
    <t>Học thạc sĩ tại Trường Đại học Quốc gia Tôn Trung Sơn, Đài Loan</t>
  </si>
  <si>
    <t>Chính phủ Đài Loan đài thọ</t>
  </si>
  <si>
    <t>971/XHNV-TCCB</t>
  </si>
  <si>
    <t>Phan Thanh Bảo</t>
  </si>
  <si>
    <t>972/XHNV-TCCB</t>
  </si>
  <si>
    <t>Giám đốc Trung tâm PTNVDLBV</t>
  </si>
  <si>
    <t>Tham dự diễn đàn nghiên cứu và giáo dục du lịch tổ chức tại Trung Quốc</t>
  </si>
  <si>
    <t xml:space="preserve">Phía mời đài thọ </t>
  </si>
  <si>
    <t>Tham dự kỳ thi kiến thức tổng quát của chương trình sau đại học chuyên ngành khoa học xã hội về sức khỏe tại Đại học Mahidol, Thái Lan</t>
  </si>
  <si>
    <t>Trường Đại học Mahidol, Thái Lan đài thọ</t>
  </si>
  <si>
    <t>Cộng hòa Slovenia</t>
  </si>
  <si>
    <t>Tham gia hội thảo quốc tế "triết học Đài Loan và sự gìn giữ truyền thống Nho giáo" tổ chức tại Trường Đại học Tổng hợp Ljubljana, Cộng hòa Slovenia</t>
  </si>
  <si>
    <t>988/XHNV-TCCB</t>
  </si>
  <si>
    <t>996/QĐ-XHNV-TCCB</t>
  </si>
  <si>
    <t>Tham dự hội thảo về đa dạng sinh học và sử dụng bền vững các dịch vụ hệ sinh thái tại Campuchia</t>
  </si>
  <si>
    <t>999/XHNV-TCCB</t>
  </si>
  <si>
    <t>Đến Làm việc với các đối tác Hàn Quốc</t>
  </si>
  <si>
    <t>Phía mời và ĐHQG-HCM đài thọ</t>
  </si>
  <si>
    <t xml:space="preserve">Nguyễn Phượng Đan </t>
  </si>
  <si>
    <t>Học thạc sĩ tại Trường Đại học Granada, Tây Ban Nha</t>
  </si>
  <si>
    <t>1024/QĐ-XHNV-TCCB</t>
  </si>
  <si>
    <t>Thu thập tài liệu phục vụ chương trình nghiên cứu về đề tài "Di dân từ đồng bằng sông Cửu Long sang Nhật Bản" tại Nhật Bản</t>
  </si>
  <si>
    <t>Tham gia Ban ra đề thi môn tiếng Việt dành cho chương trình tuyển sinh Đại học 2020 tại Hàn Quốc</t>
  </si>
  <si>
    <t>Trưởng Bộ môn Biên - Phiên dịch</t>
  </si>
  <si>
    <t>Tham dự hội thảo "Ngôn ngữ học và giảng dạy tiếng Hán quốc tế lần thứ II" tổ chức tại Đại học Sư phạm Vân Nam, Trung Quốc</t>
  </si>
  <si>
    <t>Phía mời hỗ trợ chi phí ăn, ở; Nhà trường hỗ trợ 50% chi phí vé máy bay</t>
  </si>
  <si>
    <t>đã BC</t>
  </si>
  <si>
    <t>1055/QĐ-XHNV-TCCB</t>
  </si>
  <si>
    <t>1056/QĐ-XHNV-TCCB</t>
  </si>
  <si>
    <t>1060/QĐ-XHNV-TCCB</t>
  </si>
  <si>
    <t>Tham gia hội thảo khoa học quốc tế "đường chân trời mới trong nghiên cứu khoa học xã hội nhân văn Đông á - Sự giao thoa giữa nhân vât, văn hóa, tư tưởng, hải dương và kinh tế" tổ chức tại Trường Đại học Văn hóa Trung Quốc, Đài Loan</t>
  </si>
  <si>
    <t>Lê Thị Mỹ</t>
  </si>
  <si>
    <t>1062/QĐ-XHNV-TCCB</t>
  </si>
  <si>
    <t>Đoàn cán bộ đi khảo sát kinh nghiệm thực hiện đề tài khoa học và công nghệ cấp quốc gia "Phát triển chuỗi giá trị du lịch nông nghiệp tại đồng bằng sông Cửu Long trong bối cảnh mới" tại Hàn Quốc</t>
  </si>
  <si>
    <t>Trich từ nguồn kinh phí của đề tài</t>
  </si>
  <si>
    <t>Phạm Bích</t>
  </si>
  <si>
    <t>1063/QĐ-XHNV-TCCB</t>
  </si>
  <si>
    <t>tham gia giảng dạy tại Trường Đại học Tổng hợp Hữu nghị các dân tộc Nga, Liên Bang Nga</t>
  </si>
  <si>
    <t>Đến thăm và làm việc tại Nhật Bản</t>
  </si>
  <si>
    <t>Trưởng Bộ môn QLĐT&amp;DA</t>
  </si>
  <si>
    <t>tham gia chương trình TF Scale 2019 tổ chức tại Singapore</t>
  </si>
  <si>
    <t>Tham dự cuộc họp xây dựng chiến lược mạng lưới lãnh đạo các trường đại học UK-Việt Nam năm 2019 tại Vương quốc Anh</t>
  </si>
  <si>
    <t>Nhà trường hỗ trợ vé máy bay khứ hồi, visa; Hội đồng Anh đài thọ các chi phí còn lại</t>
  </si>
  <si>
    <t xml:space="preserve">Gia hạn thời gian học tiến sĩ tại Trường Đại học Waseda, Nhật Bản </t>
  </si>
  <si>
    <t>Tham gia giao lưu học tuật và giảng dạy tại Trung tâm Thông tin Giáo dục, Trường Đại học Triều Dương, Đài Loan</t>
  </si>
  <si>
    <t>Tham dự chuỗi sự kiện của mạng lưới Giáo dục Nhân quyền của AUN (AUN-HRE) vào tháng 10/2019</t>
  </si>
  <si>
    <t>Phía mời và ĐHQG-HCM cùng chi trả</t>
  </si>
  <si>
    <t>1080/XHNV-TCCB</t>
  </si>
  <si>
    <t>Đi tham dự hội thảo quốc tế Văn Tảo năm 2019 về Nghiên cứu Đông Nam Á (2019 Văn Tảo ICSEAS) tổ chức tại Trường Đại học Ngoại ngữ Văn Tảo, Đài Loan</t>
  </si>
  <si>
    <t>1081/QĐ-XHNV-TCCB</t>
  </si>
  <si>
    <t>Tham dự hội thảo "Văn học và tín ngưỡng" tổ chức tại Trường Đại học Trung Hưng, Đài Loan</t>
  </si>
  <si>
    <t>1082/XHNV-TCCB</t>
  </si>
  <si>
    <t>Tham dự chương trình tập huấn dành cho chuyên gia nước ngoài do Học viện Tư pháp Hàn Quốc tổ chức tại Hàn Quốc</t>
  </si>
  <si>
    <t>Viếng thăm và dự lễ nhập học của Học viện Ngôn ngữ Daiwa, Nhật Bản</t>
  </si>
  <si>
    <t>Tham dự hội thảo "International Forum on Local Humanities and Local Community" tại Hàn Quốc</t>
  </si>
  <si>
    <t>1102/XHNV-TCCB</t>
  </si>
  <si>
    <t>Nghỉ phép đi thăm thân nhân tại Cộng hòa Liên bang Đức và Cộng hòa Pháp</t>
  </si>
  <si>
    <t>1106/QĐ-XHNV-TCCB</t>
  </si>
  <si>
    <t>Tham dự hội thảo quốc tế "Việt Nam học và Đài Loan học lần thứ 4 năm 2019" tổ chức tại Trường Đại học Quốc gia Thành Công, Đài Loan</t>
  </si>
  <si>
    <t>1110/QĐ-XHNV-TCCB</t>
  </si>
  <si>
    <t>Tham dự hội thảo quốc tế "Vai trò lịch sử của người Hoa ở Đông Nam Á" tổ chức tại Trường Đại học Baptist, Hồng Kông</t>
  </si>
  <si>
    <t>95/QĐ-ĐHQG</t>
  </si>
  <si>
    <t>Ethiopia</t>
  </si>
  <si>
    <t>Tham dự diễn đàn doanh nghiệp xã hội thế giới</t>
  </si>
  <si>
    <t>British Council</t>
  </si>
  <si>
    <t>Đã BC</t>
  </si>
  <si>
    <t>1111/QĐ-XHNV-TCCB</t>
  </si>
  <si>
    <t>Đi học tiến sĩ tại Trường Đại học Tours, Cộng hòa Pháp</t>
  </si>
  <si>
    <t>Chính phủ Pháp đài thọ</t>
  </si>
  <si>
    <t>1112/QĐ-XHNV-TCCB</t>
  </si>
  <si>
    <t xml:space="preserve">Nghỉ phép đi thăm thân nhân tại Australia </t>
  </si>
  <si>
    <t>Đi giảng dạy tại Trường Đại học Findlay, Hoa Kỳ</t>
  </si>
  <si>
    <t>Tham dự hội thảo quốc tế về Việt Nam học và Đài Loan học lần thứ 4 tổ chức tại Trường Đại học Quốc gia Thành Công, Đài Loan</t>
  </si>
  <si>
    <t>Tham dự "hội thảo Biên giới Đông Nam Á 2019: Thay đổi và kháng cự; Định hướng tương lai của Đông Nam Á" tổ chức tại Đài Loan</t>
  </si>
  <si>
    <t>Tham dự hội thảo về Khoa học Xã hội và Nghệ thuật (IAR) tổ chức tại Kuala Lumpur, Malaysia</t>
  </si>
  <si>
    <t>Giao lưu học thuật và tham dự hội thảo tại Đài Loan</t>
  </si>
  <si>
    <t xml:space="preserve">Trưởng Bộ môn Sáng tác và Phê bình Sân khấu - Điện ảnh </t>
  </si>
  <si>
    <t>Tham dự hội nghị thường niên AUN-CA lần 4 kết hợp với diễn đàn văn hóa thanh niên ASEAN +3 lần thứ 7 tổ chức tại Lào</t>
  </si>
  <si>
    <t>Nhà trường hỗ trợ vé máy bay khứ hồi theo Quy chế chi tiêu nội bộ; Đại học Quốc gia Lào tài trợ các chi phí còn lại</t>
  </si>
  <si>
    <t>1126/XHNV-TCCB</t>
  </si>
  <si>
    <t>Trưởng BM Văn hóa dân gian</t>
  </si>
  <si>
    <t>Nghỉ phép đi thăm thân nhân tại Trung Quốc</t>
  </si>
  <si>
    <t>1128/QĐ-XHNV-TCCB</t>
  </si>
  <si>
    <t>Tham dự hội thảo tập huấn quốc tế: Phát triển và ứng dụng Nhân văn số tổ chức tại Thư viện Trung tâm Quốc gia Đài Loan, Thành phố Đài Bắc, Đài Loan</t>
  </si>
  <si>
    <t>Nhà trường hỗ trợ 50% vé máy bay theo Quy chế chi tiêu nội bộ; Phía mời và cá nhân chi trả các chi phí còn lại</t>
  </si>
  <si>
    <t>Tham dự hội thảo khoa học "Innovation in Education: Opportunities and Challenges in Southeast Asia" tổ chức tại Trường Đại học Soegijapranata Catholic, Semarang, Indonesia</t>
  </si>
  <si>
    <t>1131/XHNV-TCCB</t>
  </si>
  <si>
    <t>Nghỉ phép đi tham qua du lịch tại Trung Quốc</t>
  </si>
  <si>
    <t>1132/XHNV-TCCB</t>
  </si>
  <si>
    <t>1133/QĐ-XHNV-TCCB</t>
  </si>
  <si>
    <t>Đặng Hoàng</t>
  </si>
  <si>
    <t>1134/QĐ-XHNV-TCCB</t>
  </si>
  <si>
    <t>1135/QĐ-XHNV-TCCB</t>
  </si>
  <si>
    <t xml:space="preserve">Nguyễn Thị Ngọc </t>
  </si>
  <si>
    <t>Bí Thư Đoàn TN</t>
  </si>
  <si>
    <t>Đoàn TN</t>
  </si>
  <si>
    <t>Tham gia hội nghị giao lưu học tập nước ngoài về công tác thanh niên, sinh viên tổ chức tại Malaysia</t>
  </si>
  <si>
    <t>Nhà trường thanh toán công tác phí theo Quy chế chi tiêu nội bộ; ĐHQG-HCM tài trợ các chi phí còn lại</t>
  </si>
  <si>
    <t xml:space="preserve">Ngọc </t>
  </si>
  <si>
    <t>Tham dự Chương trình Phát triển Mạng lưới nghiên cứu Nhật Bản dành cho các nhà nghiên cứu trẻ tổ chức tại Nhật Bản</t>
  </si>
  <si>
    <t>Mai Mỹ</t>
  </si>
  <si>
    <t>Tham gia viết báo khoa học từ kết quả dự án S-EPH2 tại Cộng hòa Pháp</t>
  </si>
  <si>
    <t>Tham dự Hội thảo Khoa học "Phát triển giáo trình giảng dạy tiếng Việt Nam cho sinh viên Hàn Quốc" tổ chức tại Trường Đại học Ngoại ngữ Busan, Hàn Quốc</t>
  </si>
  <si>
    <t>Đi giảng dạy tiếng Việt tại Trường Đại học Ngoại ngữ Hankuk, Hàn Quốc</t>
  </si>
  <si>
    <t>3/2021</t>
  </si>
  <si>
    <t>Giám đốc Trung tâm</t>
  </si>
  <si>
    <t>Trung tâm Nghiên cứu Việt Nam - ĐNA</t>
  </si>
  <si>
    <t>Tham dự Hội nghị quốc tế lần thứ hai "Giao tiếp liên văn hóa vì một xã hội hòa nhập bởi những nhà lãnh đạo Người khuyết tật châu Á" tổ chức tại Đài Loan</t>
  </si>
  <si>
    <t>Do Quỹ Toyota Foundation đài thọ</t>
  </si>
  <si>
    <t>Đinh Lư</t>
  </si>
  <si>
    <t>BM Ngữ văn Tây Ban Nha</t>
  </si>
  <si>
    <t>1174/QĐ-XHNV-TCCB</t>
  </si>
  <si>
    <t>Tham dự chương trình tập huấn về phương pháp giảng dạy tiếng Nhật dành cho giáo viên để hướng dẫn những người có nguyện vọng sang Nhật theo chế độ kỹ năng đặc định (đợt 1) tổ chức tại Nhật Bản</t>
  </si>
  <si>
    <t>Bùi Hà</t>
  </si>
  <si>
    <t>Vương quốc Anh</t>
  </si>
  <si>
    <t>Tham dự chương trình tập huấn " Universities Wales Vietnam Leadership Development Programme 2020" tổ chức tại Vương quốc Anh</t>
  </si>
  <si>
    <t>Nhà trường thanh toán phí visa, bảo hiểm; Phía mời đài thọ chi phí ăn ở, vé máy bay khứ hồi</t>
  </si>
  <si>
    <t>1182/XHNV-TCCB</t>
  </si>
  <si>
    <t>105/QĐ-ĐHQG</t>
  </si>
  <si>
    <t>Cử đoàn nhân sự của Đại học Quốc gia thành phố Hồ Chí Minh đi học tập kinh nghiệm về công tác quản lý và xây dựng chương trình đào tạo theo giáo dục 4.0 tại Đại học Quốc gia Singapore</t>
  </si>
  <si>
    <t>1183/QĐ-XHNV-TCCB</t>
  </si>
  <si>
    <t>Tham dự chương trình đào tạo giảng viên đảm bảo chất lượng AsTEN tại Bandung, Cộng hòa Indonesia</t>
  </si>
  <si>
    <t>Nhà trường hỗ trợ vé máy bay; phía mời chi trả chi phí ăn ở và phương tiện đi lại</t>
  </si>
  <si>
    <t>Điều chỉnh thời gian cử đoàn cán bộ đi khảo sát kinh nghiệm thực hiện đề tài khoa học và công nghệ cấp quốc gia "Phát triển chuỗi giá trị du lịch nông nghiệp tại đồng bằng sông Cửu Long trong bối cảnh mới" tại Hàn Quốc</t>
  </si>
  <si>
    <t xml:space="preserve">Phó Trưởng Phòng </t>
  </si>
  <si>
    <t>Gia hạn thời gian giảng dạy tại Trường Đại học Tổng hợp Hữu nghị các dân tộc Nga, Liên bang nga</t>
  </si>
  <si>
    <t>1196/QĐ-XHNV-TCCB</t>
  </si>
  <si>
    <t xml:space="preserve">Lê Hoàng Bảo </t>
  </si>
  <si>
    <t>Đi tham dự Hội nghị Quốc tế xuyên Thái Bình Dương lần thứ 6 (TPIC) tổ chức tại Trường Đại học Pukyung, Hàn Quốc</t>
  </si>
  <si>
    <t>1204/QĐ-XHNV-TCCB</t>
  </si>
  <si>
    <t>Tham dự tọa đàm khoa học quốc tế về văn hóa Mân Nam tổ chức tại Trường Đại học Quốc gia Vân Lâm, Đài Loan</t>
  </si>
  <si>
    <t>1206/QĐ-XHNV-TCCB</t>
  </si>
  <si>
    <t>Đi tham gia chương trình "Tập huấn dành cho giảng viên tiếng Nhật năm 2020" tại Nhật Bản</t>
  </si>
  <si>
    <t>1209/QĐ-XHNV-TCCB</t>
  </si>
  <si>
    <t>Đi tham dự hội thảo "Giảng dạy tiếng Đức: Đào tạo và Kết nối" tổ chức tại Hàng Châu, Trung Quốc</t>
  </si>
  <si>
    <t>Quỹ Robert Bosch Stiftung đài thọ</t>
  </si>
  <si>
    <t>Gia hạn thời gian học thạc sĩ tại Trường Đại học dành cho người nước ngoài tại Perugia, Cộng hòa Italia</t>
  </si>
  <si>
    <t>Do Học bổng vùng Umbria, Cộng hòa Italia chi trả</t>
  </si>
  <si>
    <t>Trung tâm NCVN-ĐNA</t>
  </si>
  <si>
    <t>Đi giaảng dạy tại Viện Quản lý Panyapiwat, Thái Lan</t>
  </si>
  <si>
    <t>đi tham dự và trình bày nghiên cứu tại hội nghị lần thứ 3 về khoa học giáo dục tại Cộng hòa Indonesia</t>
  </si>
  <si>
    <t>Tham dự và trình bày nghiên cứu tại Hội thảo Quốc tế AsTEN về Khoa học Giáo dục lần thứ 3 tại Cộng hòa Indonesia</t>
  </si>
  <si>
    <t>Do Đại học Giáo dục Indonesia đài thọ</t>
  </si>
  <si>
    <t>Tham dự hội thảo "Giảng dạy tiếng Đức: Đào tạo và Kết nối" tổ chức tại Hàng Châu, Trung Quốc</t>
  </si>
  <si>
    <t>Do Quỹ Robert Bosch Stifting đài thọ</t>
  </si>
  <si>
    <t>Tham gia Chương trình Tập huấn về sự phát triển kinh tế và khoa học kỹ thuật Hàn Quốc tổ chức tại Viện Nghiên cứu Khoa học Kỹ thuật Hàn Quốc</t>
  </si>
  <si>
    <t>1243/QĐ-XHNV-TCCB</t>
  </si>
  <si>
    <t>Trần Phương</t>
  </si>
  <si>
    <t>Tham dự Buổi Gập mặt và Diễn đàn Cựu sinh viên nhận học bổng Chính phủ năm 2019 tại Hàn Quốc</t>
  </si>
  <si>
    <t>Tham dự hội thảo khoa học "Quá khứ trong hiện tại, Tương lai của di sản" tổ chức tại Đại học Calsutta, thành phố Kalkota, Ấn Độ</t>
  </si>
  <si>
    <t>Vũ Quang</t>
  </si>
  <si>
    <t>Trưởng Bộ môn Lý thuật và Lịch sử Xã hội học</t>
  </si>
  <si>
    <t>Tham dự khóa học tiếng Anh ngắn hạn tại Trường Anh ngữ Liverpool, Vương quốc Anh</t>
  </si>
  <si>
    <t>Cử đoàn cán bộ đi tham dự lễ chức mừng ký kết MOU tại Trường Đại học Suan Dusit tổ chức tại Bangkok, Thái Lan</t>
  </si>
  <si>
    <t>Phía mời đài thọ chi phí ăn uống và đi lại; Nhà trường thanh toán chi phí nơi ở, bảo hiểm và vé máy bay theo Quy chế Chi tiêu nội bộ</t>
  </si>
  <si>
    <t>Phòng Đối ngoại và QLKH</t>
  </si>
  <si>
    <t>Đi tham dự khóa học Nghiên cứu Mùa đông năm 2019 tại Nhật Bản</t>
  </si>
  <si>
    <t>1252/QĐ-XHNV-TCCB</t>
  </si>
  <si>
    <t>Tham dự và trình bày tại hội thảo nghiên cứu cấp vùng Châu á - Thái Bình Dương về giảng dạy Ngôn ngữ Pháp tại Campuchia</t>
  </si>
  <si>
    <t>1253/QĐ-XHNV-TCCB</t>
  </si>
  <si>
    <t>Tham dự hội thảo với chủ đề "Công dân nhập cư, cung ứng toàn cầu và bất bình đẳng về quyền công dân trong bối cảnh toàn cầu" tổ chức tại Kuala Lumpur, Malaysia</t>
  </si>
  <si>
    <t xml:space="preserve">Đặng Bảo </t>
  </si>
  <si>
    <t>Kim</t>
  </si>
  <si>
    <t>BM. Ngữ văn TBN</t>
  </si>
  <si>
    <t>1259/QĐ-XHNV-TCCB</t>
  </si>
  <si>
    <t>Trung tâm NC Thái Lan</t>
  </si>
  <si>
    <t>Tham dự và báo cáo trong hội thảo quốc tế về Việt Nam học và Đài Loan học lần thứ 4 tổ chức tại Trường Đại học Quốc gia Thành Công, Đài Loan</t>
  </si>
  <si>
    <t>1261/QĐ-XHNV-TCCB</t>
  </si>
  <si>
    <t>1264/XHNV-TCCB</t>
  </si>
  <si>
    <t>1269/QĐ-XHNV-TCCB</t>
  </si>
  <si>
    <t>Tham dự buổi họp về Chính sách kinh tế xã hội Châu á tại Nhật Bản</t>
  </si>
  <si>
    <t>Do KAS tài trợ</t>
  </si>
  <si>
    <t>Tham dự Hội nghị cựu sinh viên nhận học bổng Chính phủ Hàn Quốc năm 2019 tổ chức tại Hàn Quốc</t>
  </si>
  <si>
    <t>Tham dự Hội nghị Hiệu trưởng Mạng lưới các trường Đại học Sư phạm Đông Nam á (AsTEN) tổ chức tại Campuchia</t>
  </si>
  <si>
    <t>Do phía mời đài thọ chi phí ăn ở; Nhà trường chi trả vé máy bay theo Quy chế chi tiêu nội bộ</t>
  </si>
  <si>
    <t>1286/QĐ-XHNV-TCCB</t>
  </si>
  <si>
    <t>Tham gia Diễn đàn Văn học Đông Á vì Hòa bình tại Thượng Hài, Trung Quốc</t>
  </si>
  <si>
    <t>1287/QĐ-XHNV-TCCB</t>
  </si>
  <si>
    <t>Tham dự hội thảo quốc tế "Thời đại cách mạng công nghiệp 4.0: Tương lai và con đường phát triển của ngành khoa học nhân văn ngôn ngữ Trung Quốc" tổ chức tại Hàn Quốc</t>
  </si>
  <si>
    <t>1302/XHNV-TCCB</t>
  </si>
  <si>
    <t>Tham dự Hội nghị APAC Trusted Media Summit 2019 tổ chức tại Singapore</t>
  </si>
  <si>
    <t>Do Dự án News Literacy đài thọ</t>
  </si>
  <si>
    <t>1310/QĐ-XHNV-TCCB</t>
  </si>
  <si>
    <t>Tham gia lễ ra mắt sách "Tìm về bản sắc văn hóa Việt Nam" tổ chức tại Trường Đại học Quốc gia Thành Công, Đài Loan</t>
  </si>
  <si>
    <t>1311/QĐ-XHNV-TCCB</t>
  </si>
  <si>
    <t>1316/XHNV-TCCB</t>
  </si>
  <si>
    <t xml:space="preserve">GS.TS </t>
  </si>
  <si>
    <t>Tham gia hội thảo "Tìm hiểu văn học cổ điển và giao lưu văn học giữa Việt Nam và Hàn Quốc" tổ chức tại Trường Đại học Yonsei, Hàn Quốc</t>
  </si>
  <si>
    <t>Ả Rập</t>
  </si>
  <si>
    <t>Tham quan du lịch tại Dubai, Các Tiểu Vương quốc Ả Rập thống nhất (UAE)</t>
  </si>
  <si>
    <t>Tham dự ASEAN-QA Workshop and Meeting tại Trường Đại học Ngoại ngữ, Yangon, Myanmar</t>
  </si>
  <si>
    <t>1333/XHNV-TCCB</t>
  </si>
  <si>
    <t>1336/QĐ-XHNV-TCCB</t>
  </si>
  <si>
    <t>Trưởng Bộ môn Ngữ học Anh</t>
  </si>
  <si>
    <t>Tham dự khóa học ngắn hạn về quản lý dự án và nhân lực tổ chức tại Trường Đại học Carl von Ossietzky, thành phố Oldenburg, Cộng hòa Liên bang Đức</t>
  </si>
  <si>
    <t>Do UNILEAD đài thọ</t>
  </si>
  <si>
    <t>1337/QĐ-XHNV-TCCB</t>
  </si>
  <si>
    <t>Tham dự Hội thảo Quốc tế TESOL 2020 tổ chức tại Colorado, Hoa Kỳ</t>
  </si>
  <si>
    <t>1338/QĐ-XHNV-TCCB</t>
  </si>
  <si>
    <t>Tham dự hội thảo "Văn học cổ điển và giao lưu văn học giữa Việt Nam và Hàn Quốc" tổ chức tại Trường Đại học Yonsei, Hàn Quốc</t>
  </si>
  <si>
    <t>Ban tổ chức đài thọ chi phí vé máy bay, lưu trú;</t>
  </si>
  <si>
    <t>1339/QĐ-XHNV-TCCB</t>
  </si>
  <si>
    <t>1340/QĐ-XHNV-TCCB</t>
  </si>
  <si>
    <t>1354/QĐ-XHNV-TCCB</t>
  </si>
  <si>
    <t>Cử đoàn cán bộ đi tham dự chương trình tập huấn thuộc dự án "Bồi dưỡng giáo viên tích hợp giáo dục bền vững trong dạy học với ứng dụng Công nghệ thông tin và truyền thông" (ICTeEfS) tổ chức tại Trường Đại học Sư phạm Indonesia, Thành phố Bandung, Indonesia</t>
  </si>
  <si>
    <t>Địa lý</t>
  </si>
  <si>
    <t>Phó GĐ TT NC&amp;GDPTBV</t>
  </si>
  <si>
    <t>1358/XHNV-TCCB</t>
  </si>
  <si>
    <t>1359/XHNV-TCCB</t>
  </si>
  <si>
    <t>Trung tâm HN&amp;PTNNL</t>
  </si>
  <si>
    <t>1361/QĐ-XHNV-TCCB</t>
  </si>
  <si>
    <t>Tham gia tổ chức kỳ thi năng lực tiếng Việt tại Trường Đại học Kỹ thuật Chihlee, Đài Loan</t>
  </si>
  <si>
    <t>Khoa Việt Nam học và Trường Đại học Kỹ thuật Chihlee cùng chi trả</t>
  </si>
  <si>
    <t>1365/XHNV-TCCB</t>
  </si>
  <si>
    <t>1366/XHNV-TCCB</t>
  </si>
  <si>
    <t>Tham dự Hội nghị "Quan hệ ASEAN-UK trong bối cảnh thay đổi cấu trúc khu vực" tổ chức tại Indonesia</t>
  </si>
  <si>
    <t>Đi tiền trạm xây dựng chương trình thực tập, kiến tập cho sinh viên hệ chất lượng cao năm thứ 4, khóa 2017-2021, chuyên ngành Ngữ học - Giảng dạy tiếng Anh tại Philippines</t>
  </si>
  <si>
    <t>Theo Kế hoạch tiền trạm…</t>
  </si>
  <si>
    <t>Tham dự và trình bày bài nghiên cứu tại Hội nghị học thuật quốc tế với đề tài "Local Managing Director in a Multinational Enterprise: Perspective from Viet Nam" tổ chức tại Vương quốc Hà Lan</t>
  </si>
  <si>
    <t>Q. Trưởng Bộ môn Văn hóa - Văn học Anh Mỹ</t>
  </si>
  <si>
    <t>Nghỉ phép đi tham quan tại Philippines</t>
  </si>
  <si>
    <t>111/XHNV-TCCB</t>
  </si>
  <si>
    <t>Tôn Nữ Kim</t>
  </si>
  <si>
    <t>Phụng</t>
  </si>
  <si>
    <t xml:space="preserve">Lưu Văn Anh </t>
  </si>
  <si>
    <t>Đi học tiến sĩ tại Kaplan International College London, Vương quốc Anh</t>
  </si>
  <si>
    <t>115/XHNV-TCCB</t>
  </si>
  <si>
    <t>Nghỉ phép đi tham quan tại Hoa Kỳ</t>
  </si>
  <si>
    <t>Gia hạn thời gian học tiến sĩ tại Trường Đại học Mahidol, Thái Lan</t>
  </si>
  <si>
    <t xml:space="preserve">Trần Tịnh </t>
  </si>
  <si>
    <t xml:space="preserve">Gia hạn thời gian học tiến sĩ tại Trường Đại học Hamburg, Cộng hòa Liên bang Đức </t>
  </si>
  <si>
    <t>Tham dự kỳ thi bảo vệ đề cương nghiên cứu sinh của chương trình Sau đại học chuyên ngành Khoa học Xã hội về Sức khỏe tại Đại học Mahidol, Thái Lan</t>
  </si>
  <si>
    <t>Đi nghiên cứu tại Trường Đại học Sophia, Nhật Bản</t>
  </si>
  <si>
    <t>Do tổ chức United Board tài trợ</t>
  </si>
  <si>
    <t>Tham dự Hội thảo chiến lược lần thứ 5 về đổi mới hướng đến tương lai "think.BDPST - Connect to the Future" tổ chức tại Hungary</t>
  </si>
  <si>
    <t xml:space="preserve">Diệp Thanh </t>
  </si>
  <si>
    <t>Gia hạn thời gian học tập tại nước ngoài để học tiến sĩ tại Trường Đại học Picardie Jules Verne, Cộng hòa Pháp</t>
  </si>
  <si>
    <t>Các tiểu Vương quốc Ả Rập Thống nhất</t>
  </si>
  <si>
    <t>Nghỉ phép đi thăm thân nhân tại Các tiểu Vương quốc Ả Rập Thống nhất</t>
  </si>
  <si>
    <t>Nguyễn Linh</t>
  </si>
  <si>
    <t>Đi học thạc sĩ tại Trường Đại học Ngoại ngữ Tokyo, Nhật Bản</t>
  </si>
  <si>
    <t>Tham dự chương trình nghiên cứu Văn hóa và Thần học châu Á tại Trường Thần học, Đại học Chung Chi thuộc Đại học Trung Quốc, Hong Kong</t>
  </si>
  <si>
    <t>Trung tâm Điều phối các chương trình Hàn Quốc học ứng dụng</t>
  </si>
  <si>
    <t>Trưởng Bộ môn Lý luận Văn hóa học</t>
  </si>
  <si>
    <t>Tham gia các hoạt động học thuật tại Trường Đại học Leipzig, Cộng hòa Liên bang Đức</t>
  </si>
  <si>
    <t>Nghiên cứu sau tiến sĩ tại Trường Đại học Munich, Cộng hòa Liên bang Đức</t>
  </si>
  <si>
    <t>Kinh phí đề tài</t>
  </si>
  <si>
    <t>1484/QĐ-XHNV-TCCB</t>
  </si>
  <si>
    <t>Khoa ngữ văn Pháp</t>
  </si>
  <si>
    <t>1485/QĐ-XHNV-TCCB</t>
  </si>
  <si>
    <t>Khoa Báo chí</t>
  </si>
  <si>
    <t xml:space="preserve">Gia hạn thời gian học tập tại nước ngoài để học tiến sĩ tại Trường Đại học Sư phạm Paris, Cộng hòa Pháp </t>
  </si>
  <si>
    <t>hủy đi NN</t>
  </si>
  <si>
    <t xml:space="preserve">Gia hạn thời gian học thạc sĩ tại Trường Đại học dành cho người nước ngoài tại Perugia, Cộng hòa Italia </t>
  </si>
  <si>
    <t>Gia hạn thời gian học tiến sĩ tại Trường Đại học Hạ Môn, Trung Quốc đối với ThS. Hoàng Thị Thu Thủy, giảng viên Khoa Đông phương học</t>
  </si>
  <si>
    <t>7/2021</t>
  </si>
  <si>
    <t xml:space="preserve">Phạm Thị Bích </t>
  </si>
  <si>
    <t xml:space="preserve">Gia hạn thời gian học tiến sĩ tại Trường Đại học Sydney, Úc </t>
  </si>
  <si>
    <t>Học bổng Chính phủ Úc</t>
  </si>
  <si>
    <t>Gia hạn thời gian học tiến sĩ tại Trường Đại học Tổng hợp Johannes Gutenberg, Mainz (JGU), Cộng hòa Liên bang Đức</t>
  </si>
  <si>
    <t>1491/QĐ-XHNV-TCCB</t>
  </si>
  <si>
    <t>Khoa địa lý</t>
  </si>
  <si>
    <t>Gia hạn thời gian học tiến sĩ tại Trường Đại học Hiroshima, Nhật Bản</t>
  </si>
  <si>
    <t>chị báo riêng là qua tháng 6 mới đi</t>
  </si>
  <si>
    <t xml:space="preserve">Gia hạn thời gian giảng dạy tại Trường Đại học Paris Diderot, Cộng hòa Pháp </t>
  </si>
  <si>
    <t>Trưởng BM Lý thuyết và Lịch sử XHH</t>
  </si>
  <si>
    <t>Gia hạn bồi dưỡng</t>
  </si>
  <si>
    <t>Gia hạn thời gian tham dự khóa học tiếng Anh ngắn hạn tại Trường Anh ngữ Liverpool, Vương quốc Anh</t>
  </si>
  <si>
    <t xml:space="preserve"> </t>
  </si>
  <si>
    <t>945/QĐ-XHNV-TCCB</t>
  </si>
  <si>
    <t>Tiến sĩ tại trường ĐH Quốc gia Úc</t>
  </si>
  <si>
    <t>30/02/2020</t>
  </si>
  <si>
    <t>Học bổng Endeavour của Chính phủ Úc</t>
  </si>
  <si>
    <t>Tham gia giảng dạy tại Trường Đại học Chungwoon, Hàn Quốc</t>
  </si>
  <si>
    <t>Gia hạn thời gian học Tiến sĩ tại Nhật Bản</t>
  </si>
  <si>
    <t>Do cán nhân tự túc</t>
  </si>
  <si>
    <t>Gia hạn thời gian học Tiến sĩ tại Hàn Quốc</t>
  </si>
  <si>
    <t>Gia hạn thời gian học Tiến sĩ tại Hoa Kỳ</t>
  </si>
  <si>
    <t>Gia hạn thời gian nghiên cứu tai Singapore</t>
  </si>
  <si>
    <t>Do Viện Nghiên cứu Đông Nam Á đài thọ</t>
  </si>
  <si>
    <t>Đàm Lê Việt</t>
  </si>
  <si>
    <t>Gia hạn thời gian học thạc sĩ tại Canada</t>
  </si>
  <si>
    <t>Phó Trưởng khoa Du lịch</t>
  </si>
  <si>
    <t>Cử viên chức đi nghiên cứu tại Đài Loan</t>
  </si>
  <si>
    <t>Bùi Huỳnh Thủy</t>
  </si>
  <si>
    <t>Cử viên chức đi học thạc sĩ tại Hoa Kỳ</t>
  </si>
  <si>
    <t>học bổng toàn phần Fulbright của chính phủ Hoa Kỳ</t>
  </si>
  <si>
    <t>558/QĐ-XHNV-TCCB</t>
  </si>
  <si>
    <t>Gia hạn thời gian học tiến sĩ tại Vương quốc Anh</t>
  </si>
  <si>
    <t>do OUCRU và tổ chức Wellcome Trust đài thọ</t>
  </si>
  <si>
    <t>Trường Đại học Ngoại ngữ Busan, Hàn Quốc đài thọ</t>
  </si>
  <si>
    <t>Về việc cử viên chức đi học tiến sĩ tại Đài Loan</t>
  </si>
  <si>
    <t>do Trường Đại học Quốc gia Chi Nan, Đài Loan đài thọ</t>
  </si>
  <si>
    <t>Gia hạn thời gian đi tham gia giảng dạy tại Trường Đại học Chungwoon, Hàn Quốc</t>
  </si>
  <si>
    <t>Gia hạn thời gian đi nghiên cứu tại Trường Đại học Boston, Hoa Kỳ</t>
  </si>
  <si>
    <t>Đi học tiến sĩ tại Đại học Quốc gia Thành Công, Đài Loan</t>
  </si>
  <si>
    <t>Do Đại học Quốc gia Thành Công, Đài Loan đài thọ</t>
  </si>
  <si>
    <t>764/QĐ-XHNV-TCCB</t>
  </si>
  <si>
    <t>Đi tham dự chương trình nghiên cứu Văn hóa và Thần học châu Á tại Trường Thần học châu á tại Trường Thần học, Đại học Chung Chi thuộc Đại học Trung văn, Hong Kong</t>
  </si>
  <si>
    <t>Trưởng bộ môn Lý luận Văn hóa học</t>
  </si>
  <si>
    <t>Giám đốc Trung tâm Điều phối các chương trình Hàn Quốc học ứng dụng</t>
  </si>
  <si>
    <t>Khoa ngữ văn Đức</t>
  </si>
  <si>
    <t>Cộng hòa Liên bang Đức</t>
  </si>
  <si>
    <t>Đi học thạc sĩ tại Đại học Leipzig, Cộng hòa Liên bang Đức</t>
  </si>
  <si>
    <t>744/QĐ-XHNV-TCCB</t>
  </si>
  <si>
    <t>Gia hạn thời gian học tiến sĩ tại Trường Đại học Waseda, Nhật Bản</t>
  </si>
  <si>
    <t>775/QĐ-XHNV-TCCB</t>
  </si>
  <si>
    <t>Nguyễn Phượng Đan</t>
  </si>
  <si>
    <t>Gia Hạn thời gian học thạc sĩ tại Trường Đại học Granada, Tây Ban Nha</t>
  </si>
  <si>
    <t>Gia hạn thời gian học tiến sĩ tại Trường Đại học Paris 8, Cộng hòa Pháp</t>
  </si>
  <si>
    <t>Gia hạn thời gian học tiến sĩ tại Trường Đại học Victoria - Wellington, New Zealand</t>
  </si>
  <si>
    <t>Đi tham dự khóa bồi dưỡng biên phiên dịch tiếng Nhật tại Trường Chuyên môn Ngoại ngữ Kansai, Nhật Bản</t>
  </si>
  <si>
    <t>Học bổng liên kết của Viện Harvard Yenching và Đại học Quốc gia Singapore</t>
  </si>
  <si>
    <t>Gia hạn thời gian học tiến sĩ tại Trường Đại học Louvain, Vương quốc Bỉ</t>
  </si>
  <si>
    <t>Gia hạn thời gian ở nước ngoài để học tiến sĩ giai đoạn 2 tại Viện Harvard Yenching, Hoa Kỳ</t>
  </si>
  <si>
    <t>Do học bổng ARES và cá nhân cùng chi trả</t>
  </si>
  <si>
    <t>Gia hạn thời gian học thạc sĩ tại Trường Đại học Friedrich-Schiller Jena, Cộng hòa Liên bang Đức</t>
  </si>
  <si>
    <t>Khoa LTH-QTVP</t>
  </si>
  <si>
    <t>Gia hạn thời gian học tiến sĩ tại Trường Đại học tổng hợp Sofia "St.Kliment Ohridski", Cộng hòa Bungari đối với ThS. Hoàng Thanh Nga, giảng viên Khoa Lưu trữ học - Quản trị văn phòng</t>
  </si>
  <si>
    <t>16/QĐ-XHNV-TCCB</t>
  </si>
  <si>
    <t>Phạm Quang Thanh</t>
  </si>
  <si>
    <t>Trà</t>
  </si>
  <si>
    <t>Đi học thạc sĩ tại Đại học Tổng hợp Giessen, Cộng hòa Liên bang Đức</t>
  </si>
  <si>
    <t>1/2023</t>
  </si>
  <si>
    <t>1/2022</t>
  </si>
  <si>
    <t>Đi nghiên cứu sau tiến sĩ tại Trường Đại học Khon Kaen, Thái Lan</t>
  </si>
  <si>
    <t>Đại học Khon Kaen, Thái Lan đài thọ</t>
  </si>
  <si>
    <t>Gia hạn thời gian học tiến sĩ tại Trường Đại học Công nghệ Texas, Hoa Kỳ</t>
  </si>
  <si>
    <t xml:space="preserve">Gia hạn thời gian học thạc sĩ tại Trường Đại học Bologna, Cộng hòa Italia </t>
  </si>
  <si>
    <t>10/2020</t>
  </si>
  <si>
    <t>Gia hạn thời gian đi nghiên cứu tại Trung tâm Nghiên cứu Văn hóa Quốc tế Nhật Bản - Viện Nhân văn Quốc gia Nhật Bản, Nhật Bản</t>
  </si>
  <si>
    <t>4/2021</t>
  </si>
  <si>
    <t>8/2021</t>
  </si>
  <si>
    <t>Bùi Thị Vân</t>
  </si>
  <si>
    <t>Đi học thạc sĩ tại Trường Đại học Jena, Cộng hòa Liên bang Đức</t>
  </si>
  <si>
    <t>7/2023</t>
  </si>
  <si>
    <t>280/QĐ-XHNV-TCCB</t>
  </si>
  <si>
    <t>CH Séc</t>
  </si>
  <si>
    <t>Học tiến sĩ tại Trường Đại học Masaryk, Công hòa Séc</t>
  </si>
  <si>
    <t>Học bổng của Trường Đại học Masaryk, CH Séc</t>
  </si>
  <si>
    <t>Tham gia chương trình trao đổi học giả của tổ chức Fulbright tại Trường Đại học Bang Arizona, Hoa Kỳ</t>
  </si>
  <si>
    <t>do Fulbright đài thọ</t>
  </si>
  <si>
    <t>Đi học thạc sĩ tại Trường Đại học Gottingen, Cộng hòa Liên bang Đức</t>
  </si>
  <si>
    <t>1/2024</t>
  </si>
  <si>
    <t>Trường Đại học Gottingen, Cộng hòa Liên bang Đức đài thọ</t>
  </si>
  <si>
    <t>551/QĐ-XHNV-TCCB</t>
  </si>
  <si>
    <t>Đi giảng dạy tại Trường Đại học Melboure, Úc</t>
  </si>
  <si>
    <t>Nguyễn Thảo</t>
  </si>
  <si>
    <t>Phòng TT&amp;QHDN</t>
  </si>
  <si>
    <t>Tham dự khóa học tiếng Anh "2021 intensive English Language Program (IELP)" tại Trường Miriam College, Philippines theo hình thức học trực tuyến</t>
  </si>
  <si>
    <t>United Board tài trợ</t>
  </si>
  <si>
    <t>Gia hạn thời gian học thạc sĩ tại Trường Đại học Friedrich - Schiller Jena, Cộng hòa Liên bang Đức</t>
  </si>
  <si>
    <t>Bùi Việt</t>
  </si>
  <si>
    <t>Đi thực tập tại Trường Khoa học và Nghệ thuật Sau đại học (GSAS), Đại học Harvard, Hoa Kỳ</t>
  </si>
  <si>
    <t>5/2021</t>
  </si>
  <si>
    <t>Viện Harvard Yenching, Hoa Kỳ đài thọ</t>
  </si>
  <si>
    <t>Gia hạn thời gian học tiến sĩ tại Trường Đại học Victoria, Wellington, New Zealand</t>
  </si>
  <si>
    <t>Trưởng BM Sáng tác và Phê bình sân khấu - Điện ảnh</t>
  </si>
  <si>
    <t>Tham gia chương trình trao đỗi học giả Fulbright năm học 2021-2022 tại Trường ĐH Massachusetts, Amherst, Hoa Kỳ</t>
  </si>
  <si>
    <t>Chương trình Fulbright chi trả</t>
  </si>
  <si>
    <t>659/QĐ-XHNV-TCCB</t>
  </si>
  <si>
    <t>Gia Hạn thời gian học tiến sĩ tại Trường Đại học Nghiên cứu Quốc gia Tổng hợp Perm, Liên bang Nga</t>
  </si>
  <si>
    <t xml:space="preserve">Phan Ngọc </t>
  </si>
  <si>
    <t>Gia hạn thời gian học tiến sĩ tại Trường Đại học hữu nghị các dân tộc Nga, Liên bang Nga</t>
  </si>
  <si>
    <t>Khoa Ngôn ngữ học</t>
  </si>
  <si>
    <t>Đi giảng dạy tại Trường đại học Ngoại ngữ Tokyo, Nhật Bản</t>
  </si>
  <si>
    <t>Lê Hương</t>
  </si>
  <si>
    <t>đi học thạc sĩ tại Trường Đại học Philipps Marburg, Cng5 hòa liên bang Đức</t>
  </si>
  <si>
    <t>858/QĐ-XHNV-TCCB</t>
  </si>
  <si>
    <t>Phía mời chi trả</t>
  </si>
  <si>
    <t>Trưởng bộ môn Kinh tế Quốc tế</t>
  </si>
  <si>
    <t>nghỉ phép di du lịch</t>
  </si>
  <si>
    <t>Nghỉ phép đi tham quan du lịch tại Canada</t>
  </si>
  <si>
    <t>Số ngày đi</t>
  </si>
  <si>
    <t>Học vị</t>
  </si>
  <si>
    <t>NGÀY QĐ</t>
  </si>
  <si>
    <t>ĐẠI HỌC QUỐC GIA TP. HỒ CHÍ MINH</t>
  </si>
  <si>
    <t xml:space="preserve">TRƯỜNG ĐẠI HỌC </t>
  </si>
  <si>
    <t>Độc lập - Tự do - Hạnh phúc</t>
  </si>
  <si>
    <r>
      <t>KHOA HỌ</t>
    </r>
    <r>
      <rPr>
        <b/>
        <u/>
        <sz val="13"/>
        <rFont val="Times New Roman"/>
        <family val="1"/>
      </rPr>
      <t>C XÃ HỘI VÀ N</t>
    </r>
    <r>
      <rPr>
        <b/>
        <sz val="13"/>
        <rFont val="Times New Roman"/>
        <family val="1"/>
      </rPr>
      <t>HÂN VĂN</t>
    </r>
  </si>
  <si>
    <t>DANH SÁCH NHÂN SỰ ĐI NƯỚC NGOÀI NĂM 2021</t>
  </si>
  <si>
    <t xml:space="preserve">Thành phố Hồ Chí Minh, ngày    tháng   năm </t>
  </si>
  <si>
    <t>HIỆU TRƯỞNG</t>
  </si>
  <si>
    <t>Đào tạo ngắn hạn</t>
  </si>
  <si>
    <t xml:space="preserve">	NGUYỄN THANH </t>
  </si>
  <si>
    <t>PHƯƠNG</t>
  </si>
  <si>
    <t>Itali</t>
  </si>
  <si>
    <t xml:space="preserve">Nguyễn Phan Mỹ </t>
  </si>
  <si>
    <t>TRẦN MAI</t>
  </si>
  <si>
    <t>NHÂN</t>
  </si>
  <si>
    <t>Gia hạn học thạc sĩ</t>
  </si>
  <si>
    <t>Gia hạn thời gian học thạc sĩ tại Trường Đại học Tổng hợp Johannes Gutenberg, Mainz (JGU), CHLB Đức</t>
  </si>
  <si>
    <t>CỘNG HOÀ ÁO</t>
  </si>
  <si>
    <t>Đi tham dự Hội thảo quốc tế về chủ đề “Công bằng kinh tế - Xã hội trong thành phố thông qua chương trình việc làm”, tổ chức tại Hàn Quốc</t>
  </si>
  <si>
    <t>tham dự hội thảo “Symposium on Social Work Development in China in 30 Years cum Social Work Profession Reconstruction of Peking University”, tổ chức tại Trường Đại học Tổng hợp Bắc Kinh, Trung Quốc</t>
  </si>
  <si>
    <t>học thuật</t>
  </si>
  <si>
    <t>Đào tạo</t>
  </si>
  <si>
    <t>s</t>
  </si>
  <si>
    <t xml:space="preserve">	CÁC TIỂU VƯƠNG QUỐC Ả RẬP THỐNG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</si>
</sst>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dd/mm/yyyy\ "/>
    <numFmt numFmtId="165" formatCode="00000"/>
    <numFmt numFmtId="166" formatCode="dd/mm/yy\ "/>
    <numFmt numFmtId="167" formatCode="[$-1010000]d/m/yyyy;@"/>
    <numFmt numFmtId="168" formatCode="_(* #,##0_);_(* \(#,##0\);_(* &quot;-&quot;??_);_(@_)"/>
  </numFmts>
  <fonts count="55">
    <font>
      <sz val="10"/>
      <name val="Arial"/>
    </font>
    <font>
      <sz val="10"/>
      <name val="Arial"/>
    </font>
    <font>
      <sz val="12"/>
      <name val="VNI-Times"/>
    </font>
    <font>
      <b/>
      <sz val="10"/>
      <name val="VNI-Times"/>
    </font>
    <font>
      <b/>
      <sz val="12"/>
      <name val="VNI-Times"/>
    </font>
    <font>
      <sz val="11"/>
      <name val="VNI-Times"/>
    </font>
    <font>
      <sz val="10"/>
      <name val="VNI-Times"/>
    </font>
    <font>
      <b/>
      <sz val="14"/>
      <name val="VNI-Times"/>
    </font>
    <font>
      <sz val="8"/>
      <name val="Arial"/>
      <family val="2"/>
    </font>
    <font>
      <sz val="9"/>
      <name val="VNI-Times"/>
    </font>
    <font>
      <b/>
      <u/>
      <sz val="14"/>
      <name val="VNI-Times"/>
    </font>
    <font>
      <b/>
      <u/>
      <sz val="12"/>
      <name val="VNI-Times"/>
    </font>
    <font>
      <b/>
      <sz val="16"/>
      <name val="VNI-Times"/>
    </font>
    <font>
      <b/>
      <sz val="11"/>
      <name val="Times New Roman"/>
      <family val="1"/>
    </font>
    <font>
      <sz val="11"/>
      <name val="Times New Roman"/>
      <family val="1"/>
    </font>
    <font>
      <sz val="7"/>
      <name val="Times New Roman"/>
      <family val="1"/>
    </font>
    <font>
      <b/>
      <sz val="12"/>
      <name val="Times New Roman"/>
      <family val="1"/>
    </font>
    <font>
      <sz val="12"/>
      <name val="Times New Roman"/>
      <family val="1"/>
    </font>
    <font>
      <b/>
      <sz val="13"/>
      <name val="Times New Roman"/>
      <family val="1"/>
    </font>
    <font>
      <sz val="13"/>
      <name val="Times New Roman"/>
      <family val="1"/>
    </font>
    <font>
      <sz val="13"/>
      <name val="VNI-Times"/>
    </font>
    <font>
      <b/>
      <sz val="13"/>
      <name val="VNI-Times"/>
    </font>
    <font>
      <sz val="10"/>
      <name val="Times New Roman"/>
      <family val="1"/>
    </font>
    <font>
      <b/>
      <sz val="14"/>
      <name val="Times New Roman"/>
      <family val="1"/>
    </font>
    <font>
      <b/>
      <sz val="10"/>
      <name val="Times New Roman"/>
      <family val="1"/>
    </font>
    <font>
      <sz val="13"/>
      <name val="Arial"/>
      <family val="2"/>
    </font>
    <font>
      <sz val="13"/>
      <color indexed="10"/>
      <name val="Times New Roman"/>
      <family val="1"/>
    </font>
    <font>
      <b/>
      <sz val="13"/>
      <name val="Arial"/>
      <family val="2"/>
    </font>
    <font>
      <sz val="13"/>
      <color indexed="8"/>
      <name val="Times New Roman"/>
      <family val="1"/>
    </font>
    <font>
      <sz val="10"/>
      <name val="Arial"/>
      <family val="2"/>
    </font>
    <font>
      <sz val="13"/>
      <color indexed="10"/>
      <name val="Times New Roman"/>
      <family val="1"/>
    </font>
    <font>
      <sz val="13"/>
      <color indexed="17"/>
      <name val="Times New Roman"/>
      <family val="1"/>
    </font>
    <font>
      <sz val="13"/>
      <color indexed="40"/>
      <name val="Times New Roman"/>
      <family val="1"/>
    </font>
    <font>
      <sz val="13"/>
      <color indexed="36"/>
      <name val="Times New Roman"/>
      <family val="1"/>
    </font>
    <font>
      <sz val="13"/>
      <color indexed="60"/>
      <name val="Times New Roman"/>
      <family val="1"/>
    </font>
    <font>
      <sz val="13"/>
      <color indexed="36"/>
      <name val="Times New Roman"/>
      <family val="1"/>
    </font>
    <font>
      <sz val="8"/>
      <name val="Arial"/>
      <family val="2"/>
    </font>
    <font>
      <sz val="10"/>
      <name val="Arial  "/>
      <charset val="163"/>
    </font>
    <font>
      <sz val="10"/>
      <name val="Arial"/>
      <family val="2"/>
    </font>
    <font>
      <sz val="10"/>
      <name val="Arial"/>
      <family val="2"/>
    </font>
    <font>
      <sz val="10"/>
      <name val="Arial"/>
      <family val="2"/>
      <charset val="163"/>
    </font>
    <font>
      <b/>
      <u/>
      <sz val="13"/>
      <name val="Times New Roman"/>
      <family val="1"/>
    </font>
    <font>
      <i/>
      <sz val="13"/>
      <name val="Times New Roman"/>
      <family val="1"/>
    </font>
    <font>
      <sz val="13"/>
      <color rgb="FFFF0000"/>
      <name val="Times New Roman"/>
      <family val="1"/>
    </font>
    <font>
      <sz val="13"/>
      <color theme="1"/>
      <name val="Times New Roman"/>
      <family val="1"/>
    </font>
    <font>
      <sz val="10"/>
      <color rgb="FFFF0000"/>
      <name val="Arial"/>
      <family val="2"/>
    </font>
    <font>
      <sz val="12"/>
      <color rgb="FFFF0000"/>
      <name val="Arial"/>
      <family val="2"/>
    </font>
    <font>
      <sz val="10"/>
      <color theme="5"/>
      <name val="Arial"/>
      <family val="2"/>
    </font>
    <font>
      <sz val="12"/>
      <color theme="1"/>
      <name val="Times New Roman"/>
      <family val="1"/>
    </font>
    <font>
      <sz val="10"/>
      <color rgb="FF000000"/>
      <name val="Times New Roman"/>
      <family val="1"/>
    </font>
    <font>
      <b/>
      <sz val="13"/>
      <color theme="1"/>
      <name val="Times New Roman"/>
      <family val="1"/>
    </font>
    <font>
      <sz val="13"/>
      <color rgb="FF000000"/>
      <name val="Times New Roman"/>
      <family val="1"/>
    </font>
    <font>
      <sz val="12"/>
      <name val="Calibri"/>
      <family val="2"/>
      <scheme val="minor"/>
    </font>
    <font>
      <sz val="11"/>
      <name val="Calibri"/>
      <family val="2"/>
      <scheme val="minor"/>
    </font>
    <font>
      <sz val="10"/>
      <color rgb="FF000000"/>
      <name val="Arial"/>
      <family val="2"/>
    </font>
  </fonts>
  <fills count="34">
    <fill>
      <patternFill patternType="none"/>
    </fill>
    <fill>
      <patternFill patternType="gray125"/>
    </fill>
    <fill>
      <patternFill patternType="solid">
        <fgColor indexed="14"/>
        <bgColor indexed="64"/>
      </patternFill>
    </fill>
    <fill>
      <patternFill patternType="solid">
        <fgColor indexed="45"/>
        <bgColor indexed="64"/>
      </patternFill>
    </fill>
    <fill>
      <patternFill patternType="solid">
        <fgColor indexed="13"/>
        <bgColor indexed="64"/>
      </patternFill>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indexed="57"/>
        <bgColor indexed="64"/>
      </patternFill>
    </fill>
    <fill>
      <patternFill patternType="solid">
        <fgColor indexed="52"/>
        <bgColor indexed="64"/>
      </patternFill>
    </fill>
    <fill>
      <patternFill patternType="solid">
        <fgColor indexed="10"/>
        <bgColor indexed="64"/>
      </patternFill>
    </fill>
    <fill>
      <patternFill patternType="solid">
        <fgColor indexed="44"/>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5"/>
        <bgColor indexed="64"/>
      </patternFill>
    </fill>
    <fill>
      <patternFill patternType="solid">
        <fgColor rgb="FF00B050"/>
        <bgColor indexed="64"/>
      </patternFill>
    </fill>
    <fill>
      <patternFill patternType="solid">
        <fgColor theme="7" tint="0.59999389629810485"/>
        <bgColor indexed="64"/>
      </patternFill>
    </fill>
  </fills>
  <borders count="35">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s>
  <cellStyleXfs count="4">
    <xf numFmtId="0" fontId="0" fillId="0" borderId="0"/>
    <xf numFmtId="43" fontId="1" fillId="0" borderId="0" applyFont="0" applyFill="0" applyBorder="0" applyAlignment="0" applyProtection="0"/>
    <xf numFmtId="0" fontId="38" fillId="0" borderId="0"/>
    <xf numFmtId="0" fontId="39" fillId="0" borderId="0"/>
  </cellStyleXfs>
  <cellXfs count="794">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6" fillId="0" borderId="0" xfId="0" applyFont="1"/>
    <xf numFmtId="14" fontId="6" fillId="0" borderId="1" xfId="0" applyNumberFormat="1" applyFont="1" applyBorder="1"/>
    <xf numFmtId="14" fontId="6" fillId="0" borderId="2" xfId="0" applyNumberFormat="1" applyFont="1" applyBorder="1"/>
    <xf numFmtId="164" fontId="3" fillId="0" borderId="3" xfId="0" applyNumberFormat="1" applyFont="1" applyBorder="1" applyAlignment="1">
      <alignment horizontal="center"/>
    </xf>
    <xf numFmtId="164" fontId="6" fillId="0" borderId="1" xfId="0" quotePrefix="1" applyNumberFormat="1" applyFont="1" applyBorder="1" applyAlignment="1">
      <alignment horizontal="center"/>
    </xf>
    <xf numFmtId="164" fontId="6" fillId="0" borderId="1" xfId="0" applyNumberFormat="1" applyFont="1" applyBorder="1"/>
    <xf numFmtId="164" fontId="6" fillId="0" borderId="2" xfId="0" applyNumberFormat="1" applyFont="1" applyBorder="1"/>
    <xf numFmtId="164" fontId="6" fillId="0" borderId="0" xfId="0" applyNumberFormat="1" applyFont="1" applyAlignment="1">
      <alignment horizontal="center"/>
    </xf>
    <xf numFmtId="164" fontId="6" fillId="0" borderId="0" xfId="0" applyNumberFormat="1" applyFont="1"/>
    <xf numFmtId="0" fontId="3" fillId="0" borderId="0" xfId="0" applyFont="1"/>
    <xf numFmtId="0" fontId="3" fillId="0" borderId="3" xfId="0" applyFont="1" applyBorder="1" applyAlignment="1">
      <alignment horizontal="center"/>
    </xf>
    <xf numFmtId="0" fontId="5" fillId="0" borderId="0" xfId="0" applyFont="1" applyBorder="1"/>
    <xf numFmtId="0" fontId="6" fillId="0" borderId="2" xfId="0" applyFont="1" applyBorder="1"/>
    <xf numFmtId="0" fontId="6" fillId="0" borderId="1" xfId="0" applyFont="1" applyBorder="1"/>
    <xf numFmtId="0" fontId="6" fillId="0" borderId="4" xfId="0" applyFont="1" applyBorder="1"/>
    <xf numFmtId="0" fontId="3" fillId="0" borderId="5" xfId="0" applyFont="1" applyBorder="1" applyAlignment="1">
      <alignment horizontal="center"/>
    </xf>
    <xf numFmtId="14" fontId="2" fillId="0" borderId="0" xfId="0" applyNumberFormat="1" applyFont="1" applyAlignment="1">
      <alignment horizontal="right"/>
    </xf>
    <xf numFmtId="14" fontId="3" fillId="0" borderId="3" xfId="0" applyNumberFormat="1" applyFont="1" applyBorder="1" applyAlignment="1">
      <alignment horizontal="center"/>
    </xf>
    <xf numFmtId="14" fontId="6" fillId="0" borderId="2" xfId="0" applyNumberFormat="1" applyFont="1" applyBorder="1" applyAlignment="1"/>
    <xf numFmtId="0" fontId="3" fillId="0" borderId="6" xfId="0" applyFont="1" applyBorder="1" applyAlignment="1">
      <alignment horizontal="center"/>
    </xf>
    <xf numFmtId="14" fontId="3" fillId="0" borderId="6" xfId="0" applyNumberFormat="1" applyFont="1" applyBorder="1" applyAlignment="1">
      <alignment horizontal="center"/>
    </xf>
    <xf numFmtId="165" fontId="6" fillId="0" borderId="1" xfId="0" applyNumberFormat="1" applyFont="1" applyBorder="1"/>
    <xf numFmtId="165" fontId="6" fillId="0" borderId="2" xfId="0" applyNumberFormat="1" applyFont="1" applyBorder="1"/>
    <xf numFmtId="1" fontId="5" fillId="0" borderId="1" xfId="0" applyNumberFormat="1" applyFont="1" applyBorder="1"/>
    <xf numFmtId="1" fontId="5" fillId="0" borderId="2" xfId="0" applyNumberFormat="1" applyFont="1" applyBorder="1"/>
    <xf numFmtId="14" fontId="6" fillId="0" borderId="1" xfId="0" applyNumberFormat="1" applyFont="1" applyBorder="1" applyAlignment="1"/>
    <xf numFmtId="164" fontId="6" fillId="0" borderId="0" xfId="0" applyNumberFormat="1" applyFont="1" applyAlignment="1"/>
    <xf numFmtId="14" fontId="9" fillId="0" borderId="2" xfId="0" applyNumberFormat="1" applyFont="1" applyBorder="1"/>
    <xf numFmtId="0" fontId="0" fillId="0" borderId="0" xfId="0" applyAlignment="1">
      <alignment horizontal="center"/>
    </xf>
    <xf numFmtId="0" fontId="6" fillId="0" borderId="2" xfId="0" applyFont="1" applyFill="1" applyBorder="1"/>
    <xf numFmtId="0" fontId="6" fillId="0" borderId="7" xfId="0" applyFont="1" applyBorder="1"/>
    <xf numFmtId="0" fontId="6" fillId="0" borderId="0" xfId="0" applyFont="1" applyAlignment="1">
      <alignment horizontal="left"/>
    </xf>
    <xf numFmtId="0" fontId="5" fillId="0" borderId="1" xfId="0" quotePrefix="1" applyFont="1" applyBorder="1" applyAlignment="1">
      <alignment horizontal="center"/>
    </xf>
    <xf numFmtId="0" fontId="5" fillId="0" borderId="2" xfId="0" quotePrefix="1" applyFont="1" applyBorder="1" applyAlignment="1">
      <alignment horizontal="center"/>
    </xf>
    <xf numFmtId="0" fontId="4" fillId="0" borderId="0" xfId="0" applyFont="1" applyAlignment="1">
      <alignment horizontal="left"/>
    </xf>
    <xf numFmtId="0" fontId="7" fillId="0" borderId="0" xfId="0" applyFont="1"/>
    <xf numFmtId="164" fontId="6" fillId="0" borderId="8" xfId="0" applyNumberFormat="1" applyFont="1" applyBorder="1"/>
    <xf numFmtId="14" fontId="6" fillId="0" borderId="0" xfId="0" applyNumberFormat="1" applyFont="1"/>
    <xf numFmtId="0" fontId="4" fillId="0" borderId="0" xfId="0" applyFont="1" applyAlignment="1">
      <alignment horizontal="center"/>
    </xf>
    <xf numFmtId="14" fontId="9" fillId="0" borderId="1" xfId="0" applyNumberFormat="1" applyFont="1" applyBorder="1"/>
    <xf numFmtId="14" fontId="9" fillId="0" borderId="2" xfId="0" applyNumberFormat="1" applyFont="1" applyBorder="1" applyAlignment="1"/>
    <xf numFmtId="14" fontId="9" fillId="0" borderId="2" xfId="0" applyNumberFormat="1" applyFont="1" applyFill="1" applyBorder="1"/>
    <xf numFmtId="14" fontId="4" fillId="0" borderId="0" xfId="0" applyNumberFormat="1" applyFont="1" applyAlignment="1">
      <alignment horizontal="right"/>
    </xf>
    <xf numFmtId="0" fontId="12" fillId="0" borderId="0" xfId="0" applyFont="1"/>
    <xf numFmtId="0" fontId="6" fillId="0" borderId="0" xfId="0" applyNumberFormat="1" applyFont="1"/>
    <xf numFmtId="0" fontId="3" fillId="0" borderId="3" xfId="0" applyNumberFormat="1" applyFont="1" applyBorder="1" applyAlignment="1">
      <alignment horizontal="center"/>
    </xf>
    <xf numFmtId="0" fontId="6" fillId="0" borderId="1" xfId="0" applyNumberFormat="1" applyFont="1" applyBorder="1" applyAlignment="1">
      <alignment horizontal="center"/>
    </xf>
    <xf numFmtId="0" fontId="6" fillId="0" borderId="2" xfId="0" applyNumberFormat="1" applyFont="1" applyBorder="1" applyAlignment="1">
      <alignment horizontal="center"/>
    </xf>
    <xf numFmtId="14" fontId="6" fillId="0" borderId="1" xfId="0" applyNumberFormat="1" applyFont="1" applyBorder="1" applyAlignment="1">
      <alignment horizontal="left"/>
    </xf>
    <xf numFmtId="14" fontId="6" fillId="0" borderId="2" xfId="0" applyNumberFormat="1" applyFont="1" applyBorder="1" applyAlignment="1">
      <alignment horizontal="left"/>
    </xf>
    <xf numFmtId="0" fontId="6" fillId="0" borderId="0" xfId="0" applyNumberFormat="1" applyFont="1" applyAlignment="1">
      <alignment horizontal="center"/>
    </xf>
    <xf numFmtId="0" fontId="6" fillId="0" borderId="4" xfId="0" applyNumberFormat="1" applyFont="1" applyBorder="1" applyAlignment="1">
      <alignment horizontal="center"/>
    </xf>
    <xf numFmtId="0" fontId="6" fillId="0" borderId="2" xfId="0" applyFont="1" applyBorder="1" applyAlignment="1">
      <alignment horizontal="left"/>
    </xf>
    <xf numFmtId="0" fontId="6" fillId="0" borderId="7" xfId="0" applyNumberFormat="1" applyFont="1" applyBorder="1" applyAlignment="1">
      <alignment horizontal="center"/>
    </xf>
    <xf numFmtId="14" fontId="6" fillId="0" borderId="7" xfId="0" applyNumberFormat="1" applyFont="1" applyBorder="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13" fillId="0" borderId="0" xfId="0" applyFont="1" applyBorder="1" applyAlignment="1">
      <alignment horizontal="center" vertical="top" wrapText="1"/>
    </xf>
    <xf numFmtId="0" fontId="0" fillId="0" borderId="0" xfId="0" applyBorder="1"/>
    <xf numFmtId="0" fontId="14" fillId="0" borderId="0" xfId="0" applyFont="1" applyBorder="1" applyAlignment="1">
      <alignment horizontal="center"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0" fillId="0" borderId="0" xfId="0" applyBorder="1" applyAlignment="1">
      <alignment horizontal="center"/>
    </xf>
    <xf numFmtId="0" fontId="16" fillId="0" borderId="0" xfId="0" applyFont="1" applyBorder="1" applyAlignment="1">
      <alignment horizontal="center" vertical="top" wrapText="1"/>
    </xf>
    <xf numFmtId="0" fontId="17" fillId="0" borderId="0" xfId="0" applyFont="1" applyBorder="1" applyAlignment="1">
      <alignment horizontal="center" vertical="top" wrapText="1"/>
    </xf>
    <xf numFmtId="0" fontId="17" fillId="0" borderId="0" xfId="0" applyFont="1" applyBorder="1" applyAlignment="1">
      <alignment vertical="top" wrapText="1"/>
    </xf>
    <xf numFmtId="0" fontId="13" fillId="0" borderId="9" xfId="0" applyFont="1" applyBorder="1" applyAlignment="1">
      <alignment horizontal="center"/>
    </xf>
    <xf numFmtId="0" fontId="16" fillId="2" borderId="9" xfId="0" applyFont="1" applyFill="1" applyBorder="1" applyAlignment="1">
      <alignment horizontal="center" wrapText="1"/>
    </xf>
    <xf numFmtId="0" fontId="16" fillId="3" borderId="9" xfId="0" applyFont="1" applyFill="1" applyBorder="1" applyAlignment="1">
      <alignment horizontal="center" wrapText="1"/>
    </xf>
    <xf numFmtId="0" fontId="13" fillId="4" borderId="9" xfId="0" applyFont="1" applyFill="1" applyBorder="1" applyAlignment="1">
      <alignment horizontal="center"/>
    </xf>
    <xf numFmtId="0" fontId="19" fillId="0" borderId="0" xfId="0" applyFont="1"/>
    <xf numFmtId="0" fontId="16" fillId="0" borderId="0" xfId="0" applyFont="1" applyBorder="1" applyAlignment="1">
      <alignment horizontal="center"/>
    </xf>
    <xf numFmtId="14" fontId="0" fillId="0" borderId="0" xfId="0" applyNumberFormat="1"/>
    <xf numFmtId="164" fontId="0" fillId="0" borderId="0" xfId="0" applyNumberFormat="1"/>
    <xf numFmtId="164" fontId="2" fillId="0" borderId="0" xfId="0" applyNumberFormat="1" applyFont="1" applyAlignment="1">
      <alignment horizontal="right"/>
    </xf>
    <xf numFmtId="164" fontId="2" fillId="0" borderId="0" xfId="0" applyNumberFormat="1" applyFont="1"/>
    <xf numFmtId="164" fontId="3" fillId="0" borderId="3" xfId="0" applyNumberFormat="1" applyFont="1" applyBorder="1" applyAlignment="1">
      <alignment horizontal="right"/>
    </xf>
    <xf numFmtId="164" fontId="6" fillId="0" borderId="1" xfId="0" applyNumberFormat="1" applyFont="1" applyBorder="1" applyAlignment="1">
      <alignment horizontal="right"/>
    </xf>
    <xf numFmtId="164" fontId="6" fillId="0" borderId="2" xfId="0" applyNumberFormat="1" applyFont="1" applyBorder="1" applyAlignment="1">
      <alignment horizontal="right"/>
    </xf>
    <xf numFmtId="164" fontId="2" fillId="0" borderId="0" xfId="0" applyNumberFormat="1" applyFont="1" applyAlignment="1">
      <alignment horizontal="center"/>
    </xf>
    <xf numFmtId="164" fontId="6" fillId="0" borderId="2" xfId="0" applyNumberFormat="1" applyFont="1" applyBorder="1" applyAlignment="1">
      <alignment horizontal="center"/>
    </xf>
    <xf numFmtId="164" fontId="6" fillId="0" borderId="10" xfId="0" applyNumberFormat="1" applyFont="1" applyBorder="1"/>
    <xf numFmtId="164" fontId="4" fillId="0" borderId="0" xfId="0" applyNumberFormat="1" applyFont="1" applyAlignment="1">
      <alignment horizontal="right"/>
    </xf>
    <xf numFmtId="164" fontId="3" fillId="0" borderId="6" xfId="0" applyNumberFormat="1" applyFont="1" applyBorder="1" applyAlignment="1">
      <alignment horizontal="right"/>
    </xf>
    <xf numFmtId="164" fontId="3" fillId="0" borderId="6" xfId="0" applyNumberFormat="1" applyFont="1" applyBorder="1" applyAlignment="1">
      <alignment horizontal="center"/>
    </xf>
    <xf numFmtId="164" fontId="4" fillId="0" borderId="0" xfId="0" applyNumberFormat="1" applyFont="1" applyAlignment="1">
      <alignment horizontal="center"/>
    </xf>
    <xf numFmtId="164" fontId="3" fillId="0" borderId="11" xfId="0" applyNumberFormat="1" applyFont="1" applyBorder="1" applyAlignment="1">
      <alignment horizontal="left"/>
    </xf>
    <xf numFmtId="164" fontId="3" fillId="0" borderId="12" xfId="0" applyNumberFormat="1" applyFont="1" applyBorder="1" applyAlignment="1">
      <alignment horizontal="center"/>
    </xf>
    <xf numFmtId="164" fontId="6" fillId="0" borderId="1" xfId="0" applyNumberFormat="1" applyFont="1" applyBorder="1" applyAlignment="1"/>
    <xf numFmtId="164" fontId="6" fillId="0" borderId="2" xfId="0" applyNumberFormat="1" applyFont="1" applyBorder="1" applyAlignment="1"/>
    <xf numFmtId="164" fontId="6" fillId="0" borderId="2" xfId="0" quotePrefix="1" applyNumberFormat="1" applyFont="1" applyBorder="1" applyAlignment="1">
      <alignment horizontal="right"/>
    </xf>
    <xf numFmtId="164" fontId="6" fillId="0" borderId="2" xfId="0" quotePrefix="1" applyNumberFormat="1" applyFont="1" applyBorder="1" applyAlignment="1"/>
    <xf numFmtId="164" fontId="13" fillId="0" borderId="0" xfId="0" applyNumberFormat="1" applyFont="1" applyBorder="1" applyAlignment="1">
      <alignment horizontal="center" vertical="top" wrapText="1"/>
    </xf>
    <xf numFmtId="164" fontId="14" fillId="0" borderId="0" xfId="0" applyNumberFormat="1" applyFont="1" applyBorder="1" applyAlignment="1">
      <alignment vertical="top" wrapText="1"/>
    </xf>
    <xf numFmtId="164" fontId="0" fillId="0" borderId="0" xfId="0" applyNumberFormat="1" applyBorder="1"/>
    <xf numFmtId="164" fontId="16" fillId="0" borderId="0" xfId="0" applyNumberFormat="1" applyFont="1" applyBorder="1" applyAlignment="1">
      <alignment horizontal="center" vertical="top" wrapText="1"/>
    </xf>
    <xf numFmtId="164" fontId="17" fillId="0" borderId="0" xfId="0" applyNumberFormat="1" applyFont="1" applyBorder="1" applyAlignment="1">
      <alignment vertical="top" wrapText="1"/>
    </xf>
    <xf numFmtId="164" fontId="16" fillId="0" borderId="9" xfId="0" applyNumberFormat="1" applyFont="1" applyBorder="1" applyAlignment="1">
      <alignment horizontal="center" wrapText="1"/>
    </xf>
    <xf numFmtId="14" fontId="13" fillId="5" borderId="9" xfId="0" applyNumberFormat="1" applyFont="1" applyFill="1" applyBorder="1" applyAlignment="1">
      <alignment horizontal="center"/>
    </xf>
    <xf numFmtId="14" fontId="13" fillId="6" borderId="9" xfId="0" applyNumberFormat="1" applyFont="1" applyFill="1" applyBorder="1" applyAlignment="1">
      <alignment horizontal="center"/>
    </xf>
    <xf numFmtId="0" fontId="18" fillId="0" borderId="0" xfId="0" applyFont="1" applyBorder="1" applyAlignment="1">
      <alignment horizontal="center" vertical="top" wrapText="1"/>
    </xf>
    <xf numFmtId="164" fontId="18" fillId="0" borderId="0" xfId="0" applyNumberFormat="1" applyFont="1" applyBorder="1" applyAlignment="1">
      <alignment horizontal="center" vertical="top" wrapText="1"/>
    </xf>
    <xf numFmtId="0" fontId="17" fillId="0" borderId="0" xfId="0" applyFont="1"/>
    <xf numFmtId="164" fontId="17" fillId="0" borderId="0" xfId="0" applyNumberFormat="1" applyFont="1" applyAlignment="1">
      <alignment horizontal="right"/>
    </xf>
    <xf numFmtId="164" fontId="17" fillId="0" borderId="0" xfId="0" applyNumberFormat="1" applyFont="1"/>
    <xf numFmtId="0" fontId="17" fillId="0" borderId="0" xfId="0" quotePrefix="1" applyFont="1"/>
    <xf numFmtId="14" fontId="17" fillId="0" borderId="0" xfId="0" quotePrefix="1" applyNumberFormat="1" applyFont="1" applyAlignment="1">
      <alignment horizontal="right"/>
    </xf>
    <xf numFmtId="14" fontId="17" fillId="0" borderId="0" xfId="0" applyNumberFormat="1" applyFont="1" applyAlignment="1">
      <alignment horizontal="right"/>
    </xf>
    <xf numFmtId="14" fontId="17" fillId="0" borderId="0" xfId="0" applyNumberFormat="1" applyFont="1"/>
    <xf numFmtId="167" fontId="17" fillId="0" borderId="0" xfId="0" applyNumberFormat="1" applyFont="1" applyAlignment="1">
      <alignment horizontal="right"/>
    </xf>
    <xf numFmtId="167" fontId="17" fillId="0" borderId="0" xfId="0" quotePrefix="1" applyNumberFormat="1" applyFont="1" applyAlignment="1">
      <alignment horizontal="right"/>
    </xf>
    <xf numFmtId="0" fontId="19" fillId="0" borderId="2" xfId="0" applyNumberFormat="1" applyFont="1" applyBorder="1"/>
    <xf numFmtId="166" fontId="19" fillId="0" borderId="2" xfId="0" applyNumberFormat="1" applyFont="1" applyBorder="1"/>
    <xf numFmtId="0" fontId="19" fillId="0" borderId="7" xfId="0" applyNumberFormat="1" applyFont="1" applyBorder="1"/>
    <xf numFmtId="166" fontId="19" fillId="0" borderId="7" xfId="0" applyNumberFormat="1" applyFont="1" applyBorder="1"/>
    <xf numFmtId="0" fontId="19" fillId="0" borderId="13" xfId="0" applyNumberFormat="1" applyFont="1" applyBorder="1"/>
    <xf numFmtId="166" fontId="19" fillId="0" borderId="13" xfId="0" applyNumberFormat="1" applyFont="1" applyBorder="1"/>
    <xf numFmtId="14" fontId="19" fillId="0" borderId="0" xfId="0" applyNumberFormat="1" applyFont="1"/>
    <xf numFmtId="166" fontId="19" fillId="0" borderId="0" xfId="0" applyNumberFormat="1" applyFont="1"/>
    <xf numFmtId="0" fontId="19" fillId="0" borderId="0" xfId="0" applyNumberFormat="1" applyFont="1"/>
    <xf numFmtId="0" fontId="18" fillId="0" borderId="9" xfId="0" applyNumberFormat="1" applyFont="1" applyBorder="1" applyAlignment="1">
      <alignment horizontal="center" vertical="top" wrapText="1"/>
    </xf>
    <xf numFmtId="166" fontId="18" fillId="0" borderId="9" xfId="0" applyNumberFormat="1" applyFont="1" applyBorder="1" applyAlignment="1">
      <alignment horizontal="center" vertical="top" wrapText="1"/>
    </xf>
    <xf numFmtId="0" fontId="20" fillId="0" borderId="0" xfId="0" applyFont="1"/>
    <xf numFmtId="0" fontId="20" fillId="0" borderId="0" xfId="0" applyFont="1" applyAlignment="1">
      <alignment horizontal="center"/>
    </xf>
    <xf numFmtId="164" fontId="20" fillId="0" borderId="0" xfId="0" applyNumberFormat="1" applyFont="1"/>
    <xf numFmtId="14" fontId="19" fillId="0" borderId="2" xfId="0" applyNumberFormat="1" applyFont="1" applyBorder="1"/>
    <xf numFmtId="164" fontId="19" fillId="0" borderId="2" xfId="0" applyNumberFormat="1" applyFont="1" applyBorder="1"/>
    <xf numFmtId="0" fontId="19" fillId="0" borderId="2" xfId="0" applyFont="1" applyBorder="1"/>
    <xf numFmtId="164" fontId="19" fillId="0" borderId="7" xfId="0" applyNumberFormat="1" applyFont="1" applyBorder="1"/>
    <xf numFmtId="164" fontId="19" fillId="0" borderId="0" xfId="0" applyNumberFormat="1" applyFont="1"/>
    <xf numFmtId="0" fontId="19" fillId="0" borderId="7" xfId="0" applyFont="1" applyBorder="1"/>
    <xf numFmtId="0" fontId="19" fillId="0" borderId="0" xfId="0" applyFont="1" applyAlignment="1">
      <alignment horizontal="center"/>
    </xf>
    <xf numFmtId="164" fontId="19" fillId="0" borderId="0" xfId="0" quotePrefix="1" applyNumberFormat="1" applyFont="1"/>
    <xf numFmtId="164" fontId="22" fillId="0" borderId="0" xfId="0" applyNumberFormat="1" applyFont="1"/>
    <xf numFmtId="0" fontId="22" fillId="0" borderId="0" xfId="0" applyFont="1"/>
    <xf numFmtId="164" fontId="24" fillId="0" borderId="3" xfId="0" applyNumberFormat="1" applyFont="1" applyBorder="1" applyAlignment="1">
      <alignment horizontal="center"/>
    </xf>
    <xf numFmtId="164" fontId="22" fillId="0" borderId="2" xfId="0" applyNumberFormat="1" applyFont="1" applyBorder="1"/>
    <xf numFmtId="164" fontId="22" fillId="0" borderId="7" xfId="0" applyNumberFormat="1" applyFont="1" applyBorder="1"/>
    <xf numFmtId="0" fontId="17" fillId="0" borderId="0" xfId="0" applyFont="1" applyAlignment="1">
      <alignment horizontal="center"/>
    </xf>
    <xf numFmtId="0" fontId="17" fillId="0" borderId="0" xfId="0" applyFont="1" applyAlignment="1">
      <alignment horizontal="left"/>
    </xf>
    <xf numFmtId="0" fontId="24" fillId="0" borderId="3" xfId="0" applyFont="1" applyBorder="1" applyAlignment="1">
      <alignment horizontal="center"/>
    </xf>
    <xf numFmtId="0" fontId="22" fillId="0" borderId="1" xfId="0" applyFont="1" applyBorder="1"/>
    <xf numFmtId="0" fontId="22" fillId="0" borderId="2" xfId="0" applyFont="1" applyBorder="1"/>
    <xf numFmtId="14" fontId="22" fillId="0" borderId="2" xfId="0" applyNumberFormat="1" applyFont="1" applyBorder="1"/>
    <xf numFmtId="0" fontId="22" fillId="0" borderId="2" xfId="0" applyFont="1" applyFill="1" applyBorder="1"/>
    <xf numFmtId="0" fontId="22" fillId="0" borderId="7" xfId="0" applyFont="1" applyBorder="1"/>
    <xf numFmtId="0" fontId="14" fillId="0" borderId="1" xfId="0" quotePrefix="1" applyFont="1" applyBorder="1" applyAlignment="1">
      <alignment horizontal="center"/>
    </xf>
    <xf numFmtId="0" fontId="14" fillId="0" borderId="2" xfId="0" quotePrefix="1" applyFont="1" applyBorder="1" applyAlignment="1">
      <alignment horizontal="center"/>
    </xf>
    <xf numFmtId="0" fontId="16" fillId="0" borderId="0" xfId="0" applyFont="1" applyAlignment="1">
      <alignment horizontal="left"/>
    </xf>
    <xf numFmtId="164" fontId="17" fillId="0" borderId="0" xfId="0" applyNumberFormat="1" applyFont="1" applyAlignment="1">
      <alignment horizontal="center"/>
    </xf>
    <xf numFmtId="0" fontId="16" fillId="0" borderId="0" xfId="0" applyFont="1" applyAlignment="1">
      <alignment horizontal="center"/>
    </xf>
    <xf numFmtId="0" fontId="23" fillId="0" borderId="0" xfId="0" applyFont="1"/>
    <xf numFmtId="0" fontId="22" fillId="7" borderId="1" xfId="0" applyFont="1" applyFill="1" applyBorder="1"/>
    <xf numFmtId="164" fontId="22" fillId="0" borderId="1" xfId="0" applyNumberFormat="1" applyFont="1" applyBorder="1" applyAlignment="1">
      <alignment horizontal="center"/>
    </xf>
    <xf numFmtId="0" fontId="22" fillId="0" borderId="10" xfId="0" applyFont="1" applyBorder="1"/>
    <xf numFmtId="0" fontId="22" fillId="7" borderId="2" xfId="0" applyFont="1" applyFill="1" applyBorder="1"/>
    <xf numFmtId="164" fontId="22" fillId="0" borderId="2" xfId="0" applyNumberFormat="1" applyFont="1" applyBorder="1" applyAlignment="1">
      <alignment horizontal="center"/>
    </xf>
    <xf numFmtId="0" fontId="22" fillId="0" borderId="8" xfId="0" applyFont="1" applyBorder="1"/>
    <xf numFmtId="14" fontId="22" fillId="7" borderId="2" xfId="0" applyNumberFormat="1" applyFont="1" applyFill="1" applyBorder="1"/>
    <xf numFmtId="14" fontId="22" fillId="0" borderId="8" xfId="0" applyNumberFormat="1" applyFont="1" applyBorder="1"/>
    <xf numFmtId="164" fontId="22" fillId="7" borderId="2" xfId="0" applyNumberFormat="1" applyFont="1" applyFill="1" applyBorder="1"/>
    <xf numFmtId="164" fontId="22" fillId="0" borderId="8" xfId="0" applyNumberFormat="1" applyFont="1" applyBorder="1"/>
    <xf numFmtId="0" fontId="22" fillId="0" borderId="14" xfId="0" applyFont="1" applyBorder="1"/>
    <xf numFmtId="0" fontId="22" fillId="0" borderId="15" xfId="0" applyFont="1" applyBorder="1"/>
    <xf numFmtId="14" fontId="22" fillId="0" borderId="15" xfId="0" applyNumberFormat="1" applyFont="1" applyBorder="1"/>
    <xf numFmtId="0" fontId="22" fillId="7" borderId="7" xfId="0" applyFont="1" applyFill="1" applyBorder="1"/>
    <xf numFmtId="0" fontId="22" fillId="7" borderId="0" xfId="0" applyFont="1" applyFill="1"/>
    <xf numFmtId="1" fontId="20" fillId="0" borderId="0" xfId="0" applyNumberFormat="1" applyFont="1" applyAlignment="1">
      <alignment horizontal="center"/>
    </xf>
    <xf numFmtId="0" fontId="21" fillId="0" borderId="0" xfId="0" applyFont="1"/>
    <xf numFmtId="1" fontId="19" fillId="0" borderId="0" xfId="0" applyNumberFormat="1" applyFont="1" applyAlignment="1">
      <alignment horizontal="center"/>
    </xf>
    <xf numFmtId="1" fontId="18" fillId="0" borderId="0" xfId="0" applyNumberFormat="1" applyFont="1" applyAlignment="1">
      <alignment horizontal="center"/>
    </xf>
    <xf numFmtId="1" fontId="18" fillId="0" borderId="3" xfId="0" applyNumberFormat="1" applyFont="1" applyBorder="1" applyAlignment="1">
      <alignment horizontal="center"/>
    </xf>
    <xf numFmtId="14" fontId="18" fillId="0" borderId="3" xfId="0" applyNumberFormat="1" applyFont="1" applyBorder="1" applyAlignment="1">
      <alignment horizontal="center"/>
    </xf>
    <xf numFmtId="0" fontId="18" fillId="0" borderId="0" xfId="0" applyFont="1"/>
    <xf numFmtId="1" fontId="18" fillId="0" borderId="16" xfId="0" applyNumberFormat="1" applyFont="1" applyBorder="1" applyAlignment="1">
      <alignment horizontal="center"/>
    </xf>
    <xf numFmtId="14" fontId="18" fillId="0" borderId="16" xfId="0" applyNumberFormat="1" applyFont="1" applyBorder="1" applyAlignment="1">
      <alignment horizontal="center"/>
    </xf>
    <xf numFmtId="1" fontId="19" fillId="0" borderId="1" xfId="0" quotePrefix="1" applyNumberFormat="1" applyFont="1" applyBorder="1" applyAlignment="1">
      <alignment horizontal="center"/>
    </xf>
    <xf numFmtId="14" fontId="19" fillId="0" borderId="1" xfId="0" applyNumberFormat="1" applyFont="1" applyBorder="1"/>
    <xf numFmtId="1" fontId="19" fillId="0" borderId="2" xfId="0" quotePrefix="1" applyNumberFormat="1" applyFont="1" applyBorder="1" applyAlignment="1">
      <alignment horizontal="center"/>
    </xf>
    <xf numFmtId="14" fontId="19" fillId="0" borderId="7" xfId="0" applyNumberFormat="1" applyFont="1" applyBorder="1"/>
    <xf numFmtId="14" fontId="19" fillId="4" borderId="2" xfId="0" applyNumberFormat="1" applyFont="1" applyFill="1" applyBorder="1"/>
    <xf numFmtId="14" fontId="19" fillId="0" borderId="2" xfId="0" applyNumberFormat="1" applyFont="1" applyFill="1" applyBorder="1"/>
    <xf numFmtId="164" fontId="18" fillId="0" borderId="0" xfId="0" applyNumberFormat="1" applyFont="1" applyAlignment="1">
      <alignment horizontal="center"/>
    </xf>
    <xf numFmtId="164" fontId="18" fillId="0" borderId="3" xfId="0" applyNumberFormat="1" applyFont="1" applyBorder="1" applyAlignment="1">
      <alignment horizontal="center"/>
    </xf>
    <xf numFmtId="164" fontId="18" fillId="0" borderId="16" xfId="0" applyNumberFormat="1" applyFont="1" applyBorder="1" applyAlignment="1">
      <alignment horizontal="center"/>
    </xf>
    <xf numFmtId="164" fontId="19" fillId="0" borderId="1" xfId="0" applyNumberFormat="1" applyFont="1" applyBorder="1"/>
    <xf numFmtId="0" fontId="19" fillId="0" borderId="0" xfId="0" applyNumberFormat="1" applyFont="1" applyAlignment="1">
      <alignment horizontal="center"/>
    </xf>
    <xf numFmtId="0" fontId="18" fillId="0" borderId="0" xfId="0" applyNumberFormat="1" applyFont="1" applyAlignment="1">
      <alignment horizontal="center"/>
    </xf>
    <xf numFmtId="0" fontId="18" fillId="0" borderId="3" xfId="0" applyNumberFormat="1" applyFont="1" applyBorder="1" applyAlignment="1">
      <alignment horizontal="center"/>
    </xf>
    <xf numFmtId="0" fontId="19" fillId="8" borderId="2" xfId="0" applyFont="1" applyFill="1" applyBorder="1"/>
    <xf numFmtId="0" fontId="19" fillId="8" borderId="17" xfId="0" applyFont="1" applyFill="1" applyBorder="1"/>
    <xf numFmtId="0" fontId="19" fillId="0" borderId="17" xfId="0" applyFont="1" applyBorder="1"/>
    <xf numFmtId="164" fontId="19" fillId="0" borderId="17" xfId="0" applyNumberFormat="1" applyFont="1" applyBorder="1"/>
    <xf numFmtId="0" fontId="18" fillId="0" borderId="16" xfId="0" applyNumberFormat="1" applyFont="1" applyBorder="1" applyAlignment="1">
      <alignment horizontal="center"/>
    </xf>
    <xf numFmtId="0" fontId="19" fillId="0" borderId="2" xfId="0" quotePrefix="1" applyNumberFormat="1" applyFont="1" applyBorder="1" applyAlignment="1">
      <alignment horizontal="center"/>
    </xf>
    <xf numFmtId="0" fontId="20" fillId="0" borderId="0" xfId="0" applyNumberFormat="1" applyFont="1"/>
    <xf numFmtId="0" fontId="19" fillId="8" borderId="1" xfId="0" quotePrefix="1" applyNumberFormat="1" applyFont="1" applyFill="1" applyBorder="1" applyAlignment="1">
      <alignment horizontal="center"/>
    </xf>
    <xf numFmtId="164" fontId="19" fillId="8" borderId="1" xfId="0" applyNumberFormat="1" applyFont="1" applyFill="1" applyBorder="1"/>
    <xf numFmtId="0" fontId="19" fillId="8" borderId="2" xfId="0" quotePrefix="1" applyNumberFormat="1" applyFont="1" applyFill="1" applyBorder="1" applyAlignment="1">
      <alignment horizontal="center"/>
    </xf>
    <xf numFmtId="164" fontId="19" fillId="8" borderId="2" xfId="0" applyNumberFormat="1" applyFont="1" applyFill="1" applyBorder="1"/>
    <xf numFmtId="164" fontId="19" fillId="0" borderId="0" xfId="0" applyNumberFormat="1" applyFont="1" applyFill="1"/>
    <xf numFmtId="164" fontId="19" fillId="0" borderId="13" xfId="0" applyNumberFormat="1" applyFont="1" applyFill="1" applyBorder="1"/>
    <xf numFmtId="0" fontId="19" fillId="0" borderId="0" xfId="0" applyFont="1" applyAlignment="1">
      <alignment horizontal="left"/>
    </xf>
    <xf numFmtId="14" fontId="19" fillId="0" borderId="0" xfId="0" applyNumberFormat="1" applyFont="1" applyAlignment="1">
      <alignment horizontal="right"/>
    </xf>
    <xf numFmtId="0" fontId="18" fillId="0" borderId="3" xfId="0" applyFont="1" applyBorder="1" applyAlignment="1">
      <alignment horizontal="center"/>
    </xf>
    <xf numFmtId="14" fontId="18" fillId="0" borderId="3" xfId="0" applyNumberFormat="1" applyFont="1" applyBorder="1" applyAlignment="1">
      <alignment horizontal="right"/>
    </xf>
    <xf numFmtId="0" fontId="18" fillId="0" borderId="0" xfId="0" applyFont="1" applyAlignment="1">
      <alignment horizontal="center"/>
    </xf>
    <xf numFmtId="0" fontId="21" fillId="0" borderId="0" xfId="0" applyFont="1" applyAlignment="1">
      <alignment horizontal="center"/>
    </xf>
    <xf numFmtId="0" fontId="19" fillId="0" borderId="1" xfId="0" applyFont="1" applyBorder="1" applyAlignment="1">
      <alignment horizontal="center"/>
    </xf>
    <xf numFmtId="0" fontId="19" fillId="0" borderId="1" xfId="0" applyFont="1" applyBorder="1"/>
    <xf numFmtId="0" fontId="19" fillId="0" borderId="0" xfId="0" applyFont="1" applyBorder="1"/>
    <xf numFmtId="0" fontId="20" fillId="0" borderId="0" xfId="0" applyFont="1" applyBorder="1"/>
    <xf numFmtId="0" fontId="19" fillId="0" borderId="2" xfId="0" applyFont="1" applyBorder="1" applyAlignment="1">
      <alignment horizontal="center"/>
    </xf>
    <xf numFmtId="14" fontId="19" fillId="0" borderId="2" xfId="0" applyNumberFormat="1" applyFont="1" applyBorder="1" applyAlignment="1">
      <alignment horizontal="right"/>
    </xf>
    <xf numFmtId="0" fontId="19" fillId="0" borderId="2" xfId="0" applyFont="1" applyFill="1" applyBorder="1"/>
    <xf numFmtId="0" fontId="25" fillId="0" borderId="0" xfId="0" applyFont="1"/>
    <xf numFmtId="0" fontId="19" fillId="0" borderId="7" xfId="0" applyFont="1" applyBorder="1" applyAlignment="1">
      <alignment horizontal="center"/>
    </xf>
    <xf numFmtId="0" fontId="19" fillId="0" borderId="7" xfId="0" applyFont="1" applyFill="1" applyBorder="1"/>
    <xf numFmtId="0" fontId="25" fillId="0" borderId="0" xfId="0" applyFont="1" applyAlignment="1">
      <alignment horizontal="center"/>
    </xf>
    <xf numFmtId="14" fontId="25" fillId="0" borderId="0" xfId="0" applyNumberFormat="1" applyFont="1"/>
    <xf numFmtId="0" fontId="19" fillId="7" borderId="1" xfId="0" applyFont="1" applyFill="1" applyBorder="1"/>
    <xf numFmtId="14" fontId="19" fillId="7" borderId="1" xfId="0" applyNumberFormat="1" applyFont="1" applyFill="1" applyBorder="1" applyAlignment="1">
      <alignment horizontal="right"/>
    </xf>
    <xf numFmtId="0" fontId="19" fillId="7" borderId="2" xfId="0" applyFont="1" applyFill="1" applyBorder="1"/>
    <xf numFmtId="14" fontId="19" fillId="7" borderId="2" xfId="0" applyNumberFormat="1" applyFont="1" applyFill="1" applyBorder="1" applyAlignment="1">
      <alignment horizontal="right"/>
    </xf>
    <xf numFmtId="164" fontId="19" fillId="7" borderId="2" xfId="0" applyNumberFormat="1" applyFont="1" applyFill="1" applyBorder="1"/>
    <xf numFmtId="14" fontId="19" fillId="7" borderId="2" xfId="0" applyNumberFormat="1" applyFont="1" applyFill="1" applyBorder="1"/>
    <xf numFmtId="14" fontId="19" fillId="0" borderId="0" xfId="0" quotePrefix="1" applyNumberFormat="1" applyFont="1"/>
    <xf numFmtId="0" fontId="18" fillId="0" borderId="9" xfId="0" applyFont="1" applyBorder="1" applyAlignment="1">
      <alignment horizontal="center"/>
    </xf>
    <xf numFmtId="0" fontId="18" fillId="0" borderId="9" xfId="0" applyFont="1" applyBorder="1"/>
    <xf numFmtId="164" fontId="18" fillId="0" borderId="9" xfId="0" applyNumberFormat="1" applyFont="1" applyBorder="1"/>
    <xf numFmtId="164" fontId="25" fillId="0" borderId="0" xfId="0" applyNumberFormat="1" applyFont="1"/>
    <xf numFmtId="0" fontId="19" fillId="9" borderId="2" xfId="0" applyFont="1" applyFill="1" applyBorder="1"/>
    <xf numFmtId="164" fontId="19" fillId="9" borderId="2" xfId="0" applyNumberFormat="1" applyFont="1" applyFill="1" applyBorder="1"/>
    <xf numFmtId="0" fontId="19" fillId="9" borderId="1" xfId="0" applyFont="1" applyFill="1" applyBorder="1"/>
    <xf numFmtId="164" fontId="19" fillId="9" borderId="1" xfId="0" applyNumberFormat="1" applyFont="1" applyFill="1" applyBorder="1"/>
    <xf numFmtId="0" fontId="19" fillId="9" borderId="7" xfId="0" applyFont="1" applyFill="1" applyBorder="1"/>
    <xf numFmtId="164" fontId="19" fillId="0" borderId="0" xfId="0" applyNumberFormat="1" applyFont="1" applyAlignment="1">
      <alignment horizontal="right"/>
    </xf>
    <xf numFmtId="164" fontId="18" fillId="0" borderId="3" xfId="0" applyNumberFormat="1" applyFont="1" applyBorder="1" applyAlignment="1">
      <alignment horizontal="right"/>
    </xf>
    <xf numFmtId="0" fontId="19" fillId="0" borderId="1" xfId="0" quotePrefix="1" applyFont="1" applyBorder="1" applyAlignment="1">
      <alignment horizontal="center"/>
    </xf>
    <xf numFmtId="164" fontId="19" fillId="0" borderId="1" xfId="0" applyNumberFormat="1" applyFont="1" applyBorder="1" applyAlignment="1">
      <alignment horizontal="right"/>
    </xf>
    <xf numFmtId="0" fontId="19" fillId="0" borderId="2" xfId="0" quotePrefix="1" applyFont="1" applyBorder="1" applyAlignment="1">
      <alignment horizontal="center"/>
    </xf>
    <xf numFmtId="164" fontId="19" fillId="0" borderId="2" xfId="0" applyNumberFormat="1" applyFont="1" applyBorder="1" applyAlignment="1">
      <alignment horizontal="right"/>
    </xf>
    <xf numFmtId="0" fontId="19" fillId="0" borderId="18" xfId="0" applyFont="1" applyBorder="1"/>
    <xf numFmtId="164" fontId="19" fillId="0" borderId="18" xfId="0" applyNumberFormat="1" applyFont="1" applyBorder="1"/>
    <xf numFmtId="0" fontId="19" fillId="0" borderId="7" xfId="0" quotePrefix="1" applyFont="1" applyBorder="1" applyAlignment="1">
      <alignment horizontal="center"/>
    </xf>
    <xf numFmtId="0" fontId="19" fillId="0" borderId="19" xfId="0" applyFont="1" applyBorder="1"/>
    <xf numFmtId="164" fontId="19" fillId="0" borderId="19" xfId="0" applyNumberFormat="1" applyFont="1" applyBorder="1"/>
    <xf numFmtId="0" fontId="19" fillId="8" borderId="18" xfId="0" applyFont="1" applyFill="1" applyBorder="1"/>
    <xf numFmtId="14" fontId="19" fillId="8" borderId="2" xfId="0" applyNumberFormat="1" applyFont="1" applyFill="1" applyBorder="1"/>
    <xf numFmtId="0" fontId="19" fillId="8" borderId="19" xfId="0" applyFont="1" applyFill="1" applyBorder="1"/>
    <xf numFmtId="14" fontId="19" fillId="0" borderId="0" xfId="0" applyNumberFormat="1" applyFont="1" applyAlignment="1">
      <alignment horizontal="center"/>
    </xf>
    <xf numFmtId="0" fontId="19" fillId="0" borderId="0" xfId="0" applyFont="1" applyAlignment="1">
      <alignment wrapText="1"/>
    </xf>
    <xf numFmtId="0" fontId="19" fillId="10" borderId="0" xfId="0" applyFont="1" applyFill="1"/>
    <xf numFmtId="0" fontId="19" fillId="10" borderId="0" xfId="0" applyFont="1" applyFill="1" applyAlignment="1">
      <alignment horizontal="center"/>
    </xf>
    <xf numFmtId="0" fontId="19" fillId="9" borderId="0" xfId="0" applyFont="1" applyFill="1"/>
    <xf numFmtId="0" fontId="19" fillId="0" borderId="20" xfId="0" applyFont="1" applyBorder="1"/>
    <xf numFmtId="0" fontId="19" fillId="0" borderId="21" xfId="0" applyFont="1" applyFill="1" applyBorder="1"/>
    <xf numFmtId="0" fontId="14" fillId="0" borderId="22" xfId="0" applyFont="1" applyFill="1" applyBorder="1"/>
    <xf numFmtId="0" fontId="19" fillId="0" borderId="22" xfId="0" applyFont="1" applyBorder="1"/>
    <xf numFmtId="0" fontId="17" fillId="0" borderId="22" xfId="0" applyFont="1" applyBorder="1"/>
    <xf numFmtId="17" fontId="19" fillId="0" borderId="0" xfId="0" quotePrefix="1" applyNumberFormat="1" applyFont="1" applyAlignment="1">
      <alignment horizontal="center"/>
    </xf>
    <xf numFmtId="0" fontId="19" fillId="0" borderId="0" xfId="0" quotePrefix="1" applyFont="1" applyAlignment="1">
      <alignment horizontal="center"/>
    </xf>
    <xf numFmtId="0" fontId="26" fillId="0" borderId="0" xfId="0" applyFont="1"/>
    <xf numFmtId="0" fontId="26" fillId="0" borderId="0" xfId="0" applyFont="1" applyAlignment="1">
      <alignment wrapText="1"/>
    </xf>
    <xf numFmtId="14" fontId="17" fillId="0" borderId="2" xfId="0" applyNumberFormat="1" applyFont="1" applyBorder="1" applyAlignment="1">
      <alignment wrapText="1"/>
    </xf>
    <xf numFmtId="0" fontId="0" fillId="0" borderId="7" xfId="0" applyBorder="1" applyAlignment="1">
      <alignment horizontal="center"/>
    </xf>
    <xf numFmtId="0" fontId="17" fillId="0" borderId="7" xfId="0" applyFont="1" applyBorder="1" applyAlignment="1">
      <alignment horizontal="center"/>
    </xf>
    <xf numFmtId="14" fontId="17" fillId="0" borderId="7" xfId="0" applyNumberFormat="1" applyFont="1" applyBorder="1" applyAlignment="1">
      <alignment horizontal="center"/>
    </xf>
    <xf numFmtId="0" fontId="17" fillId="0" borderId="7" xfId="0" applyFont="1" applyBorder="1" applyAlignment="1">
      <alignment wrapText="1"/>
    </xf>
    <xf numFmtId="0" fontId="17" fillId="0" borderId="7" xfId="0" applyFont="1" applyBorder="1" applyAlignment="1">
      <alignment horizontal="left" wrapText="1"/>
    </xf>
    <xf numFmtId="0" fontId="25" fillId="0" borderId="0" xfId="0" applyFont="1" applyBorder="1" applyAlignment="1">
      <alignment horizontal="center"/>
    </xf>
    <xf numFmtId="0" fontId="0" fillId="0" borderId="1" xfId="0" applyBorder="1" applyAlignment="1">
      <alignment horizontal="center"/>
    </xf>
    <xf numFmtId="0" fontId="17" fillId="0" borderId="1" xfId="0" applyFont="1" applyBorder="1" applyAlignment="1">
      <alignment horizontal="center"/>
    </xf>
    <xf numFmtId="14" fontId="17" fillId="0" borderId="1" xfId="0" applyNumberFormat="1" applyFont="1" applyBorder="1" applyAlignment="1">
      <alignment horizontal="center"/>
    </xf>
    <xf numFmtId="0" fontId="17" fillId="0" borderId="1" xfId="0" applyFont="1" applyBorder="1" applyAlignment="1">
      <alignment wrapText="1"/>
    </xf>
    <xf numFmtId="0" fontId="17" fillId="0" borderId="1" xfId="0" applyFont="1" applyBorder="1" applyAlignment="1">
      <alignment horizontal="left" wrapText="1"/>
    </xf>
    <xf numFmtId="164" fontId="17" fillId="0" borderId="1" xfId="0" applyNumberFormat="1" applyFont="1" applyBorder="1" applyAlignment="1">
      <alignment wrapText="1"/>
    </xf>
    <xf numFmtId="14" fontId="17" fillId="0" borderId="1" xfId="0" applyNumberFormat="1" applyFont="1" applyBorder="1" applyAlignment="1">
      <alignment wrapText="1"/>
    </xf>
    <xf numFmtId="0" fontId="0" fillId="0" borderId="2" xfId="0" applyBorder="1" applyAlignment="1">
      <alignment horizontal="center"/>
    </xf>
    <xf numFmtId="0" fontId="17" fillId="0" borderId="2" xfId="0" applyFont="1" applyBorder="1" applyAlignment="1">
      <alignment horizontal="center"/>
    </xf>
    <xf numFmtId="14" fontId="17" fillId="0" borderId="2" xfId="0" applyNumberFormat="1" applyFont="1" applyBorder="1" applyAlignment="1">
      <alignment horizontal="center"/>
    </xf>
    <xf numFmtId="0" fontId="17" fillId="0" borderId="2" xfId="0" applyFont="1" applyBorder="1" applyAlignment="1">
      <alignment wrapText="1"/>
    </xf>
    <xf numFmtId="0" fontId="17" fillId="0" borderId="2" xfId="0" applyFont="1" applyBorder="1" applyAlignment="1">
      <alignment horizontal="left" wrapText="1"/>
    </xf>
    <xf numFmtId="164" fontId="17" fillId="0" borderId="2" xfId="0" applyNumberFormat="1" applyFont="1" applyBorder="1" applyAlignment="1">
      <alignment wrapText="1"/>
    </xf>
    <xf numFmtId="164" fontId="17" fillId="0" borderId="7" xfId="0" applyNumberFormat="1" applyFont="1" applyBorder="1" applyAlignment="1">
      <alignment wrapText="1"/>
    </xf>
    <xf numFmtId="14" fontId="17" fillId="0" borderId="7" xfId="0" applyNumberFormat="1" applyFont="1" applyBorder="1" applyAlignment="1">
      <alignment wrapText="1"/>
    </xf>
    <xf numFmtId="14" fontId="17" fillId="0" borderId="1" xfId="0" applyNumberFormat="1" applyFont="1" applyBorder="1" applyAlignment="1">
      <alignment horizontal="center" wrapText="1"/>
    </xf>
    <xf numFmtId="14" fontId="17" fillId="0" borderId="2" xfId="0" applyNumberFormat="1" applyFont="1" applyBorder="1" applyAlignment="1">
      <alignment horizontal="center" wrapText="1"/>
    </xf>
    <xf numFmtId="0" fontId="0" fillId="0" borderId="4" xfId="0" applyBorder="1" applyAlignment="1">
      <alignment horizontal="center"/>
    </xf>
    <xf numFmtId="0" fontId="17" fillId="0" borderId="4" xfId="0" applyFont="1" applyBorder="1" applyAlignment="1">
      <alignment horizontal="center"/>
    </xf>
    <xf numFmtId="14" fontId="17" fillId="0" borderId="4" xfId="0" applyNumberFormat="1" applyFont="1" applyBorder="1" applyAlignment="1">
      <alignment horizontal="center"/>
    </xf>
    <xf numFmtId="0" fontId="17" fillId="0" borderId="4" xfId="0" applyFont="1" applyBorder="1" applyAlignment="1">
      <alignment wrapText="1"/>
    </xf>
    <xf numFmtId="0" fontId="17" fillId="0" borderId="4" xfId="0" applyFont="1" applyBorder="1" applyAlignment="1">
      <alignment horizontal="left" wrapText="1"/>
    </xf>
    <xf numFmtId="164" fontId="17" fillId="0" borderId="4" xfId="0" applyNumberFormat="1" applyFont="1" applyBorder="1" applyAlignment="1">
      <alignment wrapText="1"/>
    </xf>
    <xf numFmtId="14" fontId="17" fillId="0" borderId="4" xfId="0" applyNumberFormat="1" applyFont="1" applyBorder="1" applyAlignment="1">
      <alignment wrapText="1"/>
    </xf>
    <xf numFmtId="14" fontId="19" fillId="0" borderId="0" xfId="0" applyNumberFormat="1" applyFont="1" applyAlignment="1">
      <alignment horizontal="left"/>
    </xf>
    <xf numFmtId="0" fontId="18" fillId="11" borderId="0" xfId="0" applyFont="1" applyFill="1"/>
    <xf numFmtId="0" fontId="18" fillId="5" borderId="0" xfId="0" applyFont="1" applyFill="1"/>
    <xf numFmtId="0" fontId="18" fillId="4" borderId="0" xfId="0" applyFont="1" applyFill="1"/>
    <xf numFmtId="0" fontId="18" fillId="3" borderId="0" xfId="0" applyFont="1" applyFill="1"/>
    <xf numFmtId="0" fontId="18" fillId="12" borderId="0" xfId="0" applyFont="1" applyFill="1"/>
    <xf numFmtId="0" fontId="18" fillId="13" borderId="0" xfId="0" applyFont="1" applyFill="1"/>
    <xf numFmtId="0" fontId="18" fillId="2" borderId="0" xfId="0" applyFont="1" applyFill="1"/>
    <xf numFmtId="0" fontId="18" fillId="8" borderId="0" xfId="0" applyFont="1" applyFill="1"/>
    <xf numFmtId="0" fontId="18" fillId="9" borderId="0" xfId="0" applyFont="1" applyFill="1"/>
    <xf numFmtId="0" fontId="18" fillId="10" borderId="0" xfId="0" applyFont="1" applyFill="1"/>
    <xf numFmtId="0" fontId="19" fillId="0" borderId="0" xfId="0" applyFont="1" applyBorder="1" applyAlignment="1">
      <alignment wrapText="1"/>
    </xf>
    <xf numFmtId="14" fontId="28" fillId="0" borderId="0" xfId="0" applyNumberFormat="1" applyFont="1" applyBorder="1"/>
    <xf numFmtId="0" fontId="28" fillId="0" borderId="0" xfId="0" quotePrefix="1" applyFont="1" applyBorder="1" applyAlignment="1">
      <alignment horizontal="right"/>
    </xf>
    <xf numFmtId="0" fontId="28" fillId="0" borderId="0" xfId="0" applyFont="1" applyBorder="1" applyAlignment="1">
      <alignment wrapText="1"/>
    </xf>
    <xf numFmtId="0" fontId="28" fillId="0" borderId="0" xfId="0" applyFont="1" applyBorder="1"/>
    <xf numFmtId="0" fontId="28" fillId="0" borderId="0" xfId="0" applyFont="1" applyBorder="1" applyAlignment="1">
      <alignment horizontal="right"/>
    </xf>
    <xf numFmtId="14" fontId="19" fillId="0" borderId="0" xfId="0" applyNumberFormat="1" applyFont="1" applyBorder="1"/>
    <xf numFmtId="0" fontId="28" fillId="0" borderId="0" xfId="0" applyFont="1" applyBorder="1" applyAlignment="1">
      <alignment horizontal="left"/>
    </xf>
    <xf numFmtId="0" fontId="19" fillId="0" borderId="0" xfId="0" quotePrefix="1" applyFont="1" applyBorder="1"/>
    <xf numFmtId="0" fontId="19" fillId="0" borderId="0" xfId="0" quotePrefix="1" applyFont="1"/>
    <xf numFmtId="14" fontId="19" fillId="0" borderId="0" xfId="0" quotePrefix="1" applyNumberFormat="1" applyFont="1" applyAlignment="1">
      <alignment horizontal="center"/>
    </xf>
    <xf numFmtId="0" fontId="19" fillId="0" borderId="0" xfId="0" applyFont="1" applyFill="1"/>
    <xf numFmtId="0" fontId="30" fillId="0" borderId="0" xfId="0" applyFont="1" applyBorder="1" applyAlignment="1">
      <alignment wrapText="1"/>
    </xf>
    <xf numFmtId="0" fontId="30" fillId="0" borderId="0" xfId="0" applyFont="1" applyAlignment="1">
      <alignment wrapText="1"/>
    </xf>
    <xf numFmtId="0" fontId="31" fillId="0" borderId="0" xfId="0" applyFont="1" applyBorder="1" applyAlignment="1">
      <alignment wrapText="1"/>
    </xf>
    <xf numFmtId="0" fontId="32" fillId="0" borderId="0" xfId="0" applyFont="1" applyBorder="1" applyAlignment="1">
      <alignment wrapText="1"/>
    </xf>
    <xf numFmtId="0" fontId="32" fillId="0" borderId="0" xfId="0" applyFont="1" applyAlignment="1">
      <alignment wrapText="1"/>
    </xf>
    <xf numFmtId="0" fontId="32" fillId="0" borderId="0" xfId="0" applyFont="1" applyBorder="1"/>
    <xf numFmtId="0" fontId="33" fillId="0" borderId="0" xfId="0" applyFont="1" applyBorder="1" applyAlignment="1">
      <alignment wrapText="1"/>
    </xf>
    <xf numFmtId="0" fontId="33" fillId="0" borderId="0" xfId="0" applyFont="1" applyAlignment="1">
      <alignment wrapText="1"/>
    </xf>
    <xf numFmtId="0" fontId="31" fillId="0" borderId="0" xfId="0" applyFont="1" applyAlignment="1">
      <alignment wrapText="1"/>
    </xf>
    <xf numFmtId="0" fontId="31" fillId="0" borderId="0" xfId="0" applyFont="1" applyBorder="1"/>
    <xf numFmtId="0" fontId="34" fillId="0" borderId="0" xfId="0" applyFont="1" applyAlignment="1">
      <alignment wrapText="1"/>
    </xf>
    <xf numFmtId="0" fontId="34" fillId="0" borderId="0" xfId="0" applyFont="1" applyBorder="1" applyAlignment="1">
      <alignment wrapText="1"/>
    </xf>
    <xf numFmtId="0" fontId="34" fillId="0" borderId="0" xfId="0" applyFont="1"/>
    <xf numFmtId="0" fontId="34" fillId="0" borderId="0" xfId="0" applyFont="1" applyBorder="1"/>
    <xf numFmtId="17" fontId="19" fillId="0" borderId="0" xfId="0" quotePrefix="1" applyNumberFormat="1" applyFont="1"/>
    <xf numFmtId="0" fontId="19" fillId="0" borderId="9" xfId="0" applyFont="1" applyBorder="1"/>
    <xf numFmtId="0" fontId="19" fillId="0" borderId="9" xfId="0" applyFont="1" applyBorder="1" applyAlignment="1">
      <alignment wrapText="1"/>
    </xf>
    <xf numFmtId="0" fontId="35" fillId="4" borderId="0" xfId="0" applyFont="1" applyFill="1"/>
    <xf numFmtId="0" fontId="18" fillId="14" borderId="0" xfId="0" applyFont="1" applyFill="1"/>
    <xf numFmtId="0" fontId="13" fillId="0" borderId="3" xfId="0" applyFont="1" applyBorder="1" applyAlignment="1">
      <alignment horizontal="center"/>
    </xf>
    <xf numFmtId="0" fontId="13" fillId="4" borderId="3" xfId="0" applyFont="1" applyFill="1" applyBorder="1" applyAlignment="1">
      <alignment horizontal="center"/>
    </xf>
    <xf numFmtId="14" fontId="13" fillId="5" borderId="3" xfId="0" applyNumberFormat="1" applyFont="1" applyFill="1" applyBorder="1" applyAlignment="1">
      <alignment horizontal="center"/>
    </xf>
    <xf numFmtId="14" fontId="13" fillId="6" borderId="3" xfId="0" applyNumberFormat="1" applyFont="1" applyFill="1" applyBorder="1" applyAlignment="1">
      <alignment horizontal="center"/>
    </xf>
    <xf numFmtId="0" fontId="16" fillId="3" borderId="3" xfId="0" applyFont="1" applyFill="1" applyBorder="1" applyAlignment="1">
      <alignment horizontal="center" wrapText="1"/>
    </xf>
    <xf numFmtId="0" fontId="16" fillId="2" borderId="3" xfId="0" applyFont="1" applyFill="1" applyBorder="1" applyAlignment="1">
      <alignment horizontal="center" wrapText="1"/>
    </xf>
    <xf numFmtId="164" fontId="16" fillId="0" borderId="3" xfId="0" applyNumberFormat="1" applyFont="1" applyBorder="1" applyAlignment="1">
      <alignment horizontal="center" wrapText="1"/>
    </xf>
    <xf numFmtId="0" fontId="19" fillId="0" borderId="9" xfId="0" applyFont="1" applyBorder="1" applyAlignment="1">
      <alignment horizontal="center"/>
    </xf>
    <xf numFmtId="0" fontId="43" fillId="0" borderId="0" xfId="0" applyFont="1"/>
    <xf numFmtId="0" fontId="19" fillId="15" borderId="0" xfId="0" applyFont="1" applyFill="1"/>
    <xf numFmtId="0" fontId="43" fillId="0" borderId="0" xfId="0" applyFont="1" applyFill="1"/>
    <xf numFmtId="14" fontId="18" fillId="2" borderId="0" xfId="0" applyNumberFormat="1" applyFont="1" applyFill="1" applyAlignment="1">
      <alignment horizontal="center"/>
    </xf>
    <xf numFmtId="14" fontId="43" fillId="0" borderId="0" xfId="0" applyNumberFormat="1" applyFont="1" applyAlignment="1">
      <alignment horizontal="center"/>
    </xf>
    <xf numFmtId="14" fontId="43" fillId="0" borderId="0" xfId="0" applyNumberFormat="1" applyFont="1" applyFill="1" applyAlignment="1">
      <alignment horizontal="center"/>
    </xf>
    <xf numFmtId="14" fontId="43" fillId="0" borderId="0" xfId="0" quotePrefix="1" applyNumberFormat="1" applyFont="1" applyAlignment="1">
      <alignment horizontal="center"/>
    </xf>
    <xf numFmtId="14" fontId="18" fillId="9" borderId="0" xfId="0" applyNumberFormat="1" applyFont="1" applyFill="1" applyAlignment="1">
      <alignment horizontal="center"/>
    </xf>
    <xf numFmtId="0" fontId="18" fillId="12" borderId="0" xfId="0" applyFont="1" applyFill="1" applyAlignment="1">
      <alignment horizontal="center"/>
    </xf>
    <xf numFmtId="14" fontId="19" fillId="15" borderId="0" xfId="0" applyNumberFormat="1" applyFont="1" applyFill="1" applyAlignment="1">
      <alignment horizontal="center"/>
    </xf>
    <xf numFmtId="0" fontId="44" fillId="0" borderId="0" xfId="0" applyFont="1"/>
    <xf numFmtId="0" fontId="19" fillId="16" borderId="0" xfId="0" applyFont="1" applyFill="1"/>
    <xf numFmtId="0" fontId="19" fillId="17" borderId="0" xfId="0" applyFont="1" applyFill="1"/>
    <xf numFmtId="0" fontId="19" fillId="16" borderId="0" xfId="0" applyFont="1" applyFill="1" applyAlignment="1">
      <alignment wrapText="1"/>
    </xf>
    <xf numFmtId="0" fontId="43" fillId="18" borderId="0" xfId="0" applyFont="1" applyFill="1"/>
    <xf numFmtId="0" fontId="43" fillId="19" borderId="0" xfId="0" applyFont="1" applyFill="1"/>
    <xf numFmtId="0" fontId="19" fillId="19" borderId="0" xfId="0" applyFont="1" applyFill="1"/>
    <xf numFmtId="0" fontId="43" fillId="17" borderId="0" xfId="0" applyFont="1" applyFill="1"/>
    <xf numFmtId="0" fontId="43" fillId="20" borderId="0" xfId="0" applyFont="1" applyFill="1"/>
    <xf numFmtId="0" fontId="43" fillId="21" borderId="0" xfId="0" applyFont="1" applyFill="1"/>
    <xf numFmtId="0" fontId="19" fillId="18" borderId="0" xfId="0" applyFont="1" applyFill="1"/>
    <xf numFmtId="0" fontId="43" fillId="22" borderId="0" xfId="0" applyFont="1" applyFill="1"/>
    <xf numFmtId="0" fontId="19" fillId="22" borderId="0" xfId="0" applyFont="1" applyFill="1"/>
    <xf numFmtId="0" fontId="19" fillId="20" borderId="0" xfId="0" applyFont="1" applyFill="1"/>
    <xf numFmtId="0" fontId="43" fillId="23" borderId="0" xfId="0" applyFont="1" applyFill="1"/>
    <xf numFmtId="0" fontId="19" fillId="23" borderId="0" xfId="0" applyFont="1" applyFill="1"/>
    <xf numFmtId="0" fontId="19" fillId="21" borderId="0" xfId="0" applyFont="1" applyFill="1"/>
    <xf numFmtId="0" fontId="43" fillId="15" borderId="0" xfId="0" applyFont="1" applyFill="1"/>
    <xf numFmtId="14" fontId="19" fillId="0" borderId="0" xfId="0" applyNumberFormat="1" applyFont="1" applyFill="1"/>
    <xf numFmtId="0" fontId="18" fillId="4" borderId="0" xfId="0" applyFont="1" applyFill="1" applyAlignment="1">
      <alignment wrapText="1"/>
    </xf>
    <xf numFmtId="0" fontId="18" fillId="3" borderId="0" xfId="0" applyFont="1" applyFill="1" applyAlignment="1">
      <alignment wrapText="1"/>
    </xf>
    <xf numFmtId="0" fontId="18" fillId="13" borderId="0" xfId="0" applyFont="1" applyFill="1" applyAlignment="1">
      <alignment wrapText="1"/>
    </xf>
    <xf numFmtId="14" fontId="19" fillId="0" borderId="0" xfId="0" quotePrefix="1" applyNumberFormat="1" applyFont="1" applyAlignment="1">
      <alignment wrapText="1"/>
    </xf>
    <xf numFmtId="0" fontId="18" fillId="14" borderId="0" xfId="0" applyFont="1" applyFill="1" applyAlignment="1">
      <alignment wrapText="1"/>
    </xf>
    <xf numFmtId="0" fontId="17" fillId="0" borderId="0" xfId="0" applyFont="1" applyBorder="1" applyAlignment="1">
      <alignment horizontal="center"/>
    </xf>
    <xf numFmtId="14" fontId="17" fillId="0" borderId="0" xfId="0" applyNumberFormat="1" applyFont="1" applyBorder="1" applyAlignment="1">
      <alignment horizontal="center"/>
    </xf>
    <xf numFmtId="0" fontId="17" fillId="0" borderId="0" xfId="0" applyFont="1" applyBorder="1" applyAlignment="1">
      <alignment wrapText="1"/>
    </xf>
    <xf numFmtId="0" fontId="17" fillId="0" borderId="0" xfId="0" applyFont="1" applyBorder="1" applyAlignment="1">
      <alignment horizontal="left" wrapText="1"/>
    </xf>
    <xf numFmtId="164" fontId="17" fillId="0" borderId="0" xfId="0" applyNumberFormat="1" applyFont="1" applyBorder="1" applyAlignment="1">
      <alignment wrapText="1"/>
    </xf>
    <xf numFmtId="14" fontId="17" fillId="0" borderId="0" xfId="0" applyNumberFormat="1" applyFont="1" applyBorder="1" applyAlignment="1">
      <alignment wrapText="1"/>
    </xf>
    <xf numFmtId="0" fontId="17" fillId="0" borderId="0" xfId="0" applyFont="1" applyFill="1" applyBorder="1" applyAlignment="1">
      <alignment wrapText="1"/>
    </xf>
    <xf numFmtId="14" fontId="17" fillId="0" borderId="0" xfId="0" quotePrefix="1" applyNumberFormat="1" applyFont="1" applyBorder="1" applyAlignment="1">
      <alignment wrapText="1"/>
    </xf>
    <xf numFmtId="164" fontId="17" fillId="0" borderId="0" xfId="0" quotePrefix="1" applyNumberFormat="1" applyFont="1" applyBorder="1" applyAlignment="1">
      <alignment wrapText="1"/>
    </xf>
    <xf numFmtId="1" fontId="0" fillId="0" borderId="0" xfId="0" applyNumberFormat="1"/>
    <xf numFmtId="14" fontId="0" fillId="0" borderId="9" xfId="0" applyNumberFormat="1" applyBorder="1"/>
    <xf numFmtId="0" fontId="17" fillId="0" borderId="9" xfId="0" applyFont="1" applyFill="1" applyBorder="1" applyAlignment="1">
      <alignment wrapText="1"/>
    </xf>
    <xf numFmtId="1" fontId="0" fillId="0" borderId="9" xfId="0" applyNumberFormat="1" applyBorder="1"/>
    <xf numFmtId="14" fontId="17" fillId="0" borderId="0" xfId="0" applyNumberFormat="1" applyFont="1" applyBorder="1" applyAlignment="1">
      <alignment horizontal="left"/>
    </xf>
    <xf numFmtId="14" fontId="17" fillId="0" borderId="9" xfId="0" applyNumberFormat="1" applyFont="1" applyBorder="1" applyAlignment="1">
      <alignment horizontal="center"/>
    </xf>
    <xf numFmtId="0" fontId="17" fillId="0" borderId="9" xfId="0" applyNumberFormat="1" applyFont="1" applyBorder="1" applyAlignment="1">
      <alignment horizontal="center"/>
    </xf>
    <xf numFmtId="0" fontId="16" fillId="8" borderId="0" xfId="0" applyFont="1" applyFill="1" applyAlignment="1">
      <alignment wrapText="1"/>
    </xf>
    <xf numFmtId="0" fontId="17" fillId="0" borderId="0" xfId="0" applyFont="1" applyAlignment="1">
      <alignment wrapText="1"/>
    </xf>
    <xf numFmtId="0" fontId="17" fillId="0" borderId="0" xfId="0" applyFont="1" applyBorder="1"/>
    <xf numFmtId="0" fontId="17" fillId="15" borderId="0" xfId="0" applyFont="1" applyFill="1" applyBorder="1" applyAlignment="1">
      <alignment horizontal="center"/>
    </xf>
    <xf numFmtId="0" fontId="17" fillId="0" borderId="0" xfId="0" applyFont="1" applyBorder="1" applyAlignment="1"/>
    <xf numFmtId="14" fontId="17" fillId="24" borderId="0" xfId="0" applyNumberFormat="1" applyFont="1" applyFill="1" applyBorder="1" applyAlignment="1">
      <alignment horizontal="center"/>
    </xf>
    <xf numFmtId="0" fontId="17" fillId="25" borderId="0" xfId="0" applyFont="1" applyFill="1" applyBorder="1" applyAlignment="1">
      <alignment horizontal="center"/>
    </xf>
    <xf numFmtId="0" fontId="17" fillId="24" borderId="0" xfId="0" applyFont="1" applyFill="1" applyBorder="1" applyAlignment="1">
      <alignment wrapText="1"/>
    </xf>
    <xf numFmtId="0" fontId="17" fillId="24" borderId="0" xfId="0" applyFont="1" applyFill="1" applyBorder="1" applyAlignment="1">
      <alignment horizontal="left" wrapText="1"/>
    </xf>
    <xf numFmtId="164" fontId="17" fillId="24" borderId="0" xfId="0" applyNumberFormat="1" applyFont="1" applyFill="1" applyBorder="1" applyAlignment="1">
      <alignment wrapText="1"/>
    </xf>
    <xf numFmtId="14" fontId="17" fillId="24" borderId="0" xfId="0" applyNumberFormat="1" applyFont="1" applyFill="1" applyBorder="1" applyAlignment="1">
      <alignment wrapText="1"/>
    </xf>
    <xf numFmtId="0" fontId="19" fillId="24" borderId="0" xfId="0" applyFont="1" applyFill="1"/>
    <xf numFmtId="0" fontId="22" fillId="0" borderId="0" xfId="0" applyFont="1" applyAlignment="1">
      <alignment wrapText="1"/>
    </xf>
    <xf numFmtId="164" fontId="18" fillId="12" borderId="9" xfId="0" applyNumberFormat="1" applyFont="1" applyFill="1" applyBorder="1" applyAlignment="1">
      <alignment horizontal="center"/>
    </xf>
    <xf numFmtId="0" fontId="18" fillId="11" borderId="9" xfId="0" applyFont="1" applyFill="1" applyBorder="1" applyAlignment="1">
      <alignment horizontal="left"/>
    </xf>
    <xf numFmtId="0" fontId="18" fillId="11" borderId="9" xfId="0" applyFont="1" applyFill="1" applyBorder="1" applyAlignment="1">
      <alignment horizontal="center"/>
    </xf>
    <xf numFmtId="0" fontId="18" fillId="14" borderId="9" xfId="0" applyFont="1" applyFill="1" applyBorder="1" applyAlignment="1">
      <alignment wrapText="1"/>
    </xf>
    <xf numFmtId="0" fontId="18" fillId="3" borderId="9" xfId="0" applyFont="1" applyFill="1" applyBorder="1" applyAlignment="1">
      <alignment wrapText="1"/>
    </xf>
    <xf numFmtId="0" fontId="18" fillId="5" borderId="9" xfId="0" applyFont="1" applyFill="1" applyBorder="1"/>
    <xf numFmtId="0" fontId="18" fillId="15" borderId="9" xfId="0" applyFont="1" applyFill="1" applyBorder="1"/>
    <xf numFmtId="0" fontId="18" fillId="13" borderId="9" xfId="0" applyFont="1" applyFill="1" applyBorder="1" applyAlignment="1">
      <alignment wrapText="1"/>
    </xf>
    <xf numFmtId="14" fontId="18" fillId="9" borderId="9" xfId="0" applyNumberFormat="1" applyFont="1" applyFill="1" applyBorder="1" applyAlignment="1">
      <alignment horizontal="center"/>
    </xf>
    <xf numFmtId="14" fontId="18" fillId="2" borderId="9" xfId="0" applyNumberFormat="1" applyFont="1" applyFill="1" applyBorder="1" applyAlignment="1">
      <alignment horizontal="center"/>
    </xf>
    <xf numFmtId="0" fontId="16" fillId="8" borderId="9" xfId="0" applyFont="1" applyFill="1" applyBorder="1" applyAlignment="1">
      <alignment wrapText="1"/>
    </xf>
    <xf numFmtId="0" fontId="18" fillId="10" borderId="9" xfId="0" applyFont="1" applyFill="1" applyBorder="1"/>
    <xf numFmtId="0" fontId="29" fillId="0" borderId="0" xfId="0" applyFont="1" applyFill="1"/>
    <xf numFmtId="14" fontId="17" fillId="0" borderId="2" xfId="0" applyNumberFormat="1" applyFont="1" applyBorder="1" applyAlignment="1">
      <alignment horizontal="right"/>
    </xf>
    <xf numFmtId="0" fontId="17" fillId="0" borderId="2" xfId="0" applyFont="1" applyBorder="1"/>
    <xf numFmtId="0" fontId="17" fillId="0" borderId="2" xfId="0" applyFont="1" applyFill="1" applyBorder="1"/>
    <xf numFmtId="0" fontId="17" fillId="0" borderId="2" xfId="0" applyFont="1" applyFill="1" applyBorder="1" applyAlignment="1">
      <alignment wrapText="1"/>
    </xf>
    <xf numFmtId="14" fontId="17" fillId="25" borderId="2" xfId="0" applyNumberFormat="1" applyFont="1" applyFill="1" applyBorder="1" applyAlignment="1">
      <alignment horizontal="right" wrapText="1"/>
    </xf>
    <xf numFmtId="14" fontId="17" fillId="26" borderId="2" xfId="0" applyNumberFormat="1" applyFont="1" applyFill="1" applyBorder="1" applyAlignment="1">
      <alignment horizontal="right"/>
    </xf>
    <xf numFmtId="14" fontId="17" fillId="27" borderId="2" xfId="0" applyNumberFormat="1" applyFont="1" applyFill="1" applyBorder="1" applyAlignment="1">
      <alignment horizontal="center"/>
    </xf>
    <xf numFmtId="0" fontId="17" fillId="25" borderId="2" xfId="0" applyFont="1" applyFill="1" applyBorder="1"/>
    <xf numFmtId="14" fontId="0" fillId="0" borderId="2" xfId="0" applyNumberFormat="1" applyBorder="1"/>
    <xf numFmtId="0" fontId="0" fillId="0" borderId="0" xfId="0" applyAlignment="1">
      <alignment wrapText="1"/>
    </xf>
    <xf numFmtId="0" fontId="37" fillId="25" borderId="0" xfId="0" applyFont="1" applyFill="1"/>
    <xf numFmtId="164" fontId="18" fillId="12" borderId="9" xfId="0" applyNumberFormat="1" applyFont="1" applyFill="1" applyBorder="1" applyAlignment="1">
      <alignment horizontal="left"/>
    </xf>
    <xf numFmtId="0" fontId="0" fillId="0" borderId="0" xfId="0" applyAlignment="1">
      <alignment horizontal="left"/>
    </xf>
    <xf numFmtId="14" fontId="0" fillId="0" borderId="1" xfId="0" applyNumberFormat="1" applyBorder="1"/>
    <xf numFmtId="0" fontId="0" fillId="0" borderId="1" xfId="0" applyBorder="1"/>
    <xf numFmtId="0" fontId="0" fillId="0" borderId="1" xfId="0" applyBorder="1" applyAlignment="1">
      <alignment wrapText="1"/>
    </xf>
    <xf numFmtId="168" fontId="0" fillId="0" borderId="1" xfId="1" applyNumberFormat="1" applyFont="1" applyBorder="1"/>
    <xf numFmtId="0" fontId="0" fillId="0" borderId="2" xfId="0" applyBorder="1"/>
    <xf numFmtId="0" fontId="0" fillId="0" borderId="2" xfId="0" applyBorder="1" applyAlignment="1">
      <alignment wrapText="1"/>
    </xf>
    <xf numFmtId="168" fontId="0" fillId="0" borderId="2" xfId="1" applyNumberFormat="1" applyFont="1" applyBorder="1"/>
    <xf numFmtId="0" fontId="29" fillId="0" borderId="2" xfId="0" applyFont="1" applyBorder="1"/>
    <xf numFmtId="0" fontId="29" fillId="0" borderId="2" xfId="0" applyFont="1" applyBorder="1" applyAlignment="1">
      <alignment wrapText="1"/>
    </xf>
    <xf numFmtId="14" fontId="29" fillId="0" borderId="2" xfId="0" applyNumberFormat="1" applyFont="1" applyBorder="1"/>
    <xf numFmtId="14" fontId="0" fillId="28" borderId="2" xfId="0" applyNumberFormat="1" applyFill="1" applyBorder="1"/>
    <xf numFmtId="0" fontId="29" fillId="28" borderId="2" xfId="0" applyFont="1" applyFill="1" applyBorder="1"/>
    <xf numFmtId="0" fontId="0" fillId="28" borderId="2" xfId="0" applyFill="1" applyBorder="1"/>
    <xf numFmtId="0" fontId="0" fillId="28" borderId="2" xfId="0" applyFill="1" applyBorder="1" applyAlignment="1">
      <alignment wrapText="1"/>
    </xf>
    <xf numFmtId="14" fontId="45" fillId="0" borderId="2" xfId="0" applyNumberFormat="1" applyFont="1" applyBorder="1"/>
    <xf numFmtId="0" fontId="45" fillId="0" borderId="2" xfId="0" applyFont="1" applyBorder="1"/>
    <xf numFmtId="0" fontId="45" fillId="0" borderId="2" xfId="0" applyFont="1" applyBorder="1" applyAlignment="1">
      <alignment wrapText="1"/>
    </xf>
    <xf numFmtId="14" fontId="0" fillId="25" borderId="2" xfId="0" applyNumberFormat="1" applyFill="1" applyBorder="1"/>
    <xf numFmtId="0" fontId="29" fillId="25" borderId="2" xfId="0" applyFont="1" applyFill="1" applyBorder="1"/>
    <xf numFmtId="0" fontId="0" fillId="25" borderId="2" xfId="0" applyFill="1" applyBorder="1"/>
    <xf numFmtId="0" fontId="0" fillId="25" borderId="2" xfId="0" applyFill="1" applyBorder="1" applyAlignment="1">
      <alignment wrapText="1"/>
    </xf>
    <xf numFmtId="0" fontId="46" fillId="0" borderId="2" xfId="0" applyFont="1" applyBorder="1"/>
    <xf numFmtId="14" fontId="0" fillId="24" borderId="2" xfId="0" applyNumberFormat="1" applyFill="1" applyBorder="1"/>
    <xf numFmtId="0" fontId="0" fillId="24" borderId="2" xfId="0" applyFill="1" applyBorder="1"/>
    <xf numFmtId="0" fontId="0" fillId="24" borderId="2" xfId="0" applyFill="1" applyBorder="1" applyAlignment="1">
      <alignment wrapText="1"/>
    </xf>
    <xf numFmtId="14" fontId="29" fillId="0" borderId="2" xfId="0" applyNumberFormat="1" applyFont="1" applyFill="1" applyBorder="1"/>
    <xf numFmtId="0" fontId="29" fillId="0" borderId="2" xfId="0" applyFont="1" applyFill="1" applyBorder="1"/>
    <xf numFmtId="0" fontId="29" fillId="0" borderId="2" xfId="0" applyFont="1" applyFill="1" applyBorder="1" applyAlignment="1">
      <alignment wrapText="1"/>
    </xf>
    <xf numFmtId="14" fontId="47" fillId="0" borderId="2" xfId="0" applyNumberFormat="1" applyFont="1" applyBorder="1"/>
    <xf numFmtId="0" fontId="47" fillId="0" borderId="2" xfId="0" applyFont="1" applyBorder="1"/>
    <xf numFmtId="0" fontId="47" fillId="0" borderId="2" xfId="0" applyFont="1" applyBorder="1" applyAlignment="1">
      <alignment wrapText="1"/>
    </xf>
    <xf numFmtId="0" fontId="0" fillId="0" borderId="7" xfId="0" applyBorder="1"/>
    <xf numFmtId="0" fontId="0" fillId="0" borderId="7" xfId="0" applyBorder="1" applyAlignment="1">
      <alignment wrapText="1"/>
    </xf>
    <xf numFmtId="14" fontId="17" fillId="0" borderId="2" xfId="0" applyNumberFormat="1" applyFont="1" applyBorder="1"/>
    <xf numFmtId="0" fontId="29" fillId="28" borderId="2" xfId="0" applyFont="1" applyFill="1" applyBorder="1" applyAlignment="1">
      <alignment wrapText="1"/>
    </xf>
    <xf numFmtId="14" fontId="29" fillId="25" borderId="2" xfId="0" applyNumberFormat="1" applyFont="1" applyFill="1" applyBorder="1"/>
    <xf numFmtId="0" fontId="29" fillId="25" borderId="2" xfId="0" applyFont="1" applyFill="1" applyBorder="1" applyAlignment="1">
      <alignment wrapText="1"/>
    </xf>
    <xf numFmtId="0" fontId="0" fillId="15" borderId="2" xfId="0" applyFill="1" applyBorder="1"/>
    <xf numFmtId="0" fontId="17" fillId="0" borderId="8" xfId="0" applyFont="1" applyBorder="1"/>
    <xf numFmtId="14" fontId="0" fillId="0" borderId="2" xfId="0" quotePrefix="1" applyNumberFormat="1" applyBorder="1"/>
    <xf numFmtId="168" fontId="29" fillId="0" borderId="2" xfId="1" applyNumberFormat="1" applyFont="1" applyBorder="1"/>
    <xf numFmtId="14" fontId="19" fillId="0" borderId="2" xfId="0" applyNumberFormat="1" applyFont="1" applyBorder="1" applyAlignment="1">
      <alignment horizontal="center"/>
    </xf>
    <xf numFmtId="14" fontId="19" fillId="0" borderId="7" xfId="0" applyNumberFormat="1" applyFont="1" applyBorder="1" applyAlignment="1">
      <alignment horizontal="center"/>
    </xf>
    <xf numFmtId="0" fontId="0" fillId="0" borderId="3" xfId="0" applyBorder="1"/>
    <xf numFmtId="0" fontId="0" fillId="0" borderId="3" xfId="0" applyBorder="1" applyAlignment="1">
      <alignment wrapText="1"/>
    </xf>
    <xf numFmtId="14" fontId="0" fillId="0" borderId="3" xfId="0" applyNumberFormat="1" applyBorder="1"/>
    <xf numFmtId="0" fontId="0" fillId="0" borderId="0" xfId="0" applyBorder="1" applyAlignment="1">
      <alignment wrapText="1"/>
    </xf>
    <xf numFmtId="14" fontId="0" fillId="0" borderId="0" xfId="0" applyNumberFormat="1" applyBorder="1"/>
    <xf numFmtId="0" fontId="0" fillId="0" borderId="0" xfId="0" applyFill="1"/>
    <xf numFmtId="0" fontId="47" fillId="0" borderId="0" xfId="0" applyFont="1" applyFill="1"/>
    <xf numFmtId="0" fontId="45" fillId="0" borderId="0" xfId="0" applyFont="1" applyFill="1"/>
    <xf numFmtId="0" fontId="17" fillId="0" borderId="8" xfId="0" applyFont="1" applyFill="1" applyBorder="1"/>
    <xf numFmtId="0" fontId="48" fillId="0" borderId="0" xfId="0" applyFont="1" applyFill="1"/>
    <xf numFmtId="0" fontId="17" fillId="0" borderId="0" xfId="0" applyFont="1" applyFill="1" applyBorder="1"/>
    <xf numFmtId="0" fontId="0" fillId="0" borderId="0" xfId="0" applyFill="1" applyBorder="1"/>
    <xf numFmtId="164" fontId="37" fillId="25" borderId="1" xfId="0" applyNumberFormat="1" applyFont="1" applyFill="1" applyBorder="1" applyAlignment="1">
      <alignment horizontal="left"/>
    </xf>
    <xf numFmtId="0" fontId="37" fillId="0" borderId="1" xfId="0" applyFont="1" applyBorder="1"/>
    <xf numFmtId="0" fontId="37" fillId="25" borderId="1" xfId="0" applyFont="1" applyFill="1" applyBorder="1" applyAlignment="1">
      <alignment horizontal="center"/>
    </xf>
    <xf numFmtId="0" fontId="37" fillId="25" borderId="1" xfId="0" applyFont="1" applyFill="1" applyBorder="1" applyAlignment="1">
      <alignment wrapText="1"/>
    </xf>
    <xf numFmtId="0" fontId="37" fillId="25" borderId="1" xfId="0" applyFont="1" applyFill="1" applyBorder="1"/>
    <xf numFmtId="14" fontId="37" fillId="25" borderId="1" xfId="0" applyNumberFormat="1" applyFont="1" applyFill="1" applyBorder="1" applyAlignment="1">
      <alignment horizontal="center"/>
    </xf>
    <xf numFmtId="168" fontId="37" fillId="25" borderId="1" xfId="1" applyNumberFormat="1" applyFont="1" applyFill="1" applyBorder="1" applyAlignment="1">
      <alignment horizontal="center"/>
    </xf>
    <xf numFmtId="164" fontId="37" fillId="25" borderId="2" xfId="0" applyNumberFormat="1" applyFont="1" applyFill="1" applyBorder="1" applyAlignment="1">
      <alignment horizontal="left"/>
    </xf>
    <xf numFmtId="0" fontId="37" fillId="0" borderId="2" xfId="0" applyFont="1" applyBorder="1"/>
    <xf numFmtId="0" fontId="37" fillId="25" borderId="2" xfId="0" applyFont="1" applyFill="1" applyBorder="1" applyAlignment="1">
      <alignment horizontal="center"/>
    </xf>
    <xf numFmtId="0" fontId="37" fillId="25" borderId="2" xfId="0" applyFont="1" applyFill="1" applyBorder="1" applyAlignment="1">
      <alignment wrapText="1"/>
    </xf>
    <xf numFmtId="0" fontId="37" fillId="25" borderId="2" xfId="0" applyFont="1" applyFill="1" applyBorder="1"/>
    <xf numFmtId="14" fontId="37" fillId="25" borderId="2" xfId="0" applyNumberFormat="1" applyFont="1" applyFill="1" applyBorder="1" applyAlignment="1">
      <alignment horizontal="center"/>
    </xf>
    <xf numFmtId="168" fontId="37" fillId="25" borderId="2" xfId="1" applyNumberFormat="1" applyFont="1" applyFill="1" applyBorder="1" applyAlignment="1">
      <alignment horizontal="center"/>
    </xf>
    <xf numFmtId="14" fontId="0" fillId="0" borderId="2" xfId="0" applyNumberFormat="1" applyBorder="1" applyAlignment="1">
      <alignment horizontal="left"/>
    </xf>
    <xf numFmtId="0" fontId="0" fillId="0" borderId="2" xfId="0" applyBorder="1" applyAlignment="1">
      <alignment horizontal="left"/>
    </xf>
    <xf numFmtId="0" fontId="19" fillId="0" borderId="2" xfId="0" applyFont="1" applyBorder="1" applyAlignment="1">
      <alignment wrapText="1"/>
    </xf>
    <xf numFmtId="0" fontId="0" fillId="0" borderId="2" xfId="0" quotePrefix="1" applyBorder="1"/>
    <xf numFmtId="168" fontId="37" fillId="25" borderId="2" xfId="1" applyNumberFormat="1" applyFont="1" applyFill="1" applyBorder="1" applyAlignment="1">
      <alignment horizontal="center" wrapText="1"/>
    </xf>
    <xf numFmtId="0" fontId="0" fillId="0" borderId="7" xfId="0" applyBorder="1" applyAlignment="1">
      <alignment horizontal="left"/>
    </xf>
    <xf numFmtId="0" fontId="18" fillId="4" borderId="11" xfId="0" applyFont="1" applyFill="1" applyBorder="1" applyAlignment="1">
      <alignment wrapText="1"/>
    </xf>
    <xf numFmtId="0" fontId="18" fillId="4" borderId="12" xfId="0" applyFont="1" applyFill="1" applyBorder="1"/>
    <xf numFmtId="0" fontId="37" fillId="25" borderId="23" xfId="0" applyFont="1" applyFill="1" applyBorder="1" applyAlignment="1">
      <alignment wrapText="1"/>
    </xf>
    <xf numFmtId="0" fontId="37" fillId="25" borderId="10" xfId="0" applyFont="1" applyFill="1" applyBorder="1"/>
    <xf numFmtId="0" fontId="37" fillId="25" borderId="24" xfId="0" applyFont="1" applyFill="1" applyBorder="1" applyAlignment="1">
      <alignment wrapText="1"/>
    </xf>
    <xf numFmtId="0" fontId="37" fillId="25" borderId="8" xfId="0" applyFont="1" applyFill="1" applyBorder="1"/>
    <xf numFmtId="0" fontId="0" fillId="0" borderId="24" xfId="0" applyBorder="1"/>
    <xf numFmtId="0" fontId="0" fillId="0" borderId="8" xfId="0" applyBorder="1"/>
    <xf numFmtId="0" fontId="29" fillId="0" borderId="24" xfId="0" applyFont="1" applyBorder="1"/>
    <xf numFmtId="0" fontId="29" fillId="0" borderId="8" xfId="0" applyFont="1" applyBorder="1"/>
    <xf numFmtId="0" fontId="29" fillId="0" borderId="8" xfId="0" applyFont="1" applyFill="1" applyBorder="1"/>
    <xf numFmtId="0" fontId="29" fillId="0" borderId="24" xfId="0" applyFont="1" applyFill="1" applyBorder="1"/>
    <xf numFmtId="0" fontId="0" fillId="0" borderId="25" xfId="0" applyBorder="1"/>
    <xf numFmtId="0" fontId="0" fillId="0" borderId="26" xfId="0" applyBorder="1"/>
    <xf numFmtId="0" fontId="0" fillId="0" borderId="23" xfId="0" applyBorder="1"/>
    <xf numFmtId="0" fontId="0" fillId="0" borderId="10" xfId="0" applyBorder="1"/>
    <xf numFmtId="0" fontId="0" fillId="25" borderId="24" xfId="0" applyFill="1" applyBorder="1"/>
    <xf numFmtId="0" fontId="0" fillId="25" borderId="8" xfId="0" applyFill="1" applyBorder="1"/>
    <xf numFmtId="0" fontId="0" fillId="28" borderId="24" xfId="0" applyFill="1" applyBorder="1"/>
    <xf numFmtId="0" fontId="0" fillId="28" borderId="8" xfId="0" applyFill="1" applyBorder="1"/>
    <xf numFmtId="0" fontId="45" fillId="0" borderId="24" xfId="0" applyFont="1" applyBorder="1"/>
    <xf numFmtId="0" fontId="45" fillId="0" borderId="8" xfId="0" applyFont="1" applyBorder="1"/>
    <xf numFmtId="0" fontId="17" fillId="0" borderId="24" xfId="0" applyFont="1" applyBorder="1"/>
    <xf numFmtId="0" fontId="0" fillId="24" borderId="24" xfId="0" applyFill="1" applyBorder="1"/>
    <xf numFmtId="0" fontId="0" fillId="24" borderId="8" xfId="0" applyFill="1" applyBorder="1"/>
    <xf numFmtId="0" fontId="47" fillId="0" borderId="24" xfId="0" applyFont="1" applyBorder="1"/>
    <xf numFmtId="0" fontId="47" fillId="0" borderId="8" xfId="0" applyFont="1" applyBorder="1"/>
    <xf numFmtId="0" fontId="29" fillId="28" borderId="24" xfId="0" applyFont="1" applyFill="1" applyBorder="1"/>
    <xf numFmtId="0" fontId="29" fillId="28" borderId="8" xfId="0" applyFont="1" applyFill="1" applyBorder="1"/>
    <xf numFmtId="0" fontId="29" fillId="25" borderId="24" xfId="0" applyFont="1" applyFill="1" applyBorder="1"/>
    <xf numFmtId="0" fontId="29" fillId="25" borderId="8" xfId="0" applyFont="1" applyFill="1" applyBorder="1"/>
    <xf numFmtId="0" fontId="0" fillId="15" borderId="24" xfId="0" applyFill="1" applyBorder="1"/>
    <xf numFmtId="0" fontId="0" fillId="15" borderId="8" xfId="0" applyFill="1" applyBorder="1"/>
    <xf numFmtId="0" fontId="19" fillId="0" borderId="24" xfId="0" applyFont="1" applyBorder="1"/>
    <xf numFmtId="0" fontId="19" fillId="0" borderId="8" xfId="0" applyFont="1" applyBorder="1"/>
    <xf numFmtId="0" fontId="19" fillId="0" borderId="25" xfId="0" applyFont="1" applyBorder="1"/>
    <xf numFmtId="0" fontId="19" fillId="0" borderId="26" xfId="0" applyFont="1" applyBorder="1"/>
    <xf numFmtId="0" fontId="49" fillId="0" borderId="0" xfId="0" applyFont="1" applyAlignment="1">
      <alignment wrapText="1"/>
    </xf>
    <xf numFmtId="0" fontId="18" fillId="15" borderId="9" xfId="0" applyFont="1" applyFill="1" applyBorder="1" applyAlignment="1">
      <alignment wrapText="1"/>
    </xf>
    <xf numFmtId="0" fontId="29" fillId="15" borderId="2" xfId="0" applyFont="1" applyFill="1" applyBorder="1"/>
    <xf numFmtId="0" fontId="37" fillId="15" borderId="2" xfId="0" applyFont="1" applyFill="1" applyBorder="1" applyAlignment="1">
      <alignment wrapText="1"/>
    </xf>
    <xf numFmtId="0" fontId="37" fillId="15" borderId="2" xfId="0" applyFont="1" applyFill="1" applyBorder="1"/>
    <xf numFmtId="14" fontId="0" fillId="15" borderId="2" xfId="0" applyNumberFormat="1" applyFill="1" applyBorder="1"/>
    <xf numFmtId="168" fontId="37" fillId="15" borderId="2" xfId="1" applyNumberFormat="1" applyFont="1" applyFill="1" applyBorder="1" applyAlignment="1">
      <alignment horizontal="center"/>
    </xf>
    <xf numFmtId="0" fontId="0" fillId="15" borderId="0" xfId="0" applyFill="1"/>
    <xf numFmtId="0" fontId="29" fillId="15" borderId="24" xfId="0" applyFont="1" applyFill="1" applyBorder="1"/>
    <xf numFmtId="0" fontId="29" fillId="15" borderId="8" xfId="0" applyFont="1" applyFill="1" applyBorder="1"/>
    <xf numFmtId="0" fontId="0" fillId="15" borderId="2" xfId="0" applyFill="1" applyBorder="1" applyAlignment="1">
      <alignment wrapText="1"/>
    </xf>
    <xf numFmtId="14" fontId="0" fillId="15" borderId="2" xfId="0" applyNumberFormat="1" applyFill="1" applyBorder="1" applyAlignment="1">
      <alignment horizontal="left"/>
    </xf>
    <xf numFmtId="14" fontId="45" fillId="27" borderId="2" xfId="0" applyNumberFormat="1" applyFont="1" applyFill="1" applyBorder="1" applyAlignment="1">
      <alignment horizontal="left"/>
    </xf>
    <xf numFmtId="0" fontId="45" fillId="27" borderId="2" xfId="0" applyFont="1" applyFill="1" applyBorder="1"/>
    <xf numFmtId="0" fontId="45" fillId="27" borderId="24" xfId="0" applyFont="1" applyFill="1" applyBorder="1"/>
    <xf numFmtId="0" fontId="45" fillId="27" borderId="8" xfId="0" applyFont="1" applyFill="1" applyBorder="1"/>
    <xf numFmtId="0" fontId="45" fillId="27" borderId="2" xfId="0" applyFont="1" applyFill="1" applyBorder="1" applyAlignment="1">
      <alignment wrapText="1"/>
    </xf>
    <xf numFmtId="0" fontId="0" fillId="27" borderId="2" xfId="0" applyFill="1" applyBorder="1" applyAlignment="1">
      <alignment wrapText="1"/>
    </xf>
    <xf numFmtId="14" fontId="0" fillId="27" borderId="2" xfId="0" applyNumberFormat="1" applyFill="1" applyBorder="1"/>
    <xf numFmtId="0" fontId="0" fillId="27" borderId="2" xfId="0" applyFill="1" applyBorder="1"/>
    <xf numFmtId="0" fontId="18" fillId="11" borderId="9" xfId="0" applyFont="1" applyFill="1" applyBorder="1" applyAlignment="1">
      <alignment horizontal="left" wrapText="1"/>
    </xf>
    <xf numFmtId="14" fontId="0" fillId="0" borderId="2" xfId="0" applyNumberFormat="1" applyBorder="1" applyAlignment="1">
      <alignment wrapText="1"/>
    </xf>
    <xf numFmtId="0" fontId="18" fillId="11" borderId="9" xfId="0" applyFont="1" applyFill="1" applyBorder="1" applyAlignment="1">
      <alignment horizontal="center" wrapText="1"/>
    </xf>
    <xf numFmtId="0" fontId="0" fillId="0" borderId="24" xfId="0" applyBorder="1" applyAlignment="1">
      <alignment wrapText="1"/>
    </xf>
    <xf numFmtId="0" fontId="18" fillId="5" borderId="9" xfId="0" applyFont="1" applyFill="1" applyBorder="1" applyAlignment="1">
      <alignment wrapText="1"/>
    </xf>
    <xf numFmtId="0" fontId="29" fillId="0" borderId="24" xfId="0" applyFont="1" applyBorder="1" applyAlignment="1">
      <alignment wrapText="1"/>
    </xf>
    <xf numFmtId="14" fontId="0" fillId="15" borderId="2" xfId="0" quotePrefix="1" applyNumberFormat="1" applyFill="1" applyBorder="1"/>
    <xf numFmtId="168" fontId="37" fillId="15" borderId="2" xfId="1" applyNumberFormat="1" applyFont="1" applyFill="1" applyBorder="1" applyAlignment="1">
      <alignment horizontal="center" wrapText="1"/>
    </xf>
    <xf numFmtId="14" fontId="17" fillId="0" borderId="27" xfId="0" applyNumberFormat="1" applyFont="1" applyFill="1" applyBorder="1" applyAlignment="1">
      <alignment horizontal="left" vertical="center" wrapText="1"/>
    </xf>
    <xf numFmtId="14" fontId="17" fillId="0" borderId="28" xfId="0" applyNumberFormat="1" applyFont="1" applyFill="1" applyBorder="1" applyAlignment="1">
      <alignment horizontal="center" vertical="center" wrapText="1"/>
    </xf>
    <xf numFmtId="0" fontId="17" fillId="0" borderId="28" xfId="0" applyFont="1" applyFill="1" applyBorder="1" applyAlignment="1">
      <alignment vertical="center" wrapText="1"/>
    </xf>
    <xf numFmtId="0" fontId="17" fillId="0" borderId="28" xfId="0" applyFont="1" applyFill="1" applyBorder="1" applyAlignment="1">
      <alignment horizontal="left" vertical="center" wrapText="1"/>
    </xf>
    <xf numFmtId="164" fontId="17" fillId="0" borderId="28" xfId="0" applyNumberFormat="1" applyFont="1" applyFill="1" applyBorder="1" applyAlignment="1">
      <alignment vertical="center" wrapText="1"/>
    </xf>
    <xf numFmtId="14" fontId="19" fillId="0" borderId="29" xfId="2" applyNumberFormat="1" applyFont="1" applyBorder="1" applyAlignment="1">
      <alignment horizontal="left" wrapText="1"/>
    </xf>
    <xf numFmtId="0" fontId="19" fillId="0" borderId="30" xfId="2" applyFont="1" applyBorder="1" applyAlignment="1">
      <alignment wrapText="1"/>
    </xf>
    <xf numFmtId="14" fontId="19" fillId="0" borderId="30" xfId="2" applyNumberFormat="1" applyFont="1" applyBorder="1" applyAlignment="1">
      <alignment wrapText="1"/>
    </xf>
    <xf numFmtId="0" fontId="44" fillId="0" borderId="30" xfId="0" applyFont="1" applyBorder="1" applyAlignment="1">
      <alignment wrapText="1"/>
    </xf>
    <xf numFmtId="0" fontId="19" fillId="29" borderId="30" xfId="2" applyFont="1" applyFill="1" applyBorder="1" applyAlignment="1">
      <alignment wrapText="1"/>
    </xf>
    <xf numFmtId="0" fontId="19" fillId="30" borderId="30" xfId="2" applyFont="1" applyFill="1" applyBorder="1" applyAlignment="1">
      <alignment wrapText="1"/>
    </xf>
    <xf numFmtId="0" fontId="19" fillId="25" borderId="30" xfId="2" applyFont="1" applyFill="1" applyBorder="1" applyAlignment="1">
      <alignment wrapText="1"/>
    </xf>
    <xf numFmtId="14" fontId="44" fillId="0" borderId="29" xfId="0" applyNumberFormat="1" applyFont="1" applyBorder="1" applyAlignment="1">
      <alignment wrapText="1"/>
    </xf>
    <xf numFmtId="14" fontId="44" fillId="0" borderId="30" xfId="0" applyNumberFormat="1" applyFont="1" applyBorder="1" applyAlignment="1">
      <alignment wrapText="1"/>
    </xf>
    <xf numFmtId="0" fontId="19" fillId="0" borderId="30" xfId="2" applyFont="1" applyBorder="1" applyAlignment="1">
      <alignment vertical="center" wrapText="1"/>
    </xf>
    <xf numFmtId="0" fontId="19" fillId="0" borderId="30" xfId="2" applyFont="1" applyFill="1" applyBorder="1" applyAlignment="1">
      <alignment horizontal="center" wrapText="1"/>
    </xf>
    <xf numFmtId="0" fontId="19" fillId="0" borderId="30" xfId="2" applyFont="1" applyFill="1" applyBorder="1" applyAlignment="1">
      <alignment wrapText="1"/>
    </xf>
    <xf numFmtId="0" fontId="44" fillId="0" borderId="29" xfId="0" applyFont="1" applyBorder="1" applyAlignment="1">
      <alignment wrapText="1"/>
    </xf>
    <xf numFmtId="0" fontId="44" fillId="31" borderId="29" xfId="0" applyFont="1" applyFill="1" applyBorder="1" applyAlignment="1">
      <alignment wrapText="1"/>
    </xf>
    <xf numFmtId="14" fontId="44" fillId="31" borderId="29" xfId="0" applyNumberFormat="1" applyFont="1" applyFill="1" applyBorder="1" applyAlignment="1">
      <alignment wrapText="1"/>
    </xf>
    <xf numFmtId="0" fontId="44" fillId="31" borderId="30" xfId="0" applyFont="1" applyFill="1" applyBorder="1" applyAlignment="1">
      <alignment wrapText="1"/>
    </xf>
    <xf numFmtId="14" fontId="44" fillId="31" borderId="30" xfId="0" applyNumberFormat="1" applyFont="1" applyFill="1" applyBorder="1" applyAlignment="1">
      <alignment wrapText="1"/>
    </xf>
    <xf numFmtId="0" fontId="44" fillId="0" borderId="9" xfId="0" applyFont="1" applyBorder="1" applyAlignment="1">
      <alignment wrapText="1"/>
    </xf>
    <xf numFmtId="14" fontId="44" fillId="0" borderId="9" xfId="0" applyNumberFormat="1" applyFont="1" applyBorder="1" applyAlignment="1">
      <alignment wrapText="1"/>
    </xf>
    <xf numFmtId="0" fontId="0" fillId="0" borderId="2" xfId="0" applyBorder="1" applyAlignment="1">
      <alignment horizontal="left" vertical="top" wrapText="1"/>
    </xf>
    <xf numFmtId="0" fontId="0" fillId="0" borderId="2" xfId="0" applyBorder="1" applyAlignment="1">
      <alignment vertical="top" wrapText="1"/>
    </xf>
    <xf numFmtId="14" fontId="0" fillId="0" borderId="2" xfId="0" applyNumberFormat="1" applyBorder="1" applyAlignment="1">
      <alignment horizontal="left" vertical="top"/>
    </xf>
    <xf numFmtId="0" fontId="0" fillId="0" borderId="24" xfId="0" applyBorder="1" applyAlignment="1">
      <alignment vertical="top" wrapText="1"/>
    </xf>
    <xf numFmtId="14" fontId="0" fillId="0" borderId="2" xfId="0" applyNumberFormat="1" applyBorder="1" applyAlignment="1">
      <alignment vertical="top"/>
    </xf>
    <xf numFmtId="0" fontId="0" fillId="0" borderId="0" xfId="0" applyAlignment="1">
      <alignment vertical="top"/>
    </xf>
    <xf numFmtId="14" fontId="0" fillId="0" borderId="2" xfId="0" applyNumberFormat="1" applyBorder="1" applyAlignment="1">
      <alignment vertical="top" wrapText="1"/>
    </xf>
    <xf numFmtId="164" fontId="18" fillId="12" borderId="29" xfId="2" applyNumberFormat="1" applyFont="1" applyFill="1" applyBorder="1" applyAlignment="1">
      <alignment horizontal="left" wrapText="1"/>
    </xf>
    <xf numFmtId="0" fontId="18" fillId="11" borderId="30" xfId="2" applyFont="1" applyFill="1" applyBorder="1" applyAlignment="1">
      <alignment horizontal="left" wrapText="1"/>
    </xf>
    <xf numFmtId="0" fontId="18" fillId="11" borderId="30" xfId="2" applyFont="1" applyFill="1" applyBorder="1" applyAlignment="1">
      <alignment horizontal="center" wrapText="1"/>
    </xf>
    <xf numFmtId="0" fontId="18" fillId="4" borderId="30" xfId="2" applyFont="1" applyFill="1" applyBorder="1" applyAlignment="1">
      <alignment wrapText="1"/>
    </xf>
    <xf numFmtId="0" fontId="18" fillId="14" borderId="30" xfId="2" applyFont="1" applyFill="1" applyBorder="1" applyAlignment="1">
      <alignment wrapText="1"/>
    </xf>
    <xf numFmtId="0" fontId="18" fillId="3" borderId="30" xfId="2" applyFont="1" applyFill="1" applyBorder="1" applyAlignment="1">
      <alignment wrapText="1"/>
    </xf>
    <xf numFmtId="0" fontId="18" fillId="5" borderId="30" xfId="2" applyFont="1" applyFill="1" applyBorder="1" applyAlignment="1">
      <alignment wrapText="1"/>
    </xf>
    <xf numFmtId="0" fontId="18" fillId="15" borderId="30" xfId="2" applyFont="1" applyFill="1" applyBorder="1" applyAlignment="1">
      <alignment wrapText="1"/>
    </xf>
    <xf numFmtId="0" fontId="18" fillId="13" borderId="30" xfId="2" applyFont="1" applyFill="1" applyBorder="1" applyAlignment="1">
      <alignment wrapText="1"/>
    </xf>
    <xf numFmtId="14" fontId="18" fillId="9" borderId="30" xfId="2" applyNumberFormat="1" applyFont="1" applyFill="1" applyBorder="1" applyAlignment="1">
      <alignment horizontal="center" wrapText="1"/>
    </xf>
    <xf numFmtId="14" fontId="18" fillId="2" borderId="30" xfId="2" applyNumberFormat="1" applyFont="1" applyFill="1" applyBorder="1" applyAlignment="1">
      <alignment horizontal="center" wrapText="1"/>
    </xf>
    <xf numFmtId="0" fontId="18" fillId="8" borderId="30" xfId="2" applyFont="1" applyFill="1" applyBorder="1" applyAlignment="1">
      <alignment wrapText="1"/>
    </xf>
    <xf numFmtId="0" fontId="18" fillId="10" borderId="30" xfId="2" applyFont="1" applyFill="1" applyBorder="1" applyAlignment="1">
      <alignment wrapText="1"/>
    </xf>
    <xf numFmtId="0" fontId="18" fillId="0" borderId="30" xfId="2" applyFont="1" applyBorder="1" applyAlignment="1">
      <alignment wrapText="1"/>
    </xf>
    <xf numFmtId="0" fontId="50" fillId="0" borderId="30" xfId="0" applyFont="1" applyBorder="1" applyAlignment="1">
      <alignment wrapText="1"/>
    </xf>
    <xf numFmtId="14" fontId="19" fillId="0" borderId="29" xfId="2" applyNumberFormat="1" applyFont="1" applyBorder="1" applyAlignment="1">
      <alignment wrapText="1"/>
    </xf>
    <xf numFmtId="0" fontId="19" fillId="15" borderId="30" xfId="2" applyFont="1" applyFill="1" applyBorder="1" applyAlignment="1">
      <alignment wrapText="1"/>
    </xf>
    <xf numFmtId="0" fontId="19" fillId="0" borderId="30" xfId="2" quotePrefix="1" applyFont="1" applyBorder="1" applyAlignment="1">
      <alignment wrapText="1"/>
    </xf>
    <xf numFmtId="14" fontId="19" fillId="0" borderId="30" xfId="2" quotePrefix="1" applyNumberFormat="1" applyFont="1" applyBorder="1" applyAlignment="1">
      <alignment wrapText="1"/>
    </xf>
    <xf numFmtId="14" fontId="19" fillId="0" borderId="30" xfId="2" applyNumberFormat="1" applyFont="1" applyBorder="1" applyAlignment="1">
      <alignment horizontal="left" wrapText="1"/>
    </xf>
    <xf numFmtId="0" fontId="44" fillId="15" borderId="29" xfId="0" applyFont="1" applyFill="1" applyBorder="1" applyAlignment="1">
      <alignment wrapText="1"/>
    </xf>
    <xf numFmtId="14" fontId="19" fillId="15" borderId="29" xfId="2" applyNumberFormat="1" applyFont="1" applyFill="1" applyBorder="1" applyAlignment="1">
      <alignment horizontal="left" wrapText="1"/>
    </xf>
    <xf numFmtId="14" fontId="19" fillId="15" borderId="30" xfId="2" applyNumberFormat="1" applyFont="1" applyFill="1" applyBorder="1" applyAlignment="1">
      <alignment wrapText="1"/>
    </xf>
    <xf numFmtId="0" fontId="44" fillId="15" borderId="30" xfId="0" applyFont="1" applyFill="1" applyBorder="1" applyAlignment="1">
      <alignment wrapText="1"/>
    </xf>
    <xf numFmtId="14" fontId="19" fillId="31" borderId="29" xfId="2" applyNumberFormat="1" applyFont="1" applyFill="1" applyBorder="1" applyAlignment="1">
      <alignment horizontal="left" wrapText="1"/>
    </xf>
    <xf numFmtId="0" fontId="19" fillId="31" borderId="30" xfId="2" applyFont="1" applyFill="1" applyBorder="1" applyAlignment="1">
      <alignment wrapText="1"/>
    </xf>
    <xf numFmtId="14" fontId="19" fillId="31" borderId="30" xfId="2" applyNumberFormat="1" applyFont="1" applyFill="1" applyBorder="1" applyAlignment="1">
      <alignment wrapText="1"/>
    </xf>
    <xf numFmtId="0" fontId="44" fillId="0" borderId="29" xfId="0" applyFont="1" applyFill="1" applyBorder="1" applyAlignment="1">
      <alignment wrapText="1"/>
    </xf>
    <xf numFmtId="14" fontId="19" fillId="0" borderId="29" xfId="2" applyNumberFormat="1" applyFont="1" applyFill="1" applyBorder="1" applyAlignment="1">
      <alignment horizontal="left" wrapText="1"/>
    </xf>
    <xf numFmtId="14" fontId="19" fillId="0" borderId="30" xfId="2" applyNumberFormat="1" applyFont="1" applyFill="1" applyBorder="1" applyAlignment="1">
      <alignment wrapText="1"/>
    </xf>
    <xf numFmtId="0" fontId="44" fillId="0" borderId="30" xfId="0" applyFont="1" applyFill="1" applyBorder="1" applyAlignment="1">
      <alignment wrapText="1"/>
    </xf>
    <xf numFmtId="14" fontId="51" fillId="0" borderId="0" xfId="0" applyNumberFormat="1" applyFont="1"/>
    <xf numFmtId="0" fontId="44" fillId="0" borderId="0" xfId="0" applyFont="1" applyAlignment="1">
      <alignment wrapText="1"/>
    </xf>
    <xf numFmtId="14" fontId="44" fillId="0" borderId="2" xfId="0" applyNumberFormat="1" applyFont="1" applyBorder="1" applyAlignment="1">
      <alignment wrapText="1"/>
    </xf>
    <xf numFmtId="0" fontId="44" fillId="0" borderId="2" xfId="0" applyFont="1" applyBorder="1" applyAlignment="1">
      <alignment wrapText="1"/>
    </xf>
    <xf numFmtId="0" fontId="44" fillId="0" borderId="24" xfId="0" applyFont="1" applyBorder="1" applyAlignment="1">
      <alignment wrapText="1"/>
    </xf>
    <xf numFmtId="0" fontId="44" fillId="0" borderId="8" xfId="0" applyFont="1" applyBorder="1" applyAlignment="1">
      <alignment wrapText="1"/>
    </xf>
    <xf numFmtId="0" fontId="44" fillId="0" borderId="0" xfId="0" applyFont="1" applyBorder="1" applyAlignment="1">
      <alignment wrapText="1"/>
    </xf>
    <xf numFmtId="0" fontId="44" fillId="0" borderId="30" xfId="0" quotePrefix="1" applyFont="1" applyBorder="1" applyAlignment="1">
      <alignment wrapText="1"/>
    </xf>
    <xf numFmtId="17" fontId="44" fillId="0" borderId="30" xfId="0" quotePrefix="1" applyNumberFormat="1" applyFont="1" applyBorder="1" applyAlignment="1">
      <alignment wrapText="1"/>
    </xf>
    <xf numFmtId="0" fontId="0" fillId="0" borderId="0" xfId="0" applyAlignment="1">
      <alignment vertical="top" wrapText="1"/>
    </xf>
    <xf numFmtId="0" fontId="18" fillId="4" borderId="12" xfId="0" applyFont="1" applyFill="1" applyBorder="1" applyAlignment="1">
      <alignment wrapText="1"/>
    </xf>
    <xf numFmtId="14" fontId="18" fillId="9" borderId="9" xfId="0" applyNumberFormat="1" applyFont="1" applyFill="1" applyBorder="1" applyAlignment="1">
      <alignment horizontal="center" wrapText="1"/>
    </xf>
    <xf numFmtId="14" fontId="18" fillId="2" borderId="9" xfId="0" applyNumberFormat="1" applyFont="1" applyFill="1" applyBorder="1" applyAlignment="1">
      <alignment horizontal="center" wrapText="1"/>
    </xf>
    <xf numFmtId="0" fontId="18" fillId="10" borderId="9" xfId="0" applyFont="1" applyFill="1" applyBorder="1" applyAlignment="1">
      <alignment wrapText="1"/>
    </xf>
    <xf numFmtId="0" fontId="0" fillId="0" borderId="8" xfId="0" applyBorder="1" applyAlignment="1">
      <alignment vertical="top" wrapText="1"/>
    </xf>
    <xf numFmtId="14" fontId="0" fillId="0" borderId="2" xfId="0" quotePrefix="1" applyNumberFormat="1" applyBorder="1" applyAlignment="1">
      <alignment vertical="top" wrapText="1"/>
    </xf>
    <xf numFmtId="0" fontId="44" fillId="0" borderId="2" xfId="0" applyFont="1" applyFill="1" applyBorder="1" applyAlignment="1">
      <alignment wrapText="1"/>
    </xf>
    <xf numFmtId="14" fontId="44" fillId="0" borderId="2" xfId="0" applyNumberFormat="1" applyFont="1" applyFill="1" applyBorder="1" applyAlignment="1">
      <alignment wrapText="1"/>
    </xf>
    <xf numFmtId="0" fontId="44" fillId="0" borderId="24" xfId="0" applyFont="1" applyFill="1" applyBorder="1" applyAlignment="1">
      <alignment wrapText="1"/>
    </xf>
    <xf numFmtId="0" fontId="44" fillId="0" borderId="8" xfId="0" applyFont="1" applyFill="1" applyBorder="1" applyAlignment="1">
      <alignment wrapText="1"/>
    </xf>
    <xf numFmtId="0" fontId="44" fillId="0" borderId="0" xfId="0" applyFont="1" applyFill="1" applyBorder="1" applyAlignment="1">
      <alignment wrapText="1"/>
    </xf>
    <xf numFmtId="14" fontId="44" fillId="0" borderId="29" xfId="0" applyNumberFormat="1" applyFont="1" applyFill="1" applyBorder="1" applyAlignment="1">
      <alignment wrapText="1"/>
    </xf>
    <xf numFmtId="14" fontId="44" fillId="0" borderId="30" xfId="0" applyNumberFormat="1" applyFont="1" applyFill="1" applyBorder="1" applyAlignment="1">
      <alignment wrapText="1"/>
    </xf>
    <xf numFmtId="14" fontId="0" fillId="15" borderId="2" xfId="0" applyNumberFormat="1" applyFill="1" applyBorder="1" applyAlignment="1">
      <alignment horizontal="left" vertical="top"/>
    </xf>
    <xf numFmtId="0" fontId="0" fillId="15" borderId="2" xfId="0" applyFill="1" applyBorder="1" applyAlignment="1">
      <alignment vertical="top" wrapText="1"/>
    </xf>
    <xf numFmtId="0" fontId="0" fillId="15" borderId="24" xfId="0" applyFill="1" applyBorder="1" applyAlignment="1">
      <alignment vertical="top" wrapText="1"/>
    </xf>
    <xf numFmtId="0" fontId="0" fillId="15" borderId="8" xfId="0" applyFill="1" applyBorder="1" applyAlignment="1">
      <alignment vertical="top" wrapText="1"/>
    </xf>
    <xf numFmtId="14" fontId="0" fillId="15" borderId="2" xfId="0" applyNumberFormat="1" applyFill="1" applyBorder="1" applyAlignment="1">
      <alignment vertical="top" wrapText="1"/>
    </xf>
    <xf numFmtId="0" fontId="45" fillId="0" borderId="2" xfId="0" applyFont="1" applyBorder="1" applyAlignment="1">
      <alignment vertical="top" wrapText="1"/>
    </xf>
    <xf numFmtId="0" fontId="29" fillId="15" borderId="2" xfId="0" applyFont="1" applyFill="1" applyBorder="1" applyAlignment="1">
      <alignment vertical="top" wrapText="1"/>
    </xf>
    <xf numFmtId="14" fontId="44" fillId="15" borderId="29" xfId="0" applyNumberFormat="1" applyFont="1" applyFill="1" applyBorder="1" applyAlignment="1">
      <alignment wrapText="1"/>
    </xf>
    <xf numFmtId="14" fontId="44" fillId="15" borderId="30" xfId="0" applyNumberFormat="1" applyFont="1" applyFill="1" applyBorder="1" applyAlignment="1">
      <alignment wrapText="1"/>
    </xf>
    <xf numFmtId="14" fontId="0" fillId="32" borderId="2" xfId="0" applyNumberFormat="1" applyFill="1" applyBorder="1" applyAlignment="1">
      <alignment horizontal="left" vertical="top"/>
    </xf>
    <xf numFmtId="0" fontId="0" fillId="32" borderId="2" xfId="0" applyFill="1" applyBorder="1" applyAlignment="1">
      <alignment vertical="top" wrapText="1"/>
    </xf>
    <xf numFmtId="0" fontId="0" fillId="32" borderId="24" xfId="0" applyFill="1" applyBorder="1" applyAlignment="1">
      <alignment vertical="top" wrapText="1"/>
    </xf>
    <xf numFmtId="0" fontId="0" fillId="32" borderId="8" xfId="0" applyFill="1" applyBorder="1" applyAlignment="1">
      <alignment vertical="top" wrapText="1"/>
    </xf>
    <xf numFmtId="14" fontId="0" fillId="32" borderId="2" xfId="0" applyNumberFormat="1" applyFill="1" applyBorder="1" applyAlignment="1">
      <alignment vertical="top" wrapText="1"/>
    </xf>
    <xf numFmtId="0" fontId="0" fillId="0" borderId="31" xfId="0" applyBorder="1" applyAlignment="1">
      <alignment vertical="top" wrapText="1"/>
    </xf>
    <xf numFmtId="0" fontId="0" fillId="0" borderId="31" xfId="0" applyBorder="1" applyAlignment="1">
      <alignment wrapText="1"/>
    </xf>
    <xf numFmtId="0" fontId="0" fillId="0" borderId="2" xfId="0" quotePrefix="1" applyBorder="1" applyAlignment="1">
      <alignment wrapText="1"/>
    </xf>
    <xf numFmtId="0" fontId="0" fillId="0" borderId="8" xfId="0" applyBorder="1" applyAlignment="1">
      <alignment wrapText="1"/>
    </xf>
    <xf numFmtId="0" fontId="0" fillId="0" borderId="25" xfId="0" applyBorder="1" applyAlignment="1">
      <alignment wrapText="1"/>
    </xf>
    <xf numFmtId="0" fontId="0" fillId="0" borderId="26" xfId="0" applyBorder="1" applyAlignment="1">
      <alignment wrapText="1"/>
    </xf>
    <xf numFmtId="14" fontId="19" fillId="0" borderId="0" xfId="0" applyNumberFormat="1" applyFont="1" applyBorder="1" applyAlignment="1">
      <alignment horizontal="right"/>
    </xf>
    <xf numFmtId="14" fontId="19" fillId="0" borderId="0" xfId="0" applyNumberFormat="1" applyFont="1" applyBorder="1" applyAlignment="1">
      <alignment horizontal="center" wrapText="1"/>
    </xf>
    <xf numFmtId="14" fontId="19" fillId="25" borderId="0" xfId="0" applyNumberFormat="1" applyFont="1" applyFill="1" applyBorder="1" applyAlignment="1">
      <alignment horizontal="right" wrapText="1"/>
    </xf>
    <xf numFmtId="14" fontId="19" fillId="33" borderId="0" xfId="0" applyNumberFormat="1" applyFont="1" applyFill="1" applyBorder="1" applyAlignment="1">
      <alignment horizontal="right"/>
    </xf>
    <xf numFmtId="14" fontId="19" fillId="0" borderId="0" xfId="0" applyNumberFormat="1" applyFont="1" applyFill="1" applyBorder="1" applyAlignment="1">
      <alignment horizontal="center"/>
    </xf>
    <xf numFmtId="0" fontId="19" fillId="25" borderId="0" xfId="0" applyFont="1" applyFill="1" applyBorder="1" applyAlignment="1">
      <alignment horizontal="center" wrapText="1"/>
    </xf>
    <xf numFmtId="0" fontId="19" fillId="0" borderId="16" xfId="0" applyFont="1" applyBorder="1"/>
    <xf numFmtId="0" fontId="43" fillId="0" borderId="0" xfId="0" applyFont="1" applyFill="1" applyBorder="1"/>
    <xf numFmtId="0" fontId="19" fillId="0" borderId="0" xfId="0" applyFont="1" applyFill="1" applyBorder="1" applyAlignment="1">
      <alignment wrapText="1"/>
    </xf>
    <xf numFmtId="0" fontId="19" fillId="0" borderId="0" xfId="0" applyFont="1" applyFill="1" applyBorder="1"/>
    <xf numFmtId="0" fontId="19" fillId="0" borderId="0" xfId="0" applyFont="1" applyBorder="1" applyAlignment="1">
      <alignment horizontal="left" wrapText="1"/>
    </xf>
    <xf numFmtId="14" fontId="19" fillId="0" borderId="0" xfId="0" applyNumberFormat="1" applyFont="1" applyFill="1" applyBorder="1" applyAlignment="1">
      <alignment horizontal="right"/>
    </xf>
    <xf numFmtId="0" fontId="0" fillId="0" borderId="2" xfId="0" applyFill="1" applyBorder="1"/>
    <xf numFmtId="17" fontId="44" fillId="0" borderId="30" xfId="0" quotePrefix="1" applyNumberFormat="1" applyFont="1" applyFill="1" applyBorder="1" applyAlignment="1">
      <alignment wrapText="1"/>
    </xf>
    <xf numFmtId="0" fontId="44" fillId="0" borderId="30" xfId="0" quotePrefix="1" applyFont="1" applyFill="1" applyBorder="1" applyAlignment="1">
      <alignment wrapText="1"/>
    </xf>
    <xf numFmtId="14" fontId="39" fillId="0" borderId="2" xfId="3" applyNumberFormat="1" applyBorder="1" applyAlignment="1">
      <alignment horizontal="center" vertical="center"/>
    </xf>
    <xf numFmtId="0" fontId="39" fillId="0" borderId="2" xfId="3" applyBorder="1" applyAlignment="1">
      <alignment horizontal="center" vertical="center" wrapText="1"/>
    </xf>
    <xf numFmtId="0" fontId="39" fillId="0" borderId="24" xfId="3" applyBorder="1" applyAlignment="1">
      <alignment vertical="center" wrapText="1"/>
    </xf>
    <xf numFmtId="0" fontId="39" fillId="0" borderId="8" xfId="3" applyBorder="1" applyAlignment="1">
      <alignment vertical="center" wrapText="1"/>
    </xf>
    <xf numFmtId="0" fontId="39" fillId="0" borderId="2" xfId="3" applyBorder="1" applyAlignment="1">
      <alignment wrapText="1"/>
    </xf>
    <xf numFmtId="0" fontId="39" fillId="0" borderId="2" xfId="3" applyBorder="1" applyAlignment="1">
      <alignment vertical="center" wrapText="1"/>
    </xf>
    <xf numFmtId="14" fontId="39" fillId="0" borderId="2" xfId="3" applyNumberFormat="1" applyBorder="1" applyAlignment="1">
      <alignment horizontal="center" vertical="center" wrapText="1"/>
    </xf>
    <xf numFmtId="17" fontId="39" fillId="0" borderId="2" xfId="3" applyNumberFormat="1" applyBorder="1" applyAlignment="1">
      <alignment horizontal="center" vertical="center" wrapText="1"/>
    </xf>
    <xf numFmtId="0" fontId="40" fillId="0" borderId="2" xfId="3" applyFont="1" applyBorder="1" applyAlignment="1">
      <alignment horizontal="center" vertical="center" wrapText="1"/>
    </xf>
    <xf numFmtId="0" fontId="40" fillId="0" borderId="24" xfId="3" applyFont="1" applyBorder="1" applyAlignment="1">
      <alignment vertical="center" wrapText="1"/>
    </xf>
    <xf numFmtId="0" fontId="40" fillId="0" borderId="8" xfId="3" applyFont="1" applyBorder="1" applyAlignment="1">
      <alignment vertical="center" wrapText="1"/>
    </xf>
    <xf numFmtId="0" fontId="40" fillId="0" borderId="2" xfId="3" applyFont="1" applyBorder="1" applyAlignment="1">
      <alignment wrapText="1"/>
    </xf>
    <xf numFmtId="0" fontId="40" fillId="0" borderId="2" xfId="3" applyFont="1" applyBorder="1" applyAlignment="1">
      <alignment vertical="center" wrapText="1"/>
    </xf>
    <xf numFmtId="14" fontId="29" fillId="0" borderId="2" xfId="3" applyNumberFormat="1" applyFont="1" applyBorder="1" applyAlignment="1">
      <alignment horizontal="center" vertical="center" wrapText="1"/>
    </xf>
    <xf numFmtId="0" fontId="29" fillId="0" borderId="8" xfId="0" applyFont="1" applyBorder="1" applyAlignment="1">
      <alignment wrapText="1"/>
    </xf>
    <xf numFmtId="0" fontId="29" fillId="0" borderId="2" xfId="0" quotePrefix="1" applyFont="1" applyBorder="1" applyAlignment="1">
      <alignment wrapText="1"/>
    </xf>
    <xf numFmtId="0" fontId="17" fillId="0" borderId="32" xfId="0" applyFont="1" applyFill="1" applyBorder="1" applyAlignment="1">
      <alignment vertical="center" wrapText="1"/>
    </xf>
    <xf numFmtId="164" fontId="16" fillId="0" borderId="33" xfId="0" applyNumberFormat="1" applyFont="1" applyFill="1" applyBorder="1" applyAlignment="1">
      <alignment horizontal="center" vertical="center" wrapText="1"/>
    </xf>
    <xf numFmtId="0" fontId="16" fillId="0" borderId="34" xfId="0" applyFont="1" applyFill="1" applyBorder="1" applyAlignment="1">
      <alignment horizontal="left" vertical="center" wrapText="1"/>
    </xf>
    <xf numFmtId="0" fontId="18" fillId="0" borderId="9" xfId="0" applyFont="1" applyFill="1" applyBorder="1" applyAlignment="1">
      <alignment horizontal="center" wrapText="1"/>
    </xf>
    <xf numFmtId="0" fontId="16" fillId="0" borderId="32" xfId="0" applyFont="1" applyFill="1" applyBorder="1" applyAlignment="1">
      <alignment vertical="center" wrapText="1"/>
    </xf>
    <xf numFmtId="14" fontId="16" fillId="0" borderId="32" xfId="0" applyNumberFormat="1" applyFont="1" applyFill="1" applyBorder="1" applyAlignment="1">
      <alignment horizontal="center" vertical="center" wrapText="1"/>
    </xf>
    <xf numFmtId="0" fontId="52" fillId="0" borderId="32" xfId="0" applyFont="1" applyFill="1" applyBorder="1" applyAlignment="1">
      <alignment vertical="center" wrapText="1"/>
    </xf>
    <xf numFmtId="164" fontId="16" fillId="0" borderId="29" xfId="0" applyNumberFormat="1" applyFont="1" applyFill="1" applyBorder="1" applyAlignment="1">
      <alignment horizontal="center" vertical="center" wrapText="1"/>
    </xf>
    <xf numFmtId="0" fontId="16" fillId="0" borderId="27" xfId="0" applyFont="1" applyFill="1" applyBorder="1" applyAlignment="1">
      <alignment horizontal="left" vertical="center" wrapText="1"/>
    </xf>
    <xf numFmtId="0" fontId="16" fillId="0" borderId="28" xfId="0" applyFont="1" applyFill="1" applyBorder="1" applyAlignment="1">
      <alignment horizontal="center" vertical="center" wrapText="1"/>
    </xf>
    <xf numFmtId="0" fontId="16" fillId="0" borderId="28" xfId="0" applyFont="1" applyFill="1" applyBorder="1" applyAlignment="1">
      <alignment vertical="center" wrapText="1"/>
    </xf>
    <xf numFmtId="14" fontId="16" fillId="0" borderId="28" xfId="0" applyNumberFormat="1" applyFont="1" applyFill="1" applyBorder="1" applyAlignment="1">
      <alignment horizontal="center" vertical="center" wrapText="1"/>
    </xf>
    <xf numFmtId="0" fontId="52" fillId="0" borderId="28" xfId="0" applyFont="1" applyFill="1" applyBorder="1" applyAlignment="1">
      <alignment vertical="center" wrapText="1"/>
    </xf>
    <xf numFmtId="164" fontId="17" fillId="0" borderId="29" xfId="0" applyNumberFormat="1" applyFont="1" applyFill="1" applyBorder="1" applyAlignment="1">
      <alignment horizontal="center" vertical="center" wrapText="1"/>
    </xf>
    <xf numFmtId="14" fontId="17" fillId="0" borderId="28" xfId="0" applyNumberFormat="1" applyFont="1" applyFill="1" applyBorder="1" applyAlignment="1">
      <alignment vertical="center" wrapText="1"/>
    </xf>
    <xf numFmtId="0" fontId="0" fillId="0" borderId="28" xfId="0" applyFont="1" applyFill="1" applyBorder="1" applyAlignment="1">
      <alignment vertical="center"/>
    </xf>
    <xf numFmtId="0" fontId="17" fillId="0" borderId="28" xfId="0" quotePrefix="1" applyFont="1" applyFill="1" applyBorder="1" applyAlignment="1">
      <alignment vertical="center" wrapText="1"/>
    </xf>
    <xf numFmtId="0" fontId="17" fillId="0" borderId="28" xfId="0" applyFont="1" applyFill="1" applyBorder="1" applyAlignment="1">
      <alignment horizontal="center" vertical="center" wrapText="1"/>
    </xf>
    <xf numFmtId="0" fontId="17" fillId="0" borderId="27" xfId="0" applyFont="1" applyFill="1" applyBorder="1" applyAlignment="1">
      <alignment horizontal="left" vertical="center" wrapText="1"/>
    </xf>
    <xf numFmtId="14" fontId="17" fillId="0" borderId="28" xfId="0" quotePrefix="1" applyNumberFormat="1" applyFont="1" applyFill="1" applyBorder="1" applyAlignment="1">
      <alignment vertical="center" wrapText="1"/>
    </xf>
    <xf numFmtId="0" fontId="17" fillId="0" borderId="27" xfId="0" applyFont="1" applyFill="1" applyBorder="1" applyAlignment="1">
      <alignment vertical="center" wrapText="1"/>
    </xf>
    <xf numFmtId="17" fontId="17" fillId="0" borderId="28" xfId="0" quotePrefix="1" applyNumberFormat="1" applyFont="1" applyFill="1" applyBorder="1" applyAlignment="1">
      <alignment vertical="center" wrapText="1"/>
    </xf>
    <xf numFmtId="0" fontId="53" fillId="0" borderId="28" xfId="0" applyFont="1" applyFill="1" applyBorder="1" applyAlignment="1">
      <alignment vertical="center"/>
    </xf>
    <xf numFmtId="0" fontId="14" fillId="0" borderId="28" xfId="0" applyFont="1" applyFill="1" applyBorder="1" applyAlignment="1">
      <alignment vertical="center"/>
    </xf>
    <xf numFmtId="14" fontId="17" fillId="0" borderId="29" xfId="0" applyNumberFormat="1" applyFont="1" applyFill="1" applyBorder="1" applyAlignment="1">
      <alignment horizontal="center" vertical="center" wrapText="1"/>
    </xf>
    <xf numFmtId="0" fontId="0" fillId="0" borderId="29" xfId="0" applyFont="1" applyFill="1" applyBorder="1" applyAlignment="1">
      <alignment horizontal="center" vertical="center"/>
    </xf>
    <xf numFmtId="0" fontId="0" fillId="0" borderId="27" xfId="0" applyFont="1" applyFill="1" applyBorder="1" applyAlignment="1">
      <alignment vertical="center"/>
    </xf>
    <xf numFmtId="0" fontId="18" fillId="0" borderId="9" xfId="0" applyFont="1" applyFill="1" applyBorder="1" applyAlignment="1">
      <alignment horizontal="left" wrapText="1"/>
    </xf>
    <xf numFmtId="0" fontId="18" fillId="0" borderId="11" xfId="0" applyFont="1" applyFill="1" applyBorder="1" applyAlignment="1">
      <alignment wrapText="1"/>
    </xf>
    <xf numFmtId="0" fontId="18" fillId="0" borderId="12" xfId="0" applyFont="1" applyFill="1" applyBorder="1" applyAlignment="1">
      <alignment wrapText="1"/>
    </xf>
    <xf numFmtId="0" fontId="18" fillId="0" borderId="9" xfId="0" applyFont="1" applyFill="1" applyBorder="1" applyAlignment="1">
      <alignment wrapText="1"/>
    </xf>
    <xf numFmtId="14" fontId="18" fillId="0" borderId="9" xfId="0" applyNumberFormat="1" applyFont="1" applyFill="1" applyBorder="1" applyAlignment="1">
      <alignment horizontal="center" wrapText="1"/>
    </xf>
    <xf numFmtId="0" fontId="16" fillId="0" borderId="9" xfId="0" applyFont="1" applyFill="1" applyBorder="1" applyAlignment="1">
      <alignment wrapText="1"/>
    </xf>
    <xf numFmtId="0" fontId="22" fillId="0" borderId="0" xfId="0" applyFont="1" applyFill="1"/>
    <xf numFmtId="0" fontId="22" fillId="0" borderId="2" xfId="0" applyFont="1" applyFill="1" applyBorder="1" applyAlignment="1">
      <alignment vertical="top" wrapText="1"/>
    </xf>
    <xf numFmtId="0" fontId="22" fillId="0" borderId="24" xfId="0" applyFont="1" applyFill="1" applyBorder="1" applyAlignment="1">
      <alignment vertical="top" wrapText="1"/>
    </xf>
    <xf numFmtId="0" fontId="22" fillId="0" borderId="8" xfId="0" applyFont="1" applyFill="1" applyBorder="1" applyAlignment="1">
      <alignment vertical="top" wrapText="1"/>
    </xf>
    <xf numFmtId="14" fontId="22" fillId="0" borderId="2" xfId="0" quotePrefix="1" applyNumberFormat="1" applyFont="1" applyFill="1" applyBorder="1" applyAlignment="1">
      <alignment vertical="top" wrapText="1"/>
    </xf>
    <xf numFmtId="0" fontId="22" fillId="0" borderId="0" xfId="0" applyFont="1" applyFill="1" applyAlignment="1">
      <alignment vertical="top"/>
    </xf>
    <xf numFmtId="0" fontId="22" fillId="0" borderId="2" xfId="0" applyFont="1" applyFill="1" applyBorder="1" applyAlignment="1">
      <alignment wrapText="1"/>
    </xf>
    <xf numFmtId="0" fontId="22" fillId="0" borderId="7" xfId="0" applyFont="1" applyFill="1" applyBorder="1" applyAlignment="1">
      <alignment wrapText="1"/>
    </xf>
    <xf numFmtId="0" fontId="22" fillId="0" borderId="0" xfId="0" applyFont="1" applyFill="1" applyAlignment="1">
      <alignment wrapText="1"/>
    </xf>
    <xf numFmtId="0" fontId="22" fillId="0" borderId="11" xfId="0" applyFont="1" applyFill="1" applyBorder="1" applyAlignment="1">
      <alignment wrapText="1"/>
    </xf>
    <xf numFmtId="164" fontId="18" fillId="0" borderId="9" xfId="0" applyNumberFormat="1" applyFont="1" applyFill="1" applyBorder="1" applyAlignment="1">
      <alignment horizontal="left" wrapText="1"/>
    </xf>
    <xf numFmtId="0" fontId="22" fillId="0" borderId="24" xfId="0" applyFont="1" applyFill="1" applyBorder="1" applyAlignment="1">
      <alignment wrapText="1"/>
    </xf>
    <xf numFmtId="14" fontId="22" fillId="0" borderId="2" xfId="0" applyNumberFormat="1" applyFont="1" applyFill="1" applyBorder="1" applyAlignment="1">
      <alignment wrapText="1"/>
    </xf>
    <xf numFmtId="0" fontId="22" fillId="0" borderId="8" xfId="0" applyFont="1" applyFill="1" applyBorder="1" applyAlignment="1">
      <alignment wrapText="1"/>
    </xf>
    <xf numFmtId="14" fontId="22" fillId="0" borderId="2" xfId="0" quotePrefix="1" applyNumberFormat="1" applyFont="1" applyFill="1" applyBorder="1" applyAlignment="1">
      <alignment wrapText="1"/>
    </xf>
    <xf numFmtId="14" fontId="22" fillId="0" borderId="2" xfId="0" applyNumberFormat="1" applyFont="1" applyFill="1" applyBorder="1" applyAlignment="1">
      <alignment horizontal="left" vertical="top" wrapText="1"/>
    </xf>
    <xf numFmtId="0" fontId="22" fillId="0" borderId="2" xfId="0" quotePrefix="1" applyFont="1" applyFill="1" applyBorder="1" applyAlignment="1">
      <alignment wrapText="1"/>
    </xf>
    <xf numFmtId="14" fontId="22" fillId="0" borderId="7" xfId="0" applyNumberFormat="1" applyFont="1" applyFill="1" applyBorder="1" applyAlignment="1">
      <alignment wrapText="1"/>
    </xf>
    <xf numFmtId="0" fontId="22" fillId="0" borderId="25" xfId="0" applyFont="1" applyFill="1" applyBorder="1" applyAlignment="1">
      <alignment wrapText="1"/>
    </xf>
    <xf numFmtId="0" fontId="22" fillId="0" borderId="26" xfId="0" applyFont="1" applyFill="1" applyBorder="1" applyAlignment="1">
      <alignment wrapText="1"/>
    </xf>
    <xf numFmtId="0" fontId="19" fillId="0" borderId="0" xfId="0" applyFont="1" applyFill="1" applyAlignment="1">
      <alignment wrapText="1"/>
    </xf>
    <xf numFmtId="0" fontId="18" fillId="0" borderId="0" xfId="0" applyFont="1" applyFill="1" applyAlignment="1">
      <alignment horizontal="center" wrapText="1"/>
    </xf>
    <xf numFmtId="0" fontId="19" fillId="0" borderId="0" xfId="0" applyFont="1" applyFill="1" applyAlignment="1">
      <alignment horizontal="center" wrapText="1"/>
    </xf>
    <xf numFmtId="0" fontId="41" fillId="0" borderId="0" xfId="0" applyFont="1" applyFill="1" applyAlignment="1">
      <alignment horizontal="center" wrapText="1"/>
    </xf>
    <xf numFmtId="0" fontId="42" fillId="0" borderId="0" xfId="0" applyFont="1" applyFill="1" applyAlignment="1">
      <alignment horizontal="right" wrapText="1"/>
    </xf>
    <xf numFmtId="0" fontId="27" fillId="10" borderId="0" xfId="0" applyFont="1" applyFill="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wrapText="1"/>
    </xf>
    <xf numFmtId="164" fontId="17" fillId="0" borderId="0" xfId="0" applyNumberFormat="1" applyFont="1" applyBorder="1" applyAlignment="1">
      <alignment vertical="top" wrapText="1"/>
    </xf>
    <xf numFmtId="164" fontId="14" fillId="0" borderId="0" xfId="0" applyNumberFormat="1" applyFont="1" applyBorder="1" applyAlignment="1">
      <alignment vertical="top" wrapText="1"/>
    </xf>
    <xf numFmtId="0" fontId="14" fillId="0" borderId="0" xfId="0" applyFont="1" applyBorder="1" applyAlignment="1">
      <alignment vertical="top" wrapText="1"/>
    </xf>
    <xf numFmtId="0" fontId="14" fillId="0" borderId="0" xfId="0" applyFont="1" applyBorder="1" applyAlignment="1">
      <alignment horizontal="center" vertical="top" wrapText="1"/>
    </xf>
    <xf numFmtId="0" fontId="7" fillId="0" borderId="0" xfId="0" applyFont="1" applyAlignment="1">
      <alignment horizontal="center"/>
    </xf>
    <xf numFmtId="0" fontId="2" fillId="0" borderId="0" xfId="0" applyFont="1" applyAlignment="1">
      <alignment horizontal="center"/>
    </xf>
    <xf numFmtId="14" fontId="19" fillId="0" borderId="0" xfId="0" applyNumberFormat="1" applyFont="1" applyFill="1" applyAlignment="1">
      <alignment wrapText="1"/>
    </xf>
    <xf numFmtId="14" fontId="22" fillId="0" borderId="0" xfId="0" applyNumberFormat="1" applyFont="1" applyFill="1" applyAlignment="1">
      <alignment wrapText="1"/>
    </xf>
    <xf numFmtId="0" fontId="29" fillId="32" borderId="2" xfId="0" applyFont="1" applyFill="1" applyBorder="1" applyAlignment="1">
      <alignment vertical="top" wrapText="1"/>
    </xf>
    <xf numFmtId="0" fontId="29" fillId="0" borderId="8" xfId="0" applyFont="1" applyBorder="1" applyAlignment="1">
      <alignment vertical="top" wrapText="1"/>
    </xf>
    <xf numFmtId="0" fontId="29" fillId="15" borderId="24" xfId="0" applyFont="1" applyFill="1" applyBorder="1" applyAlignment="1">
      <alignment vertical="top" wrapText="1"/>
    </xf>
    <xf numFmtId="0" fontId="29" fillId="15" borderId="8" xfId="0" applyFont="1" applyFill="1" applyBorder="1" applyAlignment="1">
      <alignment vertical="top" wrapText="1"/>
    </xf>
    <xf numFmtId="14" fontId="29" fillId="0" borderId="2" xfId="0" quotePrefix="1" applyNumberFormat="1" applyFont="1" applyBorder="1" applyAlignment="1">
      <alignment wrapText="1"/>
    </xf>
    <xf numFmtId="0" fontId="29" fillId="0" borderId="2" xfId="0" applyFont="1" applyBorder="1" applyAlignment="1">
      <alignment vertical="top" wrapText="1"/>
    </xf>
    <xf numFmtId="0" fontId="29" fillId="0" borderId="2" xfId="3" applyFont="1" applyBorder="1" applyAlignment="1">
      <alignment horizontal="center" vertical="center" wrapText="1"/>
    </xf>
    <xf numFmtId="0" fontId="49" fillId="0" borderId="0" xfId="0" applyFont="1" applyAlignment="1"/>
    <xf numFmtId="0" fontId="54" fillId="0" borderId="0" xfId="0" applyFont="1" applyAlignment="1"/>
    <xf numFmtId="14" fontId="29" fillId="0" borderId="2" xfId="0" applyNumberFormat="1" applyFont="1" applyBorder="1" applyAlignment="1">
      <alignment horizontal="left"/>
    </xf>
  </cellXfs>
  <cellStyles count="4">
    <cellStyle name="Comma" xfId="1" builtinId="3"/>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88900</xdr:colOff>
      <xdr:row>2</xdr:row>
      <xdr:rowOff>50800</xdr:rowOff>
    </xdr:from>
    <xdr:to>
      <xdr:col>2</xdr:col>
      <xdr:colOff>203200</xdr:colOff>
      <xdr:row>2</xdr:row>
      <xdr:rowOff>50800</xdr:rowOff>
    </xdr:to>
    <xdr:sp macro="" textlink="">
      <xdr:nvSpPr>
        <xdr:cNvPr id="40648" name="Line 1">
          <a:extLst>
            <a:ext uri="{FF2B5EF4-FFF2-40B4-BE49-F238E27FC236}">
              <a16:creationId xmlns:a16="http://schemas.microsoft.com/office/drawing/2014/main" id="{8F3D8AFC-1285-A246-9835-17E2CA5BDA8B}"/>
            </a:ext>
          </a:extLst>
        </xdr:cNvPr>
        <xdr:cNvSpPr>
          <a:spLocks noChangeShapeType="1"/>
        </xdr:cNvSpPr>
      </xdr:nvSpPr>
      <xdr:spPr bwMode="auto">
        <a:xfrm>
          <a:off x="406400" y="457200"/>
          <a:ext cx="1663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292100</xdr:colOff>
      <xdr:row>2</xdr:row>
      <xdr:rowOff>50800</xdr:rowOff>
    </xdr:from>
    <xdr:to>
      <xdr:col>10</xdr:col>
      <xdr:colOff>431800</xdr:colOff>
      <xdr:row>2</xdr:row>
      <xdr:rowOff>50800</xdr:rowOff>
    </xdr:to>
    <xdr:sp macro="" textlink="">
      <xdr:nvSpPr>
        <xdr:cNvPr id="40649" name="Line 2">
          <a:extLst>
            <a:ext uri="{FF2B5EF4-FFF2-40B4-BE49-F238E27FC236}">
              <a16:creationId xmlns:a16="http://schemas.microsoft.com/office/drawing/2014/main" id="{4DD8266C-D107-F94B-BFA1-4D99CAA95BC1}"/>
            </a:ext>
          </a:extLst>
        </xdr:cNvPr>
        <xdr:cNvSpPr>
          <a:spLocks noChangeShapeType="1"/>
        </xdr:cNvSpPr>
      </xdr:nvSpPr>
      <xdr:spPr bwMode="auto">
        <a:xfrm>
          <a:off x="7315200" y="457200"/>
          <a:ext cx="1866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
  <sheetViews>
    <sheetView workbookViewId="0">
      <selection activeCell="I12" sqref="I12"/>
    </sheetView>
  </sheetViews>
  <sheetFormatPr baseColWidth="10" defaultColWidth="9.1640625" defaultRowHeight="13"/>
  <cols>
    <col min="1" max="1" width="5.5" style="756" customWidth="1"/>
    <col min="2" max="2" width="10.6640625" style="756" customWidth="1"/>
    <col min="3" max="3" width="11.83203125" style="756" customWidth="1"/>
    <col min="4" max="4" width="4.83203125" style="756" customWidth="1"/>
    <col min="5" max="5" width="13.33203125" style="756" customWidth="1"/>
    <col min="6" max="6" width="9.1640625" style="756" customWidth="1"/>
    <col min="7" max="7" width="13.5" style="756" customWidth="1"/>
    <col min="8" max="8" width="13" style="756" customWidth="1"/>
    <col min="9" max="9" width="19.1640625" style="756" customWidth="1"/>
    <col min="10" max="10" width="9.1640625" style="756"/>
    <col min="11" max="11" width="23.1640625" style="756" customWidth="1"/>
    <col min="12" max="12" width="11.1640625" style="756" customWidth="1"/>
    <col min="13" max="13" width="11.1640625" style="783" customWidth="1"/>
    <col min="14" max="14" width="9.1640625" style="756"/>
    <col min="15" max="15" width="14.83203125" style="756" customWidth="1"/>
    <col min="16" max="16" width="9.1640625" style="756"/>
    <col min="17" max="16384" width="9.1640625" style="748"/>
  </cols>
  <sheetData>
    <row r="1" spans="1:17" s="322" customFormat="1" ht="17">
      <c r="A1" s="770" t="s">
        <v>8980</v>
      </c>
      <c r="B1" s="770"/>
      <c r="C1" s="770"/>
      <c r="D1" s="770"/>
      <c r="E1" s="770"/>
      <c r="F1" s="770"/>
      <c r="G1" s="769" t="s">
        <v>2868</v>
      </c>
      <c r="H1" s="769"/>
      <c r="I1" s="769"/>
      <c r="J1" s="769"/>
      <c r="K1" s="769"/>
      <c r="L1" s="769"/>
      <c r="M1" s="769"/>
      <c r="N1" s="769"/>
      <c r="O1" s="769"/>
      <c r="P1" s="769"/>
    </row>
    <row r="2" spans="1:17" s="322" customFormat="1" ht="17">
      <c r="A2" s="769" t="s">
        <v>8981</v>
      </c>
      <c r="B2" s="769"/>
      <c r="C2" s="769"/>
      <c r="D2" s="769"/>
      <c r="E2" s="769"/>
      <c r="F2" s="769"/>
      <c r="G2" s="771" t="s">
        <v>8982</v>
      </c>
      <c r="H2" s="771"/>
      <c r="I2" s="771"/>
      <c r="J2" s="771"/>
      <c r="K2" s="771"/>
      <c r="L2" s="771"/>
      <c r="M2" s="771"/>
      <c r="N2" s="771"/>
      <c r="O2" s="771"/>
      <c r="P2" s="771"/>
    </row>
    <row r="3" spans="1:17" s="322" customFormat="1" ht="17">
      <c r="A3" s="769" t="s">
        <v>8983</v>
      </c>
      <c r="B3" s="769"/>
      <c r="C3" s="769"/>
      <c r="D3" s="769"/>
      <c r="E3" s="769"/>
      <c r="F3" s="769"/>
      <c r="G3" s="772" t="s">
        <v>8985</v>
      </c>
      <c r="H3" s="772"/>
      <c r="I3" s="772"/>
      <c r="J3" s="772"/>
      <c r="K3" s="772"/>
      <c r="L3" s="772"/>
      <c r="M3" s="772"/>
      <c r="N3" s="772"/>
      <c r="O3" s="772"/>
      <c r="P3" s="772"/>
    </row>
    <row r="4" spans="1:17" s="322" customFormat="1" ht="17">
      <c r="A4" s="768"/>
      <c r="B4" s="768"/>
      <c r="C4" s="768"/>
      <c r="D4" s="768"/>
      <c r="E4" s="768"/>
      <c r="F4" s="768"/>
      <c r="G4" s="768"/>
      <c r="H4" s="768"/>
      <c r="I4" s="768"/>
      <c r="J4" s="768"/>
      <c r="K4" s="768"/>
      <c r="L4" s="768"/>
      <c r="M4" s="782"/>
      <c r="N4" s="768"/>
      <c r="O4" s="768"/>
      <c r="P4" s="768"/>
    </row>
    <row r="5" spans="1:17" s="322" customFormat="1" ht="17">
      <c r="A5" s="768"/>
      <c r="B5" s="768"/>
      <c r="C5" s="768"/>
      <c r="D5" s="768"/>
      <c r="E5" s="768"/>
      <c r="F5" s="768"/>
      <c r="G5" s="768"/>
      <c r="H5" s="768"/>
      <c r="I5" s="768"/>
      <c r="J5" s="768"/>
      <c r="K5" s="768"/>
      <c r="L5" s="768"/>
      <c r="M5" s="782"/>
      <c r="N5" s="768"/>
      <c r="O5" s="768"/>
      <c r="P5" s="768"/>
    </row>
    <row r="6" spans="1:17" s="322" customFormat="1" ht="17">
      <c r="A6" s="769" t="s">
        <v>8984</v>
      </c>
      <c r="B6" s="769"/>
      <c r="C6" s="769"/>
      <c r="D6" s="769"/>
      <c r="E6" s="769"/>
      <c r="F6" s="769"/>
      <c r="G6" s="769"/>
      <c r="H6" s="769"/>
      <c r="I6" s="769"/>
      <c r="J6" s="769"/>
      <c r="K6" s="769"/>
      <c r="L6" s="769"/>
      <c r="M6" s="769"/>
      <c r="N6" s="769"/>
      <c r="O6" s="769"/>
      <c r="P6" s="769"/>
    </row>
    <row r="7" spans="1:17" s="322" customFormat="1" ht="17">
      <c r="A7" s="768"/>
      <c r="B7" s="768"/>
      <c r="C7" s="768"/>
      <c r="D7" s="768"/>
      <c r="E7" s="768"/>
      <c r="F7" s="768"/>
      <c r="G7" s="768"/>
      <c r="H7" s="768"/>
      <c r="I7" s="768"/>
      <c r="J7" s="768"/>
      <c r="K7" s="768"/>
      <c r="L7" s="768"/>
      <c r="M7" s="782"/>
      <c r="N7" s="768"/>
      <c r="O7" s="768"/>
      <c r="P7" s="768"/>
    </row>
    <row r="8" spans="1:17" s="322" customFormat="1" ht="17">
      <c r="A8" s="768"/>
      <c r="B8" s="768"/>
      <c r="C8" s="768"/>
      <c r="D8" s="768"/>
      <c r="E8" s="768"/>
      <c r="F8" s="768"/>
      <c r="G8" s="768"/>
      <c r="H8" s="768"/>
      <c r="I8" s="768"/>
      <c r="J8" s="768"/>
      <c r="K8" s="768"/>
      <c r="L8" s="768"/>
      <c r="M8" s="782"/>
      <c r="N8" s="768"/>
      <c r="O8" s="768"/>
      <c r="P8" s="768"/>
    </row>
    <row r="9" spans="1:17" ht="36">
      <c r="A9" s="757" t="s">
        <v>2233</v>
      </c>
      <c r="B9" s="758" t="s">
        <v>8979</v>
      </c>
      <c r="C9" s="742" t="s">
        <v>2887</v>
      </c>
      <c r="D9" s="718" t="s">
        <v>8978</v>
      </c>
      <c r="E9" s="743" t="s">
        <v>2888</v>
      </c>
      <c r="F9" s="744" t="s">
        <v>2890</v>
      </c>
      <c r="G9" s="745" t="s">
        <v>340</v>
      </c>
      <c r="H9" s="745" t="s">
        <v>2617</v>
      </c>
      <c r="I9" s="745" t="s">
        <v>2618</v>
      </c>
      <c r="J9" s="745" t="s">
        <v>6054</v>
      </c>
      <c r="K9" s="745" t="s">
        <v>4697</v>
      </c>
      <c r="L9" s="746" t="s">
        <v>1387</v>
      </c>
      <c r="M9" s="746" t="s">
        <v>1388</v>
      </c>
      <c r="N9" s="746" t="s">
        <v>8977</v>
      </c>
      <c r="O9" s="747" t="s">
        <v>3609</v>
      </c>
      <c r="P9" s="745" t="s">
        <v>2622</v>
      </c>
      <c r="Q9" s="322"/>
    </row>
    <row r="10" spans="1:17" ht="42">
      <c r="A10" s="759">
        <v>1</v>
      </c>
      <c r="B10" s="760">
        <v>44196</v>
      </c>
      <c r="C10" s="754" t="s">
        <v>146</v>
      </c>
      <c r="D10" s="754" t="s">
        <v>6594</v>
      </c>
      <c r="E10" s="759" t="s">
        <v>3070</v>
      </c>
      <c r="F10" s="761" t="s">
        <v>2025</v>
      </c>
      <c r="G10" s="754" t="s">
        <v>6642</v>
      </c>
      <c r="H10" s="754" t="s">
        <v>4423</v>
      </c>
      <c r="I10" s="754" t="s">
        <v>568</v>
      </c>
      <c r="J10" s="754" t="s">
        <v>7468</v>
      </c>
      <c r="K10" s="754" t="s">
        <v>8898</v>
      </c>
      <c r="L10" s="760">
        <v>44197</v>
      </c>
      <c r="M10" s="760">
        <v>44286</v>
      </c>
      <c r="N10" s="754"/>
      <c r="O10" s="754" t="s">
        <v>3959</v>
      </c>
      <c r="P10" s="754"/>
    </row>
    <row r="11" spans="1:17" ht="42">
      <c r="A11" s="759">
        <v>2</v>
      </c>
      <c r="B11" s="760">
        <v>44105</v>
      </c>
      <c r="C11" s="754" t="s">
        <v>7137</v>
      </c>
      <c r="D11" s="754" t="s">
        <v>6011</v>
      </c>
      <c r="E11" s="759" t="s">
        <v>7515</v>
      </c>
      <c r="F11" s="761" t="s">
        <v>2001</v>
      </c>
      <c r="G11" s="754" t="s">
        <v>364</v>
      </c>
      <c r="H11" s="754" t="s">
        <v>5130</v>
      </c>
      <c r="I11" s="754" t="s">
        <v>8990</v>
      </c>
      <c r="J11" s="754" t="s">
        <v>8288</v>
      </c>
      <c r="K11" s="754" t="s">
        <v>8932</v>
      </c>
      <c r="L11" s="762" t="s">
        <v>8933</v>
      </c>
      <c r="M11" s="762" t="s">
        <v>8051</v>
      </c>
      <c r="N11" s="754"/>
      <c r="O11" s="754" t="s">
        <v>3959</v>
      </c>
      <c r="P11" s="754"/>
    </row>
    <row r="12" spans="1:17" s="753" customFormat="1" ht="42">
      <c r="A12" s="750">
        <v>3</v>
      </c>
      <c r="B12" s="763">
        <v>44200</v>
      </c>
      <c r="C12" s="749" t="s">
        <v>8923</v>
      </c>
      <c r="D12" s="749" t="s">
        <v>6011</v>
      </c>
      <c r="E12" s="750" t="s">
        <v>8924</v>
      </c>
      <c r="F12" s="751" t="s">
        <v>8925</v>
      </c>
      <c r="G12" s="749" t="s">
        <v>364</v>
      </c>
      <c r="H12" s="749" t="s">
        <v>1438</v>
      </c>
      <c r="I12" s="749" t="s">
        <v>576</v>
      </c>
      <c r="J12" s="749" t="s">
        <v>5043</v>
      </c>
      <c r="K12" s="749" t="s">
        <v>8926</v>
      </c>
      <c r="L12" s="752" t="s">
        <v>8928</v>
      </c>
      <c r="M12" s="752" t="s">
        <v>8927</v>
      </c>
      <c r="N12" s="749">
        <f>M12-L12</f>
        <v>365</v>
      </c>
      <c r="O12" s="749" t="s">
        <v>5155</v>
      </c>
      <c r="P12" s="749"/>
    </row>
    <row r="13" spans="1:17" ht="42">
      <c r="A13" s="759">
        <v>4</v>
      </c>
      <c r="B13" s="760">
        <v>44561</v>
      </c>
      <c r="C13" s="749" t="s">
        <v>7923</v>
      </c>
      <c r="D13" s="754" t="s">
        <v>5043</v>
      </c>
      <c r="E13" s="759" t="s">
        <v>7671</v>
      </c>
      <c r="F13" s="761" t="s">
        <v>1986</v>
      </c>
      <c r="G13" s="754" t="s">
        <v>343</v>
      </c>
      <c r="H13" s="754" t="s">
        <v>1282</v>
      </c>
      <c r="I13" s="754" t="s">
        <v>850</v>
      </c>
      <c r="J13" s="754" t="s">
        <v>7435</v>
      </c>
      <c r="K13" s="754" t="s">
        <v>7673</v>
      </c>
      <c r="L13" s="760">
        <v>44197</v>
      </c>
      <c r="M13" s="760">
        <v>44561</v>
      </c>
      <c r="N13" s="749">
        <f>M13-L13</f>
        <v>364</v>
      </c>
      <c r="O13" s="754" t="s">
        <v>8455</v>
      </c>
      <c r="P13" s="754"/>
    </row>
    <row r="14" spans="1:17" ht="41.25" customHeight="1">
      <c r="A14" s="750">
        <v>5</v>
      </c>
      <c r="B14" s="760">
        <v>44214</v>
      </c>
      <c r="C14" s="754" t="s">
        <v>5973</v>
      </c>
      <c r="D14" s="754" t="s">
        <v>5043</v>
      </c>
      <c r="E14" s="759" t="s">
        <v>3939</v>
      </c>
      <c r="F14" s="761" t="s">
        <v>2005</v>
      </c>
      <c r="G14" s="754" t="s">
        <v>343</v>
      </c>
      <c r="H14" s="754" t="s">
        <v>6597</v>
      </c>
      <c r="I14" s="754" t="s">
        <v>542</v>
      </c>
      <c r="J14" s="754" t="s">
        <v>631</v>
      </c>
      <c r="K14" s="754" t="s">
        <v>8929</v>
      </c>
      <c r="L14" s="760">
        <v>44242</v>
      </c>
      <c r="M14" s="760">
        <v>44606</v>
      </c>
      <c r="N14" s="754"/>
      <c r="O14" s="754" t="s">
        <v>8930</v>
      </c>
      <c r="P14" s="754"/>
    </row>
    <row r="15" spans="1:17" ht="42">
      <c r="A15" s="759">
        <v>6</v>
      </c>
      <c r="B15" s="760">
        <v>44266</v>
      </c>
      <c r="C15" s="754" t="s">
        <v>5411</v>
      </c>
      <c r="D15" s="754" t="s">
        <v>5043</v>
      </c>
      <c r="E15" s="759" t="s">
        <v>2088</v>
      </c>
      <c r="F15" s="761" t="s">
        <v>1986</v>
      </c>
      <c r="G15" s="754" t="s">
        <v>343</v>
      </c>
      <c r="H15" s="754" t="s">
        <v>2158</v>
      </c>
      <c r="I15" s="754" t="s">
        <v>568</v>
      </c>
      <c r="J15" s="754" t="s">
        <v>7435</v>
      </c>
      <c r="K15" s="754" t="s">
        <v>8931</v>
      </c>
      <c r="L15" s="764" t="s">
        <v>8859</v>
      </c>
      <c r="M15" s="762">
        <v>44779</v>
      </c>
      <c r="N15" s="754"/>
      <c r="O15" s="754" t="s">
        <v>3959</v>
      </c>
      <c r="P15" s="754"/>
    </row>
    <row r="16" spans="1:17" ht="42">
      <c r="A16" s="750">
        <v>7</v>
      </c>
      <c r="B16" s="760">
        <v>44285</v>
      </c>
      <c r="C16" s="754" t="s">
        <v>5468</v>
      </c>
      <c r="D16" s="754" t="s">
        <v>6011</v>
      </c>
      <c r="E16" s="759" t="s">
        <v>8937</v>
      </c>
      <c r="F16" s="761" t="s">
        <v>2401</v>
      </c>
      <c r="G16" s="754" t="s">
        <v>364</v>
      </c>
      <c r="H16" s="754" t="s">
        <v>1438</v>
      </c>
      <c r="I16" s="754" t="s">
        <v>576</v>
      </c>
      <c r="J16" s="754" t="s">
        <v>6057</v>
      </c>
      <c r="K16" s="754" t="s">
        <v>8938</v>
      </c>
      <c r="L16" s="764" t="s">
        <v>8935</v>
      </c>
      <c r="M16" s="762" t="s">
        <v>8939</v>
      </c>
      <c r="N16" s="754"/>
      <c r="O16" s="754" t="s">
        <v>3959</v>
      </c>
      <c r="P16" s="754"/>
    </row>
    <row r="17" spans="1:16" ht="42">
      <c r="A17" s="759">
        <v>8</v>
      </c>
      <c r="B17" s="760">
        <v>44287</v>
      </c>
      <c r="C17" s="754" t="s">
        <v>8940</v>
      </c>
      <c r="D17" s="754" t="s">
        <v>6594</v>
      </c>
      <c r="E17" s="759" t="s">
        <v>3070</v>
      </c>
      <c r="F17" s="761" t="s">
        <v>2025</v>
      </c>
      <c r="G17" s="754" t="s">
        <v>6642</v>
      </c>
      <c r="H17" s="754" t="s">
        <v>4423</v>
      </c>
      <c r="I17" s="754" t="s">
        <v>568</v>
      </c>
      <c r="J17" s="754" t="s">
        <v>7468</v>
      </c>
      <c r="K17" s="754" t="s">
        <v>8898</v>
      </c>
      <c r="L17" s="762">
        <v>44287</v>
      </c>
      <c r="M17" s="762">
        <v>44377</v>
      </c>
      <c r="N17" s="754"/>
      <c r="O17" s="754" t="s">
        <v>3959</v>
      </c>
      <c r="P17" s="754"/>
    </row>
    <row r="18" spans="1:16" ht="70">
      <c r="A18" s="750">
        <v>9</v>
      </c>
      <c r="B18" s="760">
        <v>44302</v>
      </c>
      <c r="C18" s="754" t="s">
        <v>6181</v>
      </c>
      <c r="D18" s="754" t="s">
        <v>5042</v>
      </c>
      <c r="E18" s="759" t="s">
        <v>5751</v>
      </c>
      <c r="F18" s="761" t="s">
        <v>4989</v>
      </c>
      <c r="G18" s="754" t="s">
        <v>343</v>
      </c>
      <c r="H18" s="754" t="s">
        <v>5753</v>
      </c>
      <c r="I18" s="754" t="s">
        <v>553</v>
      </c>
      <c r="J18" s="754" t="s">
        <v>7468</v>
      </c>
      <c r="K18" s="754" t="s">
        <v>8934</v>
      </c>
      <c r="L18" s="764" t="s">
        <v>8935</v>
      </c>
      <c r="M18" s="762" t="s">
        <v>8936</v>
      </c>
      <c r="N18" s="754"/>
      <c r="O18" s="754" t="s">
        <v>3959</v>
      </c>
      <c r="P18" s="754"/>
    </row>
    <row r="19" spans="1:16" ht="56">
      <c r="A19" s="759">
        <v>10</v>
      </c>
      <c r="B19" s="760">
        <v>44328</v>
      </c>
      <c r="C19" s="754" t="s">
        <v>8285</v>
      </c>
      <c r="D19" s="754" t="s">
        <v>5042</v>
      </c>
      <c r="E19" s="759" t="s">
        <v>2080</v>
      </c>
      <c r="F19" s="761" t="s">
        <v>4558</v>
      </c>
      <c r="G19" s="754" t="s">
        <v>5223</v>
      </c>
      <c r="H19" s="754" t="s">
        <v>2158</v>
      </c>
      <c r="I19" s="754" t="s">
        <v>568</v>
      </c>
      <c r="J19" s="754" t="s">
        <v>631</v>
      </c>
      <c r="K19" s="754" t="s">
        <v>8944</v>
      </c>
      <c r="L19" s="760">
        <v>44340</v>
      </c>
      <c r="M19" s="760">
        <v>44592</v>
      </c>
      <c r="N19" s="754"/>
      <c r="O19" s="754" t="s">
        <v>8945</v>
      </c>
      <c r="P19" s="754"/>
    </row>
    <row r="20" spans="1:16" ht="56">
      <c r="A20" s="750">
        <v>11</v>
      </c>
      <c r="B20" s="760">
        <v>44330</v>
      </c>
      <c r="C20" s="754" t="s">
        <v>5589</v>
      </c>
      <c r="D20" s="754" t="s">
        <v>6011</v>
      </c>
      <c r="E20" s="759" t="s">
        <v>6578</v>
      </c>
      <c r="F20" s="761" t="s">
        <v>1995</v>
      </c>
      <c r="G20" s="754" t="s">
        <v>364</v>
      </c>
      <c r="H20" s="754" t="s">
        <v>6178</v>
      </c>
      <c r="I20" s="754" t="s">
        <v>576</v>
      </c>
      <c r="J20" s="754" t="s">
        <v>6057</v>
      </c>
      <c r="K20" s="754" t="s">
        <v>8946</v>
      </c>
      <c r="L20" s="760">
        <v>44368</v>
      </c>
      <c r="M20" s="762" t="s">
        <v>8947</v>
      </c>
      <c r="N20" s="754"/>
      <c r="O20" s="754" t="s">
        <v>8948</v>
      </c>
      <c r="P20" s="754"/>
    </row>
    <row r="21" spans="1:16" ht="28">
      <c r="A21" s="759">
        <v>12</v>
      </c>
      <c r="B21" s="760">
        <v>44348</v>
      </c>
      <c r="C21" s="754" t="s">
        <v>8949</v>
      </c>
      <c r="D21" s="754" t="s">
        <v>5042</v>
      </c>
      <c r="E21" s="759" t="s">
        <v>4838</v>
      </c>
      <c r="F21" s="761" t="s">
        <v>1997</v>
      </c>
      <c r="G21" s="754" t="s">
        <v>343</v>
      </c>
      <c r="H21" s="754" t="s">
        <v>2158</v>
      </c>
      <c r="I21" s="754" t="s">
        <v>704</v>
      </c>
      <c r="J21" s="754" t="s">
        <v>554</v>
      </c>
      <c r="K21" s="754" t="s">
        <v>8950</v>
      </c>
      <c r="L21" s="760">
        <v>44348</v>
      </c>
      <c r="M21" s="760">
        <v>44561</v>
      </c>
      <c r="N21" s="754"/>
      <c r="O21" s="754" t="s">
        <v>5155</v>
      </c>
      <c r="P21" s="754"/>
    </row>
    <row r="22" spans="1:16" ht="84">
      <c r="A22" s="750">
        <v>13</v>
      </c>
      <c r="B22" s="760">
        <v>44356</v>
      </c>
      <c r="C22" s="754" t="s">
        <v>5031</v>
      </c>
      <c r="D22" s="754" t="s">
        <v>5043</v>
      </c>
      <c r="E22" s="759" t="s">
        <v>8951</v>
      </c>
      <c r="F22" s="761" t="s">
        <v>2001</v>
      </c>
      <c r="G22" s="754" t="s">
        <v>5874</v>
      </c>
      <c r="H22" s="754" t="s">
        <v>8952</v>
      </c>
      <c r="I22" s="754" t="s">
        <v>2382</v>
      </c>
      <c r="J22" s="754" t="s">
        <v>8987</v>
      </c>
      <c r="K22" s="754" t="s">
        <v>8953</v>
      </c>
      <c r="L22" s="760">
        <v>44361</v>
      </c>
      <c r="M22" s="760">
        <v>44421</v>
      </c>
      <c r="N22" s="754"/>
      <c r="O22" s="754" t="s">
        <v>8954</v>
      </c>
      <c r="P22" s="754"/>
    </row>
    <row r="23" spans="1:16" ht="56">
      <c r="A23" s="759">
        <v>14</v>
      </c>
      <c r="B23" s="760">
        <v>44281</v>
      </c>
      <c r="C23" s="754" t="s">
        <v>5709</v>
      </c>
      <c r="D23" s="754" t="s">
        <v>6011</v>
      </c>
      <c r="E23" s="759" t="s">
        <v>4115</v>
      </c>
      <c r="F23" s="761" t="s">
        <v>7507</v>
      </c>
      <c r="G23" s="754" t="s">
        <v>364</v>
      </c>
      <c r="H23" s="754" t="s">
        <v>1438</v>
      </c>
      <c r="I23" s="754" t="s">
        <v>576</v>
      </c>
      <c r="J23" s="754" t="s">
        <v>7940</v>
      </c>
      <c r="K23" s="754" t="s">
        <v>8955</v>
      </c>
      <c r="L23" s="760">
        <v>44282</v>
      </c>
      <c r="M23" s="762">
        <v>44651</v>
      </c>
      <c r="N23" s="754"/>
      <c r="O23" s="754" t="s">
        <v>3959</v>
      </c>
      <c r="P23" s="754"/>
    </row>
    <row r="24" spans="1:16" ht="56">
      <c r="A24" s="750">
        <v>15</v>
      </c>
      <c r="B24" s="760">
        <v>44368</v>
      </c>
      <c r="C24" s="754" t="s">
        <v>6799</v>
      </c>
      <c r="D24" s="754" t="s">
        <v>5043</v>
      </c>
      <c r="E24" s="759" t="s">
        <v>8956</v>
      </c>
      <c r="F24" s="761" t="s">
        <v>467</v>
      </c>
      <c r="G24" s="754" t="s">
        <v>364</v>
      </c>
      <c r="H24" s="754" t="s">
        <v>4423</v>
      </c>
      <c r="I24" s="754" t="s">
        <v>568</v>
      </c>
      <c r="J24" s="754" t="s">
        <v>2203</v>
      </c>
      <c r="K24" s="754" t="s">
        <v>8957</v>
      </c>
      <c r="L24" s="760">
        <v>44440</v>
      </c>
      <c r="M24" s="762" t="s">
        <v>8958</v>
      </c>
      <c r="N24" s="754"/>
      <c r="O24" s="754" t="s">
        <v>8959</v>
      </c>
      <c r="P24" s="754"/>
    </row>
    <row r="25" spans="1:16" ht="42">
      <c r="A25" s="759">
        <v>16</v>
      </c>
      <c r="B25" s="760">
        <v>44376</v>
      </c>
      <c r="C25" s="754" t="s">
        <v>4107</v>
      </c>
      <c r="D25" s="754" t="s">
        <v>5043</v>
      </c>
      <c r="E25" s="759" t="s">
        <v>8697</v>
      </c>
      <c r="F25" s="761" t="s">
        <v>4727</v>
      </c>
      <c r="G25" s="754" t="s">
        <v>343</v>
      </c>
      <c r="H25" s="754" t="s">
        <v>2158</v>
      </c>
      <c r="I25" s="754" t="s">
        <v>2611</v>
      </c>
      <c r="J25" s="754" t="s">
        <v>6286</v>
      </c>
      <c r="K25" s="754" t="s">
        <v>8960</v>
      </c>
      <c r="L25" s="760">
        <v>44378</v>
      </c>
      <c r="M25" s="760">
        <v>44500</v>
      </c>
      <c r="N25" s="754"/>
      <c r="O25" s="754" t="s">
        <v>3959</v>
      </c>
      <c r="P25" s="754"/>
    </row>
    <row r="26" spans="1:16" ht="70">
      <c r="A26" s="750">
        <v>17</v>
      </c>
      <c r="B26" s="760">
        <v>44418</v>
      </c>
      <c r="C26" s="754" t="s">
        <v>4142</v>
      </c>
      <c r="D26" s="754" t="s">
        <v>5042</v>
      </c>
      <c r="E26" s="759" t="s">
        <v>169</v>
      </c>
      <c r="F26" s="761" t="s">
        <v>3150</v>
      </c>
      <c r="G26" s="754" t="s">
        <v>8961</v>
      </c>
      <c r="H26" s="754" t="s">
        <v>6819</v>
      </c>
      <c r="I26" s="754" t="s">
        <v>568</v>
      </c>
      <c r="J26" s="754" t="s">
        <v>6083</v>
      </c>
      <c r="K26" s="754" t="s">
        <v>8962</v>
      </c>
      <c r="L26" s="760">
        <v>44438</v>
      </c>
      <c r="M26" s="760">
        <v>44727</v>
      </c>
      <c r="N26" s="754"/>
      <c r="O26" s="754" t="s">
        <v>8963</v>
      </c>
      <c r="P26" s="754"/>
    </row>
    <row r="27" spans="1:16" ht="56">
      <c r="A27" s="759">
        <v>18</v>
      </c>
      <c r="B27" s="760">
        <v>44449</v>
      </c>
      <c r="C27" s="754" t="s">
        <v>8964</v>
      </c>
      <c r="D27" s="754" t="s">
        <v>5043</v>
      </c>
      <c r="E27" s="759" t="s">
        <v>5587</v>
      </c>
      <c r="F27" s="761" t="s">
        <v>2001</v>
      </c>
      <c r="G27" s="754" t="s">
        <v>6105</v>
      </c>
      <c r="H27" s="754" t="s">
        <v>6597</v>
      </c>
      <c r="I27" s="754" t="s">
        <v>2253</v>
      </c>
      <c r="J27" s="754" t="s">
        <v>6286</v>
      </c>
      <c r="K27" s="754" t="s">
        <v>8965</v>
      </c>
      <c r="L27" s="760">
        <v>44470</v>
      </c>
      <c r="M27" s="760">
        <v>44835</v>
      </c>
      <c r="N27" s="754"/>
      <c r="O27" s="754" t="s">
        <v>5155</v>
      </c>
      <c r="P27" s="754"/>
    </row>
    <row r="28" spans="1:16" ht="42">
      <c r="A28" s="750">
        <v>19</v>
      </c>
      <c r="B28" s="760">
        <v>44466</v>
      </c>
      <c r="C28" s="754" t="s">
        <v>5103</v>
      </c>
      <c r="D28" s="754" t="s">
        <v>5043</v>
      </c>
      <c r="E28" s="759" t="s">
        <v>8966</v>
      </c>
      <c r="F28" s="761" t="s">
        <v>312</v>
      </c>
      <c r="G28" s="754" t="s">
        <v>343</v>
      </c>
      <c r="H28" s="754" t="s">
        <v>2179</v>
      </c>
      <c r="I28" s="754" t="s">
        <v>2253</v>
      </c>
      <c r="J28" s="754" t="s">
        <v>6286</v>
      </c>
      <c r="K28" s="754" t="s">
        <v>8967</v>
      </c>
      <c r="L28" s="760">
        <v>44470</v>
      </c>
      <c r="M28" s="760">
        <v>44835</v>
      </c>
      <c r="N28" s="754"/>
      <c r="O28" s="754" t="s">
        <v>5155</v>
      </c>
      <c r="P28" s="754"/>
    </row>
    <row r="29" spans="1:16" ht="42">
      <c r="A29" s="759">
        <v>20</v>
      </c>
      <c r="B29" s="760">
        <v>44469</v>
      </c>
      <c r="C29" s="754" t="s">
        <v>6882</v>
      </c>
      <c r="D29" s="754" t="s">
        <v>5043</v>
      </c>
      <c r="E29" s="759" t="s">
        <v>1865</v>
      </c>
      <c r="F29" s="761" t="s">
        <v>1983</v>
      </c>
      <c r="G29" s="754" t="s">
        <v>343</v>
      </c>
      <c r="H29" s="754" t="s">
        <v>8968</v>
      </c>
      <c r="I29" s="754" t="s">
        <v>553</v>
      </c>
      <c r="J29" s="754" t="s">
        <v>279</v>
      </c>
      <c r="K29" s="754" t="s">
        <v>8969</v>
      </c>
      <c r="L29" s="760">
        <v>44479</v>
      </c>
      <c r="M29" s="760">
        <v>45016</v>
      </c>
      <c r="N29" s="754"/>
      <c r="O29" s="754" t="s">
        <v>583</v>
      </c>
      <c r="P29" s="754"/>
    </row>
    <row r="30" spans="1:16" ht="42">
      <c r="A30" s="750">
        <v>21</v>
      </c>
      <c r="B30" s="760">
        <v>44480</v>
      </c>
      <c r="C30" s="754" t="s">
        <v>5809</v>
      </c>
      <c r="D30" s="754" t="s">
        <v>6011</v>
      </c>
      <c r="E30" s="759" t="s">
        <v>8970</v>
      </c>
      <c r="F30" s="761" t="s">
        <v>2012</v>
      </c>
      <c r="G30" s="754" t="s">
        <v>5076</v>
      </c>
      <c r="H30" s="754" t="s">
        <v>1438</v>
      </c>
      <c r="I30" s="754" t="s">
        <v>576</v>
      </c>
      <c r="J30" s="754" t="s">
        <v>696</v>
      </c>
      <c r="K30" s="754" t="s">
        <v>8971</v>
      </c>
      <c r="L30" s="760">
        <v>44480</v>
      </c>
      <c r="M30" s="760">
        <v>45169</v>
      </c>
      <c r="N30" s="754"/>
      <c r="O30" s="754" t="s">
        <v>3959</v>
      </c>
      <c r="P30" s="754"/>
    </row>
    <row r="31" spans="1:16" ht="42">
      <c r="A31" s="759">
        <v>22</v>
      </c>
      <c r="B31" s="760">
        <v>44501</v>
      </c>
      <c r="C31" s="754" t="s">
        <v>6998</v>
      </c>
      <c r="D31" s="754" t="s">
        <v>5043</v>
      </c>
      <c r="E31" s="759" t="s">
        <v>8697</v>
      </c>
      <c r="F31" s="761" t="s">
        <v>4727</v>
      </c>
      <c r="G31" s="754" t="s">
        <v>343</v>
      </c>
      <c r="H31" s="754" t="s">
        <v>2158</v>
      </c>
      <c r="I31" s="754" t="s">
        <v>2611</v>
      </c>
      <c r="J31" s="754" t="s">
        <v>6286</v>
      </c>
      <c r="K31" s="754" t="s">
        <v>8960</v>
      </c>
      <c r="L31" s="760">
        <v>44501</v>
      </c>
      <c r="M31" s="760">
        <v>44681</v>
      </c>
      <c r="N31" s="754"/>
      <c r="O31" s="754" t="s">
        <v>3959</v>
      </c>
      <c r="P31" s="754"/>
    </row>
    <row r="32" spans="1:16" ht="42">
      <c r="A32" s="750">
        <v>23</v>
      </c>
      <c r="B32" s="760">
        <v>44545</v>
      </c>
      <c r="C32" s="754" t="s">
        <v>8972</v>
      </c>
      <c r="D32" s="754" t="s">
        <v>5043</v>
      </c>
      <c r="E32" s="759" t="s">
        <v>2046</v>
      </c>
      <c r="F32" s="761" t="s">
        <v>3623</v>
      </c>
      <c r="G32" s="754" t="s">
        <v>343</v>
      </c>
      <c r="H32" s="754" t="s">
        <v>658</v>
      </c>
      <c r="I32" s="754" t="s">
        <v>673</v>
      </c>
      <c r="J32" s="754" t="s">
        <v>279</v>
      </c>
      <c r="K32" s="754" t="s">
        <v>4948</v>
      </c>
      <c r="L32" s="762">
        <v>44621</v>
      </c>
      <c r="M32" s="760">
        <v>44985</v>
      </c>
      <c r="N32" s="754"/>
      <c r="O32" s="754" t="s">
        <v>8973</v>
      </c>
      <c r="P32" s="754"/>
    </row>
    <row r="33" spans="1:16" ht="28">
      <c r="A33" s="759">
        <v>24</v>
      </c>
      <c r="B33" s="765">
        <v>44545</v>
      </c>
      <c r="C33" s="755" t="s">
        <v>6463</v>
      </c>
      <c r="D33" s="755" t="s">
        <v>5042</v>
      </c>
      <c r="E33" s="766" t="s">
        <v>2095</v>
      </c>
      <c r="F33" s="767" t="s">
        <v>2101</v>
      </c>
      <c r="G33" s="755" t="s">
        <v>8974</v>
      </c>
      <c r="H33" s="755" t="s">
        <v>429</v>
      </c>
      <c r="I33" s="755" t="s">
        <v>2258</v>
      </c>
      <c r="J33" s="755" t="s">
        <v>8975</v>
      </c>
      <c r="K33" s="755" t="s">
        <v>8976</v>
      </c>
      <c r="L33" s="765">
        <v>44666</v>
      </c>
      <c r="M33" s="765">
        <v>44675</v>
      </c>
      <c r="N33" s="755"/>
      <c r="O33" s="755" t="s">
        <v>3959</v>
      </c>
      <c r="P33" s="755"/>
    </row>
    <row r="35" spans="1:16" ht="17">
      <c r="K35" s="769" t="s">
        <v>8986</v>
      </c>
      <c r="L35" s="769"/>
      <c r="M35" s="769"/>
      <c r="N35" s="769"/>
      <c r="O35" s="769"/>
      <c r="P35" s="769"/>
    </row>
  </sheetData>
  <mergeCells count="8">
    <mergeCell ref="K35:P35"/>
    <mergeCell ref="A1:F1"/>
    <mergeCell ref="A2:F2"/>
    <mergeCell ref="G1:P1"/>
    <mergeCell ref="G2:P2"/>
    <mergeCell ref="A3:F3"/>
    <mergeCell ref="A6:P6"/>
    <mergeCell ref="G3:P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98"/>
  <sheetViews>
    <sheetView topLeftCell="C1" workbookViewId="0">
      <selection activeCell="E20" sqref="E20"/>
    </sheetView>
  </sheetViews>
  <sheetFormatPr baseColWidth="10" defaultColWidth="9.1640625" defaultRowHeight="17.25" customHeight="1"/>
  <cols>
    <col min="1" max="1" width="9.1640625" style="75"/>
    <col min="2" max="2" width="5.5" style="75" customWidth="1"/>
    <col min="3" max="3" width="13.1640625" style="75" customWidth="1"/>
    <col min="4" max="4" width="25.5" style="75" customWidth="1"/>
    <col min="5" max="5" width="23.33203125" style="75" customWidth="1"/>
    <col min="6" max="6" width="9.1640625" style="75"/>
    <col min="7" max="7" width="36.5" style="75" customWidth="1"/>
    <col min="8" max="8" width="10.5" style="75" customWidth="1"/>
    <col min="9" max="9" width="36.5" style="75" customWidth="1"/>
    <col min="10" max="11" width="14.6640625" style="75" customWidth="1"/>
    <col min="12" max="16384" width="9.1640625" style="75"/>
  </cols>
  <sheetData>
    <row r="1" spans="2:13" ht="17.25" customHeight="1">
      <c r="C1" s="305" t="s">
        <v>2886</v>
      </c>
      <c r="D1" s="301" t="s">
        <v>2887</v>
      </c>
      <c r="E1" s="303" t="s">
        <v>2888</v>
      </c>
      <c r="F1" s="303" t="s">
        <v>2890</v>
      </c>
      <c r="G1" s="304" t="s">
        <v>2617</v>
      </c>
      <c r="H1" s="302" t="s">
        <v>2618</v>
      </c>
      <c r="I1" s="306" t="s">
        <v>4697</v>
      </c>
      <c r="J1" s="309" t="s">
        <v>1387</v>
      </c>
      <c r="K1" s="307" t="s">
        <v>1388</v>
      </c>
      <c r="L1" s="308" t="s">
        <v>2889</v>
      </c>
      <c r="M1" s="310" t="s">
        <v>2622</v>
      </c>
    </row>
    <row r="2" spans="2:13" ht="17.25" customHeight="1">
      <c r="C2" s="305"/>
      <c r="D2" s="301"/>
      <c r="E2" s="303"/>
      <c r="F2" s="303"/>
      <c r="G2" s="304"/>
      <c r="H2" s="302"/>
      <c r="I2" s="306"/>
      <c r="J2" s="309"/>
      <c r="K2" s="307"/>
      <c r="L2" s="308"/>
      <c r="M2" s="310"/>
    </row>
    <row r="3" spans="2:13" ht="17.25" customHeight="1">
      <c r="B3" s="75">
        <v>1</v>
      </c>
      <c r="C3" s="122">
        <v>41220</v>
      </c>
      <c r="D3" s="75" t="s">
        <v>4130</v>
      </c>
      <c r="E3" s="75" t="s">
        <v>2055</v>
      </c>
      <c r="F3" s="75" t="s">
        <v>2011</v>
      </c>
      <c r="G3" s="75" t="s">
        <v>4122</v>
      </c>
      <c r="H3" s="75" t="s">
        <v>4131</v>
      </c>
      <c r="I3" s="256" t="s">
        <v>4132</v>
      </c>
      <c r="J3" s="122">
        <v>41285</v>
      </c>
      <c r="K3" s="122">
        <v>41295</v>
      </c>
      <c r="L3" s="75" t="s">
        <v>4133</v>
      </c>
    </row>
    <row r="4" spans="2:13" ht="17.25" customHeight="1">
      <c r="B4" s="75">
        <v>2</v>
      </c>
      <c r="C4" s="122">
        <v>41261</v>
      </c>
      <c r="D4" s="75" t="s">
        <v>4185</v>
      </c>
      <c r="E4" s="75" t="s">
        <v>4186</v>
      </c>
      <c r="F4" s="75" t="s">
        <v>3237</v>
      </c>
      <c r="G4" s="75" t="s">
        <v>4187</v>
      </c>
      <c r="H4" s="75" t="s">
        <v>704</v>
      </c>
      <c r="I4" s="75" t="s">
        <v>4188</v>
      </c>
      <c r="J4" s="122">
        <v>41309</v>
      </c>
      <c r="K4" s="122">
        <v>41325</v>
      </c>
      <c r="L4" s="75" t="s">
        <v>4095</v>
      </c>
    </row>
    <row r="5" spans="2:13" ht="17.25" customHeight="1">
      <c r="B5" s="75">
        <v>3</v>
      </c>
      <c r="C5" s="122">
        <v>41270</v>
      </c>
      <c r="D5" s="75" t="s">
        <v>4189</v>
      </c>
      <c r="E5" s="75" t="s">
        <v>4748</v>
      </c>
      <c r="F5" s="75" t="s">
        <v>2001</v>
      </c>
      <c r="G5" s="75" t="s">
        <v>4191</v>
      </c>
      <c r="H5" s="75" t="s">
        <v>2432</v>
      </c>
      <c r="I5" s="256" t="s">
        <v>4192</v>
      </c>
      <c r="J5" s="122">
        <v>41274</v>
      </c>
      <c r="K5" s="122">
        <v>41278</v>
      </c>
      <c r="L5" s="75" t="s">
        <v>3730</v>
      </c>
    </row>
    <row r="6" spans="2:13" ht="17.25" customHeight="1">
      <c r="B6" s="75">
        <v>4</v>
      </c>
      <c r="C6" s="122">
        <v>41270</v>
      </c>
      <c r="D6" s="75" t="s">
        <v>4193</v>
      </c>
      <c r="E6" s="75" t="s">
        <v>4194</v>
      </c>
      <c r="F6" s="75" t="s">
        <v>4195</v>
      </c>
      <c r="G6" s="75" t="s">
        <v>4196</v>
      </c>
      <c r="H6" s="75" t="s">
        <v>4472</v>
      </c>
      <c r="I6" s="256" t="s">
        <v>4197</v>
      </c>
      <c r="J6" s="122">
        <v>41306</v>
      </c>
      <c r="K6" s="122">
        <v>41333</v>
      </c>
      <c r="L6" s="75" t="s">
        <v>4198</v>
      </c>
    </row>
    <row r="7" spans="2:13" ht="17.25" customHeight="1">
      <c r="B7" s="75">
        <v>5</v>
      </c>
      <c r="C7" s="122">
        <v>41269</v>
      </c>
      <c r="D7" s="75" t="s">
        <v>4199</v>
      </c>
      <c r="E7" s="75" t="s">
        <v>2053</v>
      </c>
      <c r="F7" s="75" t="s">
        <v>2025</v>
      </c>
      <c r="G7" s="75" t="s">
        <v>4200</v>
      </c>
      <c r="H7" s="75" t="s">
        <v>542</v>
      </c>
      <c r="I7" s="75" t="s">
        <v>4201</v>
      </c>
      <c r="J7" s="122">
        <v>41296</v>
      </c>
      <c r="K7" s="122">
        <v>41301</v>
      </c>
      <c r="L7" s="75" t="s">
        <v>4202</v>
      </c>
    </row>
    <row r="8" spans="2:13" ht="17.25" customHeight="1">
      <c r="B8" s="75">
        <v>6</v>
      </c>
      <c r="C8" s="122">
        <v>41270</v>
      </c>
      <c r="D8" s="75" t="s">
        <v>4203</v>
      </c>
      <c r="E8" s="75" t="s">
        <v>4204</v>
      </c>
      <c r="F8" s="75" t="s">
        <v>2013</v>
      </c>
      <c r="G8" s="75" t="s">
        <v>4168</v>
      </c>
      <c r="H8" s="75" t="s">
        <v>568</v>
      </c>
      <c r="I8" s="75" t="s">
        <v>3000</v>
      </c>
      <c r="J8" s="122">
        <v>41283</v>
      </c>
      <c r="K8" s="122">
        <v>41297</v>
      </c>
      <c r="L8" s="75" t="s">
        <v>3730</v>
      </c>
    </row>
    <row r="9" spans="2:13" ht="17.25" customHeight="1">
      <c r="B9" s="75">
        <v>7</v>
      </c>
      <c r="C9" s="122">
        <v>41276</v>
      </c>
      <c r="D9" s="75" t="s">
        <v>4205</v>
      </c>
      <c r="E9" s="75" t="s">
        <v>2030</v>
      </c>
      <c r="F9" s="75" t="s">
        <v>1967</v>
      </c>
      <c r="G9" s="75" t="s">
        <v>3351</v>
      </c>
      <c r="H9" s="75" t="s">
        <v>1431</v>
      </c>
      <c r="I9" s="75" t="s">
        <v>867</v>
      </c>
      <c r="J9" s="122">
        <v>41278</v>
      </c>
      <c r="K9" s="122">
        <v>41287</v>
      </c>
      <c r="L9" s="75" t="s">
        <v>4095</v>
      </c>
    </row>
    <row r="10" spans="2:13" ht="17.25" customHeight="1">
      <c r="B10" s="75">
        <v>8</v>
      </c>
      <c r="C10" s="122">
        <v>41276</v>
      </c>
      <c r="D10" s="75" t="s">
        <v>4205</v>
      </c>
      <c r="E10" s="75" t="s">
        <v>3694</v>
      </c>
      <c r="F10" s="75" t="s">
        <v>3124</v>
      </c>
      <c r="G10" s="75" t="s">
        <v>4206</v>
      </c>
      <c r="H10" s="75" t="s">
        <v>1431</v>
      </c>
      <c r="I10" s="75" t="s">
        <v>867</v>
      </c>
      <c r="J10" s="122">
        <v>41278</v>
      </c>
      <c r="K10" s="122">
        <v>41287</v>
      </c>
      <c r="L10" s="75" t="s">
        <v>4095</v>
      </c>
    </row>
    <row r="11" spans="2:13" ht="17.25" customHeight="1">
      <c r="B11" s="75">
        <v>9</v>
      </c>
      <c r="C11" s="122">
        <v>41276</v>
      </c>
      <c r="D11" s="75" t="s">
        <v>4205</v>
      </c>
      <c r="E11" s="75" t="s">
        <v>2034</v>
      </c>
      <c r="F11" s="75" t="s">
        <v>1969</v>
      </c>
      <c r="G11" s="75" t="s">
        <v>4206</v>
      </c>
      <c r="H11" s="75" t="s">
        <v>1431</v>
      </c>
      <c r="I11" s="75" t="s">
        <v>867</v>
      </c>
      <c r="J11" s="122">
        <v>41278</v>
      </c>
      <c r="K11" s="122">
        <v>41287</v>
      </c>
      <c r="L11" s="75" t="s">
        <v>4095</v>
      </c>
    </row>
    <row r="12" spans="2:13" ht="17.25" customHeight="1">
      <c r="B12" s="75">
        <v>10</v>
      </c>
      <c r="C12" s="122">
        <v>41276</v>
      </c>
      <c r="D12" s="75" t="s">
        <v>4205</v>
      </c>
      <c r="E12" s="75" t="s">
        <v>4207</v>
      </c>
      <c r="F12" s="75" t="s">
        <v>2011</v>
      </c>
      <c r="G12" s="75" t="s">
        <v>4206</v>
      </c>
      <c r="H12" s="75" t="s">
        <v>1431</v>
      </c>
      <c r="I12" s="75" t="s">
        <v>867</v>
      </c>
      <c r="J12" s="122">
        <v>41278</v>
      </c>
      <c r="K12" s="122">
        <v>41287</v>
      </c>
      <c r="L12" s="75" t="s">
        <v>4095</v>
      </c>
    </row>
    <row r="13" spans="2:13" ht="17.25" customHeight="1">
      <c r="B13" s="75">
        <v>11</v>
      </c>
      <c r="C13" s="122">
        <v>41276</v>
      </c>
      <c r="D13" s="75" t="s">
        <v>4205</v>
      </c>
      <c r="E13" s="75" t="s">
        <v>4208</v>
      </c>
      <c r="F13" s="75" t="s">
        <v>4209</v>
      </c>
      <c r="G13" s="75" t="s">
        <v>4206</v>
      </c>
      <c r="H13" s="75" t="s">
        <v>1431</v>
      </c>
      <c r="I13" s="75" t="s">
        <v>867</v>
      </c>
      <c r="J13" s="122">
        <v>41278</v>
      </c>
      <c r="K13" s="122">
        <v>41287</v>
      </c>
      <c r="L13" s="75" t="s">
        <v>4095</v>
      </c>
    </row>
    <row r="14" spans="2:13" ht="17.25" customHeight="1">
      <c r="B14" s="75">
        <v>12</v>
      </c>
      <c r="C14" s="122">
        <v>41276</v>
      </c>
      <c r="D14" s="75" t="s">
        <v>4205</v>
      </c>
      <c r="E14" s="75" t="s">
        <v>2288</v>
      </c>
      <c r="F14" s="75" t="s">
        <v>2253</v>
      </c>
      <c r="G14" s="75" t="s">
        <v>4206</v>
      </c>
      <c r="H14" s="75" t="s">
        <v>1431</v>
      </c>
      <c r="I14" s="75" t="s">
        <v>867</v>
      </c>
      <c r="J14" s="122">
        <v>41278</v>
      </c>
      <c r="K14" s="122">
        <v>41287</v>
      </c>
      <c r="L14" s="75" t="s">
        <v>4095</v>
      </c>
    </row>
    <row r="15" spans="2:13" ht="17.25" customHeight="1">
      <c r="B15" s="75">
        <v>13</v>
      </c>
      <c r="C15" s="122">
        <v>41621</v>
      </c>
      <c r="D15" s="75" t="s">
        <v>4210</v>
      </c>
      <c r="E15" s="75" t="s">
        <v>3733</v>
      </c>
      <c r="F15" s="75" t="s">
        <v>3734</v>
      </c>
      <c r="G15" s="75" t="s">
        <v>3373</v>
      </c>
      <c r="H15" s="75" t="s">
        <v>673</v>
      </c>
      <c r="I15" s="75" t="s">
        <v>4211</v>
      </c>
      <c r="J15" s="122">
        <v>41334</v>
      </c>
      <c r="K15" s="122">
        <v>41698</v>
      </c>
      <c r="L15" s="75" t="s">
        <v>583</v>
      </c>
    </row>
    <row r="16" spans="2:13" ht="17.25" customHeight="1">
      <c r="B16" s="75">
        <v>14</v>
      </c>
      <c r="C16" s="122">
        <v>41281</v>
      </c>
      <c r="D16" s="75" t="s">
        <v>4568</v>
      </c>
      <c r="E16" s="75" t="s">
        <v>4212</v>
      </c>
      <c r="F16" s="75" t="s">
        <v>3623</v>
      </c>
      <c r="G16" s="75" t="s">
        <v>4213</v>
      </c>
      <c r="H16" s="75" t="s">
        <v>2261</v>
      </c>
      <c r="I16" s="75" t="s">
        <v>4214</v>
      </c>
      <c r="J16" s="122">
        <v>41284</v>
      </c>
      <c r="K16" s="122">
        <v>41292</v>
      </c>
      <c r="L16" s="75" t="s">
        <v>4155</v>
      </c>
    </row>
    <row r="17" spans="2:12" ht="17.25" customHeight="1">
      <c r="B17" s="75">
        <v>15</v>
      </c>
      <c r="C17" s="122">
        <v>41281</v>
      </c>
      <c r="D17" s="75" t="s">
        <v>4215</v>
      </c>
      <c r="E17" s="75" t="s">
        <v>2050</v>
      </c>
      <c r="F17" s="75" t="s">
        <v>2015</v>
      </c>
      <c r="G17" s="75" t="s">
        <v>4216</v>
      </c>
      <c r="H17" s="75" t="s">
        <v>542</v>
      </c>
      <c r="I17" s="75" t="s">
        <v>4217</v>
      </c>
      <c r="J17" s="122">
        <v>41288</v>
      </c>
      <c r="K17" s="122">
        <v>41300</v>
      </c>
      <c r="L17" s="75" t="s">
        <v>4015</v>
      </c>
    </row>
    <row r="18" spans="2:12" ht="17.25" customHeight="1">
      <c r="B18" s="75">
        <v>16</v>
      </c>
      <c r="C18" s="122">
        <v>41281</v>
      </c>
      <c r="D18" s="75" t="s">
        <v>4215</v>
      </c>
      <c r="E18" s="75" t="s">
        <v>4218</v>
      </c>
      <c r="F18" s="75" t="s">
        <v>4219</v>
      </c>
      <c r="G18" s="75" t="s">
        <v>4220</v>
      </c>
      <c r="H18" s="75" t="s">
        <v>542</v>
      </c>
      <c r="I18" s="75" t="s">
        <v>4217</v>
      </c>
      <c r="J18" s="122">
        <v>41288</v>
      </c>
      <c r="K18" s="122">
        <v>41300</v>
      </c>
      <c r="L18" s="75" t="s">
        <v>4015</v>
      </c>
    </row>
    <row r="19" spans="2:12" ht="17.25" customHeight="1">
      <c r="B19" s="75">
        <v>17</v>
      </c>
      <c r="C19" s="122">
        <v>41282</v>
      </c>
      <c r="D19" s="75" t="s">
        <v>4221</v>
      </c>
      <c r="E19" s="75" t="s">
        <v>4222</v>
      </c>
      <c r="F19" s="75" t="s">
        <v>2003</v>
      </c>
      <c r="G19" s="75" t="s">
        <v>4223</v>
      </c>
      <c r="H19" s="75" t="s">
        <v>548</v>
      </c>
      <c r="I19" s="75" t="s">
        <v>4224</v>
      </c>
      <c r="J19" s="122">
        <v>41307</v>
      </c>
      <c r="K19" s="122">
        <v>41394</v>
      </c>
      <c r="L19" s="75" t="s">
        <v>583</v>
      </c>
    </row>
    <row r="20" spans="2:12" ht="17.25" customHeight="1">
      <c r="B20" s="75">
        <v>18</v>
      </c>
      <c r="C20" s="122">
        <v>41283</v>
      </c>
      <c r="D20" s="75" t="s">
        <v>4225</v>
      </c>
      <c r="E20" s="75" t="s">
        <v>3396</v>
      </c>
      <c r="F20" s="75" t="s">
        <v>2006</v>
      </c>
      <c r="G20" s="75" t="s">
        <v>4226</v>
      </c>
      <c r="H20" s="75" t="s">
        <v>2261</v>
      </c>
      <c r="I20" s="75" t="s">
        <v>4227</v>
      </c>
      <c r="J20" s="122">
        <v>41289</v>
      </c>
      <c r="K20" s="122">
        <v>41294</v>
      </c>
      <c r="L20" s="75" t="s">
        <v>4767</v>
      </c>
    </row>
    <row r="21" spans="2:12" ht="17.25" customHeight="1">
      <c r="B21" s="75">
        <v>19</v>
      </c>
      <c r="C21" s="122">
        <v>41284</v>
      </c>
      <c r="D21" s="75" t="s">
        <v>4228</v>
      </c>
      <c r="E21" s="75" t="s">
        <v>3969</v>
      </c>
      <c r="F21" s="75" t="s">
        <v>2013</v>
      </c>
      <c r="G21" s="75" t="s">
        <v>4229</v>
      </c>
      <c r="H21" s="75" t="s">
        <v>576</v>
      </c>
      <c r="I21" s="75" t="s">
        <v>4230</v>
      </c>
      <c r="J21" s="122">
        <v>41321</v>
      </c>
      <c r="K21" s="122">
        <v>41336</v>
      </c>
      <c r="L21" s="75" t="s">
        <v>4231</v>
      </c>
    </row>
    <row r="22" spans="2:12" ht="17.25" customHeight="1">
      <c r="B22" s="75">
        <v>20</v>
      </c>
      <c r="C22" s="122">
        <v>41281</v>
      </c>
      <c r="D22" s="75" t="s">
        <v>4232</v>
      </c>
      <c r="E22" s="75" t="s">
        <v>2070</v>
      </c>
      <c r="F22" s="75" t="s">
        <v>2017</v>
      </c>
      <c r="G22" s="75" t="s">
        <v>557</v>
      </c>
      <c r="H22" s="75" t="s">
        <v>542</v>
      </c>
      <c r="I22" s="75" t="s">
        <v>4233</v>
      </c>
      <c r="J22" s="122">
        <v>41296</v>
      </c>
      <c r="K22" s="122">
        <v>41301</v>
      </c>
      <c r="L22" s="75" t="s">
        <v>4234</v>
      </c>
    </row>
    <row r="23" spans="2:12" ht="17.25" customHeight="1">
      <c r="B23" s="75">
        <v>21</v>
      </c>
      <c r="C23" s="122">
        <v>41292</v>
      </c>
      <c r="D23" s="75" t="s">
        <v>3925</v>
      </c>
      <c r="E23" s="75" t="s">
        <v>3420</v>
      </c>
      <c r="F23" s="75" t="s">
        <v>3631</v>
      </c>
      <c r="G23" s="75" t="s">
        <v>4235</v>
      </c>
      <c r="H23" s="75" t="s">
        <v>542</v>
      </c>
      <c r="I23" s="75" t="s">
        <v>4237</v>
      </c>
      <c r="J23" s="122">
        <v>41309</v>
      </c>
      <c r="K23" s="122">
        <v>41321</v>
      </c>
      <c r="L23" s="75" t="s">
        <v>583</v>
      </c>
    </row>
    <row r="24" spans="2:12" ht="17.25" customHeight="1">
      <c r="B24" s="75">
        <v>22</v>
      </c>
      <c r="C24" s="122">
        <v>41296</v>
      </c>
      <c r="D24" s="75" t="s">
        <v>3960</v>
      </c>
      <c r="E24" s="75" t="s">
        <v>4513</v>
      </c>
      <c r="F24" s="75" t="s">
        <v>1073</v>
      </c>
      <c r="G24" s="75" t="s">
        <v>4236</v>
      </c>
      <c r="H24" s="75" t="s">
        <v>2435</v>
      </c>
      <c r="I24" s="75" t="s">
        <v>4238</v>
      </c>
      <c r="J24" s="122">
        <v>41275</v>
      </c>
      <c r="K24" s="122">
        <v>41325</v>
      </c>
      <c r="L24" s="75" t="s">
        <v>4239</v>
      </c>
    </row>
    <row r="25" spans="2:12" ht="17.25" customHeight="1">
      <c r="B25" s="75">
        <v>23</v>
      </c>
      <c r="C25" s="122">
        <v>41304</v>
      </c>
      <c r="D25" s="75" t="s">
        <v>3993</v>
      </c>
      <c r="E25" s="75" t="s">
        <v>4244</v>
      </c>
      <c r="F25" s="75" t="s">
        <v>2022</v>
      </c>
      <c r="G25" s="75" t="s">
        <v>4245</v>
      </c>
      <c r="H25" s="75" t="s">
        <v>2435</v>
      </c>
      <c r="I25" s="75" t="s">
        <v>2992</v>
      </c>
      <c r="J25" s="122">
        <v>41306</v>
      </c>
      <c r="K25" s="122">
        <v>41639</v>
      </c>
      <c r="L25" s="75" t="s">
        <v>4015</v>
      </c>
    </row>
    <row r="26" spans="2:12" ht="17.25" customHeight="1">
      <c r="B26" s="75">
        <v>24</v>
      </c>
      <c r="C26" s="122">
        <v>41306</v>
      </c>
      <c r="D26" s="75" t="s">
        <v>4246</v>
      </c>
      <c r="E26" s="75" t="s">
        <v>2141</v>
      </c>
      <c r="F26" s="75" t="s">
        <v>2142</v>
      </c>
      <c r="G26" s="75" t="s">
        <v>4247</v>
      </c>
      <c r="H26" s="75" t="s">
        <v>4472</v>
      </c>
      <c r="I26" s="75" t="s">
        <v>4248</v>
      </c>
      <c r="J26" s="122">
        <v>41306</v>
      </c>
      <c r="K26" s="122">
        <v>41364</v>
      </c>
      <c r="L26" s="75" t="s">
        <v>4015</v>
      </c>
    </row>
    <row r="27" spans="2:12" ht="17.25" customHeight="1">
      <c r="B27" s="75">
        <v>25</v>
      </c>
      <c r="C27" s="122">
        <v>41309</v>
      </c>
      <c r="D27" s="75" t="s">
        <v>4023</v>
      </c>
      <c r="E27" s="75" t="s">
        <v>2105</v>
      </c>
      <c r="F27" s="75" t="s">
        <v>2013</v>
      </c>
      <c r="G27" s="75" t="s">
        <v>4249</v>
      </c>
      <c r="H27" s="75" t="s">
        <v>2432</v>
      </c>
      <c r="I27" s="75" t="s">
        <v>4250</v>
      </c>
      <c r="J27" s="122">
        <v>41330</v>
      </c>
      <c r="K27" s="122">
        <v>41365</v>
      </c>
      <c r="L27" s="75" t="s">
        <v>4251</v>
      </c>
    </row>
    <row r="28" spans="2:12" ht="17.25" customHeight="1">
      <c r="B28" s="75">
        <v>26</v>
      </c>
      <c r="C28" s="122">
        <v>41326</v>
      </c>
      <c r="D28" s="75" t="s">
        <v>4252</v>
      </c>
      <c r="E28" s="75" t="s">
        <v>4253</v>
      </c>
      <c r="F28" s="75" t="s">
        <v>4254</v>
      </c>
      <c r="G28" s="75" t="s">
        <v>4255</v>
      </c>
      <c r="H28" s="75" t="s">
        <v>2432</v>
      </c>
      <c r="I28" s="75" t="s">
        <v>4256</v>
      </c>
      <c r="J28" s="75" t="s">
        <v>4257</v>
      </c>
      <c r="K28" s="122">
        <v>41330</v>
      </c>
      <c r="L28" s="75" t="s">
        <v>4258</v>
      </c>
    </row>
    <row r="29" spans="2:12" ht="17.25" customHeight="1">
      <c r="B29" s="75">
        <v>27</v>
      </c>
      <c r="C29" s="122">
        <v>41326</v>
      </c>
      <c r="D29" s="75" t="s">
        <v>4259</v>
      </c>
      <c r="E29" s="75" t="s">
        <v>4260</v>
      </c>
      <c r="F29" s="75" t="s">
        <v>2012</v>
      </c>
      <c r="G29" s="75" t="s">
        <v>4261</v>
      </c>
      <c r="H29" s="75" t="s">
        <v>553</v>
      </c>
      <c r="I29" s="75" t="s">
        <v>4262</v>
      </c>
      <c r="J29" s="122">
        <v>41331</v>
      </c>
      <c r="K29" s="122">
        <v>41356</v>
      </c>
      <c r="L29" s="75" t="s">
        <v>4263</v>
      </c>
    </row>
    <row r="30" spans="2:12" ht="17.25" customHeight="1">
      <c r="B30" s="75">
        <v>28</v>
      </c>
      <c r="C30" s="122">
        <v>41330</v>
      </c>
      <c r="D30" s="75" t="s">
        <v>4264</v>
      </c>
      <c r="E30" s="75" t="s">
        <v>2035</v>
      </c>
      <c r="F30" s="75" t="s">
        <v>4181</v>
      </c>
      <c r="G30" s="75" t="s">
        <v>4265</v>
      </c>
      <c r="H30" s="75" t="s">
        <v>542</v>
      </c>
      <c r="I30" s="75" t="s">
        <v>4266</v>
      </c>
      <c r="J30" s="122">
        <v>41443</v>
      </c>
      <c r="K30" s="122">
        <v>41450</v>
      </c>
      <c r="L30" s="75" t="s">
        <v>4015</v>
      </c>
    </row>
    <row r="31" spans="2:12" ht="17.25" customHeight="1">
      <c r="B31" s="75">
        <v>29</v>
      </c>
      <c r="C31" s="122">
        <v>41330</v>
      </c>
      <c r="D31" s="75" t="s">
        <v>4264</v>
      </c>
      <c r="E31" s="75" t="s">
        <v>1183</v>
      </c>
      <c r="F31" s="75" t="s">
        <v>1184</v>
      </c>
      <c r="G31" s="75" t="s">
        <v>4267</v>
      </c>
      <c r="H31" s="75" t="s">
        <v>542</v>
      </c>
      <c r="I31" s="75" t="s">
        <v>4266</v>
      </c>
      <c r="J31" s="122">
        <v>41443</v>
      </c>
      <c r="K31" s="122">
        <v>41450</v>
      </c>
      <c r="L31" s="75" t="s">
        <v>4015</v>
      </c>
    </row>
    <row r="32" spans="2:12" ht="17.25" customHeight="1">
      <c r="B32" s="75">
        <v>30</v>
      </c>
      <c r="C32" s="122">
        <v>41330</v>
      </c>
      <c r="D32" s="75" t="s">
        <v>4264</v>
      </c>
      <c r="E32" s="75" t="s">
        <v>3146</v>
      </c>
      <c r="F32" s="75" t="s">
        <v>1976</v>
      </c>
      <c r="G32" s="75" t="s">
        <v>4268</v>
      </c>
      <c r="H32" s="75" t="s">
        <v>542</v>
      </c>
      <c r="I32" s="75" t="s">
        <v>4266</v>
      </c>
      <c r="J32" s="122">
        <v>41443</v>
      </c>
      <c r="K32" s="122">
        <v>41450</v>
      </c>
      <c r="L32" s="75" t="s">
        <v>4015</v>
      </c>
    </row>
    <row r="33" spans="2:12" ht="17.25" customHeight="1">
      <c r="B33" s="75">
        <v>31</v>
      </c>
      <c r="C33" s="122">
        <v>41330</v>
      </c>
      <c r="D33" s="75" t="s">
        <v>4264</v>
      </c>
      <c r="E33" s="75" t="s">
        <v>4269</v>
      </c>
      <c r="F33" s="75" t="s">
        <v>2008</v>
      </c>
      <c r="G33" s="75" t="s">
        <v>4270</v>
      </c>
      <c r="H33" s="75" t="s">
        <v>542</v>
      </c>
      <c r="I33" s="75" t="s">
        <v>4266</v>
      </c>
      <c r="J33" s="122">
        <v>41443</v>
      </c>
      <c r="K33" s="122">
        <v>41450</v>
      </c>
      <c r="L33" s="75" t="s">
        <v>4015</v>
      </c>
    </row>
    <row r="34" spans="2:12" ht="17.25" customHeight="1">
      <c r="B34" s="75">
        <v>32</v>
      </c>
      <c r="C34" s="122">
        <v>41332</v>
      </c>
      <c r="D34" s="75" t="s">
        <v>4271</v>
      </c>
      <c r="E34" s="75" t="s">
        <v>4557</v>
      </c>
      <c r="F34" s="75" t="s">
        <v>1972</v>
      </c>
      <c r="G34" s="75" t="s">
        <v>4105</v>
      </c>
      <c r="H34" s="75" t="s">
        <v>576</v>
      </c>
      <c r="I34" s="75" t="s">
        <v>4272</v>
      </c>
      <c r="J34" s="122">
        <v>41337</v>
      </c>
      <c r="K34" s="122">
        <v>41361</v>
      </c>
      <c r="L34" s="75" t="s">
        <v>4273</v>
      </c>
    </row>
    <row r="35" spans="2:12" ht="17.25" customHeight="1">
      <c r="B35" s="75">
        <v>33</v>
      </c>
      <c r="C35" s="122">
        <v>41332</v>
      </c>
      <c r="D35" s="75" t="s">
        <v>4071</v>
      </c>
      <c r="E35" s="75" t="s">
        <v>3674</v>
      </c>
      <c r="F35" s="75" t="s">
        <v>1986</v>
      </c>
      <c r="G35" s="75" t="s">
        <v>4274</v>
      </c>
      <c r="H35" s="75" t="s">
        <v>850</v>
      </c>
      <c r="I35" s="75" t="s">
        <v>4275</v>
      </c>
      <c r="J35" s="122">
        <v>41365</v>
      </c>
      <c r="K35" s="122">
        <v>42826</v>
      </c>
      <c r="L35" s="75" t="s">
        <v>4276</v>
      </c>
    </row>
    <row r="36" spans="2:12" ht="17.25" customHeight="1">
      <c r="B36" s="75">
        <v>34</v>
      </c>
      <c r="C36" s="122">
        <v>41334</v>
      </c>
      <c r="D36" s="75" t="s">
        <v>4277</v>
      </c>
      <c r="E36" s="75" t="s">
        <v>4218</v>
      </c>
      <c r="F36" s="75" t="s">
        <v>1077</v>
      </c>
      <c r="G36" s="75" t="s">
        <v>4278</v>
      </c>
      <c r="H36" s="75" t="s">
        <v>2382</v>
      </c>
      <c r="I36" s="75" t="s">
        <v>4279</v>
      </c>
      <c r="J36" s="122">
        <v>41349</v>
      </c>
      <c r="K36" s="122">
        <v>41380</v>
      </c>
      <c r="L36" s="75" t="s">
        <v>4015</v>
      </c>
    </row>
    <row r="37" spans="2:12" ht="17.25" customHeight="1">
      <c r="B37" s="75">
        <v>35</v>
      </c>
      <c r="C37" s="122">
        <v>41337</v>
      </c>
      <c r="D37" s="75" t="s">
        <v>4280</v>
      </c>
      <c r="E37" s="75" t="s">
        <v>4281</v>
      </c>
      <c r="F37" s="75" t="s">
        <v>2000</v>
      </c>
      <c r="G37" s="75" t="s">
        <v>3913</v>
      </c>
      <c r="H37" s="75" t="s">
        <v>2382</v>
      </c>
      <c r="I37" s="75" t="s">
        <v>4282</v>
      </c>
      <c r="J37" s="122">
        <v>41342</v>
      </c>
      <c r="K37" s="122">
        <v>41347</v>
      </c>
      <c r="L37" s="75" t="s">
        <v>4015</v>
      </c>
    </row>
    <row r="38" spans="2:12" ht="17.25" customHeight="1">
      <c r="B38" s="75">
        <v>36</v>
      </c>
      <c r="C38" s="122">
        <v>41337</v>
      </c>
      <c r="D38" s="75" t="s">
        <v>4283</v>
      </c>
      <c r="E38" s="75" t="s">
        <v>3111</v>
      </c>
      <c r="F38" s="75" t="s">
        <v>4727</v>
      </c>
      <c r="G38" s="75" t="s">
        <v>4284</v>
      </c>
      <c r="H38" s="75" t="s">
        <v>2382</v>
      </c>
      <c r="I38" s="75" t="s">
        <v>4285</v>
      </c>
      <c r="J38" s="122">
        <v>41343</v>
      </c>
      <c r="K38" s="122">
        <v>41348</v>
      </c>
      <c r="L38" s="75" t="s">
        <v>4286</v>
      </c>
    </row>
    <row r="39" spans="2:12" ht="17.25" customHeight="1">
      <c r="B39" s="75">
        <v>37</v>
      </c>
      <c r="C39" s="122">
        <v>41337</v>
      </c>
      <c r="D39" s="75" t="s">
        <v>4283</v>
      </c>
      <c r="E39" s="75" t="s">
        <v>4726</v>
      </c>
      <c r="F39" s="75" t="s">
        <v>4727</v>
      </c>
      <c r="G39" s="75" t="s">
        <v>4287</v>
      </c>
      <c r="H39" s="75" t="s">
        <v>2382</v>
      </c>
      <c r="I39" s="75" t="s">
        <v>4285</v>
      </c>
      <c r="J39" s="122">
        <v>41343</v>
      </c>
      <c r="K39" s="122">
        <v>41348</v>
      </c>
      <c r="L39" s="75" t="s">
        <v>4286</v>
      </c>
    </row>
    <row r="40" spans="2:12" ht="17.25" customHeight="1">
      <c r="B40" s="75">
        <v>38</v>
      </c>
      <c r="C40" s="122">
        <v>41337</v>
      </c>
      <c r="D40" s="75" t="s">
        <v>4283</v>
      </c>
      <c r="E40" s="75" t="s">
        <v>2088</v>
      </c>
      <c r="F40" s="75" t="s">
        <v>1986</v>
      </c>
      <c r="G40" s="75" t="s">
        <v>4287</v>
      </c>
      <c r="H40" s="75" t="s">
        <v>2382</v>
      </c>
      <c r="I40" s="75" t="s">
        <v>4285</v>
      </c>
      <c r="J40" s="122">
        <v>41343</v>
      </c>
      <c r="K40" s="122">
        <v>41348</v>
      </c>
      <c r="L40" s="75" t="s">
        <v>4286</v>
      </c>
    </row>
    <row r="41" spans="2:12" ht="17.25" customHeight="1">
      <c r="B41" s="75">
        <v>39</v>
      </c>
      <c r="C41" s="122">
        <v>41337</v>
      </c>
      <c r="D41" s="75" t="s">
        <v>4283</v>
      </c>
      <c r="E41" s="75" t="s">
        <v>4253</v>
      </c>
      <c r="F41" s="75" t="s">
        <v>4254</v>
      </c>
      <c r="G41" s="75" t="s">
        <v>4288</v>
      </c>
      <c r="H41" s="75" t="s">
        <v>2382</v>
      </c>
      <c r="I41" s="75" t="s">
        <v>4285</v>
      </c>
      <c r="J41" s="122">
        <v>41343</v>
      </c>
      <c r="K41" s="122">
        <v>41348</v>
      </c>
      <c r="L41" s="75" t="s">
        <v>4286</v>
      </c>
    </row>
    <row r="42" spans="2:12" ht="17.25" customHeight="1">
      <c r="B42" s="75">
        <v>40</v>
      </c>
      <c r="C42" s="122">
        <v>41337</v>
      </c>
      <c r="D42" s="75" t="s">
        <v>4289</v>
      </c>
      <c r="E42" s="75" t="s">
        <v>4290</v>
      </c>
      <c r="F42" s="75" t="s">
        <v>2020</v>
      </c>
      <c r="G42" s="75" t="s">
        <v>4291</v>
      </c>
      <c r="H42" s="75" t="s">
        <v>2382</v>
      </c>
      <c r="I42" s="75" t="s">
        <v>4292</v>
      </c>
      <c r="J42" s="122">
        <v>41342</v>
      </c>
      <c r="K42" s="122">
        <v>41347</v>
      </c>
      <c r="L42" s="75" t="s">
        <v>3959</v>
      </c>
    </row>
    <row r="43" spans="2:12" ht="17.25" customHeight="1">
      <c r="B43" s="75">
        <v>41</v>
      </c>
      <c r="C43" s="122">
        <v>41337</v>
      </c>
      <c r="D43" s="75" t="s">
        <v>4289</v>
      </c>
      <c r="E43" s="75" t="s">
        <v>2036</v>
      </c>
      <c r="F43" s="75" t="s">
        <v>1973</v>
      </c>
      <c r="G43" s="75" t="s">
        <v>4293</v>
      </c>
      <c r="H43" s="75" t="s">
        <v>2382</v>
      </c>
      <c r="I43" s="75" t="s">
        <v>4292</v>
      </c>
      <c r="J43" s="122">
        <v>41342</v>
      </c>
      <c r="K43" s="122">
        <v>41347</v>
      </c>
      <c r="L43" s="75" t="s">
        <v>3959</v>
      </c>
    </row>
    <row r="44" spans="2:12" ht="17.25" customHeight="1">
      <c r="B44" s="75">
        <v>42</v>
      </c>
      <c r="C44" s="122">
        <v>41337</v>
      </c>
      <c r="D44" s="75" t="s">
        <v>4289</v>
      </c>
      <c r="E44" s="75" t="s">
        <v>3248</v>
      </c>
      <c r="F44" s="75" t="s">
        <v>4727</v>
      </c>
      <c r="G44" s="75" t="s">
        <v>4293</v>
      </c>
      <c r="H44" s="75" t="s">
        <v>2382</v>
      </c>
      <c r="I44" s="75" t="s">
        <v>4292</v>
      </c>
      <c r="J44" s="122">
        <v>41342</v>
      </c>
      <c r="K44" s="122">
        <v>41347</v>
      </c>
      <c r="L44" s="75" t="s">
        <v>3959</v>
      </c>
    </row>
    <row r="45" spans="2:12" ht="17.25" customHeight="1">
      <c r="B45" s="75">
        <v>43</v>
      </c>
      <c r="C45" s="122">
        <v>41337</v>
      </c>
      <c r="D45" s="75" t="s">
        <v>4289</v>
      </c>
      <c r="E45" s="75" t="s">
        <v>4294</v>
      </c>
      <c r="F45" s="75" t="s">
        <v>4295</v>
      </c>
      <c r="G45" s="75" t="s">
        <v>4293</v>
      </c>
      <c r="H45" s="75" t="s">
        <v>2382</v>
      </c>
      <c r="I45" s="75" t="s">
        <v>4292</v>
      </c>
      <c r="J45" s="122">
        <v>41342</v>
      </c>
      <c r="K45" s="122">
        <v>41347</v>
      </c>
      <c r="L45" s="75" t="s">
        <v>3959</v>
      </c>
    </row>
    <row r="46" spans="2:12" ht="17.25" customHeight="1">
      <c r="B46" s="75">
        <v>44</v>
      </c>
      <c r="C46" s="122">
        <v>41337</v>
      </c>
      <c r="D46" s="75" t="s">
        <v>4289</v>
      </c>
      <c r="E46" s="75" t="s">
        <v>4296</v>
      </c>
      <c r="F46" s="75" t="s">
        <v>3981</v>
      </c>
      <c r="G46" s="75" t="s">
        <v>4293</v>
      </c>
      <c r="H46" s="75" t="s">
        <v>2382</v>
      </c>
      <c r="I46" s="75" t="s">
        <v>4292</v>
      </c>
      <c r="J46" s="122">
        <v>41342</v>
      </c>
      <c r="K46" s="122">
        <v>41347</v>
      </c>
      <c r="L46" s="75" t="s">
        <v>3959</v>
      </c>
    </row>
    <row r="47" spans="2:12" ht="17.25" customHeight="1">
      <c r="B47" s="75">
        <v>45</v>
      </c>
      <c r="C47" s="122">
        <v>41340</v>
      </c>
      <c r="D47" s="75" t="s">
        <v>4297</v>
      </c>
      <c r="E47" s="75" t="s">
        <v>2121</v>
      </c>
      <c r="F47" s="75" t="s">
        <v>2005</v>
      </c>
      <c r="G47" s="75" t="s">
        <v>682</v>
      </c>
      <c r="H47" s="75" t="s">
        <v>553</v>
      </c>
      <c r="I47" s="75" t="s">
        <v>4298</v>
      </c>
      <c r="J47" s="122">
        <v>41371</v>
      </c>
      <c r="K47" s="122">
        <v>41378</v>
      </c>
      <c r="L47" s="75" t="s">
        <v>583</v>
      </c>
    </row>
    <row r="48" spans="2:12" ht="17.25" customHeight="1">
      <c r="B48" s="75">
        <v>46</v>
      </c>
      <c r="C48" s="122">
        <v>41341</v>
      </c>
      <c r="D48" s="75" t="s">
        <v>4299</v>
      </c>
      <c r="E48" s="75" t="s">
        <v>4750</v>
      </c>
      <c r="F48" s="75" t="s">
        <v>582</v>
      </c>
      <c r="G48" s="75" t="s">
        <v>4300</v>
      </c>
      <c r="H48" s="75" t="s">
        <v>673</v>
      </c>
      <c r="I48" s="75" t="s">
        <v>4301</v>
      </c>
      <c r="J48" s="122">
        <v>41334</v>
      </c>
      <c r="K48" s="122">
        <v>42063</v>
      </c>
      <c r="L48" s="75" t="s">
        <v>3959</v>
      </c>
    </row>
    <row r="49" spans="2:12" ht="17.25" customHeight="1">
      <c r="B49" s="75">
        <v>47</v>
      </c>
      <c r="C49" s="122">
        <v>41341</v>
      </c>
      <c r="D49" s="75" t="s">
        <v>4302</v>
      </c>
      <c r="E49" s="75" t="s">
        <v>4303</v>
      </c>
      <c r="F49" s="75" t="s">
        <v>2026</v>
      </c>
      <c r="G49" s="75" t="s">
        <v>4304</v>
      </c>
      <c r="H49" s="75" t="s">
        <v>2376</v>
      </c>
      <c r="I49" s="75" t="s">
        <v>4305</v>
      </c>
      <c r="J49" s="122">
        <v>41350</v>
      </c>
      <c r="K49" s="122">
        <v>41354</v>
      </c>
      <c r="L49" s="75" t="s">
        <v>583</v>
      </c>
    </row>
    <row r="50" spans="2:12" ht="17.25" customHeight="1">
      <c r="B50" s="75">
        <v>48</v>
      </c>
      <c r="C50" s="122">
        <v>41346</v>
      </c>
      <c r="D50" s="75" t="s">
        <v>4306</v>
      </c>
      <c r="E50" s="75" t="s">
        <v>4307</v>
      </c>
      <c r="F50" s="75" t="s">
        <v>849</v>
      </c>
      <c r="G50" s="75" t="s">
        <v>4308</v>
      </c>
      <c r="H50" s="75" t="s">
        <v>542</v>
      </c>
      <c r="I50" s="75" t="s">
        <v>4309</v>
      </c>
      <c r="J50" s="122">
        <v>41347</v>
      </c>
      <c r="K50" s="122">
        <v>41357</v>
      </c>
      <c r="L50" s="75" t="s">
        <v>4310</v>
      </c>
    </row>
    <row r="51" spans="2:12" ht="17.25" customHeight="1">
      <c r="B51" s="75">
        <v>49</v>
      </c>
      <c r="C51" s="122">
        <v>41345</v>
      </c>
      <c r="D51" s="75" t="s">
        <v>4311</v>
      </c>
      <c r="E51" s="75" t="s">
        <v>2070</v>
      </c>
      <c r="F51" s="75" t="s">
        <v>2017</v>
      </c>
      <c r="G51" s="75" t="s">
        <v>557</v>
      </c>
      <c r="H51" s="75" t="s">
        <v>2369</v>
      </c>
      <c r="I51" s="75" t="s">
        <v>4312</v>
      </c>
      <c r="J51" s="122">
        <v>41354</v>
      </c>
      <c r="K51" s="122">
        <v>41358</v>
      </c>
      <c r="L51" s="75" t="s">
        <v>4234</v>
      </c>
    </row>
    <row r="52" spans="2:12" ht="17.25" customHeight="1">
      <c r="B52" s="75">
        <v>50</v>
      </c>
      <c r="C52" s="122">
        <v>41345</v>
      </c>
      <c r="D52" s="75" t="s">
        <v>4313</v>
      </c>
      <c r="E52" s="75" t="s">
        <v>4314</v>
      </c>
      <c r="F52" s="75" t="s">
        <v>3630</v>
      </c>
      <c r="G52" s="75" t="s">
        <v>4315</v>
      </c>
      <c r="H52" s="75" t="s">
        <v>729</v>
      </c>
      <c r="I52" s="75" t="s">
        <v>4316</v>
      </c>
      <c r="J52" s="122">
        <v>41365</v>
      </c>
      <c r="K52" s="122">
        <v>41424</v>
      </c>
      <c r="L52" s="75" t="s">
        <v>3730</v>
      </c>
    </row>
    <row r="53" spans="2:12" ht="17.25" customHeight="1">
      <c r="B53" s="75">
        <v>51</v>
      </c>
      <c r="C53" s="122">
        <v>41347</v>
      </c>
      <c r="D53" s="75" t="s">
        <v>4317</v>
      </c>
      <c r="E53" s="75" t="s">
        <v>1413</v>
      </c>
      <c r="F53" s="75" t="s">
        <v>2024</v>
      </c>
      <c r="G53" s="75" t="s">
        <v>4318</v>
      </c>
      <c r="H53" s="75" t="s">
        <v>2369</v>
      </c>
      <c r="I53" s="75" t="s">
        <v>4227</v>
      </c>
      <c r="J53" s="122">
        <v>41354</v>
      </c>
      <c r="K53" s="122">
        <v>41359</v>
      </c>
      <c r="L53" s="75" t="s">
        <v>3730</v>
      </c>
    </row>
    <row r="54" spans="2:12" ht="17.25" customHeight="1">
      <c r="B54" s="75">
        <v>52</v>
      </c>
      <c r="C54" s="122">
        <v>41353</v>
      </c>
      <c r="D54" s="75" t="s">
        <v>4319</v>
      </c>
      <c r="E54" s="75" t="s">
        <v>4626</v>
      </c>
      <c r="F54" s="75" t="s">
        <v>2253</v>
      </c>
      <c r="G54" s="75" t="s">
        <v>4320</v>
      </c>
      <c r="H54" s="75" t="s">
        <v>2261</v>
      </c>
      <c r="I54" s="75" t="s">
        <v>4321</v>
      </c>
      <c r="J54" s="122">
        <v>41358</v>
      </c>
      <c r="K54" s="122">
        <v>41362</v>
      </c>
      <c r="L54" s="75" t="s">
        <v>591</v>
      </c>
    </row>
    <row r="55" spans="2:12" ht="17.25" customHeight="1">
      <c r="B55" s="75">
        <v>53</v>
      </c>
      <c r="C55" s="122">
        <v>41353</v>
      </c>
      <c r="D55" s="75" t="s">
        <v>4121</v>
      </c>
      <c r="E55" s="75" t="s">
        <v>3969</v>
      </c>
      <c r="F55" s="75" t="s">
        <v>2013</v>
      </c>
      <c r="G55" s="75" t="s">
        <v>4322</v>
      </c>
      <c r="H55" s="75" t="s">
        <v>1228</v>
      </c>
      <c r="I55" s="75" t="s">
        <v>4323</v>
      </c>
      <c r="J55" s="122">
        <v>41370</v>
      </c>
      <c r="K55" s="122">
        <v>41372</v>
      </c>
      <c r="L55" s="75" t="s">
        <v>4324</v>
      </c>
    </row>
    <row r="56" spans="2:12" ht="17.25" customHeight="1">
      <c r="B56" s="75">
        <v>54</v>
      </c>
      <c r="C56" s="122">
        <v>41354</v>
      </c>
      <c r="D56" s="75" t="s">
        <v>4325</v>
      </c>
      <c r="E56" s="75" t="s">
        <v>2076</v>
      </c>
      <c r="F56" s="75" t="s">
        <v>4360</v>
      </c>
      <c r="G56" s="75" t="s">
        <v>4243</v>
      </c>
      <c r="H56" s="75" t="s">
        <v>1228</v>
      </c>
      <c r="I56" s="75" t="s">
        <v>4323</v>
      </c>
      <c r="J56" s="122">
        <v>41388</v>
      </c>
      <c r="K56" s="122">
        <v>41398</v>
      </c>
      <c r="L56" s="75" t="s">
        <v>4326</v>
      </c>
    </row>
    <row r="57" spans="2:12" ht="17.25" customHeight="1">
      <c r="B57" s="75">
        <v>55</v>
      </c>
      <c r="C57" s="122">
        <v>41354</v>
      </c>
      <c r="D57" s="75" t="s">
        <v>4325</v>
      </c>
      <c r="E57" s="75" t="s">
        <v>4495</v>
      </c>
      <c r="F57" s="75" t="s">
        <v>2000</v>
      </c>
      <c r="G57" s="75" t="s">
        <v>4327</v>
      </c>
      <c r="H57" s="75" t="s">
        <v>1228</v>
      </c>
      <c r="I57" s="75" t="s">
        <v>4323</v>
      </c>
      <c r="J57" s="122">
        <v>41388</v>
      </c>
      <c r="K57" s="122">
        <v>41398</v>
      </c>
      <c r="L57" s="75" t="s">
        <v>4326</v>
      </c>
    </row>
    <row r="58" spans="2:12" ht="17.25" customHeight="1">
      <c r="B58" s="75">
        <v>56</v>
      </c>
      <c r="C58" s="122">
        <v>41354</v>
      </c>
      <c r="D58" s="75" t="s">
        <v>4325</v>
      </c>
      <c r="E58" s="75" t="s">
        <v>3733</v>
      </c>
      <c r="F58" s="75" t="s">
        <v>4328</v>
      </c>
      <c r="G58" s="75" t="s">
        <v>4329</v>
      </c>
      <c r="H58" s="75" t="s">
        <v>1228</v>
      </c>
      <c r="I58" s="75" t="s">
        <v>4323</v>
      </c>
      <c r="J58" s="122">
        <v>41388</v>
      </c>
      <c r="K58" s="122">
        <v>41398</v>
      </c>
      <c r="L58" s="75" t="s">
        <v>4326</v>
      </c>
    </row>
    <row r="59" spans="2:12" ht="17.25" customHeight="1">
      <c r="B59" s="75">
        <v>57</v>
      </c>
      <c r="C59" s="122">
        <v>41354</v>
      </c>
      <c r="D59" s="75" t="s">
        <v>4325</v>
      </c>
      <c r="E59" s="75" t="s">
        <v>2053</v>
      </c>
      <c r="F59" s="75" t="s">
        <v>2025</v>
      </c>
      <c r="G59" s="75" t="s">
        <v>4200</v>
      </c>
      <c r="H59" s="75" t="s">
        <v>1228</v>
      </c>
      <c r="I59" s="75" t="s">
        <v>4323</v>
      </c>
      <c r="J59" s="122">
        <v>41388</v>
      </c>
      <c r="K59" s="122">
        <v>41398</v>
      </c>
      <c r="L59" s="75" t="s">
        <v>4326</v>
      </c>
    </row>
    <row r="60" spans="2:12" ht="17.25" customHeight="1">
      <c r="B60" s="75">
        <v>58</v>
      </c>
      <c r="C60" s="122">
        <v>41354</v>
      </c>
      <c r="D60" s="75" t="s">
        <v>4325</v>
      </c>
      <c r="E60" s="75" t="s">
        <v>4330</v>
      </c>
      <c r="F60" s="75" t="s">
        <v>1986</v>
      </c>
      <c r="G60" s="75" t="s">
        <v>4331</v>
      </c>
      <c r="H60" s="75" t="s">
        <v>1228</v>
      </c>
      <c r="I60" s="75" t="s">
        <v>4323</v>
      </c>
      <c r="J60" s="122">
        <v>41388</v>
      </c>
      <c r="K60" s="122">
        <v>41398</v>
      </c>
      <c r="L60" s="75" t="s">
        <v>4326</v>
      </c>
    </row>
    <row r="61" spans="2:12" ht="17.25" customHeight="1">
      <c r="B61" s="75">
        <v>59</v>
      </c>
      <c r="C61" s="122">
        <v>41354</v>
      </c>
      <c r="D61" s="75" t="s">
        <v>4325</v>
      </c>
      <c r="E61" s="75" t="s">
        <v>3803</v>
      </c>
      <c r="F61" s="75" t="s">
        <v>3626</v>
      </c>
      <c r="G61" s="75" t="s">
        <v>4331</v>
      </c>
      <c r="H61" s="75" t="s">
        <v>1228</v>
      </c>
      <c r="I61" s="75" t="s">
        <v>4323</v>
      </c>
      <c r="J61" s="122">
        <v>41388</v>
      </c>
      <c r="K61" s="122">
        <v>41398</v>
      </c>
      <c r="L61" s="75" t="s">
        <v>4326</v>
      </c>
    </row>
    <row r="62" spans="2:12" ht="17.25" customHeight="1">
      <c r="B62" s="75">
        <v>60</v>
      </c>
      <c r="C62" s="122">
        <v>41354</v>
      </c>
      <c r="D62" s="75" t="s">
        <v>4325</v>
      </c>
      <c r="E62" s="75" t="s">
        <v>4332</v>
      </c>
      <c r="F62" s="75" t="s">
        <v>4333</v>
      </c>
      <c r="G62" s="75" t="s">
        <v>4334</v>
      </c>
      <c r="H62" s="75" t="s">
        <v>1228</v>
      </c>
      <c r="I62" s="75" t="s">
        <v>4323</v>
      </c>
      <c r="J62" s="122">
        <v>41388</v>
      </c>
      <c r="K62" s="122">
        <v>41398</v>
      </c>
      <c r="L62" s="75" t="s">
        <v>4326</v>
      </c>
    </row>
    <row r="63" spans="2:12" ht="17.25" customHeight="1">
      <c r="B63" s="75">
        <v>61</v>
      </c>
      <c r="C63" s="122">
        <v>41355</v>
      </c>
      <c r="D63" s="75" t="s">
        <v>4335</v>
      </c>
      <c r="E63" s="75" t="s">
        <v>4768</v>
      </c>
      <c r="F63" s="75" t="s">
        <v>1987</v>
      </c>
      <c r="G63" s="75" t="s">
        <v>4336</v>
      </c>
      <c r="H63" s="75" t="s">
        <v>576</v>
      </c>
      <c r="I63" s="75" t="s">
        <v>4337</v>
      </c>
      <c r="J63" s="122">
        <v>41365</v>
      </c>
      <c r="K63" s="122">
        <v>42825</v>
      </c>
      <c r="L63" s="75" t="s">
        <v>4338</v>
      </c>
    </row>
    <row r="64" spans="2:12" ht="17.25" customHeight="1">
      <c r="B64" s="75">
        <v>62</v>
      </c>
      <c r="C64" s="122">
        <v>41358</v>
      </c>
      <c r="D64" s="75" t="s">
        <v>4339</v>
      </c>
      <c r="E64" s="75" t="s">
        <v>2063</v>
      </c>
      <c r="F64" s="75" t="s">
        <v>1980</v>
      </c>
      <c r="G64" s="75" t="s">
        <v>4340</v>
      </c>
      <c r="H64" s="75" t="s">
        <v>1228</v>
      </c>
      <c r="I64" s="75" t="s">
        <v>4341</v>
      </c>
      <c r="J64" s="122">
        <v>41412</v>
      </c>
      <c r="K64" s="122">
        <v>41421</v>
      </c>
      <c r="L64" s="75" t="s">
        <v>583</v>
      </c>
    </row>
    <row r="65" spans="2:12" ht="17.25" customHeight="1">
      <c r="B65" s="75">
        <v>63</v>
      </c>
      <c r="C65" s="122">
        <v>41359</v>
      </c>
      <c r="D65" s="75" t="s">
        <v>4342</v>
      </c>
      <c r="E65" s="75" t="s">
        <v>4343</v>
      </c>
      <c r="F65" s="75" t="s">
        <v>4344</v>
      </c>
      <c r="G65" s="75" t="s">
        <v>4345</v>
      </c>
      <c r="H65" s="75" t="s">
        <v>576</v>
      </c>
      <c r="I65" s="75" t="s">
        <v>4346</v>
      </c>
      <c r="J65" s="122">
        <v>41365</v>
      </c>
      <c r="K65" s="122">
        <v>42278</v>
      </c>
      <c r="L65" s="75" t="s">
        <v>4347</v>
      </c>
    </row>
    <row r="66" spans="2:12" ht="17.25" customHeight="1">
      <c r="B66" s="75">
        <v>64</v>
      </c>
      <c r="C66" s="122">
        <v>41359</v>
      </c>
      <c r="D66" s="75" t="s">
        <v>4348</v>
      </c>
      <c r="E66" s="75" t="s">
        <v>3070</v>
      </c>
      <c r="F66" s="75" t="s">
        <v>2025</v>
      </c>
      <c r="G66" s="75" t="s">
        <v>4200</v>
      </c>
      <c r="H66" s="75" t="s">
        <v>1228</v>
      </c>
      <c r="I66" s="75" t="s">
        <v>4349</v>
      </c>
      <c r="J66" s="122">
        <v>41412</v>
      </c>
      <c r="K66" s="122">
        <v>41419</v>
      </c>
      <c r="L66" s="75" t="s">
        <v>583</v>
      </c>
    </row>
    <row r="67" spans="2:12" ht="17.25" customHeight="1">
      <c r="B67" s="75">
        <v>65</v>
      </c>
      <c r="C67" s="122">
        <v>41359</v>
      </c>
      <c r="D67" s="75" t="s">
        <v>4135</v>
      </c>
      <c r="E67" s="75" t="s">
        <v>2076</v>
      </c>
      <c r="F67" s="75" t="s">
        <v>4360</v>
      </c>
      <c r="G67" s="75" t="s">
        <v>3421</v>
      </c>
      <c r="H67" s="75" t="s">
        <v>1228</v>
      </c>
      <c r="I67" s="75" t="s">
        <v>4350</v>
      </c>
      <c r="J67" s="122">
        <v>41412</v>
      </c>
      <c r="K67" s="122">
        <v>41419</v>
      </c>
      <c r="L67" s="75" t="s">
        <v>583</v>
      </c>
    </row>
    <row r="68" spans="2:12" ht="17.25" customHeight="1">
      <c r="B68" s="75">
        <v>66</v>
      </c>
      <c r="C68" s="122">
        <v>41359</v>
      </c>
      <c r="D68" s="75" t="s">
        <v>4138</v>
      </c>
      <c r="E68" s="75" t="s">
        <v>2034</v>
      </c>
      <c r="F68" s="75" t="s">
        <v>2129</v>
      </c>
      <c r="G68" s="75" t="s">
        <v>4351</v>
      </c>
      <c r="H68" s="75" t="s">
        <v>553</v>
      </c>
      <c r="I68" s="75" t="s">
        <v>4352</v>
      </c>
      <c r="J68" s="122">
        <v>41365</v>
      </c>
      <c r="K68" s="122">
        <v>41516</v>
      </c>
      <c r="L68" s="75" t="s">
        <v>583</v>
      </c>
    </row>
    <row r="69" spans="2:12" ht="17.25" customHeight="1">
      <c r="B69" s="75">
        <v>67</v>
      </c>
      <c r="C69" s="122">
        <v>41361</v>
      </c>
      <c r="D69" s="75" t="s">
        <v>4353</v>
      </c>
      <c r="E69" s="75" t="s">
        <v>4531</v>
      </c>
      <c r="F69" s="75" t="s">
        <v>3799</v>
      </c>
      <c r="G69" s="75" t="s">
        <v>4274</v>
      </c>
      <c r="H69" s="75" t="s">
        <v>576</v>
      </c>
      <c r="I69" s="75" t="s">
        <v>4354</v>
      </c>
      <c r="J69" s="122">
        <v>41426</v>
      </c>
      <c r="K69" s="122">
        <v>41455</v>
      </c>
      <c r="L69" s="75" t="s">
        <v>4347</v>
      </c>
    </row>
    <row r="70" spans="2:12" ht="17.25" customHeight="1">
      <c r="B70" s="75">
        <v>68</v>
      </c>
      <c r="C70" s="122">
        <v>41361</v>
      </c>
      <c r="D70" s="75" t="s">
        <v>4355</v>
      </c>
      <c r="E70" s="75" t="s">
        <v>4356</v>
      </c>
      <c r="F70" s="75" t="s">
        <v>4181</v>
      </c>
      <c r="G70" s="75" t="s">
        <v>4274</v>
      </c>
      <c r="H70" s="75" t="s">
        <v>576</v>
      </c>
      <c r="I70" s="75" t="s">
        <v>4354</v>
      </c>
      <c r="J70" s="122">
        <v>41426</v>
      </c>
      <c r="K70" s="122">
        <v>41455</v>
      </c>
      <c r="L70" s="75" t="s">
        <v>4347</v>
      </c>
    </row>
    <row r="71" spans="2:12" ht="17.25" customHeight="1">
      <c r="B71" s="75">
        <v>69</v>
      </c>
      <c r="C71" s="122">
        <v>41368</v>
      </c>
      <c r="D71" s="75" t="s">
        <v>1691</v>
      </c>
      <c r="E71" s="75" t="s">
        <v>1692</v>
      </c>
      <c r="F71" s="75" t="s">
        <v>3626</v>
      </c>
      <c r="G71" s="75" t="s">
        <v>4268</v>
      </c>
      <c r="H71" s="75" t="s">
        <v>850</v>
      </c>
      <c r="I71" s="75" t="s">
        <v>1693</v>
      </c>
      <c r="J71" s="122">
        <v>41439</v>
      </c>
      <c r="K71" s="122">
        <v>41455</v>
      </c>
      <c r="L71" s="75" t="s">
        <v>1694</v>
      </c>
    </row>
    <row r="72" spans="2:12" ht="17.25" customHeight="1">
      <c r="B72" s="75">
        <v>70</v>
      </c>
      <c r="C72" s="122">
        <v>41369</v>
      </c>
      <c r="D72" s="75" t="s">
        <v>4160</v>
      </c>
      <c r="E72" s="75" t="s">
        <v>1695</v>
      </c>
      <c r="F72" s="75" t="s">
        <v>4755</v>
      </c>
      <c r="G72" s="75" t="s">
        <v>1696</v>
      </c>
      <c r="H72" s="75" t="s">
        <v>673</v>
      </c>
      <c r="I72" s="75" t="s">
        <v>1697</v>
      </c>
      <c r="J72" s="122">
        <v>41390</v>
      </c>
      <c r="K72" s="122">
        <v>41396</v>
      </c>
      <c r="L72" s="75" t="s">
        <v>3349</v>
      </c>
    </row>
    <row r="73" spans="2:12" ht="17.25" customHeight="1">
      <c r="B73" s="75">
        <v>71</v>
      </c>
      <c r="C73" s="122">
        <v>41365</v>
      </c>
      <c r="D73" s="75" t="s">
        <v>1698</v>
      </c>
      <c r="E73" s="75" t="s">
        <v>2095</v>
      </c>
      <c r="F73" s="75" t="s">
        <v>3623</v>
      </c>
      <c r="G73" s="75" t="s">
        <v>1699</v>
      </c>
      <c r="H73" s="75" t="s">
        <v>553</v>
      </c>
      <c r="I73" s="75" t="s">
        <v>1700</v>
      </c>
      <c r="J73" s="122">
        <v>41365</v>
      </c>
      <c r="K73" s="122">
        <v>42460</v>
      </c>
      <c r="L73" s="75" t="s">
        <v>4034</v>
      </c>
    </row>
    <row r="74" spans="2:12" ht="17.25" customHeight="1">
      <c r="B74" s="75">
        <v>72</v>
      </c>
      <c r="C74" s="122">
        <v>41373</v>
      </c>
      <c r="D74" s="75" t="s">
        <v>1701</v>
      </c>
      <c r="E74" s="75" t="s">
        <v>2053</v>
      </c>
      <c r="F74" s="75" t="s">
        <v>2025</v>
      </c>
      <c r="G74" s="75" t="s">
        <v>1702</v>
      </c>
      <c r="H74" s="75" t="s">
        <v>719</v>
      </c>
      <c r="I74" s="75" t="s">
        <v>1703</v>
      </c>
      <c r="J74" s="122">
        <v>41398</v>
      </c>
      <c r="K74" s="122">
        <v>41409</v>
      </c>
      <c r="L74" s="75" t="s">
        <v>583</v>
      </c>
    </row>
    <row r="75" spans="2:12" ht="17.25" customHeight="1">
      <c r="B75" s="75">
        <v>73</v>
      </c>
      <c r="D75" s="75" t="s">
        <v>1704</v>
      </c>
      <c r="E75" s="75" t="s">
        <v>2121</v>
      </c>
      <c r="F75" s="75" t="s">
        <v>2005</v>
      </c>
      <c r="G75" s="75" t="s">
        <v>682</v>
      </c>
      <c r="H75" s="75" t="s">
        <v>542</v>
      </c>
      <c r="I75" s="75" t="s">
        <v>1705</v>
      </c>
      <c r="J75" s="122">
        <v>41388</v>
      </c>
      <c r="K75" s="122">
        <v>41390</v>
      </c>
      <c r="L75" s="75" t="s">
        <v>4324</v>
      </c>
    </row>
    <row r="76" spans="2:12" ht="17.25" customHeight="1">
      <c r="B76" s="75">
        <v>74</v>
      </c>
      <c r="C76" s="122">
        <v>41374</v>
      </c>
      <c r="D76" s="75" t="s">
        <v>1706</v>
      </c>
      <c r="E76" s="75" t="s">
        <v>4075</v>
      </c>
      <c r="F76" s="75" t="s">
        <v>4076</v>
      </c>
      <c r="G76" s="75" t="s">
        <v>1707</v>
      </c>
      <c r="H76" s="75" t="s">
        <v>576</v>
      </c>
      <c r="I76" s="75" t="s">
        <v>1708</v>
      </c>
      <c r="J76" s="122">
        <v>41275</v>
      </c>
      <c r="K76" s="122">
        <v>41547</v>
      </c>
      <c r="L76" s="75" t="s">
        <v>4258</v>
      </c>
    </row>
    <row r="77" spans="2:12" ht="17.25" customHeight="1">
      <c r="B77" s="75">
        <v>75</v>
      </c>
      <c r="C77" s="122">
        <v>41379</v>
      </c>
      <c r="D77" s="75" t="s">
        <v>1709</v>
      </c>
      <c r="E77" s="75" t="s">
        <v>3991</v>
      </c>
      <c r="F77" s="75" t="s">
        <v>1970</v>
      </c>
      <c r="G77" s="75" t="s">
        <v>4268</v>
      </c>
      <c r="H77" s="75" t="s">
        <v>2435</v>
      </c>
      <c r="I77" s="75" t="s">
        <v>1710</v>
      </c>
      <c r="J77" s="122">
        <v>41394</v>
      </c>
      <c r="K77" s="122">
        <v>43098</v>
      </c>
      <c r="L77" s="75" t="s">
        <v>1711</v>
      </c>
    </row>
    <row r="78" spans="2:12" ht="17.25" customHeight="1">
      <c r="B78" s="75">
        <v>76</v>
      </c>
      <c r="C78" s="122">
        <v>41380</v>
      </c>
      <c r="D78" s="75" t="s">
        <v>1712</v>
      </c>
      <c r="E78" s="75" t="s">
        <v>1713</v>
      </c>
      <c r="F78" s="75" t="s">
        <v>3957</v>
      </c>
      <c r="G78" s="75" t="s">
        <v>1714</v>
      </c>
      <c r="H78" s="75" t="s">
        <v>542</v>
      </c>
      <c r="I78" s="75" t="s">
        <v>1715</v>
      </c>
      <c r="J78" s="122">
        <v>41386</v>
      </c>
      <c r="K78" s="122">
        <v>41390</v>
      </c>
      <c r="L78" s="75" t="s">
        <v>1716</v>
      </c>
    </row>
    <row r="79" spans="2:12" ht="17.25" customHeight="1">
      <c r="B79" s="75">
        <v>77</v>
      </c>
      <c r="C79" s="122">
        <v>41381</v>
      </c>
      <c r="D79" s="75" t="s">
        <v>1717</v>
      </c>
      <c r="E79" s="75" t="s">
        <v>2080</v>
      </c>
      <c r="F79" s="75" t="s">
        <v>4598</v>
      </c>
      <c r="G79" s="75" t="s">
        <v>1718</v>
      </c>
      <c r="H79" s="75" t="s">
        <v>673</v>
      </c>
      <c r="I79" s="75" t="s">
        <v>1719</v>
      </c>
      <c r="J79" s="122">
        <v>41408</v>
      </c>
      <c r="K79" s="122">
        <v>41411</v>
      </c>
      <c r="L79" s="75" t="s">
        <v>3349</v>
      </c>
    </row>
    <row r="80" spans="2:12" ht="17.25" customHeight="1">
      <c r="B80" s="75">
        <v>78</v>
      </c>
      <c r="C80" s="122">
        <v>41396</v>
      </c>
      <c r="D80" s="75" t="s">
        <v>1720</v>
      </c>
      <c r="E80" s="75" t="s">
        <v>1721</v>
      </c>
      <c r="F80" s="75" t="s">
        <v>2013</v>
      </c>
      <c r="G80" s="75" t="s">
        <v>3421</v>
      </c>
      <c r="H80" s="75" t="s">
        <v>2382</v>
      </c>
      <c r="I80" s="75" t="s">
        <v>1722</v>
      </c>
      <c r="J80" s="122">
        <v>41402</v>
      </c>
      <c r="K80" s="122">
        <v>41405</v>
      </c>
      <c r="L80" s="75" t="s">
        <v>583</v>
      </c>
    </row>
    <row r="81" spans="2:12" ht="17.25" customHeight="1">
      <c r="B81" s="75">
        <v>79</v>
      </c>
      <c r="C81" s="122">
        <v>41397</v>
      </c>
      <c r="D81" s="75" t="s">
        <v>1723</v>
      </c>
      <c r="E81" s="75" t="s">
        <v>3111</v>
      </c>
      <c r="F81" s="75" t="s">
        <v>1724</v>
      </c>
      <c r="G81" s="75" t="s">
        <v>1725</v>
      </c>
      <c r="H81" s="75" t="s">
        <v>568</v>
      </c>
      <c r="I81" s="75" t="s">
        <v>1726</v>
      </c>
      <c r="J81" s="122">
        <v>41456</v>
      </c>
      <c r="K81" s="122">
        <v>41474</v>
      </c>
      <c r="L81" s="75" t="s">
        <v>1727</v>
      </c>
    </row>
    <row r="82" spans="2:12" ht="17.25" customHeight="1">
      <c r="B82" s="75">
        <v>80</v>
      </c>
      <c r="C82" s="122">
        <v>41382</v>
      </c>
      <c r="D82" s="75" t="s">
        <v>1728</v>
      </c>
      <c r="E82" s="75" t="s">
        <v>4303</v>
      </c>
      <c r="F82" s="75" t="s">
        <v>2026</v>
      </c>
      <c r="G82" s="75" t="s">
        <v>1729</v>
      </c>
      <c r="H82" s="75" t="s">
        <v>576</v>
      </c>
      <c r="I82" s="75" t="s">
        <v>1730</v>
      </c>
      <c r="J82" s="122">
        <v>41386</v>
      </c>
      <c r="K82" s="122">
        <v>41390</v>
      </c>
      <c r="L82" s="75" t="s">
        <v>3349</v>
      </c>
    </row>
    <row r="83" spans="2:12" ht="17.25" customHeight="1">
      <c r="B83" s="75">
        <v>81</v>
      </c>
      <c r="C83" s="122">
        <v>41387</v>
      </c>
      <c r="D83" s="75" t="s">
        <v>1731</v>
      </c>
      <c r="E83" s="75" t="s">
        <v>1732</v>
      </c>
      <c r="F83" s="75" t="s">
        <v>1987</v>
      </c>
      <c r="G83" s="75" t="s">
        <v>1733</v>
      </c>
      <c r="H83" s="75" t="s">
        <v>553</v>
      </c>
      <c r="I83" s="75" t="s">
        <v>1734</v>
      </c>
      <c r="J83" s="122">
        <v>41396</v>
      </c>
      <c r="K83" s="122">
        <v>41404</v>
      </c>
      <c r="L83" s="75" t="s">
        <v>3349</v>
      </c>
    </row>
    <row r="84" spans="2:12" ht="17.25" customHeight="1">
      <c r="B84" s="75">
        <v>82</v>
      </c>
      <c r="C84" s="122">
        <v>41387</v>
      </c>
      <c r="D84" s="75" t="s">
        <v>1735</v>
      </c>
      <c r="E84" s="75" t="s">
        <v>4626</v>
      </c>
      <c r="F84" s="75" t="s">
        <v>2012</v>
      </c>
      <c r="G84" s="75" t="s">
        <v>1736</v>
      </c>
      <c r="H84" s="75" t="s">
        <v>1614</v>
      </c>
      <c r="I84" s="75" t="s">
        <v>1737</v>
      </c>
      <c r="J84" s="122">
        <v>41417</v>
      </c>
      <c r="K84" s="122">
        <v>41420</v>
      </c>
      <c r="L84" s="75" t="s">
        <v>1738</v>
      </c>
    </row>
    <row r="85" spans="2:12" ht="17.25" customHeight="1">
      <c r="B85" s="75">
        <v>83</v>
      </c>
      <c r="C85" s="122">
        <v>41388</v>
      </c>
      <c r="D85" s="75" t="s">
        <v>1739</v>
      </c>
      <c r="E85" s="75" t="s">
        <v>1692</v>
      </c>
      <c r="F85" s="75" t="s">
        <v>3626</v>
      </c>
      <c r="G85" s="75" t="s">
        <v>1740</v>
      </c>
      <c r="H85" s="75" t="s">
        <v>553</v>
      </c>
      <c r="I85" s="75" t="s">
        <v>1741</v>
      </c>
      <c r="J85" s="122">
        <v>41394</v>
      </c>
      <c r="K85" s="122">
        <v>41517</v>
      </c>
      <c r="L85" s="75" t="s">
        <v>1742</v>
      </c>
    </row>
    <row r="86" spans="2:12" ht="17.25" customHeight="1">
      <c r="B86" s="75">
        <v>84</v>
      </c>
      <c r="C86" s="122">
        <v>41401</v>
      </c>
      <c r="D86" s="75" t="s">
        <v>1743</v>
      </c>
      <c r="E86" s="75" t="s">
        <v>3258</v>
      </c>
      <c r="F86" s="75" t="s">
        <v>4552</v>
      </c>
      <c r="G86" s="75" t="s">
        <v>3259</v>
      </c>
      <c r="H86" s="75" t="s">
        <v>2376</v>
      </c>
      <c r="I86" s="75" t="s">
        <v>1744</v>
      </c>
      <c r="J86" s="122">
        <v>41435</v>
      </c>
      <c r="K86" s="122">
        <v>41437</v>
      </c>
      <c r="L86" s="75" t="s">
        <v>1745</v>
      </c>
    </row>
    <row r="87" spans="2:12" ht="17.25" customHeight="1">
      <c r="B87" s="75">
        <v>85</v>
      </c>
      <c r="C87" s="122">
        <v>41402</v>
      </c>
      <c r="D87" s="75" t="s">
        <v>1746</v>
      </c>
      <c r="E87" s="75" t="s">
        <v>4495</v>
      </c>
      <c r="F87" s="75" t="s">
        <v>2000</v>
      </c>
      <c r="G87" s="75" t="s">
        <v>1747</v>
      </c>
      <c r="H87" s="75" t="s">
        <v>673</v>
      </c>
      <c r="I87" s="75" t="s">
        <v>1748</v>
      </c>
      <c r="J87" s="122">
        <v>41445</v>
      </c>
      <c r="K87" s="122">
        <v>41455</v>
      </c>
      <c r="L87" s="75" t="s">
        <v>1749</v>
      </c>
    </row>
    <row r="88" spans="2:12" ht="17.25" customHeight="1">
      <c r="B88" s="75">
        <v>86</v>
      </c>
      <c r="C88" s="122">
        <v>41402</v>
      </c>
      <c r="D88" s="75" t="s">
        <v>1750</v>
      </c>
      <c r="E88" s="75" t="s">
        <v>3561</v>
      </c>
      <c r="F88" s="75" t="s">
        <v>4575</v>
      </c>
      <c r="G88" s="75" t="s">
        <v>1751</v>
      </c>
      <c r="H88" s="75" t="s">
        <v>542</v>
      </c>
      <c r="I88" s="75" t="s">
        <v>1752</v>
      </c>
      <c r="J88" s="122">
        <v>41415</v>
      </c>
      <c r="K88" s="122">
        <v>41418</v>
      </c>
      <c r="L88" s="75" t="s">
        <v>3349</v>
      </c>
    </row>
    <row r="89" spans="2:12" ht="17.25" customHeight="1">
      <c r="B89" s="75">
        <v>87</v>
      </c>
      <c r="C89" s="122">
        <v>41402</v>
      </c>
      <c r="D89" s="75" t="s">
        <v>1753</v>
      </c>
      <c r="E89" s="75" t="s">
        <v>4194</v>
      </c>
      <c r="F89" s="75" t="s">
        <v>4195</v>
      </c>
      <c r="G89" s="75" t="s">
        <v>1754</v>
      </c>
      <c r="H89" s="75" t="s">
        <v>1673</v>
      </c>
      <c r="I89" s="75" t="s">
        <v>1758</v>
      </c>
      <c r="J89" s="122">
        <v>41426</v>
      </c>
      <c r="K89" s="122">
        <v>41455</v>
      </c>
      <c r="L89" s="75" t="s">
        <v>1755</v>
      </c>
    </row>
    <row r="90" spans="2:12" ht="17.25" customHeight="1">
      <c r="B90" s="75">
        <v>88</v>
      </c>
      <c r="C90" s="122">
        <v>41402</v>
      </c>
      <c r="D90" s="75" t="s">
        <v>1756</v>
      </c>
      <c r="E90" s="75" t="s">
        <v>2105</v>
      </c>
      <c r="F90" s="75" t="s">
        <v>1997</v>
      </c>
      <c r="G90" s="75" t="s">
        <v>1757</v>
      </c>
      <c r="H90" s="75" t="s">
        <v>2401</v>
      </c>
      <c r="I90" s="75" t="s">
        <v>1759</v>
      </c>
      <c r="J90" s="122">
        <v>41469</v>
      </c>
      <c r="K90" s="122">
        <v>41486</v>
      </c>
      <c r="L90" s="75" t="s">
        <v>1755</v>
      </c>
    </row>
    <row r="91" spans="2:12" ht="17.25" customHeight="1">
      <c r="B91" s="75">
        <v>89</v>
      </c>
      <c r="C91" s="122">
        <v>41404</v>
      </c>
      <c r="D91" s="75" t="s">
        <v>1760</v>
      </c>
      <c r="E91" s="75" t="s">
        <v>2105</v>
      </c>
      <c r="F91" s="75" t="s">
        <v>2000</v>
      </c>
      <c r="G91" s="75" t="s">
        <v>1761</v>
      </c>
      <c r="H91" s="75" t="s">
        <v>673</v>
      </c>
      <c r="I91" s="75" t="s">
        <v>1762</v>
      </c>
      <c r="J91" s="122">
        <v>41445</v>
      </c>
      <c r="K91" s="122">
        <v>41455</v>
      </c>
      <c r="L91" s="75" t="s">
        <v>1763</v>
      </c>
    </row>
    <row r="92" spans="2:12" ht="17.25" customHeight="1">
      <c r="B92" s="75">
        <v>90</v>
      </c>
      <c r="C92" s="122">
        <v>41408</v>
      </c>
      <c r="D92" s="75" t="s">
        <v>1764</v>
      </c>
      <c r="E92" s="75" t="s">
        <v>1765</v>
      </c>
      <c r="F92" s="75" t="s">
        <v>1986</v>
      </c>
      <c r="G92" s="75" t="s">
        <v>1766</v>
      </c>
      <c r="H92" s="75" t="s">
        <v>568</v>
      </c>
      <c r="I92" s="75" t="s">
        <v>1767</v>
      </c>
      <c r="J92" s="122">
        <v>41433</v>
      </c>
      <c r="K92" s="122">
        <v>41447</v>
      </c>
      <c r="L92" s="75" t="s">
        <v>583</v>
      </c>
    </row>
    <row r="93" spans="2:12" ht="17.25" customHeight="1">
      <c r="B93" s="75">
        <v>91</v>
      </c>
      <c r="C93" s="122">
        <v>41410</v>
      </c>
      <c r="D93" s="75" t="s">
        <v>1768</v>
      </c>
      <c r="E93" s="75" t="s">
        <v>1769</v>
      </c>
      <c r="F93" s="75" t="s">
        <v>3124</v>
      </c>
      <c r="G93" s="75" t="s">
        <v>1770</v>
      </c>
      <c r="H93" s="75" t="s">
        <v>719</v>
      </c>
      <c r="I93" s="75" t="s">
        <v>1771</v>
      </c>
      <c r="J93" s="122">
        <v>41417</v>
      </c>
      <c r="K93" s="122">
        <v>41437</v>
      </c>
      <c r="L93" s="75" t="s">
        <v>4647</v>
      </c>
    </row>
    <row r="94" spans="2:12" ht="17.25" customHeight="1">
      <c r="B94" s="75">
        <v>92</v>
      </c>
      <c r="C94" s="122">
        <v>41414</v>
      </c>
      <c r="D94" s="75" t="s">
        <v>1772</v>
      </c>
      <c r="E94" s="75" t="s">
        <v>1773</v>
      </c>
      <c r="F94" s="75" t="s">
        <v>2029</v>
      </c>
      <c r="G94" s="75" t="s">
        <v>1774</v>
      </c>
      <c r="H94" s="75" t="s">
        <v>1775</v>
      </c>
      <c r="I94" s="75" t="s">
        <v>1776</v>
      </c>
      <c r="J94" s="122">
        <v>41420</v>
      </c>
      <c r="K94" s="122">
        <v>41425</v>
      </c>
      <c r="L94" s="75" t="s">
        <v>3349</v>
      </c>
    </row>
    <row r="95" spans="2:12" ht="17.25" customHeight="1">
      <c r="B95" s="75">
        <v>93</v>
      </c>
      <c r="C95" s="122">
        <v>41414</v>
      </c>
      <c r="D95" s="75" t="s">
        <v>1777</v>
      </c>
      <c r="E95" s="75" t="s">
        <v>1778</v>
      </c>
      <c r="F95" s="75" t="s">
        <v>1973</v>
      </c>
      <c r="G95" s="75" t="s">
        <v>1779</v>
      </c>
      <c r="H95" s="75" t="s">
        <v>1780</v>
      </c>
      <c r="I95" s="75" t="s">
        <v>1781</v>
      </c>
      <c r="J95" s="122">
        <v>41457</v>
      </c>
      <c r="K95" s="122">
        <v>41460</v>
      </c>
      <c r="L95" s="75" t="s">
        <v>1782</v>
      </c>
    </row>
    <row r="96" spans="2:12" ht="17.25" customHeight="1">
      <c r="B96" s="75">
        <v>94</v>
      </c>
      <c r="C96" s="122">
        <v>41414</v>
      </c>
      <c r="D96" s="75" t="s">
        <v>1783</v>
      </c>
      <c r="E96" s="75" t="s">
        <v>1784</v>
      </c>
      <c r="F96" s="75" t="s">
        <v>1974</v>
      </c>
      <c r="G96" s="75" t="s">
        <v>1785</v>
      </c>
      <c r="H96" s="75" t="s">
        <v>850</v>
      </c>
      <c r="I96" s="75" t="s">
        <v>1786</v>
      </c>
      <c r="J96" s="122">
        <v>41434</v>
      </c>
      <c r="K96" s="122">
        <v>41454</v>
      </c>
      <c r="L96" s="75" t="s">
        <v>3349</v>
      </c>
    </row>
    <row r="97" spans="2:12" ht="17.25" customHeight="1">
      <c r="B97" s="75">
        <v>95</v>
      </c>
      <c r="C97" s="122">
        <v>41415</v>
      </c>
      <c r="D97" s="75" t="s">
        <v>1787</v>
      </c>
      <c r="E97" s="75" t="s">
        <v>2141</v>
      </c>
      <c r="F97" s="75" t="s">
        <v>2142</v>
      </c>
      <c r="G97" s="75" t="s">
        <v>1788</v>
      </c>
      <c r="H97" s="75" t="s">
        <v>1673</v>
      </c>
      <c r="I97" s="75" t="s">
        <v>1789</v>
      </c>
      <c r="J97" s="122">
        <v>41456</v>
      </c>
      <c r="K97" s="122">
        <v>41517</v>
      </c>
      <c r="L97" s="75" t="s">
        <v>583</v>
      </c>
    </row>
    <row r="98" spans="2:12" ht="17.25" customHeight="1">
      <c r="B98" s="75">
        <v>96</v>
      </c>
      <c r="C98" s="122">
        <v>41417</v>
      </c>
      <c r="D98" s="75" t="s">
        <v>1790</v>
      </c>
      <c r="E98" s="75" t="s">
        <v>2055</v>
      </c>
      <c r="F98" s="75" t="s">
        <v>2011</v>
      </c>
      <c r="G98" s="75" t="s">
        <v>1791</v>
      </c>
      <c r="H98" s="75" t="s">
        <v>542</v>
      </c>
      <c r="I98" s="75" t="s">
        <v>1792</v>
      </c>
      <c r="J98" s="122">
        <v>41437</v>
      </c>
      <c r="K98" s="122">
        <v>41440</v>
      </c>
      <c r="L98" s="75" t="s">
        <v>3349</v>
      </c>
    </row>
    <row r="99" spans="2:12" ht="17.25" customHeight="1">
      <c r="B99" s="75">
        <v>97</v>
      </c>
      <c r="C99" s="122">
        <v>41417</v>
      </c>
      <c r="D99" s="75" t="s">
        <v>1793</v>
      </c>
      <c r="E99" s="75" t="s">
        <v>2055</v>
      </c>
      <c r="F99" s="75" t="s">
        <v>2011</v>
      </c>
      <c r="G99" s="75" t="s">
        <v>1791</v>
      </c>
      <c r="H99" s="75" t="s">
        <v>673</v>
      </c>
      <c r="I99" s="75" t="s">
        <v>1794</v>
      </c>
      <c r="J99" s="122">
        <v>41450</v>
      </c>
      <c r="K99" s="122">
        <v>41453</v>
      </c>
      <c r="L99" s="75" t="s">
        <v>3349</v>
      </c>
    </row>
    <row r="100" spans="2:12" ht="17.25" customHeight="1">
      <c r="B100" s="75">
        <v>98</v>
      </c>
      <c r="C100" s="122">
        <v>41421</v>
      </c>
      <c r="D100" s="75" t="s">
        <v>1795</v>
      </c>
      <c r="E100" s="75" t="s">
        <v>4731</v>
      </c>
      <c r="F100" s="75" t="s">
        <v>2001</v>
      </c>
      <c r="G100" s="75" t="s">
        <v>1696</v>
      </c>
      <c r="H100" s="75" t="s">
        <v>1796</v>
      </c>
      <c r="I100" s="75" t="s">
        <v>2703</v>
      </c>
      <c r="J100" s="122">
        <v>41467</v>
      </c>
      <c r="K100" s="122">
        <v>41485</v>
      </c>
      <c r="L100" s="75" t="s">
        <v>4015</v>
      </c>
    </row>
    <row r="101" spans="2:12" ht="17.25" customHeight="1">
      <c r="B101" s="75">
        <v>99</v>
      </c>
      <c r="C101" s="122">
        <v>41423</v>
      </c>
      <c r="D101" s="75" t="s">
        <v>1797</v>
      </c>
      <c r="E101" s="75" t="s">
        <v>1798</v>
      </c>
      <c r="F101" s="75" t="s">
        <v>2401</v>
      </c>
      <c r="G101" s="75" t="s">
        <v>1799</v>
      </c>
      <c r="H101" s="75" t="s">
        <v>2253</v>
      </c>
      <c r="I101" s="75" t="s">
        <v>1800</v>
      </c>
      <c r="J101" s="122">
        <v>41442</v>
      </c>
      <c r="K101" s="122">
        <v>41452</v>
      </c>
      <c r="L101" s="75" t="s">
        <v>1801</v>
      </c>
    </row>
    <row r="102" spans="2:12" ht="17.25" customHeight="1">
      <c r="B102" s="75">
        <v>100</v>
      </c>
      <c r="C102" s="122">
        <v>41425</v>
      </c>
      <c r="D102" s="75" t="s">
        <v>1802</v>
      </c>
      <c r="E102" s="75" t="s">
        <v>1803</v>
      </c>
      <c r="F102" s="75" t="s">
        <v>3626</v>
      </c>
      <c r="G102" s="75" t="s">
        <v>1804</v>
      </c>
      <c r="H102" s="75" t="s">
        <v>576</v>
      </c>
      <c r="I102" s="75" t="s">
        <v>1805</v>
      </c>
      <c r="J102" s="122">
        <v>41487</v>
      </c>
      <c r="K102" s="122">
        <v>41495</v>
      </c>
      <c r="L102" s="75" t="s">
        <v>4015</v>
      </c>
    </row>
    <row r="103" spans="2:12" ht="17.25" customHeight="1">
      <c r="B103" s="75">
        <v>101</v>
      </c>
      <c r="C103" s="122">
        <v>41425</v>
      </c>
      <c r="D103" s="75" t="s">
        <v>1806</v>
      </c>
      <c r="E103" s="75" t="s">
        <v>3149</v>
      </c>
      <c r="F103" s="75" t="s">
        <v>3150</v>
      </c>
      <c r="G103" s="75" t="s">
        <v>1807</v>
      </c>
      <c r="H103" s="75" t="s">
        <v>1228</v>
      </c>
      <c r="I103" s="75" t="s">
        <v>1808</v>
      </c>
      <c r="J103" s="122">
        <v>41432</v>
      </c>
      <c r="K103" s="122">
        <v>41439</v>
      </c>
      <c r="L103" s="75" t="s">
        <v>4015</v>
      </c>
    </row>
    <row r="104" spans="2:12" ht="17.25" customHeight="1">
      <c r="B104" s="75">
        <v>102</v>
      </c>
      <c r="C104" s="122">
        <v>41429</v>
      </c>
      <c r="D104" s="75" t="s">
        <v>1809</v>
      </c>
      <c r="E104" s="75" t="s">
        <v>2136</v>
      </c>
      <c r="F104" s="75" t="s">
        <v>1972</v>
      </c>
      <c r="G104" s="75" t="s">
        <v>1810</v>
      </c>
      <c r="H104" s="75" t="s">
        <v>4013</v>
      </c>
      <c r="I104" s="75" t="s">
        <v>2703</v>
      </c>
      <c r="J104" s="122">
        <v>41436</v>
      </c>
      <c r="K104" s="122">
        <v>41445</v>
      </c>
      <c r="L104" s="75" t="s">
        <v>4015</v>
      </c>
    </row>
    <row r="105" spans="2:12" ht="17.25" customHeight="1">
      <c r="B105" s="75">
        <v>103</v>
      </c>
      <c r="C105" s="122">
        <v>41429</v>
      </c>
      <c r="D105" s="75" t="s">
        <v>1811</v>
      </c>
      <c r="E105" s="75" t="s">
        <v>2051</v>
      </c>
      <c r="F105" s="75" t="s">
        <v>1973</v>
      </c>
      <c r="G105" s="75" t="s">
        <v>1812</v>
      </c>
      <c r="H105" s="75" t="s">
        <v>4472</v>
      </c>
      <c r="I105" s="75" t="s">
        <v>1813</v>
      </c>
      <c r="J105" s="122">
        <v>41481</v>
      </c>
      <c r="K105" s="122">
        <v>41492</v>
      </c>
      <c r="L105" s="75" t="s">
        <v>583</v>
      </c>
    </row>
    <row r="106" spans="2:12" ht="17.25" customHeight="1">
      <c r="B106" s="75">
        <v>104</v>
      </c>
      <c r="C106" s="122">
        <v>41435</v>
      </c>
      <c r="D106" s="75" t="s">
        <v>1814</v>
      </c>
      <c r="E106" s="75" t="s">
        <v>2102</v>
      </c>
      <c r="F106" s="75" t="s">
        <v>3291</v>
      </c>
      <c r="G106" s="75" t="s">
        <v>3433</v>
      </c>
      <c r="H106" s="75" t="s">
        <v>1384</v>
      </c>
      <c r="I106" s="75" t="s">
        <v>1815</v>
      </c>
      <c r="J106" s="122">
        <v>41456</v>
      </c>
      <c r="K106" s="122">
        <v>42186</v>
      </c>
      <c r="L106" s="75" t="s">
        <v>1816</v>
      </c>
    </row>
    <row r="107" spans="2:12" ht="17.25" customHeight="1">
      <c r="B107" s="75">
        <v>105</v>
      </c>
      <c r="C107" s="122">
        <v>41415</v>
      </c>
      <c r="D107" s="75" t="s">
        <v>1818</v>
      </c>
      <c r="E107" s="75" t="s">
        <v>2070</v>
      </c>
      <c r="F107" s="75" t="s">
        <v>2017</v>
      </c>
      <c r="G107" s="75" t="s">
        <v>557</v>
      </c>
      <c r="H107" s="75" t="s">
        <v>673</v>
      </c>
      <c r="I107" s="75" t="s">
        <v>1819</v>
      </c>
      <c r="J107" s="122">
        <v>41428</v>
      </c>
      <c r="K107" s="122">
        <v>41434</v>
      </c>
      <c r="L107" s="75" t="s">
        <v>4234</v>
      </c>
    </row>
    <row r="108" spans="2:12" ht="17.25" customHeight="1">
      <c r="B108" s="75">
        <v>106</v>
      </c>
      <c r="C108" s="122">
        <v>41415</v>
      </c>
      <c r="D108" s="75" t="s">
        <v>1817</v>
      </c>
      <c r="E108" s="75" t="s">
        <v>2070</v>
      </c>
      <c r="F108" s="75" t="s">
        <v>2017</v>
      </c>
      <c r="G108" s="75" t="s">
        <v>557</v>
      </c>
      <c r="H108" s="75" t="s">
        <v>542</v>
      </c>
      <c r="I108" s="75" t="s">
        <v>1820</v>
      </c>
      <c r="J108" s="122">
        <v>41439</v>
      </c>
      <c r="K108" s="122">
        <v>41446</v>
      </c>
      <c r="L108" s="75" t="s">
        <v>4234</v>
      </c>
    </row>
    <row r="109" spans="2:12" ht="17.25" customHeight="1">
      <c r="B109" s="75">
        <v>107</v>
      </c>
      <c r="C109" s="122">
        <v>41435</v>
      </c>
      <c r="D109" s="75" t="s">
        <v>1821</v>
      </c>
      <c r="E109" s="75" t="s">
        <v>3386</v>
      </c>
      <c r="F109" s="75" t="s">
        <v>3628</v>
      </c>
      <c r="G109" s="75" t="s">
        <v>1822</v>
      </c>
      <c r="H109" s="75" t="s">
        <v>542</v>
      </c>
      <c r="I109" s="75" t="s">
        <v>1823</v>
      </c>
      <c r="J109" s="122">
        <v>41487</v>
      </c>
      <c r="K109" s="122">
        <v>41494</v>
      </c>
      <c r="L109" s="75" t="s">
        <v>1824</v>
      </c>
    </row>
    <row r="110" spans="2:12" ht="17.25" customHeight="1">
      <c r="B110" s="75">
        <v>108</v>
      </c>
      <c r="C110" s="122">
        <v>41435</v>
      </c>
      <c r="D110" s="75" t="s">
        <v>1821</v>
      </c>
      <c r="E110" s="75" t="s">
        <v>2108</v>
      </c>
      <c r="F110" s="75" t="s">
        <v>2015</v>
      </c>
      <c r="G110" s="75" t="s">
        <v>1829</v>
      </c>
      <c r="H110" s="75" t="s">
        <v>542</v>
      </c>
      <c r="I110" s="75" t="s">
        <v>1823</v>
      </c>
      <c r="J110" s="122">
        <v>41487</v>
      </c>
      <c r="K110" s="122">
        <v>41494</v>
      </c>
      <c r="L110" s="75" t="s">
        <v>1824</v>
      </c>
    </row>
    <row r="111" spans="2:12" ht="17.25" customHeight="1">
      <c r="B111" s="75">
        <v>109</v>
      </c>
      <c r="C111" s="122">
        <v>41435</v>
      </c>
      <c r="D111" s="75" t="s">
        <v>1821</v>
      </c>
      <c r="E111" s="75" t="s">
        <v>4126</v>
      </c>
      <c r="F111" s="75" t="s">
        <v>1972</v>
      </c>
      <c r="G111" s="75" t="s">
        <v>1830</v>
      </c>
      <c r="H111" s="75" t="s">
        <v>542</v>
      </c>
      <c r="I111" s="75" t="s">
        <v>1823</v>
      </c>
      <c r="J111" s="122">
        <v>41487</v>
      </c>
      <c r="K111" s="122">
        <v>41494</v>
      </c>
      <c r="L111" s="75" t="s">
        <v>1824</v>
      </c>
    </row>
    <row r="112" spans="2:12" ht="17.25" customHeight="1">
      <c r="B112" s="75">
        <v>110</v>
      </c>
      <c r="C112" s="122">
        <v>41435</v>
      </c>
      <c r="D112" s="75" t="s">
        <v>1821</v>
      </c>
      <c r="E112" s="75" t="s">
        <v>1825</v>
      </c>
      <c r="F112" s="75" t="s">
        <v>1982</v>
      </c>
      <c r="G112" s="75" t="s">
        <v>1830</v>
      </c>
      <c r="H112" s="75" t="s">
        <v>542</v>
      </c>
      <c r="I112" s="75" t="s">
        <v>1823</v>
      </c>
      <c r="J112" s="122">
        <v>41487</v>
      </c>
      <c r="K112" s="122">
        <v>41494</v>
      </c>
      <c r="L112" s="75" t="s">
        <v>1824</v>
      </c>
    </row>
    <row r="113" spans="2:12" ht="17.25" customHeight="1">
      <c r="B113" s="75">
        <v>111</v>
      </c>
      <c r="C113" s="122">
        <v>41435</v>
      </c>
      <c r="D113" s="75" t="s">
        <v>1821</v>
      </c>
      <c r="E113" s="75" t="s">
        <v>1826</v>
      </c>
      <c r="F113" s="75" t="s">
        <v>590</v>
      </c>
      <c r="G113" s="75" t="s">
        <v>1830</v>
      </c>
      <c r="H113" s="75" t="s">
        <v>542</v>
      </c>
      <c r="I113" s="75" t="s">
        <v>1823</v>
      </c>
      <c r="J113" s="122">
        <v>41487</v>
      </c>
      <c r="K113" s="122">
        <v>41494</v>
      </c>
      <c r="L113" s="75" t="s">
        <v>1824</v>
      </c>
    </row>
    <row r="114" spans="2:12" ht="17.25" customHeight="1">
      <c r="B114" s="75">
        <v>112</v>
      </c>
      <c r="C114" s="122">
        <v>41435</v>
      </c>
      <c r="D114" s="75" t="s">
        <v>1821</v>
      </c>
      <c r="E114" s="75" t="s">
        <v>2070</v>
      </c>
      <c r="F114" s="75" t="s">
        <v>3632</v>
      </c>
      <c r="G114" s="75" t="s">
        <v>1831</v>
      </c>
      <c r="H114" s="75" t="s">
        <v>542</v>
      </c>
      <c r="I114" s="75" t="s">
        <v>1823</v>
      </c>
      <c r="J114" s="122">
        <v>41487</v>
      </c>
      <c r="K114" s="122">
        <v>41494</v>
      </c>
      <c r="L114" s="75" t="s">
        <v>1824</v>
      </c>
    </row>
    <row r="115" spans="2:12" ht="17.25" customHeight="1">
      <c r="B115" s="75">
        <v>113</v>
      </c>
      <c r="C115" s="122">
        <v>41435</v>
      </c>
      <c r="D115" s="75" t="s">
        <v>1821</v>
      </c>
      <c r="E115" s="75" t="s">
        <v>2053</v>
      </c>
      <c r="F115" s="75" t="s">
        <v>3639</v>
      </c>
      <c r="G115" s="75" t="s">
        <v>1832</v>
      </c>
      <c r="H115" s="75" t="s">
        <v>542</v>
      </c>
      <c r="I115" s="75" t="s">
        <v>1823</v>
      </c>
      <c r="J115" s="122">
        <v>41487</v>
      </c>
      <c r="K115" s="122">
        <v>41494</v>
      </c>
      <c r="L115" s="75" t="s">
        <v>1824</v>
      </c>
    </row>
    <row r="116" spans="2:12" ht="17.25" customHeight="1">
      <c r="B116" s="75">
        <v>114</v>
      </c>
      <c r="C116" s="122">
        <v>41435</v>
      </c>
      <c r="D116" s="75" t="s">
        <v>1821</v>
      </c>
      <c r="E116" s="75" t="s">
        <v>1827</v>
      </c>
      <c r="F116" s="75" t="s">
        <v>1828</v>
      </c>
      <c r="G116" s="75" t="s">
        <v>1833</v>
      </c>
      <c r="H116" s="75" t="s">
        <v>542</v>
      </c>
      <c r="I116" s="75" t="s">
        <v>1823</v>
      </c>
      <c r="J116" s="122">
        <v>41487</v>
      </c>
      <c r="K116" s="122">
        <v>41494</v>
      </c>
      <c r="L116" s="75" t="s">
        <v>1824</v>
      </c>
    </row>
    <row r="117" spans="2:12" ht="17.25" customHeight="1">
      <c r="B117" s="75">
        <v>115</v>
      </c>
      <c r="C117" s="122">
        <v>41435</v>
      </c>
      <c r="D117" s="75" t="s">
        <v>1821</v>
      </c>
      <c r="E117" s="75" t="s">
        <v>2034</v>
      </c>
      <c r="F117" s="75" t="s">
        <v>3073</v>
      </c>
      <c r="G117" s="75" t="s">
        <v>1834</v>
      </c>
      <c r="H117" s="75" t="s">
        <v>542</v>
      </c>
      <c r="I117" s="75" t="s">
        <v>1823</v>
      </c>
      <c r="J117" s="122">
        <v>41487</v>
      </c>
      <c r="K117" s="122">
        <v>41494</v>
      </c>
      <c r="L117" s="75" t="s">
        <v>1824</v>
      </c>
    </row>
    <row r="118" spans="2:12" ht="17.25" customHeight="1">
      <c r="B118" s="75">
        <v>116</v>
      </c>
      <c r="C118" s="122">
        <v>41435</v>
      </c>
      <c r="D118" s="75" t="s">
        <v>1821</v>
      </c>
      <c r="E118" s="75" t="s">
        <v>2102</v>
      </c>
      <c r="F118" s="75" t="s">
        <v>4539</v>
      </c>
      <c r="G118" s="75" t="s">
        <v>3429</v>
      </c>
      <c r="H118" s="75" t="s">
        <v>542</v>
      </c>
      <c r="I118" s="75" t="s">
        <v>1823</v>
      </c>
      <c r="J118" s="122">
        <v>41487</v>
      </c>
      <c r="K118" s="122">
        <v>41494</v>
      </c>
      <c r="L118" s="75" t="s">
        <v>1824</v>
      </c>
    </row>
    <row r="119" spans="2:12" ht="17.25" customHeight="1">
      <c r="B119" s="75">
        <v>117</v>
      </c>
      <c r="C119" s="122">
        <v>41436</v>
      </c>
      <c r="D119" s="75" t="s">
        <v>1835</v>
      </c>
      <c r="E119" s="75" t="s">
        <v>3668</v>
      </c>
      <c r="F119" s="75" t="s">
        <v>2013</v>
      </c>
      <c r="G119" s="75" t="s">
        <v>4109</v>
      </c>
      <c r="H119" s="75" t="s">
        <v>576</v>
      </c>
      <c r="I119" s="75" t="s">
        <v>1836</v>
      </c>
      <c r="J119" s="122">
        <v>41426</v>
      </c>
      <c r="K119" s="122">
        <v>41729</v>
      </c>
      <c r="L119" s="75" t="s">
        <v>1837</v>
      </c>
    </row>
    <row r="120" spans="2:12" ht="17.25" customHeight="1">
      <c r="B120" s="75">
        <v>118</v>
      </c>
      <c r="C120" s="122">
        <v>41436</v>
      </c>
      <c r="D120" s="75" t="s">
        <v>1838</v>
      </c>
      <c r="E120" s="75" t="s">
        <v>1839</v>
      </c>
      <c r="F120" s="75" t="s">
        <v>3103</v>
      </c>
      <c r="G120" s="75" t="s">
        <v>1840</v>
      </c>
      <c r="H120" s="75" t="s">
        <v>673</v>
      </c>
      <c r="I120" s="75" t="s">
        <v>1841</v>
      </c>
      <c r="J120" s="122">
        <v>41458</v>
      </c>
      <c r="K120" s="122">
        <v>41474</v>
      </c>
      <c r="L120" s="75" t="s">
        <v>1842</v>
      </c>
    </row>
    <row r="121" spans="2:12" ht="17.25" customHeight="1">
      <c r="B121" s="75">
        <v>119</v>
      </c>
      <c r="C121" s="122">
        <v>41436</v>
      </c>
      <c r="D121" s="75" t="s">
        <v>1843</v>
      </c>
      <c r="E121" s="75" t="s">
        <v>3095</v>
      </c>
      <c r="F121" s="75" t="s">
        <v>3096</v>
      </c>
      <c r="G121" s="75" t="s">
        <v>1844</v>
      </c>
      <c r="H121" s="75" t="s">
        <v>673</v>
      </c>
      <c r="I121" s="75" t="s">
        <v>1845</v>
      </c>
      <c r="J121" s="122">
        <v>41458</v>
      </c>
      <c r="K121" s="122">
        <v>41470</v>
      </c>
      <c r="L121" s="75" t="s">
        <v>1842</v>
      </c>
    </row>
    <row r="122" spans="2:12" ht="17.25" customHeight="1">
      <c r="B122" s="75">
        <v>120</v>
      </c>
      <c r="C122" s="122">
        <v>41437</v>
      </c>
      <c r="D122" s="75" t="s">
        <v>1846</v>
      </c>
      <c r="E122" s="75" t="s">
        <v>2047</v>
      </c>
      <c r="F122" s="75" t="s">
        <v>2253</v>
      </c>
      <c r="G122" s="75" t="s">
        <v>1847</v>
      </c>
      <c r="H122" s="75" t="s">
        <v>2432</v>
      </c>
      <c r="I122" s="75" t="s">
        <v>1848</v>
      </c>
      <c r="J122" s="122">
        <v>41449</v>
      </c>
      <c r="K122" s="122">
        <v>41451</v>
      </c>
      <c r="L122" s="75" t="s">
        <v>4015</v>
      </c>
    </row>
    <row r="123" spans="2:12" ht="17.25" customHeight="1">
      <c r="B123" s="75">
        <v>121</v>
      </c>
      <c r="C123" s="122">
        <v>41437</v>
      </c>
      <c r="D123" s="75" t="s">
        <v>1846</v>
      </c>
      <c r="E123" s="75" t="s">
        <v>1849</v>
      </c>
      <c r="F123" s="75" t="s">
        <v>1850</v>
      </c>
      <c r="G123" s="75" t="s">
        <v>1851</v>
      </c>
      <c r="H123" s="75" t="s">
        <v>2432</v>
      </c>
      <c r="I123" s="75" t="s">
        <v>1848</v>
      </c>
      <c r="J123" s="122">
        <v>41449</v>
      </c>
      <c r="K123" s="122">
        <v>41451</v>
      </c>
      <c r="L123" s="75" t="s">
        <v>4015</v>
      </c>
    </row>
    <row r="124" spans="2:12" ht="17.25" customHeight="1">
      <c r="B124" s="75">
        <v>122</v>
      </c>
      <c r="C124" s="122">
        <v>41437</v>
      </c>
      <c r="D124" s="75" t="s">
        <v>1846</v>
      </c>
      <c r="E124" s="75" t="s">
        <v>1713</v>
      </c>
      <c r="F124" s="75" t="s">
        <v>3957</v>
      </c>
      <c r="G124" s="75" t="s">
        <v>1852</v>
      </c>
      <c r="H124" s="75" t="s">
        <v>2432</v>
      </c>
      <c r="I124" s="75" t="s">
        <v>1848</v>
      </c>
      <c r="J124" s="122">
        <v>41449</v>
      </c>
      <c r="K124" s="122">
        <v>41451</v>
      </c>
      <c r="L124" s="75" t="s">
        <v>4015</v>
      </c>
    </row>
    <row r="125" spans="2:12" ht="17.25" customHeight="1">
      <c r="B125" s="75">
        <v>123</v>
      </c>
      <c r="C125" s="122">
        <v>41444</v>
      </c>
      <c r="D125" s="75" t="s">
        <v>1853</v>
      </c>
      <c r="E125" s="75" t="s">
        <v>2051</v>
      </c>
      <c r="F125" s="75" t="s">
        <v>1973</v>
      </c>
      <c r="G125" s="75" t="s">
        <v>1812</v>
      </c>
      <c r="H125" s="75" t="s">
        <v>2376</v>
      </c>
      <c r="I125" s="75" t="s">
        <v>1854</v>
      </c>
      <c r="J125" s="122">
        <v>41445</v>
      </c>
      <c r="K125" s="122">
        <v>41453</v>
      </c>
      <c r="L125" s="75" t="s">
        <v>4015</v>
      </c>
    </row>
    <row r="126" spans="2:12" ht="17.25" customHeight="1">
      <c r="B126" s="75">
        <v>124</v>
      </c>
      <c r="C126" s="122">
        <v>41446</v>
      </c>
      <c r="D126" s="75" t="s">
        <v>1855</v>
      </c>
      <c r="E126" s="75" t="s">
        <v>2045</v>
      </c>
      <c r="F126" s="75" t="s">
        <v>4181</v>
      </c>
      <c r="G126" s="75" t="s">
        <v>4274</v>
      </c>
      <c r="H126" s="75" t="s">
        <v>576</v>
      </c>
      <c r="I126" s="75" t="s">
        <v>1856</v>
      </c>
      <c r="J126" s="122">
        <v>41456</v>
      </c>
      <c r="K126" s="122">
        <v>41547</v>
      </c>
      <c r="L126" s="75" t="s">
        <v>3399</v>
      </c>
    </row>
    <row r="127" spans="2:12" ht="17.25" customHeight="1">
      <c r="B127" s="75">
        <v>125</v>
      </c>
      <c r="C127" s="122">
        <v>41446</v>
      </c>
      <c r="D127" s="75" t="s">
        <v>1857</v>
      </c>
      <c r="E127" s="75" t="s">
        <v>1858</v>
      </c>
      <c r="F127" s="75" t="s">
        <v>3799</v>
      </c>
      <c r="G127" s="75" t="s">
        <v>1859</v>
      </c>
      <c r="H127" s="75" t="s">
        <v>576</v>
      </c>
      <c r="I127" s="75" t="s">
        <v>1856</v>
      </c>
      <c r="J127" s="122">
        <v>41456</v>
      </c>
      <c r="K127" s="122">
        <v>41547</v>
      </c>
      <c r="L127" s="75" t="s">
        <v>3399</v>
      </c>
    </row>
    <row r="128" spans="2:12" ht="17.25" customHeight="1">
      <c r="B128" s="75">
        <v>126</v>
      </c>
      <c r="C128" s="122">
        <v>41449</v>
      </c>
      <c r="D128" s="75" t="s">
        <v>1860</v>
      </c>
      <c r="E128" s="75" t="s">
        <v>3119</v>
      </c>
      <c r="F128" s="75" t="s">
        <v>1967</v>
      </c>
      <c r="G128" s="75" t="s">
        <v>3351</v>
      </c>
      <c r="H128" s="75" t="s">
        <v>2435</v>
      </c>
      <c r="I128" s="75" t="s">
        <v>3000</v>
      </c>
      <c r="J128" s="122">
        <v>41474</v>
      </c>
      <c r="K128" s="122">
        <v>41489</v>
      </c>
      <c r="L128" s="75" t="s">
        <v>4095</v>
      </c>
    </row>
    <row r="129" spans="2:12" ht="17.25" customHeight="1">
      <c r="B129" s="75">
        <v>127</v>
      </c>
      <c r="C129" s="122">
        <v>41451</v>
      </c>
      <c r="D129" s="75" t="s">
        <v>1861</v>
      </c>
      <c r="E129" s="75" t="s">
        <v>2053</v>
      </c>
      <c r="F129" s="75" t="s">
        <v>2016</v>
      </c>
      <c r="G129" s="75" t="s">
        <v>3429</v>
      </c>
      <c r="H129" s="75" t="s">
        <v>542</v>
      </c>
      <c r="I129" s="75" t="s">
        <v>1823</v>
      </c>
      <c r="J129" s="122">
        <v>41487</v>
      </c>
      <c r="K129" s="122">
        <v>41494</v>
      </c>
      <c r="L129" s="75" t="s">
        <v>4095</v>
      </c>
    </row>
    <row r="130" spans="2:12" ht="17.25" customHeight="1">
      <c r="B130" s="75">
        <v>128</v>
      </c>
      <c r="C130" s="122">
        <v>41451</v>
      </c>
      <c r="D130" s="75" t="s">
        <v>1861</v>
      </c>
      <c r="E130" s="75" t="s">
        <v>1862</v>
      </c>
      <c r="F130" s="75" t="s">
        <v>2029</v>
      </c>
      <c r="G130" s="75" t="s">
        <v>3429</v>
      </c>
      <c r="H130" s="75" t="s">
        <v>542</v>
      </c>
      <c r="I130" s="75" t="s">
        <v>1823</v>
      </c>
      <c r="J130" s="122">
        <v>41487</v>
      </c>
      <c r="K130" s="122">
        <v>41494</v>
      </c>
      <c r="L130" s="75" t="s">
        <v>4095</v>
      </c>
    </row>
    <row r="131" spans="2:12" ht="17.25" customHeight="1">
      <c r="B131" s="75">
        <v>129</v>
      </c>
      <c r="C131" s="122">
        <v>41451</v>
      </c>
      <c r="D131" s="75" t="s">
        <v>1861</v>
      </c>
      <c r="E131" s="75" t="s">
        <v>1863</v>
      </c>
      <c r="F131" s="75" t="s">
        <v>2406</v>
      </c>
      <c r="G131" s="75" t="s">
        <v>3429</v>
      </c>
      <c r="H131" s="75" t="s">
        <v>542</v>
      </c>
      <c r="I131" s="75" t="s">
        <v>1823</v>
      </c>
      <c r="J131" s="122">
        <v>41487</v>
      </c>
      <c r="K131" s="122">
        <v>41494</v>
      </c>
      <c r="L131" s="75" t="s">
        <v>4095</v>
      </c>
    </row>
    <row r="132" spans="2:12" ht="17.25" customHeight="1">
      <c r="B132" s="75">
        <v>130</v>
      </c>
      <c r="C132" s="122">
        <v>41451</v>
      </c>
      <c r="D132" s="75" t="s">
        <v>1861</v>
      </c>
      <c r="E132" s="75" t="s">
        <v>4750</v>
      </c>
      <c r="F132" s="75" t="s">
        <v>3940</v>
      </c>
      <c r="G132" s="75" t="s">
        <v>3429</v>
      </c>
      <c r="H132" s="75" t="s">
        <v>542</v>
      </c>
      <c r="I132" s="75" t="s">
        <v>1823</v>
      </c>
      <c r="J132" s="122">
        <v>41487</v>
      </c>
      <c r="K132" s="122">
        <v>41494</v>
      </c>
      <c r="L132" s="75" t="s">
        <v>4095</v>
      </c>
    </row>
    <row r="133" spans="2:12" ht="17.25" customHeight="1">
      <c r="B133" s="75">
        <v>131</v>
      </c>
      <c r="C133" s="122">
        <v>41451</v>
      </c>
      <c r="D133" s="75" t="s">
        <v>1861</v>
      </c>
      <c r="E133" s="75" t="s">
        <v>1864</v>
      </c>
      <c r="F133" s="75" t="s">
        <v>3626</v>
      </c>
      <c r="G133" s="75" t="s">
        <v>3429</v>
      </c>
      <c r="H133" s="75" t="s">
        <v>542</v>
      </c>
      <c r="I133" s="75" t="s">
        <v>1823</v>
      </c>
      <c r="J133" s="122">
        <v>41487</v>
      </c>
      <c r="K133" s="122">
        <v>41494</v>
      </c>
      <c r="L133" s="75" t="s">
        <v>4095</v>
      </c>
    </row>
    <row r="134" spans="2:12" ht="17.25" customHeight="1">
      <c r="B134" s="75">
        <v>132</v>
      </c>
      <c r="C134" s="122">
        <v>41451</v>
      </c>
      <c r="D134" s="75" t="s">
        <v>1861</v>
      </c>
      <c r="E134" s="75" t="s">
        <v>4296</v>
      </c>
      <c r="F134" s="75" t="s">
        <v>1077</v>
      </c>
      <c r="G134" s="75" t="s">
        <v>3429</v>
      </c>
      <c r="H134" s="75" t="s">
        <v>542</v>
      </c>
      <c r="I134" s="75" t="s">
        <v>1823</v>
      </c>
      <c r="J134" s="122">
        <v>41487</v>
      </c>
      <c r="K134" s="122">
        <v>41494</v>
      </c>
      <c r="L134" s="75" t="s">
        <v>4095</v>
      </c>
    </row>
    <row r="135" spans="2:12" ht="17.25" customHeight="1">
      <c r="B135" s="75">
        <v>133</v>
      </c>
      <c r="C135" s="122">
        <v>41451</v>
      </c>
      <c r="D135" s="75" t="s">
        <v>1861</v>
      </c>
      <c r="E135" s="75" t="s">
        <v>1865</v>
      </c>
      <c r="F135" s="75" t="s">
        <v>1983</v>
      </c>
      <c r="G135" s="75" t="s">
        <v>3429</v>
      </c>
      <c r="H135" s="75" t="s">
        <v>542</v>
      </c>
      <c r="I135" s="75" t="s">
        <v>1823</v>
      </c>
      <c r="J135" s="122">
        <v>41487</v>
      </c>
      <c r="K135" s="122">
        <v>41494</v>
      </c>
      <c r="L135" s="75" t="s">
        <v>4095</v>
      </c>
    </row>
    <row r="136" spans="2:12" ht="17.25" customHeight="1">
      <c r="B136" s="75">
        <v>134</v>
      </c>
      <c r="C136" s="122">
        <v>41451</v>
      </c>
      <c r="D136" s="75" t="s">
        <v>1861</v>
      </c>
      <c r="E136" s="75" t="s">
        <v>4513</v>
      </c>
      <c r="F136" s="75" t="s">
        <v>1073</v>
      </c>
      <c r="G136" s="75" t="s">
        <v>3429</v>
      </c>
      <c r="H136" s="75" t="s">
        <v>542</v>
      </c>
      <c r="I136" s="75" t="s">
        <v>1823</v>
      </c>
      <c r="J136" s="122">
        <v>41487</v>
      </c>
      <c r="K136" s="122">
        <v>41494</v>
      </c>
      <c r="L136" s="75" t="s">
        <v>4095</v>
      </c>
    </row>
    <row r="137" spans="2:12" ht="17.25" customHeight="1">
      <c r="B137" s="75">
        <v>135</v>
      </c>
      <c r="C137" s="122">
        <v>41451</v>
      </c>
      <c r="D137" s="75" t="s">
        <v>1861</v>
      </c>
      <c r="E137" s="75" t="s">
        <v>1866</v>
      </c>
      <c r="F137" s="75" t="s">
        <v>1979</v>
      </c>
      <c r="G137" s="75" t="s">
        <v>3429</v>
      </c>
      <c r="H137" s="75" t="s">
        <v>542</v>
      </c>
      <c r="I137" s="75" t="s">
        <v>1823</v>
      </c>
      <c r="J137" s="122">
        <v>41487</v>
      </c>
      <c r="K137" s="122">
        <v>41494</v>
      </c>
      <c r="L137" s="75" t="s">
        <v>4095</v>
      </c>
    </row>
    <row r="138" spans="2:12" ht="17.25" customHeight="1">
      <c r="B138" s="75">
        <v>136</v>
      </c>
      <c r="C138" s="122">
        <v>41451</v>
      </c>
      <c r="D138" s="75" t="s">
        <v>1861</v>
      </c>
      <c r="E138" s="75" t="s">
        <v>3681</v>
      </c>
      <c r="F138" s="75" t="s">
        <v>2006</v>
      </c>
      <c r="G138" s="75" t="s">
        <v>3429</v>
      </c>
      <c r="H138" s="75" t="s">
        <v>542</v>
      </c>
      <c r="I138" s="75" t="s">
        <v>1823</v>
      </c>
      <c r="J138" s="122">
        <v>41487</v>
      </c>
      <c r="K138" s="122">
        <v>41494</v>
      </c>
      <c r="L138" s="75" t="s">
        <v>4095</v>
      </c>
    </row>
    <row r="139" spans="2:12" ht="17.25" customHeight="1">
      <c r="B139" s="75">
        <v>137</v>
      </c>
      <c r="C139" s="122">
        <v>41451</v>
      </c>
      <c r="D139" s="75" t="s">
        <v>1861</v>
      </c>
      <c r="E139" s="75" t="s">
        <v>1867</v>
      </c>
      <c r="F139" s="75" t="s">
        <v>1868</v>
      </c>
      <c r="G139" s="75" t="s">
        <v>1871</v>
      </c>
      <c r="H139" s="75" t="s">
        <v>542</v>
      </c>
      <c r="I139" s="75" t="s">
        <v>1823</v>
      </c>
      <c r="J139" s="122">
        <v>41487</v>
      </c>
      <c r="K139" s="122">
        <v>41494</v>
      </c>
      <c r="L139" s="75" t="s">
        <v>4095</v>
      </c>
    </row>
    <row r="140" spans="2:12" ht="17.25" customHeight="1">
      <c r="B140" s="75">
        <v>138</v>
      </c>
      <c r="C140" s="122">
        <v>41451</v>
      </c>
      <c r="D140" s="75" t="s">
        <v>1861</v>
      </c>
      <c r="E140" s="75" t="s">
        <v>1869</v>
      </c>
      <c r="F140" s="75" t="s">
        <v>1870</v>
      </c>
      <c r="G140" s="75" t="s">
        <v>1871</v>
      </c>
      <c r="H140" s="75" t="s">
        <v>542</v>
      </c>
      <c r="I140" s="75" t="s">
        <v>1823</v>
      </c>
      <c r="J140" s="122">
        <v>41487</v>
      </c>
      <c r="K140" s="122">
        <v>41494</v>
      </c>
      <c r="L140" s="75" t="s">
        <v>4095</v>
      </c>
    </row>
    <row r="141" spans="2:12" ht="17.25" customHeight="1">
      <c r="B141" s="75">
        <v>139</v>
      </c>
      <c r="C141" s="122">
        <v>41451</v>
      </c>
      <c r="D141" s="75" t="s">
        <v>1872</v>
      </c>
      <c r="E141" s="75" t="s">
        <v>3969</v>
      </c>
      <c r="F141" s="75" t="s">
        <v>2013</v>
      </c>
      <c r="G141" s="75" t="s">
        <v>1873</v>
      </c>
      <c r="H141" s="75" t="s">
        <v>542</v>
      </c>
      <c r="I141" s="75" t="s">
        <v>1874</v>
      </c>
      <c r="J141" s="122">
        <v>41483</v>
      </c>
      <c r="K141" s="122">
        <v>41485</v>
      </c>
      <c r="L141" s="75" t="s">
        <v>4324</v>
      </c>
    </row>
    <row r="142" spans="2:12" ht="17.25" customHeight="1">
      <c r="B142" s="75">
        <v>140</v>
      </c>
      <c r="C142" s="122">
        <v>41451</v>
      </c>
      <c r="D142" s="75" t="s">
        <v>1875</v>
      </c>
      <c r="E142" s="75" t="s">
        <v>2106</v>
      </c>
      <c r="F142" s="75" t="s">
        <v>1876</v>
      </c>
      <c r="G142" s="75" t="s">
        <v>1877</v>
      </c>
      <c r="H142" s="75" t="s">
        <v>2382</v>
      </c>
      <c r="I142" s="75" t="s">
        <v>1878</v>
      </c>
      <c r="J142" s="122">
        <v>41517</v>
      </c>
      <c r="K142" s="122">
        <v>41521</v>
      </c>
      <c r="L142" s="75" t="s">
        <v>3723</v>
      </c>
    </row>
    <row r="143" spans="2:12" ht="17.25" customHeight="1">
      <c r="B143" s="75">
        <v>141</v>
      </c>
      <c r="C143" s="122">
        <v>41452</v>
      </c>
      <c r="D143" s="75" t="s">
        <v>1879</v>
      </c>
      <c r="E143" s="75" t="s">
        <v>2081</v>
      </c>
      <c r="F143" s="75" t="s">
        <v>1968</v>
      </c>
      <c r="G143" s="75" t="s">
        <v>1880</v>
      </c>
      <c r="H143" s="75" t="s">
        <v>1614</v>
      </c>
      <c r="I143" s="75" t="s">
        <v>1881</v>
      </c>
      <c r="J143" s="122">
        <v>41477</v>
      </c>
      <c r="K143" s="122">
        <v>41482</v>
      </c>
      <c r="L143" s="75" t="s">
        <v>3349</v>
      </c>
    </row>
    <row r="144" spans="2:12" ht="17.25" customHeight="1">
      <c r="B144" s="75">
        <v>142</v>
      </c>
      <c r="C144" s="122">
        <v>41456</v>
      </c>
      <c r="D144" s="75" t="s">
        <v>1882</v>
      </c>
      <c r="E144" s="75" t="s">
        <v>3715</v>
      </c>
      <c r="F144" s="75" t="s">
        <v>1985</v>
      </c>
      <c r="G144" s="75" t="s">
        <v>4159</v>
      </c>
      <c r="H144" s="75" t="s">
        <v>2435</v>
      </c>
      <c r="I144" s="75" t="s">
        <v>996</v>
      </c>
      <c r="J144" s="122">
        <v>41470</v>
      </c>
      <c r="K144" s="122">
        <v>41480</v>
      </c>
      <c r="L144" s="75" t="s">
        <v>4095</v>
      </c>
    </row>
    <row r="145" spans="2:12" ht="17.25" customHeight="1">
      <c r="B145" s="75">
        <v>143</v>
      </c>
      <c r="C145" s="122">
        <v>41456</v>
      </c>
      <c r="D145" s="75" t="s">
        <v>1883</v>
      </c>
      <c r="E145" s="75" t="s">
        <v>1884</v>
      </c>
      <c r="F145" s="75" t="s">
        <v>2005</v>
      </c>
      <c r="G145" s="75" t="s">
        <v>682</v>
      </c>
      <c r="H145" s="75" t="s">
        <v>542</v>
      </c>
      <c r="I145" s="75" t="s">
        <v>1885</v>
      </c>
      <c r="J145" s="122">
        <v>41490</v>
      </c>
      <c r="K145" s="122">
        <v>41492</v>
      </c>
      <c r="L145" s="75" t="s">
        <v>583</v>
      </c>
    </row>
    <row r="146" spans="2:12" ht="17.25" customHeight="1">
      <c r="B146" s="75">
        <v>144</v>
      </c>
      <c r="C146" s="122">
        <v>41456</v>
      </c>
      <c r="D146" s="75" t="s">
        <v>1886</v>
      </c>
      <c r="E146" s="75" t="s">
        <v>1887</v>
      </c>
      <c r="F146" s="75" t="s">
        <v>3357</v>
      </c>
      <c r="G146" s="75" t="s">
        <v>1888</v>
      </c>
      <c r="H146" s="75" t="s">
        <v>568</v>
      </c>
      <c r="I146" s="75" t="s">
        <v>4010</v>
      </c>
      <c r="J146" s="122">
        <v>41505</v>
      </c>
      <c r="K146" s="122">
        <v>42966</v>
      </c>
      <c r="L146" s="75" t="s">
        <v>1889</v>
      </c>
    </row>
    <row r="147" spans="2:12" ht="17.25" customHeight="1">
      <c r="B147" s="75">
        <v>145</v>
      </c>
      <c r="C147" s="122">
        <v>41467</v>
      </c>
      <c r="D147" s="75" t="s">
        <v>1890</v>
      </c>
      <c r="E147" s="75" t="s">
        <v>4207</v>
      </c>
      <c r="F147" s="75" t="s">
        <v>2011</v>
      </c>
      <c r="G147" s="75" t="s">
        <v>1891</v>
      </c>
      <c r="H147" s="75" t="s">
        <v>712</v>
      </c>
      <c r="I147" s="75" t="s">
        <v>4227</v>
      </c>
      <c r="J147" s="122">
        <v>41467</v>
      </c>
      <c r="K147" s="122">
        <v>41474</v>
      </c>
      <c r="L147" s="75" t="s">
        <v>4095</v>
      </c>
    </row>
    <row r="148" spans="2:12" ht="17.25" customHeight="1">
      <c r="B148" s="75">
        <v>146</v>
      </c>
      <c r="C148" s="122">
        <v>41467</v>
      </c>
      <c r="D148" s="75" t="s">
        <v>1892</v>
      </c>
      <c r="E148" s="75" t="s">
        <v>1893</v>
      </c>
      <c r="F148" s="75" t="s">
        <v>2016</v>
      </c>
      <c r="G148" s="75" t="s">
        <v>4140</v>
      </c>
      <c r="H148" s="75" t="s">
        <v>2261</v>
      </c>
      <c r="I148" s="75" t="s">
        <v>2703</v>
      </c>
      <c r="J148" s="122">
        <v>41486</v>
      </c>
      <c r="K148" s="122">
        <v>41491</v>
      </c>
      <c r="L148" s="75" t="s">
        <v>4095</v>
      </c>
    </row>
    <row r="149" spans="2:12" ht="17.25" customHeight="1">
      <c r="B149" s="75">
        <v>147</v>
      </c>
      <c r="C149" s="122">
        <v>41467</v>
      </c>
      <c r="D149" s="75" t="s">
        <v>1894</v>
      </c>
      <c r="E149" s="75" t="s">
        <v>3562</v>
      </c>
      <c r="F149" s="75" t="s">
        <v>1984</v>
      </c>
      <c r="G149" s="75" t="s">
        <v>4274</v>
      </c>
      <c r="H149" s="75" t="s">
        <v>2261</v>
      </c>
      <c r="I149" s="75" t="s">
        <v>1895</v>
      </c>
      <c r="J149" s="122">
        <v>41477</v>
      </c>
      <c r="K149" s="122">
        <v>41482</v>
      </c>
      <c r="L149" s="75" t="s">
        <v>3349</v>
      </c>
    </row>
    <row r="150" spans="2:12" ht="17.25" customHeight="1">
      <c r="B150" s="75">
        <v>148</v>
      </c>
      <c r="C150" s="122">
        <v>41467</v>
      </c>
      <c r="D150" s="75" t="s">
        <v>1896</v>
      </c>
      <c r="E150" s="75" t="s">
        <v>3070</v>
      </c>
      <c r="F150" s="75" t="s">
        <v>2025</v>
      </c>
      <c r="G150" s="75" t="s">
        <v>1897</v>
      </c>
      <c r="H150" s="75" t="s">
        <v>542</v>
      </c>
      <c r="I150" s="75" t="s">
        <v>1898</v>
      </c>
      <c r="J150" s="122">
        <v>41482</v>
      </c>
      <c r="K150" s="122">
        <v>41485</v>
      </c>
      <c r="L150" s="75" t="s">
        <v>3349</v>
      </c>
    </row>
    <row r="151" spans="2:12" ht="17.25" customHeight="1">
      <c r="B151" s="75">
        <v>149</v>
      </c>
      <c r="C151" s="122">
        <v>41471</v>
      </c>
      <c r="D151" s="75" t="s">
        <v>1899</v>
      </c>
      <c r="E151" s="75" t="s">
        <v>1900</v>
      </c>
      <c r="F151" s="75" t="s">
        <v>3124</v>
      </c>
      <c r="G151" s="75" t="s">
        <v>1901</v>
      </c>
      <c r="H151" s="75" t="s">
        <v>542</v>
      </c>
      <c r="I151" s="75" t="s">
        <v>2703</v>
      </c>
      <c r="J151" s="122">
        <v>41494</v>
      </c>
      <c r="K151" s="122">
        <v>41501</v>
      </c>
      <c r="L151" s="75" t="s">
        <v>4095</v>
      </c>
    </row>
    <row r="152" spans="2:12" ht="17.25" customHeight="1">
      <c r="B152" s="75">
        <v>150</v>
      </c>
      <c r="C152" s="122">
        <v>41473</v>
      </c>
      <c r="D152" s="75" t="s">
        <v>1902</v>
      </c>
      <c r="E152" s="75" t="s">
        <v>1510</v>
      </c>
      <c r="F152" s="75" t="s">
        <v>1511</v>
      </c>
      <c r="G152" s="75" t="s">
        <v>1903</v>
      </c>
      <c r="H152" s="75" t="s">
        <v>719</v>
      </c>
      <c r="I152" s="75" t="s">
        <v>1905</v>
      </c>
      <c r="J152" s="122">
        <v>41515</v>
      </c>
      <c r="K152" s="122">
        <v>41521</v>
      </c>
      <c r="L152" s="75" t="s">
        <v>1904</v>
      </c>
    </row>
    <row r="153" spans="2:12" ht="17.25" customHeight="1">
      <c r="B153" s="75">
        <v>151</v>
      </c>
      <c r="C153" s="122">
        <v>41473</v>
      </c>
      <c r="D153" s="75" t="s">
        <v>1906</v>
      </c>
      <c r="E153" s="75" t="s">
        <v>1911</v>
      </c>
      <c r="F153" s="75" t="s">
        <v>2401</v>
      </c>
      <c r="G153" s="75" t="s">
        <v>1907</v>
      </c>
      <c r="H153" s="75" t="s">
        <v>542</v>
      </c>
      <c r="I153" s="75" t="s">
        <v>1910</v>
      </c>
      <c r="J153" s="337" t="s">
        <v>1908</v>
      </c>
      <c r="K153" s="122">
        <v>42248</v>
      </c>
      <c r="L153" s="75" t="s">
        <v>1909</v>
      </c>
    </row>
    <row r="154" spans="2:12" ht="17.25" customHeight="1">
      <c r="B154" s="75">
        <v>152</v>
      </c>
      <c r="C154" s="122">
        <v>41473</v>
      </c>
      <c r="D154" s="75" t="s">
        <v>1912</v>
      </c>
      <c r="E154" s="75" t="s">
        <v>1913</v>
      </c>
      <c r="F154" s="75" t="s">
        <v>2024</v>
      </c>
      <c r="G154" s="75" t="s">
        <v>1914</v>
      </c>
      <c r="H154" s="75" t="s">
        <v>542</v>
      </c>
      <c r="I154" s="75" t="s">
        <v>1910</v>
      </c>
      <c r="J154" s="320" t="s">
        <v>1908</v>
      </c>
      <c r="K154" s="122">
        <v>42248</v>
      </c>
      <c r="L154" s="75" t="s">
        <v>1909</v>
      </c>
    </row>
    <row r="155" spans="2:12" ht="17.25" customHeight="1">
      <c r="B155" s="75">
        <v>153</v>
      </c>
      <c r="C155" s="122">
        <v>41473</v>
      </c>
      <c r="D155" s="75" t="s">
        <v>1915</v>
      </c>
      <c r="E155" s="75" t="s">
        <v>1916</v>
      </c>
      <c r="F155" s="75" t="s">
        <v>2406</v>
      </c>
      <c r="G155" s="75" t="s">
        <v>1917</v>
      </c>
      <c r="H155" s="75" t="s">
        <v>2382</v>
      </c>
      <c r="I155" s="75" t="s">
        <v>1918</v>
      </c>
      <c r="J155" s="122">
        <v>41520</v>
      </c>
      <c r="K155" s="122">
        <v>41611</v>
      </c>
      <c r="L155" s="75" t="s">
        <v>583</v>
      </c>
    </row>
    <row r="156" spans="2:12" ht="17.25" customHeight="1">
      <c r="B156" s="75">
        <v>154</v>
      </c>
      <c r="C156" s="122">
        <v>41471</v>
      </c>
      <c r="D156" s="75" t="s">
        <v>1919</v>
      </c>
      <c r="E156" s="75" t="s">
        <v>3075</v>
      </c>
      <c r="F156" s="75" t="s">
        <v>3076</v>
      </c>
      <c r="G156" s="75" t="s">
        <v>1920</v>
      </c>
      <c r="H156" s="75" t="s">
        <v>542</v>
      </c>
      <c r="I156" s="75" t="s">
        <v>2703</v>
      </c>
      <c r="J156" s="122">
        <v>41494</v>
      </c>
      <c r="K156" s="122">
        <v>41501</v>
      </c>
      <c r="L156" s="75" t="s">
        <v>1738</v>
      </c>
    </row>
    <row r="157" spans="2:12" ht="17.25" customHeight="1">
      <c r="B157" s="75">
        <v>155</v>
      </c>
      <c r="C157" s="122">
        <v>41477</v>
      </c>
      <c r="D157" s="75" t="s">
        <v>1921</v>
      </c>
      <c r="E157" s="75" t="s">
        <v>2073</v>
      </c>
      <c r="F157" s="75" t="s">
        <v>1997</v>
      </c>
      <c r="G157" s="75" t="s">
        <v>1922</v>
      </c>
      <c r="H157" s="75" t="s">
        <v>2261</v>
      </c>
      <c r="I157" s="75" t="s">
        <v>1923</v>
      </c>
      <c r="J157" s="122">
        <v>41497</v>
      </c>
      <c r="K157" s="122">
        <v>41500</v>
      </c>
      <c r="L157" s="75" t="s">
        <v>4324</v>
      </c>
    </row>
    <row r="158" spans="2:12" ht="17.25" customHeight="1">
      <c r="B158" s="75">
        <v>156</v>
      </c>
      <c r="C158" s="122">
        <v>41478</v>
      </c>
      <c r="D158" s="75" t="s">
        <v>1924</v>
      </c>
      <c r="E158" s="75" t="s">
        <v>1925</v>
      </c>
      <c r="F158" s="75" t="s">
        <v>4741</v>
      </c>
      <c r="G158" s="75" t="s">
        <v>1926</v>
      </c>
      <c r="H158" s="75" t="s">
        <v>719</v>
      </c>
      <c r="I158" s="75" t="s">
        <v>1927</v>
      </c>
      <c r="J158" s="320" t="s">
        <v>1928</v>
      </c>
      <c r="K158" s="320" t="s">
        <v>1929</v>
      </c>
      <c r="L158" s="75" t="s">
        <v>1930</v>
      </c>
    </row>
    <row r="159" spans="2:12" ht="17.25" customHeight="1">
      <c r="B159" s="75">
        <v>157</v>
      </c>
      <c r="C159" s="122">
        <v>41478</v>
      </c>
      <c r="D159" s="75" t="s">
        <v>1931</v>
      </c>
      <c r="E159" s="75" t="s">
        <v>2034</v>
      </c>
      <c r="F159" s="75" t="s">
        <v>4552</v>
      </c>
      <c r="G159" s="75" t="s">
        <v>1932</v>
      </c>
      <c r="H159" s="75" t="s">
        <v>1933</v>
      </c>
      <c r="I159" s="75" t="s">
        <v>1934</v>
      </c>
      <c r="J159" s="122">
        <v>41492</v>
      </c>
      <c r="K159" s="122">
        <v>41498</v>
      </c>
      <c r="L159" s="75" t="s">
        <v>4324</v>
      </c>
    </row>
    <row r="160" spans="2:12" ht="17.25" customHeight="1">
      <c r="B160" s="75">
        <v>158</v>
      </c>
      <c r="C160" s="122">
        <v>41479</v>
      </c>
      <c r="D160" s="75" t="s">
        <v>1935</v>
      </c>
      <c r="E160" s="75" t="s">
        <v>1936</v>
      </c>
      <c r="F160" s="75" t="s">
        <v>2005</v>
      </c>
      <c r="G160" s="75" t="s">
        <v>1937</v>
      </c>
      <c r="H160" s="75" t="s">
        <v>673</v>
      </c>
      <c r="I160" s="75" t="s">
        <v>1938</v>
      </c>
      <c r="J160" s="122">
        <v>41504</v>
      </c>
      <c r="K160" s="122">
        <v>41511</v>
      </c>
      <c r="L160" s="75" t="s">
        <v>583</v>
      </c>
    </row>
    <row r="161" spans="2:12" ht="17.25" customHeight="1">
      <c r="B161" s="75">
        <v>159</v>
      </c>
      <c r="C161" s="122">
        <v>41479</v>
      </c>
      <c r="D161" s="75" t="s">
        <v>1939</v>
      </c>
      <c r="E161" s="75" t="s">
        <v>4260</v>
      </c>
      <c r="F161" s="75" t="s">
        <v>1940</v>
      </c>
      <c r="G161" s="75" t="s">
        <v>682</v>
      </c>
      <c r="H161" s="75" t="s">
        <v>1933</v>
      </c>
      <c r="I161" s="75" t="s">
        <v>1934</v>
      </c>
      <c r="J161" s="122">
        <v>41492</v>
      </c>
      <c r="K161" s="122">
        <v>41498</v>
      </c>
      <c r="L161" s="75" t="s">
        <v>4324</v>
      </c>
    </row>
    <row r="162" spans="2:12" ht="17.25" customHeight="1">
      <c r="B162" s="75">
        <v>160</v>
      </c>
      <c r="C162" s="122">
        <v>41480</v>
      </c>
      <c r="D162" s="75" t="s">
        <v>1941</v>
      </c>
      <c r="E162" s="75" t="s">
        <v>1942</v>
      </c>
      <c r="F162" s="75" t="s">
        <v>4019</v>
      </c>
      <c r="G162" s="75" t="s">
        <v>1946</v>
      </c>
      <c r="H162" s="75" t="s">
        <v>542</v>
      </c>
      <c r="I162" s="75" t="s">
        <v>2703</v>
      </c>
      <c r="J162" s="122">
        <v>41487</v>
      </c>
      <c r="K162" s="122">
        <v>41501</v>
      </c>
      <c r="L162" s="75" t="s">
        <v>4015</v>
      </c>
    </row>
    <row r="163" spans="2:12" ht="17.25" customHeight="1">
      <c r="B163" s="75">
        <v>161</v>
      </c>
      <c r="C163" s="122">
        <v>41487</v>
      </c>
      <c r="D163" s="75" t="s">
        <v>1943</v>
      </c>
      <c r="E163" s="75" t="s">
        <v>4548</v>
      </c>
      <c r="F163" s="75" t="s">
        <v>4549</v>
      </c>
      <c r="G163" s="75" t="s">
        <v>1944</v>
      </c>
      <c r="H163" s="75" t="s">
        <v>1945</v>
      </c>
      <c r="I163" s="75" t="s">
        <v>2703</v>
      </c>
      <c r="J163" s="122">
        <v>41529</v>
      </c>
      <c r="K163" s="122">
        <v>41547</v>
      </c>
      <c r="L163" s="75" t="s">
        <v>4095</v>
      </c>
    </row>
    <row r="164" spans="2:12" ht="17.25" customHeight="1">
      <c r="B164" s="75">
        <v>162</v>
      </c>
      <c r="C164" s="122">
        <v>41486</v>
      </c>
      <c r="D164" s="75" t="s">
        <v>1947</v>
      </c>
      <c r="E164" s="75" t="s">
        <v>1948</v>
      </c>
      <c r="F164" s="75" t="s">
        <v>2026</v>
      </c>
      <c r="G164" s="75" t="s">
        <v>1949</v>
      </c>
      <c r="H164" s="75" t="s">
        <v>568</v>
      </c>
      <c r="I164" s="75" t="s">
        <v>1950</v>
      </c>
      <c r="J164" s="122">
        <v>41562</v>
      </c>
      <c r="K164" s="122">
        <v>41583</v>
      </c>
      <c r="L164" s="75" t="s">
        <v>3349</v>
      </c>
    </row>
    <row r="165" spans="2:12" ht="17.25" customHeight="1">
      <c r="B165" s="75">
        <v>163</v>
      </c>
      <c r="C165" s="122">
        <v>41488</v>
      </c>
      <c r="D165" s="75" t="s">
        <v>1951</v>
      </c>
      <c r="E165" s="75" t="s">
        <v>3111</v>
      </c>
      <c r="F165" s="75" t="s">
        <v>1970</v>
      </c>
      <c r="G165" s="75" t="s">
        <v>1952</v>
      </c>
      <c r="H165" s="75" t="s">
        <v>568</v>
      </c>
      <c r="I165" s="75" t="s">
        <v>1953</v>
      </c>
      <c r="J165" s="320" t="s">
        <v>1954</v>
      </c>
      <c r="K165" s="320" t="s">
        <v>1955</v>
      </c>
      <c r="L165" s="75" t="s">
        <v>1956</v>
      </c>
    </row>
    <row r="166" spans="2:12" ht="17.25" customHeight="1">
      <c r="B166" s="75">
        <v>164</v>
      </c>
      <c r="C166" s="122">
        <v>41488</v>
      </c>
      <c r="D166" s="75" t="s">
        <v>1957</v>
      </c>
      <c r="E166" s="75" t="s">
        <v>1958</v>
      </c>
      <c r="F166" s="75" t="s">
        <v>1984</v>
      </c>
      <c r="G166" s="75" t="s">
        <v>1959</v>
      </c>
      <c r="H166" s="75" t="s">
        <v>655</v>
      </c>
      <c r="I166" s="75" t="s">
        <v>1960</v>
      </c>
      <c r="J166" s="122">
        <v>41505</v>
      </c>
      <c r="K166" s="122">
        <v>41517</v>
      </c>
      <c r="L166" s="75" t="s">
        <v>3349</v>
      </c>
    </row>
    <row r="167" spans="2:12" ht="17.25" customHeight="1">
      <c r="B167" s="75">
        <v>165</v>
      </c>
      <c r="C167" s="122">
        <v>41491</v>
      </c>
      <c r="D167" s="75" t="s">
        <v>1961</v>
      </c>
      <c r="E167" s="75" t="s">
        <v>2053</v>
      </c>
      <c r="F167" s="75" t="s">
        <v>2025</v>
      </c>
      <c r="G167" s="75" t="s">
        <v>4200</v>
      </c>
      <c r="H167" s="75" t="s">
        <v>2435</v>
      </c>
      <c r="I167" s="75" t="s">
        <v>1963</v>
      </c>
      <c r="J167" s="122">
        <v>41519</v>
      </c>
      <c r="K167" s="122">
        <v>41525</v>
      </c>
      <c r="L167" s="75" t="s">
        <v>3349</v>
      </c>
    </row>
    <row r="168" spans="2:12" ht="17.25" customHeight="1">
      <c r="B168" s="75">
        <v>166</v>
      </c>
      <c r="C168" s="122">
        <v>41491</v>
      </c>
      <c r="D168" s="75" t="s">
        <v>1962</v>
      </c>
      <c r="E168" s="75" t="s">
        <v>2053</v>
      </c>
      <c r="F168" s="75" t="s">
        <v>2025</v>
      </c>
      <c r="G168" s="75" t="s">
        <v>4200</v>
      </c>
      <c r="H168" s="75" t="s">
        <v>2376</v>
      </c>
      <c r="I168" s="75" t="s">
        <v>0</v>
      </c>
      <c r="J168" s="122">
        <v>41529</v>
      </c>
      <c r="K168" s="122">
        <v>41532</v>
      </c>
      <c r="L168" s="75" t="s">
        <v>3349</v>
      </c>
    </row>
    <row r="169" spans="2:12" ht="17.25" customHeight="1">
      <c r="B169" s="75">
        <v>167</v>
      </c>
      <c r="C169" s="122">
        <v>41491</v>
      </c>
      <c r="D169" s="75" t="s">
        <v>1962</v>
      </c>
      <c r="E169" s="75" t="s">
        <v>4281</v>
      </c>
      <c r="F169" s="75" t="s">
        <v>2000</v>
      </c>
      <c r="G169" s="75" t="s">
        <v>1</v>
      </c>
      <c r="H169" s="75" t="s">
        <v>2376</v>
      </c>
      <c r="I169" s="75" t="s">
        <v>0</v>
      </c>
      <c r="J169" s="122">
        <v>41529</v>
      </c>
      <c r="K169" s="122">
        <v>41532</v>
      </c>
      <c r="L169" s="75" t="s">
        <v>3349</v>
      </c>
    </row>
    <row r="170" spans="2:12" ht="17.25" customHeight="1">
      <c r="B170" s="75">
        <v>168</v>
      </c>
      <c r="C170" s="122">
        <v>41491</v>
      </c>
      <c r="D170" s="75" t="s">
        <v>2</v>
      </c>
      <c r="E170" s="75" t="s">
        <v>2070</v>
      </c>
      <c r="F170" s="75" t="s">
        <v>2017</v>
      </c>
      <c r="G170" s="75" t="s">
        <v>557</v>
      </c>
      <c r="H170" s="75" t="s">
        <v>2382</v>
      </c>
      <c r="I170" s="75" t="s">
        <v>3</v>
      </c>
      <c r="J170" s="122">
        <v>41521</v>
      </c>
      <c r="K170" s="122">
        <v>41526</v>
      </c>
      <c r="L170" s="75" t="s">
        <v>4158</v>
      </c>
    </row>
    <row r="171" spans="2:12" ht="17.25" customHeight="1">
      <c r="B171" s="75">
        <v>169</v>
      </c>
      <c r="C171" s="122">
        <v>41491</v>
      </c>
      <c r="D171" s="75" t="s">
        <v>4</v>
      </c>
      <c r="E171" s="75" t="s">
        <v>2070</v>
      </c>
      <c r="F171" s="75" t="s">
        <v>2017</v>
      </c>
      <c r="G171" s="75" t="s">
        <v>557</v>
      </c>
      <c r="H171" s="75" t="s">
        <v>568</v>
      </c>
      <c r="I171" s="75" t="s">
        <v>5</v>
      </c>
      <c r="J171" s="122">
        <v>41536</v>
      </c>
      <c r="K171" s="122">
        <v>41548</v>
      </c>
      <c r="L171" s="75" t="s">
        <v>4158</v>
      </c>
    </row>
    <row r="172" spans="2:12" ht="17.25" customHeight="1">
      <c r="B172" s="75">
        <v>170</v>
      </c>
      <c r="C172" s="122">
        <v>41492</v>
      </c>
      <c r="D172" s="75" t="s">
        <v>6</v>
      </c>
      <c r="E172" s="75" t="s">
        <v>1413</v>
      </c>
      <c r="F172" s="75" t="s">
        <v>2024</v>
      </c>
      <c r="G172" s="75" t="s">
        <v>4293</v>
      </c>
      <c r="H172" s="75" t="s">
        <v>719</v>
      </c>
      <c r="I172" s="75" t="s">
        <v>2703</v>
      </c>
      <c r="J172" s="122">
        <v>41499</v>
      </c>
      <c r="K172" s="122">
        <v>41503</v>
      </c>
      <c r="L172" s="75" t="s">
        <v>4095</v>
      </c>
    </row>
    <row r="173" spans="2:12" ht="17.25" customHeight="1">
      <c r="B173" s="75">
        <v>171</v>
      </c>
      <c r="C173" s="122">
        <v>41492</v>
      </c>
      <c r="D173" s="75" t="s">
        <v>7</v>
      </c>
      <c r="E173" s="75" t="s">
        <v>3396</v>
      </c>
      <c r="F173" s="75" t="s">
        <v>2006</v>
      </c>
      <c r="G173" s="75" t="s">
        <v>8</v>
      </c>
      <c r="H173" s="75" t="s">
        <v>542</v>
      </c>
      <c r="I173" s="75" t="s">
        <v>2703</v>
      </c>
      <c r="J173" s="122">
        <v>41507</v>
      </c>
      <c r="K173" s="122">
        <v>41512</v>
      </c>
      <c r="L173" s="75" t="s">
        <v>4095</v>
      </c>
    </row>
    <row r="174" spans="2:12" ht="17.25" customHeight="1">
      <c r="B174" s="75">
        <v>172</v>
      </c>
      <c r="C174" s="122">
        <v>41493</v>
      </c>
      <c r="D174" s="75" t="s">
        <v>9</v>
      </c>
      <c r="E174" s="75" t="s">
        <v>585</v>
      </c>
      <c r="F174" s="75" t="s">
        <v>2001</v>
      </c>
      <c r="G174" s="75" t="s">
        <v>10</v>
      </c>
      <c r="H174" s="75" t="s">
        <v>1228</v>
      </c>
      <c r="I174" s="75" t="s">
        <v>11</v>
      </c>
      <c r="J174" s="122">
        <v>41522</v>
      </c>
      <c r="K174" s="122">
        <v>41696</v>
      </c>
      <c r="L174" s="75" t="s">
        <v>12</v>
      </c>
    </row>
    <row r="175" spans="2:12" ht="17.25" customHeight="1">
      <c r="B175" s="75">
        <v>173</v>
      </c>
      <c r="C175" s="122">
        <v>41434</v>
      </c>
      <c r="D175" s="75" t="s">
        <v>13</v>
      </c>
      <c r="E175" s="75" t="s">
        <v>14</v>
      </c>
      <c r="F175" s="75" t="s">
        <v>3386</v>
      </c>
      <c r="G175" s="75" t="s">
        <v>15</v>
      </c>
      <c r="H175" s="75" t="s">
        <v>719</v>
      </c>
      <c r="I175" s="75" t="s">
        <v>16</v>
      </c>
      <c r="J175" s="320" t="s">
        <v>1928</v>
      </c>
      <c r="K175" s="320" t="s">
        <v>1929</v>
      </c>
      <c r="L175" s="75" t="s">
        <v>17</v>
      </c>
    </row>
    <row r="176" spans="2:12" ht="17.25" customHeight="1">
      <c r="B176" s="75">
        <v>174</v>
      </c>
      <c r="C176" s="122">
        <v>41499</v>
      </c>
      <c r="D176" s="75" t="s">
        <v>18</v>
      </c>
      <c r="E176" s="75" t="s">
        <v>1778</v>
      </c>
      <c r="F176" s="75" t="s">
        <v>1973</v>
      </c>
      <c r="G176" s="75" t="s">
        <v>19</v>
      </c>
      <c r="H176" s="75" t="s">
        <v>568</v>
      </c>
      <c r="I176" s="75" t="s">
        <v>20</v>
      </c>
      <c r="J176" s="122">
        <v>41560</v>
      </c>
      <c r="K176" s="122">
        <v>41581</v>
      </c>
      <c r="L176" s="75" t="s">
        <v>21</v>
      </c>
    </row>
    <row r="177" spans="2:12" ht="17.25" customHeight="1">
      <c r="B177" s="75">
        <v>175</v>
      </c>
      <c r="C177" s="122">
        <v>41505</v>
      </c>
      <c r="D177" s="75" t="s">
        <v>22</v>
      </c>
      <c r="E177" s="75" t="s">
        <v>23</v>
      </c>
      <c r="F177" s="75" t="s">
        <v>2012</v>
      </c>
      <c r="G177" s="75" t="s">
        <v>24</v>
      </c>
      <c r="H177" s="75" t="s">
        <v>850</v>
      </c>
      <c r="I177" s="75" t="s">
        <v>25</v>
      </c>
      <c r="J177" s="320" t="s">
        <v>1928</v>
      </c>
      <c r="K177" s="320" t="s">
        <v>2295</v>
      </c>
      <c r="L177" s="75" t="s">
        <v>26</v>
      </c>
    </row>
    <row r="178" spans="2:12" ht="17.25" customHeight="1">
      <c r="B178" s="75">
        <v>176</v>
      </c>
      <c r="C178" s="122">
        <v>41507</v>
      </c>
      <c r="D178" s="75" t="s">
        <v>27</v>
      </c>
      <c r="E178" s="75" t="s">
        <v>2095</v>
      </c>
      <c r="F178" s="75" t="s">
        <v>582</v>
      </c>
      <c r="G178" s="75" t="s">
        <v>28</v>
      </c>
      <c r="H178" s="75" t="s">
        <v>2369</v>
      </c>
      <c r="I178" s="75" t="s">
        <v>2703</v>
      </c>
      <c r="J178" s="122">
        <v>41512</v>
      </c>
      <c r="K178" s="122">
        <v>41516</v>
      </c>
      <c r="L178" s="75" t="s">
        <v>1738</v>
      </c>
    </row>
    <row r="179" spans="2:12" ht="17.25" customHeight="1">
      <c r="B179" s="75">
        <v>177</v>
      </c>
      <c r="C179" s="122">
        <v>41508</v>
      </c>
      <c r="D179" s="75" t="s">
        <v>29</v>
      </c>
      <c r="E179" s="75" t="s">
        <v>30</v>
      </c>
      <c r="F179" s="75" t="s">
        <v>2013</v>
      </c>
      <c r="G179" s="75" t="s">
        <v>4345</v>
      </c>
      <c r="H179" s="75" t="s">
        <v>673</v>
      </c>
      <c r="I179" s="75" t="s">
        <v>31</v>
      </c>
      <c r="J179" s="122">
        <v>41529</v>
      </c>
      <c r="K179" s="122">
        <v>41533</v>
      </c>
      <c r="L179" s="75" t="s">
        <v>1738</v>
      </c>
    </row>
    <row r="180" spans="2:12" ht="17.25" customHeight="1">
      <c r="B180" s="75">
        <v>178</v>
      </c>
      <c r="C180" s="122">
        <v>41499</v>
      </c>
      <c r="D180" s="75" t="s">
        <v>32</v>
      </c>
      <c r="E180" s="75" t="s">
        <v>2035</v>
      </c>
      <c r="F180" s="75" t="s">
        <v>4181</v>
      </c>
      <c r="G180" s="75" t="s">
        <v>33</v>
      </c>
      <c r="H180" s="75" t="s">
        <v>2382</v>
      </c>
      <c r="I180" s="75" t="s">
        <v>34</v>
      </c>
      <c r="J180" s="122">
        <v>41522</v>
      </c>
      <c r="K180" s="122">
        <v>41525</v>
      </c>
      <c r="L180" s="75" t="s">
        <v>35</v>
      </c>
    </row>
    <row r="181" spans="2:12" ht="17.25" customHeight="1">
      <c r="B181" s="75">
        <v>179</v>
      </c>
      <c r="C181" s="122">
        <v>41508</v>
      </c>
      <c r="D181" s="75" t="s">
        <v>36</v>
      </c>
      <c r="E181" s="75" t="s">
        <v>37</v>
      </c>
      <c r="F181" s="75" t="s">
        <v>1974</v>
      </c>
      <c r="G181" s="75" t="s">
        <v>38</v>
      </c>
      <c r="H181" s="75" t="s">
        <v>542</v>
      </c>
      <c r="I181" s="75" t="s">
        <v>2703</v>
      </c>
      <c r="J181" s="122">
        <v>41516</v>
      </c>
      <c r="K181" s="122">
        <v>41520</v>
      </c>
      <c r="L181" s="75" t="s">
        <v>39</v>
      </c>
    </row>
    <row r="182" spans="2:12" ht="17.25" customHeight="1">
      <c r="B182" s="75">
        <v>180</v>
      </c>
      <c r="C182" s="122">
        <v>41509</v>
      </c>
      <c r="D182" s="75" t="s">
        <v>40</v>
      </c>
      <c r="E182" s="75" t="s">
        <v>41</v>
      </c>
      <c r="F182" s="75" t="s">
        <v>2000</v>
      </c>
      <c r="G182" s="75" t="s">
        <v>884</v>
      </c>
      <c r="H182" s="75" t="s">
        <v>4013</v>
      </c>
      <c r="I182" s="75" t="s">
        <v>2703</v>
      </c>
      <c r="J182" s="122">
        <v>41511</v>
      </c>
      <c r="K182" s="122">
        <v>41515</v>
      </c>
      <c r="L182" s="75" t="s">
        <v>4015</v>
      </c>
    </row>
    <row r="183" spans="2:12" ht="17.25" customHeight="1">
      <c r="B183" s="75">
        <v>181</v>
      </c>
      <c r="C183" s="122">
        <v>41512</v>
      </c>
      <c r="D183" s="75" t="s">
        <v>42</v>
      </c>
      <c r="E183" s="75" t="s">
        <v>2070</v>
      </c>
      <c r="F183" s="75" t="s">
        <v>2017</v>
      </c>
      <c r="G183" s="75" t="s">
        <v>557</v>
      </c>
      <c r="H183" s="75" t="s">
        <v>2382</v>
      </c>
      <c r="I183" s="75" t="s">
        <v>3</v>
      </c>
      <c r="J183" s="122">
        <v>41521</v>
      </c>
      <c r="K183" s="122">
        <v>41526</v>
      </c>
      <c r="L183" s="75" t="s">
        <v>43</v>
      </c>
    </row>
    <row r="184" spans="2:12" ht="17.25" customHeight="1">
      <c r="B184" s="75">
        <v>182</v>
      </c>
      <c r="C184" s="122">
        <v>41512</v>
      </c>
      <c r="D184" s="75" t="s">
        <v>44</v>
      </c>
      <c r="E184" s="75" t="s">
        <v>2070</v>
      </c>
      <c r="F184" s="75" t="s">
        <v>2017</v>
      </c>
      <c r="G184" s="75" t="s">
        <v>557</v>
      </c>
      <c r="H184" s="75" t="s">
        <v>568</v>
      </c>
      <c r="I184" s="75" t="s">
        <v>45</v>
      </c>
      <c r="J184" s="122">
        <v>41536</v>
      </c>
      <c r="K184" s="122">
        <v>41548</v>
      </c>
      <c r="L184" s="75" t="s">
        <v>46</v>
      </c>
    </row>
    <row r="185" spans="2:12" ht="17.25" customHeight="1">
      <c r="B185" s="75">
        <v>183</v>
      </c>
      <c r="C185" s="122">
        <v>41480</v>
      </c>
      <c r="D185" s="75" t="s">
        <v>47</v>
      </c>
      <c r="E185" s="75" t="s">
        <v>3969</v>
      </c>
      <c r="F185" s="75" t="s">
        <v>2013</v>
      </c>
      <c r="G185" s="75" t="s">
        <v>4229</v>
      </c>
      <c r="H185" s="75" t="s">
        <v>542</v>
      </c>
      <c r="I185" s="75" t="s">
        <v>48</v>
      </c>
      <c r="J185" s="122">
        <v>41485</v>
      </c>
      <c r="K185" s="122">
        <v>41489</v>
      </c>
      <c r="L185" s="75" t="s">
        <v>49</v>
      </c>
    </row>
    <row r="186" spans="2:12" ht="17.25" customHeight="1">
      <c r="B186" s="75">
        <v>184</v>
      </c>
      <c r="C186" s="122">
        <v>41512</v>
      </c>
      <c r="D186" s="75" t="s">
        <v>50</v>
      </c>
      <c r="E186" s="75" t="s">
        <v>51</v>
      </c>
      <c r="F186" s="75" t="s">
        <v>52</v>
      </c>
      <c r="G186" s="75" t="s">
        <v>53</v>
      </c>
      <c r="H186" s="75" t="s">
        <v>553</v>
      </c>
      <c r="I186" s="75" t="s">
        <v>54</v>
      </c>
      <c r="J186" s="122">
        <v>41512</v>
      </c>
      <c r="K186" s="122">
        <v>41518</v>
      </c>
      <c r="L186" s="75" t="s">
        <v>55</v>
      </c>
    </row>
    <row r="187" spans="2:12" ht="17.25" customHeight="1">
      <c r="B187" s="75">
        <v>185</v>
      </c>
      <c r="C187" s="122">
        <v>41513</v>
      </c>
      <c r="D187" s="75" t="s">
        <v>56</v>
      </c>
      <c r="E187" s="75" t="s">
        <v>57</v>
      </c>
      <c r="F187" s="75" t="s">
        <v>3357</v>
      </c>
      <c r="G187" s="75" t="s">
        <v>58</v>
      </c>
      <c r="H187" s="75" t="s">
        <v>59</v>
      </c>
      <c r="I187" s="75" t="s">
        <v>60</v>
      </c>
      <c r="J187" s="320" t="s">
        <v>1928</v>
      </c>
      <c r="K187" s="320" t="s">
        <v>61</v>
      </c>
      <c r="L187" s="75" t="s">
        <v>62</v>
      </c>
    </row>
    <row r="188" spans="2:12" ht="17.25" customHeight="1">
      <c r="B188" s="75">
        <v>186</v>
      </c>
      <c r="C188" s="122">
        <v>41513</v>
      </c>
      <c r="D188" s="75" t="s">
        <v>64</v>
      </c>
      <c r="E188" s="75" t="s">
        <v>3290</v>
      </c>
      <c r="F188" s="75" t="s">
        <v>1970</v>
      </c>
      <c r="G188" s="75" t="s">
        <v>63</v>
      </c>
      <c r="H188" s="75" t="s">
        <v>59</v>
      </c>
      <c r="I188" s="75" t="s">
        <v>60</v>
      </c>
      <c r="J188" s="320" t="s">
        <v>1928</v>
      </c>
      <c r="K188" s="320" t="s">
        <v>61</v>
      </c>
      <c r="L188" s="75" t="s">
        <v>62</v>
      </c>
    </row>
    <row r="189" spans="2:12" ht="17.25" customHeight="1">
      <c r="B189" s="75">
        <v>187</v>
      </c>
      <c r="C189" s="122">
        <v>41513</v>
      </c>
      <c r="D189" s="75" t="s">
        <v>65</v>
      </c>
      <c r="E189" s="75" t="s">
        <v>66</v>
      </c>
      <c r="F189" s="75" t="s">
        <v>2253</v>
      </c>
      <c r="G189" s="75" t="s">
        <v>1847</v>
      </c>
      <c r="H189" s="75" t="s">
        <v>568</v>
      </c>
      <c r="I189" s="75" t="s">
        <v>67</v>
      </c>
      <c r="J189" s="122">
        <v>41537</v>
      </c>
      <c r="K189" s="122">
        <v>41550</v>
      </c>
      <c r="L189" s="75" t="s">
        <v>3725</v>
      </c>
    </row>
    <row r="190" spans="2:12" ht="17.25" customHeight="1">
      <c r="B190" s="75">
        <v>188</v>
      </c>
      <c r="C190" s="122">
        <v>41514</v>
      </c>
      <c r="D190" s="75" t="s">
        <v>68</v>
      </c>
      <c r="E190" s="75" t="s">
        <v>51</v>
      </c>
      <c r="F190" s="75" t="s">
        <v>69</v>
      </c>
      <c r="G190" s="75" t="s">
        <v>70</v>
      </c>
      <c r="H190" s="75" t="s">
        <v>2258</v>
      </c>
      <c r="I190" s="75" t="s">
        <v>71</v>
      </c>
      <c r="J190" s="122">
        <v>41546</v>
      </c>
      <c r="K190" s="122">
        <v>41553</v>
      </c>
      <c r="L190" s="75" t="s">
        <v>583</v>
      </c>
    </row>
    <row r="191" spans="2:12" ht="17.25" customHeight="1">
      <c r="B191" s="75">
        <v>189</v>
      </c>
      <c r="C191" s="122">
        <v>41514</v>
      </c>
      <c r="D191" s="75" t="s">
        <v>72</v>
      </c>
      <c r="E191" s="75" t="s">
        <v>2121</v>
      </c>
      <c r="F191" s="75" t="s">
        <v>2005</v>
      </c>
      <c r="G191" s="75" t="s">
        <v>682</v>
      </c>
      <c r="H191" s="75" t="s">
        <v>719</v>
      </c>
      <c r="I191" s="75" t="s">
        <v>73</v>
      </c>
      <c r="J191" s="122">
        <v>41547</v>
      </c>
      <c r="K191" s="122">
        <v>41552</v>
      </c>
      <c r="L191" s="75" t="s">
        <v>583</v>
      </c>
    </row>
    <row r="192" spans="2:12" ht="17.25" customHeight="1">
      <c r="B192" s="75">
        <v>190</v>
      </c>
      <c r="C192" s="122">
        <v>41514</v>
      </c>
      <c r="D192" s="75" t="s">
        <v>72</v>
      </c>
      <c r="E192" s="75" t="s">
        <v>3070</v>
      </c>
      <c r="F192" s="75" t="s">
        <v>2025</v>
      </c>
      <c r="G192" s="75" t="s">
        <v>4200</v>
      </c>
      <c r="H192" s="75" t="s">
        <v>719</v>
      </c>
      <c r="I192" s="75" t="s">
        <v>73</v>
      </c>
      <c r="J192" s="122">
        <v>41547</v>
      </c>
      <c r="K192" s="122">
        <v>41552</v>
      </c>
      <c r="L192" s="75" t="s">
        <v>583</v>
      </c>
    </row>
    <row r="193" spans="1:12" ht="17.25" customHeight="1">
      <c r="B193" s="75">
        <v>191</v>
      </c>
      <c r="C193" s="122">
        <v>41514</v>
      </c>
      <c r="D193" s="75" t="s">
        <v>74</v>
      </c>
      <c r="E193" s="75" t="s">
        <v>2121</v>
      </c>
      <c r="F193" s="75" t="s">
        <v>2005</v>
      </c>
      <c r="G193" s="75" t="s">
        <v>682</v>
      </c>
      <c r="H193" s="75" t="s">
        <v>719</v>
      </c>
      <c r="I193" s="75" t="s">
        <v>75</v>
      </c>
      <c r="J193" s="122">
        <v>41543</v>
      </c>
      <c r="K193" s="122">
        <v>41546</v>
      </c>
      <c r="L193" s="75" t="s">
        <v>583</v>
      </c>
    </row>
    <row r="194" spans="1:12" ht="17.25" customHeight="1">
      <c r="B194" s="75">
        <v>192</v>
      </c>
      <c r="C194" s="122">
        <v>41514</v>
      </c>
      <c r="D194" s="75" t="s">
        <v>74</v>
      </c>
      <c r="E194" s="75" t="s">
        <v>3070</v>
      </c>
      <c r="F194" s="75" t="s">
        <v>2025</v>
      </c>
      <c r="G194" s="75" t="s">
        <v>4200</v>
      </c>
      <c r="H194" s="75" t="s">
        <v>719</v>
      </c>
      <c r="I194" s="75" t="s">
        <v>75</v>
      </c>
      <c r="J194" s="122">
        <v>41543</v>
      </c>
      <c r="K194" s="122">
        <v>41546</v>
      </c>
      <c r="L194" s="75" t="s">
        <v>583</v>
      </c>
    </row>
    <row r="195" spans="1:12" ht="17.25" customHeight="1">
      <c r="B195" s="75">
        <v>193</v>
      </c>
      <c r="C195" s="122">
        <v>41514</v>
      </c>
      <c r="D195" s="75" t="s">
        <v>76</v>
      </c>
      <c r="E195" s="75" t="s">
        <v>2081</v>
      </c>
      <c r="F195" s="75" t="s">
        <v>1968</v>
      </c>
      <c r="G195" s="75" t="s">
        <v>77</v>
      </c>
      <c r="H195" s="75" t="s">
        <v>2382</v>
      </c>
      <c r="I195" s="75" t="s">
        <v>1878</v>
      </c>
      <c r="J195" s="122">
        <v>41517</v>
      </c>
      <c r="K195" s="122">
        <v>41525</v>
      </c>
      <c r="L195" s="75" t="s">
        <v>3723</v>
      </c>
    </row>
    <row r="196" spans="1:12" ht="17.25" customHeight="1">
      <c r="B196" s="75">
        <v>194</v>
      </c>
      <c r="C196" s="122">
        <v>41515</v>
      </c>
      <c r="D196" s="75" t="s">
        <v>78</v>
      </c>
      <c r="E196" s="75" t="s">
        <v>79</v>
      </c>
      <c r="F196" s="75" t="s">
        <v>3628</v>
      </c>
      <c r="G196" s="75" t="s">
        <v>80</v>
      </c>
      <c r="H196" s="75" t="s">
        <v>548</v>
      </c>
      <c r="I196" s="75" t="s">
        <v>81</v>
      </c>
      <c r="J196" s="122">
        <v>41532</v>
      </c>
      <c r="K196" s="122">
        <v>41744</v>
      </c>
      <c r="L196" s="75" t="s">
        <v>82</v>
      </c>
    </row>
    <row r="197" spans="1:12" ht="17.25" customHeight="1">
      <c r="B197" s="75">
        <v>195</v>
      </c>
      <c r="C197" s="122">
        <v>41515</v>
      </c>
      <c r="D197" s="75" t="s">
        <v>83</v>
      </c>
      <c r="E197" s="75" t="s">
        <v>3285</v>
      </c>
      <c r="F197" s="75" t="s">
        <v>2013</v>
      </c>
      <c r="G197" s="75" t="s">
        <v>84</v>
      </c>
      <c r="H197" s="75" t="s">
        <v>2253</v>
      </c>
      <c r="I197" s="75" t="s">
        <v>85</v>
      </c>
      <c r="J197" s="320" t="s">
        <v>1928</v>
      </c>
      <c r="K197" s="320" t="s">
        <v>86</v>
      </c>
      <c r="L197" s="75" t="s">
        <v>87</v>
      </c>
    </row>
    <row r="198" spans="1:12" ht="17.25" customHeight="1">
      <c r="B198" s="75">
        <v>196</v>
      </c>
      <c r="C198" s="122">
        <v>41515</v>
      </c>
      <c r="D198" s="75" t="s">
        <v>88</v>
      </c>
      <c r="E198" s="75" t="s">
        <v>89</v>
      </c>
      <c r="F198" s="75" t="s">
        <v>2022</v>
      </c>
      <c r="G198" s="75" t="s">
        <v>90</v>
      </c>
      <c r="H198" s="75" t="s">
        <v>2253</v>
      </c>
      <c r="I198" s="75" t="s">
        <v>85</v>
      </c>
      <c r="J198" s="320" t="s">
        <v>1928</v>
      </c>
      <c r="K198" s="320" t="s">
        <v>86</v>
      </c>
      <c r="L198" s="75" t="s">
        <v>87</v>
      </c>
    </row>
    <row r="199" spans="1:12" ht="17.25" customHeight="1">
      <c r="B199" s="75">
        <v>197</v>
      </c>
      <c r="C199" s="122">
        <v>41515</v>
      </c>
      <c r="D199" s="75" t="s">
        <v>91</v>
      </c>
      <c r="E199" s="75" t="s">
        <v>94</v>
      </c>
      <c r="F199" s="75" t="s">
        <v>1995</v>
      </c>
      <c r="G199" s="75" t="s">
        <v>92</v>
      </c>
      <c r="H199" s="75" t="s">
        <v>2253</v>
      </c>
      <c r="I199" s="75" t="s">
        <v>85</v>
      </c>
      <c r="J199" s="320" t="s">
        <v>1928</v>
      </c>
      <c r="K199" s="320" t="s">
        <v>86</v>
      </c>
      <c r="L199" s="75" t="s">
        <v>87</v>
      </c>
    </row>
    <row r="200" spans="1:12" ht="17.25" customHeight="1">
      <c r="A200" s="75">
        <v>1</v>
      </c>
      <c r="B200" s="75">
        <v>198</v>
      </c>
      <c r="C200" s="122">
        <v>41520</v>
      </c>
      <c r="D200" s="75" t="s">
        <v>93</v>
      </c>
      <c r="E200" s="75" t="s">
        <v>96</v>
      </c>
      <c r="F200" s="75" t="s">
        <v>95</v>
      </c>
      <c r="G200" s="75" t="s">
        <v>3999</v>
      </c>
      <c r="H200" s="75" t="s">
        <v>553</v>
      </c>
      <c r="I200" s="75" t="s">
        <v>97</v>
      </c>
      <c r="J200" s="122">
        <v>41548</v>
      </c>
      <c r="K200" s="122">
        <v>43373</v>
      </c>
      <c r="L200" s="75" t="s">
        <v>98</v>
      </c>
    </row>
    <row r="201" spans="1:12" ht="17.25" customHeight="1">
      <c r="A201" s="75">
        <v>2</v>
      </c>
      <c r="B201" s="75">
        <v>199</v>
      </c>
      <c r="C201" s="122">
        <v>41520</v>
      </c>
      <c r="D201" s="75" t="s">
        <v>99</v>
      </c>
      <c r="E201" s="75" t="s">
        <v>2095</v>
      </c>
      <c r="F201" s="75" t="s">
        <v>1992</v>
      </c>
      <c r="G201" s="75" t="s">
        <v>100</v>
      </c>
      <c r="H201" s="75" t="s">
        <v>553</v>
      </c>
      <c r="I201" s="75" t="s">
        <v>101</v>
      </c>
      <c r="J201" s="122">
        <v>41548</v>
      </c>
      <c r="K201" s="122">
        <v>43373</v>
      </c>
      <c r="L201" s="75" t="s">
        <v>98</v>
      </c>
    </row>
    <row r="202" spans="1:12" ht="17.25" customHeight="1">
      <c r="A202" s="75">
        <v>3</v>
      </c>
      <c r="B202" s="75">
        <v>200</v>
      </c>
      <c r="C202" s="122">
        <v>41521</v>
      </c>
      <c r="D202" s="75" t="s">
        <v>102</v>
      </c>
      <c r="E202" s="75" t="s">
        <v>4746</v>
      </c>
      <c r="F202" s="75" t="s">
        <v>1987</v>
      </c>
      <c r="G202" s="75" t="s">
        <v>3999</v>
      </c>
      <c r="H202" s="75" t="s">
        <v>2435</v>
      </c>
      <c r="I202" s="75" t="s">
        <v>103</v>
      </c>
      <c r="J202" s="122">
        <v>41542</v>
      </c>
      <c r="K202" s="122">
        <v>41545</v>
      </c>
      <c r="L202" s="75" t="s">
        <v>583</v>
      </c>
    </row>
    <row r="203" spans="1:12" ht="17.25" customHeight="1">
      <c r="A203" s="75">
        <v>4</v>
      </c>
      <c r="B203" s="75">
        <v>201</v>
      </c>
      <c r="C203" s="122">
        <v>41521</v>
      </c>
      <c r="D203" s="75" t="s">
        <v>104</v>
      </c>
      <c r="E203" s="75" t="s">
        <v>105</v>
      </c>
      <c r="F203" s="75" t="s">
        <v>3291</v>
      </c>
      <c r="G203" s="75" t="s">
        <v>106</v>
      </c>
      <c r="H203" s="75" t="s">
        <v>576</v>
      </c>
      <c r="I203" s="75" t="s">
        <v>107</v>
      </c>
      <c r="J203" s="320" t="s">
        <v>108</v>
      </c>
      <c r="K203" s="320" t="s">
        <v>109</v>
      </c>
      <c r="L203" s="75" t="s">
        <v>110</v>
      </c>
    </row>
    <row r="204" spans="1:12" ht="17.25" customHeight="1">
      <c r="A204" s="75">
        <v>5</v>
      </c>
      <c r="B204" s="75">
        <v>202</v>
      </c>
      <c r="C204" s="122">
        <v>41523</v>
      </c>
      <c r="D204" s="75" t="s">
        <v>111</v>
      </c>
      <c r="E204" s="75" t="s">
        <v>112</v>
      </c>
      <c r="F204" s="75" t="s">
        <v>1992</v>
      </c>
      <c r="G204" s="75" t="s">
        <v>113</v>
      </c>
      <c r="H204" s="75" t="s">
        <v>2253</v>
      </c>
      <c r="I204" s="75" t="s">
        <v>114</v>
      </c>
      <c r="J204" s="320" t="s">
        <v>1928</v>
      </c>
      <c r="K204" s="320" t="s">
        <v>115</v>
      </c>
      <c r="L204" s="75" t="s">
        <v>116</v>
      </c>
    </row>
    <row r="205" spans="1:12" ht="17.25" customHeight="1">
      <c r="A205" s="75">
        <v>6</v>
      </c>
      <c r="B205" s="75">
        <v>203</v>
      </c>
      <c r="C205" s="122">
        <v>41523</v>
      </c>
      <c r="D205" s="75" t="s">
        <v>117</v>
      </c>
      <c r="E205" s="75" t="s">
        <v>2034</v>
      </c>
      <c r="F205" s="75" t="s">
        <v>2101</v>
      </c>
      <c r="G205" s="75" t="s">
        <v>118</v>
      </c>
      <c r="H205" s="75" t="s">
        <v>2382</v>
      </c>
      <c r="I205" s="75" t="s">
        <v>119</v>
      </c>
      <c r="J205" s="122">
        <v>41533</v>
      </c>
      <c r="K205" s="122">
        <v>41586</v>
      </c>
      <c r="L205" s="75" t="s">
        <v>120</v>
      </c>
    </row>
    <row r="206" spans="1:12" ht="17.25" customHeight="1">
      <c r="B206" s="75">
        <v>204</v>
      </c>
      <c r="C206" s="122">
        <v>41491</v>
      </c>
      <c r="D206" s="75" t="s">
        <v>121</v>
      </c>
      <c r="E206" s="75" t="s">
        <v>124</v>
      </c>
      <c r="F206" s="75" t="s">
        <v>3630</v>
      </c>
      <c r="G206" s="75" t="s">
        <v>125</v>
      </c>
      <c r="H206" s="75" t="s">
        <v>542</v>
      </c>
      <c r="I206" s="75" t="s">
        <v>122</v>
      </c>
      <c r="J206" s="122">
        <v>41499</v>
      </c>
      <c r="K206" s="122">
        <v>41504</v>
      </c>
      <c r="L206" s="75" t="s">
        <v>123</v>
      </c>
    </row>
    <row r="207" spans="1:12" ht="17.25" customHeight="1">
      <c r="B207" s="75">
        <v>205</v>
      </c>
      <c r="C207" s="122">
        <v>41491</v>
      </c>
      <c r="D207" s="75" t="s">
        <v>121</v>
      </c>
      <c r="E207" s="75" t="s">
        <v>2883</v>
      </c>
      <c r="F207" s="75" t="s">
        <v>126</v>
      </c>
      <c r="G207" s="75" t="s">
        <v>127</v>
      </c>
      <c r="H207" s="75" t="s">
        <v>542</v>
      </c>
      <c r="I207" s="75" t="s">
        <v>122</v>
      </c>
      <c r="J207" s="122">
        <v>41499</v>
      </c>
      <c r="K207" s="122">
        <v>41504</v>
      </c>
      <c r="L207" s="75" t="s">
        <v>123</v>
      </c>
    </row>
    <row r="208" spans="1:12" ht="17.25" customHeight="1">
      <c r="B208" s="75">
        <v>206</v>
      </c>
      <c r="C208" s="122">
        <v>41491</v>
      </c>
      <c r="D208" s="75" t="s">
        <v>121</v>
      </c>
      <c r="E208" s="75" t="s">
        <v>131</v>
      </c>
      <c r="F208" s="75" t="s">
        <v>1940</v>
      </c>
      <c r="G208" s="75" t="s">
        <v>4021</v>
      </c>
      <c r="H208" s="75" t="s">
        <v>542</v>
      </c>
      <c r="I208" s="75" t="s">
        <v>122</v>
      </c>
      <c r="J208" s="122">
        <v>41499</v>
      </c>
      <c r="K208" s="122">
        <v>41504</v>
      </c>
      <c r="L208" s="75" t="s">
        <v>123</v>
      </c>
    </row>
    <row r="209" spans="1:12" ht="17.25" customHeight="1">
      <c r="B209" s="75">
        <v>207</v>
      </c>
      <c r="C209" s="122">
        <v>41491</v>
      </c>
      <c r="D209" s="75" t="s">
        <v>121</v>
      </c>
      <c r="E209" s="75" t="s">
        <v>128</v>
      </c>
      <c r="F209" s="75" t="s">
        <v>1979</v>
      </c>
      <c r="G209" s="75" t="s">
        <v>4022</v>
      </c>
      <c r="H209" s="75" t="s">
        <v>542</v>
      </c>
      <c r="I209" s="75" t="s">
        <v>122</v>
      </c>
      <c r="J209" s="122">
        <v>41499</v>
      </c>
      <c r="K209" s="122">
        <v>41504</v>
      </c>
      <c r="L209" s="75" t="s">
        <v>123</v>
      </c>
    </row>
    <row r="210" spans="1:12" ht="17.25" customHeight="1">
      <c r="B210" s="75">
        <v>208</v>
      </c>
      <c r="C210" s="122">
        <v>41491</v>
      </c>
      <c r="D210" s="75" t="s">
        <v>121</v>
      </c>
      <c r="E210" s="75" t="s">
        <v>129</v>
      </c>
      <c r="F210" s="75" t="s">
        <v>130</v>
      </c>
      <c r="G210" s="75" t="s">
        <v>4022</v>
      </c>
      <c r="H210" s="75" t="s">
        <v>542</v>
      </c>
      <c r="I210" s="75" t="s">
        <v>122</v>
      </c>
      <c r="J210" s="122">
        <v>41499</v>
      </c>
      <c r="K210" s="122">
        <v>41504</v>
      </c>
      <c r="L210" s="75" t="s">
        <v>123</v>
      </c>
    </row>
    <row r="211" spans="1:12" ht="17.25" customHeight="1">
      <c r="B211" s="75">
        <v>209</v>
      </c>
      <c r="C211" s="122">
        <v>41491</v>
      </c>
      <c r="D211" s="75" t="s">
        <v>121</v>
      </c>
      <c r="E211" s="75" t="s">
        <v>132</v>
      </c>
      <c r="F211" s="75" t="s">
        <v>133</v>
      </c>
      <c r="G211" s="75" t="s">
        <v>4022</v>
      </c>
      <c r="H211" s="75" t="s">
        <v>542</v>
      </c>
      <c r="I211" s="75" t="s">
        <v>122</v>
      </c>
      <c r="J211" s="122">
        <v>41499</v>
      </c>
      <c r="K211" s="122">
        <v>41504</v>
      </c>
      <c r="L211" s="75" t="s">
        <v>123</v>
      </c>
    </row>
    <row r="212" spans="1:12" ht="17.25" customHeight="1">
      <c r="B212" s="75">
        <v>210</v>
      </c>
      <c r="C212" s="122">
        <v>41491</v>
      </c>
      <c r="D212" s="75" t="s">
        <v>121</v>
      </c>
      <c r="E212" s="75" t="s">
        <v>134</v>
      </c>
      <c r="F212" s="75" t="s">
        <v>1940</v>
      </c>
      <c r="G212" s="75" t="s">
        <v>4022</v>
      </c>
      <c r="H212" s="75" t="s">
        <v>542</v>
      </c>
      <c r="I212" s="75" t="s">
        <v>122</v>
      </c>
      <c r="J212" s="122">
        <v>41499</v>
      </c>
      <c r="K212" s="122">
        <v>41504</v>
      </c>
      <c r="L212" s="75" t="s">
        <v>123</v>
      </c>
    </row>
    <row r="213" spans="1:12" ht="17.25" customHeight="1">
      <c r="B213" s="75">
        <v>211</v>
      </c>
      <c r="C213" s="122">
        <v>41491</v>
      </c>
      <c r="D213" s="75" t="s">
        <v>121</v>
      </c>
      <c r="E213" s="75" t="s">
        <v>4020</v>
      </c>
      <c r="F213" s="75" t="s">
        <v>3099</v>
      </c>
      <c r="G213" s="75" t="s">
        <v>4022</v>
      </c>
      <c r="H213" s="75" t="s">
        <v>542</v>
      </c>
      <c r="I213" s="75" t="s">
        <v>122</v>
      </c>
      <c r="J213" s="122">
        <v>41499</v>
      </c>
      <c r="K213" s="122">
        <v>41504</v>
      </c>
      <c r="L213" s="75" t="s">
        <v>123</v>
      </c>
    </row>
    <row r="214" spans="1:12" ht="17.25" customHeight="1">
      <c r="B214" s="75">
        <v>212</v>
      </c>
      <c r="C214" s="122">
        <v>41491</v>
      </c>
      <c r="D214" s="75" t="s">
        <v>121</v>
      </c>
      <c r="E214" s="75" t="s">
        <v>135</v>
      </c>
      <c r="F214" s="75" t="s">
        <v>1077</v>
      </c>
      <c r="G214" s="75" t="s">
        <v>4022</v>
      </c>
      <c r="H214" s="75" t="s">
        <v>542</v>
      </c>
      <c r="I214" s="75" t="s">
        <v>122</v>
      </c>
      <c r="J214" s="122">
        <v>41499</v>
      </c>
      <c r="K214" s="122">
        <v>41504</v>
      </c>
      <c r="L214" s="75" t="s">
        <v>123</v>
      </c>
    </row>
    <row r="215" spans="1:12" ht="17.25" customHeight="1">
      <c r="B215" s="75">
        <v>213</v>
      </c>
      <c r="C215" s="122">
        <v>41491</v>
      </c>
      <c r="D215" s="75" t="s">
        <v>121</v>
      </c>
      <c r="E215" s="75" t="s">
        <v>136</v>
      </c>
      <c r="F215" s="75" t="s">
        <v>137</v>
      </c>
      <c r="G215" s="75" t="s">
        <v>4022</v>
      </c>
      <c r="H215" s="75" t="s">
        <v>542</v>
      </c>
      <c r="I215" s="75" t="s">
        <v>122</v>
      </c>
      <c r="J215" s="122">
        <v>41499</v>
      </c>
      <c r="K215" s="122">
        <v>41504</v>
      </c>
      <c r="L215" s="75" t="s">
        <v>123</v>
      </c>
    </row>
    <row r="216" spans="1:12" ht="17.25" customHeight="1">
      <c r="B216" s="75">
        <v>214</v>
      </c>
      <c r="C216" s="122">
        <v>41491</v>
      </c>
      <c r="D216" s="75" t="s">
        <v>121</v>
      </c>
      <c r="E216" s="75" t="s">
        <v>3939</v>
      </c>
      <c r="F216" s="75" t="s">
        <v>1077</v>
      </c>
      <c r="G216" s="75" t="s">
        <v>4022</v>
      </c>
      <c r="H216" s="75" t="s">
        <v>542</v>
      </c>
      <c r="I216" s="75" t="s">
        <v>122</v>
      </c>
      <c r="J216" s="122">
        <v>41499</v>
      </c>
      <c r="K216" s="122">
        <v>41504</v>
      </c>
      <c r="L216" s="75" t="s">
        <v>123</v>
      </c>
    </row>
    <row r="217" spans="1:12" ht="17.25" customHeight="1">
      <c r="B217" s="75">
        <v>215</v>
      </c>
      <c r="C217" s="122">
        <v>41491</v>
      </c>
      <c r="D217" s="75" t="s">
        <v>121</v>
      </c>
      <c r="E217" s="75" t="s">
        <v>138</v>
      </c>
      <c r="F217" s="75" t="s">
        <v>1850</v>
      </c>
      <c r="G217" s="75" t="s">
        <v>4022</v>
      </c>
      <c r="H217" s="75" t="s">
        <v>542</v>
      </c>
      <c r="I217" s="75" t="s">
        <v>122</v>
      </c>
      <c r="J217" s="122">
        <v>41499</v>
      </c>
      <c r="K217" s="122">
        <v>41504</v>
      </c>
      <c r="L217" s="75" t="s">
        <v>123</v>
      </c>
    </row>
    <row r="218" spans="1:12" ht="17.25" customHeight="1">
      <c r="B218" s="75">
        <v>216</v>
      </c>
      <c r="C218" s="122">
        <v>41491</v>
      </c>
      <c r="D218" s="75" t="s">
        <v>121</v>
      </c>
      <c r="E218" s="75" t="s">
        <v>139</v>
      </c>
      <c r="F218" s="75" t="s">
        <v>3357</v>
      </c>
      <c r="G218" s="75" t="s">
        <v>4022</v>
      </c>
      <c r="H218" s="75" t="s">
        <v>542</v>
      </c>
      <c r="I218" s="75" t="s">
        <v>122</v>
      </c>
      <c r="J218" s="122">
        <v>41499</v>
      </c>
      <c r="K218" s="122">
        <v>41504</v>
      </c>
      <c r="L218" s="75" t="s">
        <v>123</v>
      </c>
    </row>
    <row r="219" spans="1:12" ht="17.25" customHeight="1">
      <c r="A219" s="75">
        <v>7</v>
      </c>
      <c r="B219" s="75">
        <v>217</v>
      </c>
      <c r="C219" s="122">
        <v>41527</v>
      </c>
      <c r="D219" s="75" t="s">
        <v>142</v>
      </c>
      <c r="E219" s="75" t="s">
        <v>141</v>
      </c>
      <c r="F219" s="75" t="s">
        <v>2011</v>
      </c>
      <c r="G219" s="75" t="s">
        <v>140</v>
      </c>
      <c r="H219" s="75" t="s">
        <v>542</v>
      </c>
      <c r="I219" s="75" t="s">
        <v>143</v>
      </c>
      <c r="J219" s="122">
        <v>41531</v>
      </c>
      <c r="K219" s="122">
        <v>41539</v>
      </c>
      <c r="L219" s="75" t="s">
        <v>583</v>
      </c>
    </row>
    <row r="220" spans="1:12" ht="17.25" customHeight="1">
      <c r="A220" s="75">
        <v>8</v>
      </c>
      <c r="B220" s="75">
        <v>218</v>
      </c>
      <c r="C220" s="122">
        <v>41534</v>
      </c>
      <c r="D220" s="75" t="s">
        <v>144</v>
      </c>
      <c r="E220" s="75" t="s">
        <v>3537</v>
      </c>
      <c r="F220" s="75" t="s">
        <v>3538</v>
      </c>
      <c r="G220" s="75" t="s">
        <v>682</v>
      </c>
      <c r="H220" s="75" t="s">
        <v>2258</v>
      </c>
      <c r="I220" s="75" t="s">
        <v>145</v>
      </c>
      <c r="J220" s="122">
        <v>41546</v>
      </c>
      <c r="K220" s="122">
        <v>41553</v>
      </c>
      <c r="L220" s="75" t="s">
        <v>583</v>
      </c>
    </row>
    <row r="221" spans="1:12" ht="17.25" customHeight="1">
      <c r="A221" s="75">
        <v>9</v>
      </c>
      <c r="B221" s="75">
        <v>219</v>
      </c>
      <c r="C221" s="122">
        <v>41528</v>
      </c>
      <c r="D221" s="75" t="s">
        <v>146</v>
      </c>
      <c r="E221" s="75" t="s">
        <v>2073</v>
      </c>
      <c r="F221" s="75" t="s">
        <v>1997</v>
      </c>
      <c r="G221" s="75" t="s">
        <v>147</v>
      </c>
      <c r="H221" s="75" t="s">
        <v>2376</v>
      </c>
      <c r="I221" s="75" t="s">
        <v>148</v>
      </c>
      <c r="J221" s="122">
        <v>41557</v>
      </c>
      <c r="K221" s="122">
        <v>41560</v>
      </c>
      <c r="L221" s="75" t="s">
        <v>4324</v>
      </c>
    </row>
    <row r="222" spans="1:12" ht="17.25" customHeight="1">
      <c r="A222" s="75">
        <v>10</v>
      </c>
      <c r="B222" s="75">
        <v>220</v>
      </c>
      <c r="C222" s="122">
        <v>41533</v>
      </c>
      <c r="D222" s="75" t="s">
        <v>149</v>
      </c>
      <c r="E222" s="75" t="s">
        <v>4520</v>
      </c>
      <c r="F222" s="75" t="s">
        <v>1990</v>
      </c>
      <c r="G222" s="75" t="s">
        <v>150</v>
      </c>
      <c r="H222" s="75" t="s">
        <v>719</v>
      </c>
      <c r="I222" s="75" t="s">
        <v>151</v>
      </c>
      <c r="J222" s="122">
        <v>41543</v>
      </c>
      <c r="K222" s="122">
        <v>41544</v>
      </c>
      <c r="L222" s="75" t="s">
        <v>583</v>
      </c>
    </row>
    <row r="223" spans="1:12" ht="17.25" customHeight="1">
      <c r="A223" s="75">
        <v>11</v>
      </c>
      <c r="B223" s="75">
        <v>221</v>
      </c>
      <c r="C223" s="122">
        <v>41533</v>
      </c>
      <c r="D223" s="75" t="s">
        <v>152</v>
      </c>
      <c r="E223" s="75" t="s">
        <v>153</v>
      </c>
      <c r="F223" s="75" t="s">
        <v>1184</v>
      </c>
      <c r="G223" s="75" t="s">
        <v>154</v>
      </c>
      <c r="H223" s="75" t="s">
        <v>2382</v>
      </c>
      <c r="I223" s="75" t="s">
        <v>155</v>
      </c>
      <c r="J223" s="320" t="s">
        <v>1928</v>
      </c>
      <c r="K223" s="320" t="s">
        <v>2295</v>
      </c>
      <c r="L223" s="75" t="s">
        <v>3959</v>
      </c>
    </row>
    <row r="224" spans="1:12" ht="17.25" customHeight="1">
      <c r="A224" s="75">
        <v>12</v>
      </c>
      <c r="B224" s="75">
        <v>222</v>
      </c>
      <c r="C224" s="122">
        <v>41533</v>
      </c>
      <c r="D224" s="75" t="s">
        <v>156</v>
      </c>
      <c r="E224" s="75" t="s">
        <v>157</v>
      </c>
      <c r="F224" s="75" t="s">
        <v>3629</v>
      </c>
      <c r="G224" s="75" t="s">
        <v>158</v>
      </c>
      <c r="H224" s="75" t="s">
        <v>553</v>
      </c>
      <c r="I224" s="75" t="s">
        <v>159</v>
      </c>
      <c r="J224" s="122">
        <v>41541</v>
      </c>
      <c r="K224" s="122">
        <v>41906</v>
      </c>
      <c r="L224" s="75" t="s">
        <v>160</v>
      </c>
    </row>
    <row r="225" spans="1:12" ht="17.25" customHeight="1">
      <c r="A225" s="75">
        <v>13</v>
      </c>
      <c r="B225" s="75">
        <v>223</v>
      </c>
      <c r="C225" s="122">
        <v>41536</v>
      </c>
      <c r="D225" s="75" t="s">
        <v>161</v>
      </c>
      <c r="E225" s="75" t="s">
        <v>2101</v>
      </c>
      <c r="F225" s="75" t="s">
        <v>2013</v>
      </c>
      <c r="G225" s="75" t="s">
        <v>162</v>
      </c>
      <c r="H225" s="75" t="s">
        <v>2376</v>
      </c>
      <c r="I225" s="75" t="s">
        <v>163</v>
      </c>
      <c r="J225" s="122">
        <v>41557</v>
      </c>
      <c r="K225" s="122">
        <v>41562</v>
      </c>
      <c r="L225" s="75" t="s">
        <v>4324</v>
      </c>
    </row>
    <row r="226" spans="1:12" ht="17.25" customHeight="1">
      <c r="A226" s="75">
        <v>14</v>
      </c>
      <c r="B226" s="75">
        <v>224</v>
      </c>
      <c r="C226" s="122">
        <v>41537</v>
      </c>
      <c r="D226" s="75" t="s">
        <v>164</v>
      </c>
      <c r="E226" s="75" t="s">
        <v>165</v>
      </c>
      <c r="F226" s="75" t="s">
        <v>1077</v>
      </c>
      <c r="G226" s="75" t="s">
        <v>166</v>
      </c>
      <c r="H226" s="75" t="s">
        <v>542</v>
      </c>
      <c r="I226" s="75" t="s">
        <v>167</v>
      </c>
      <c r="J226" s="122">
        <v>41549</v>
      </c>
      <c r="K226" s="122">
        <v>41554</v>
      </c>
      <c r="L226" s="75" t="s">
        <v>1782</v>
      </c>
    </row>
    <row r="227" spans="1:12" ht="17.25" customHeight="1">
      <c r="A227" s="75">
        <v>15</v>
      </c>
      <c r="B227" s="75">
        <v>225</v>
      </c>
      <c r="C227" s="122">
        <v>41537</v>
      </c>
      <c r="D227" s="75" t="s">
        <v>164</v>
      </c>
      <c r="E227" s="75" t="s">
        <v>1825</v>
      </c>
      <c r="F227" s="75" t="s">
        <v>1982</v>
      </c>
      <c r="G227" s="75" t="s">
        <v>168</v>
      </c>
      <c r="H227" s="75" t="s">
        <v>542</v>
      </c>
      <c r="I227" s="75" t="s">
        <v>167</v>
      </c>
      <c r="J227" s="122">
        <v>41549</v>
      </c>
      <c r="K227" s="122">
        <v>41554</v>
      </c>
      <c r="L227" s="75" t="s">
        <v>1782</v>
      </c>
    </row>
    <row r="228" spans="1:12" ht="17.25" customHeight="1">
      <c r="A228" s="75">
        <v>16</v>
      </c>
      <c r="B228" s="75">
        <v>226</v>
      </c>
      <c r="C228" s="122">
        <v>41537</v>
      </c>
      <c r="D228" s="75" t="s">
        <v>164</v>
      </c>
      <c r="E228" s="75" t="s">
        <v>169</v>
      </c>
      <c r="F228" s="75" t="s">
        <v>3150</v>
      </c>
      <c r="G228" s="75" t="s">
        <v>3429</v>
      </c>
      <c r="H228" s="75" t="s">
        <v>542</v>
      </c>
      <c r="I228" s="75" t="s">
        <v>167</v>
      </c>
      <c r="J228" s="122">
        <v>41549</v>
      </c>
      <c r="K228" s="122">
        <v>41554</v>
      </c>
      <c r="L228" s="75" t="s">
        <v>1782</v>
      </c>
    </row>
    <row r="229" spans="1:12" ht="17.25" customHeight="1">
      <c r="A229" s="75">
        <v>17</v>
      </c>
      <c r="B229" s="75">
        <v>227</v>
      </c>
      <c r="C229" s="122">
        <v>41544</v>
      </c>
      <c r="D229" s="75" t="s">
        <v>170</v>
      </c>
      <c r="E229" s="75" t="s">
        <v>2070</v>
      </c>
      <c r="F229" s="75" t="s">
        <v>2017</v>
      </c>
      <c r="G229" s="75" t="s">
        <v>557</v>
      </c>
      <c r="H229" s="75" t="s">
        <v>542</v>
      </c>
      <c r="I229" s="75" t="s">
        <v>172</v>
      </c>
      <c r="J229" s="122">
        <v>41555</v>
      </c>
      <c r="K229" s="122">
        <v>41560</v>
      </c>
      <c r="L229" s="75" t="s">
        <v>171</v>
      </c>
    </row>
    <row r="230" spans="1:12" ht="17.25" customHeight="1">
      <c r="A230" s="75">
        <v>18</v>
      </c>
      <c r="B230" s="75">
        <v>228</v>
      </c>
      <c r="C230" s="122">
        <v>41543</v>
      </c>
      <c r="D230" s="75" t="s">
        <v>173</v>
      </c>
      <c r="E230" s="75" t="s">
        <v>2051</v>
      </c>
      <c r="F230" s="75" t="s">
        <v>1973</v>
      </c>
      <c r="G230" s="75" t="s">
        <v>174</v>
      </c>
      <c r="H230" s="75" t="s">
        <v>576</v>
      </c>
      <c r="I230" s="75" t="s">
        <v>175</v>
      </c>
      <c r="J230" s="122">
        <v>41568</v>
      </c>
      <c r="K230" s="122">
        <v>41628</v>
      </c>
      <c r="L230" s="75" t="s">
        <v>176</v>
      </c>
    </row>
    <row r="231" spans="1:12" ht="17.25" customHeight="1">
      <c r="A231" s="75">
        <v>19</v>
      </c>
      <c r="B231" s="75">
        <v>229</v>
      </c>
      <c r="C231" s="122">
        <v>41544</v>
      </c>
      <c r="D231" s="75" t="s">
        <v>177</v>
      </c>
      <c r="E231" s="75" t="s">
        <v>3386</v>
      </c>
      <c r="F231" s="75" t="s">
        <v>3628</v>
      </c>
      <c r="G231" s="75" t="s">
        <v>1822</v>
      </c>
      <c r="H231" s="75" t="s">
        <v>1228</v>
      </c>
      <c r="I231" s="75" t="s">
        <v>178</v>
      </c>
      <c r="J231" s="122">
        <v>41559</v>
      </c>
      <c r="K231" s="122">
        <v>41560</v>
      </c>
      <c r="L231" s="75" t="s">
        <v>3349</v>
      </c>
    </row>
    <row r="232" spans="1:12" ht="17.25" customHeight="1">
      <c r="A232" s="75">
        <v>20</v>
      </c>
      <c r="B232" s="75">
        <v>230</v>
      </c>
      <c r="C232" s="122">
        <v>41547</v>
      </c>
      <c r="D232" s="75" t="s">
        <v>179</v>
      </c>
      <c r="E232" s="75" t="s">
        <v>4513</v>
      </c>
      <c r="F232" s="75" t="s">
        <v>2130</v>
      </c>
      <c r="G232" s="75" t="s">
        <v>1696</v>
      </c>
      <c r="H232" s="75" t="s">
        <v>553</v>
      </c>
      <c r="I232" s="75" t="s">
        <v>180</v>
      </c>
      <c r="J232" s="122">
        <v>41548</v>
      </c>
      <c r="K232" s="122">
        <v>41912</v>
      </c>
      <c r="L232" s="75" t="s">
        <v>4146</v>
      </c>
    </row>
    <row r="233" spans="1:12" ht="17.25" customHeight="1">
      <c r="A233" s="75">
        <v>21</v>
      </c>
      <c r="B233" s="75">
        <v>231</v>
      </c>
      <c r="C233" s="122">
        <v>41550</v>
      </c>
      <c r="D233" s="75" t="s">
        <v>181</v>
      </c>
      <c r="E233" s="75" t="s">
        <v>2034</v>
      </c>
      <c r="F233" s="75" t="s">
        <v>2129</v>
      </c>
      <c r="G233" s="75" t="s">
        <v>1725</v>
      </c>
      <c r="H233" s="75" t="s">
        <v>553</v>
      </c>
      <c r="I233" s="75" t="s">
        <v>182</v>
      </c>
      <c r="J233" s="122">
        <v>41548</v>
      </c>
      <c r="K233" s="122">
        <v>41729</v>
      </c>
      <c r="L233" s="75" t="s">
        <v>1738</v>
      </c>
    </row>
    <row r="234" spans="1:12" ht="17.25" customHeight="1">
      <c r="A234" s="75">
        <v>22</v>
      </c>
      <c r="B234" s="75">
        <v>232</v>
      </c>
      <c r="C234" s="122">
        <v>41550</v>
      </c>
      <c r="D234" s="75" t="s">
        <v>183</v>
      </c>
      <c r="E234" s="75" t="s">
        <v>2080</v>
      </c>
      <c r="F234" s="75" t="s">
        <v>4558</v>
      </c>
      <c r="G234" s="75" t="s">
        <v>184</v>
      </c>
      <c r="H234" s="75" t="s">
        <v>4131</v>
      </c>
      <c r="I234" s="75" t="s">
        <v>185</v>
      </c>
      <c r="J234" s="320" t="s">
        <v>1928</v>
      </c>
      <c r="K234" s="320" t="s">
        <v>61</v>
      </c>
      <c r="L234" s="75" t="s">
        <v>4015</v>
      </c>
    </row>
    <row r="235" spans="1:12" ht="17.25" customHeight="1">
      <c r="A235" s="75">
        <v>23</v>
      </c>
      <c r="B235" s="75">
        <v>233</v>
      </c>
      <c r="C235" s="122">
        <v>41551</v>
      </c>
      <c r="D235" s="75" t="s">
        <v>186</v>
      </c>
      <c r="E235" s="75" t="s">
        <v>4531</v>
      </c>
      <c r="F235" s="75" t="s">
        <v>3799</v>
      </c>
      <c r="G235" s="75" t="s">
        <v>4274</v>
      </c>
      <c r="H235" s="75" t="s">
        <v>576</v>
      </c>
      <c r="I235" s="75" t="s">
        <v>187</v>
      </c>
      <c r="J235" s="122">
        <v>41548</v>
      </c>
      <c r="K235" s="122">
        <v>41578</v>
      </c>
      <c r="L235" s="75" t="s">
        <v>4015</v>
      </c>
    </row>
    <row r="236" spans="1:12" ht="17.25" customHeight="1">
      <c r="A236" s="75">
        <v>24</v>
      </c>
      <c r="B236" s="75">
        <v>234</v>
      </c>
      <c r="C236" s="122">
        <v>41551</v>
      </c>
      <c r="D236" s="75" t="s">
        <v>188</v>
      </c>
      <c r="E236" s="75" t="s">
        <v>2045</v>
      </c>
      <c r="F236" s="75" t="s">
        <v>4181</v>
      </c>
      <c r="G236" s="75" t="s">
        <v>4274</v>
      </c>
      <c r="H236" s="75" t="s">
        <v>576</v>
      </c>
      <c r="I236" s="75" t="s">
        <v>187</v>
      </c>
      <c r="J236" s="122">
        <v>41548</v>
      </c>
      <c r="K236" s="75" t="s">
        <v>189</v>
      </c>
      <c r="L236" s="75" t="s">
        <v>4015</v>
      </c>
    </row>
    <row r="237" spans="1:12" ht="17.25" customHeight="1">
      <c r="A237" s="75">
        <v>25</v>
      </c>
      <c r="B237" s="75">
        <v>235</v>
      </c>
      <c r="C237" s="122">
        <v>41551</v>
      </c>
      <c r="D237" s="75" t="s">
        <v>190</v>
      </c>
      <c r="E237" s="75" t="s">
        <v>1409</v>
      </c>
      <c r="F237" s="75" t="s">
        <v>2016</v>
      </c>
      <c r="G237" s="75" t="s">
        <v>191</v>
      </c>
      <c r="H237" s="75" t="s">
        <v>2376</v>
      </c>
      <c r="I237" s="75" t="s">
        <v>192</v>
      </c>
      <c r="J237" s="122">
        <v>41551</v>
      </c>
      <c r="K237" s="122">
        <v>41555</v>
      </c>
      <c r="L237" s="75" t="s">
        <v>4015</v>
      </c>
    </row>
    <row r="238" spans="1:12" ht="17.25" customHeight="1">
      <c r="A238" s="75">
        <v>26</v>
      </c>
      <c r="B238" s="75">
        <v>236</v>
      </c>
      <c r="C238" s="122">
        <v>41551</v>
      </c>
      <c r="D238" s="75" t="s">
        <v>190</v>
      </c>
      <c r="E238" s="75" t="s">
        <v>193</v>
      </c>
      <c r="F238" s="75" t="s">
        <v>194</v>
      </c>
      <c r="G238" s="75" t="s">
        <v>1926</v>
      </c>
      <c r="H238" s="75" t="s">
        <v>2376</v>
      </c>
      <c r="I238" s="75" t="s">
        <v>192</v>
      </c>
      <c r="J238" s="122">
        <v>41551</v>
      </c>
      <c r="K238" s="122">
        <v>41555</v>
      </c>
      <c r="L238" s="75" t="s">
        <v>4015</v>
      </c>
    </row>
    <row r="239" spans="1:12" ht="17.25" customHeight="1">
      <c r="A239" s="75">
        <v>27</v>
      </c>
      <c r="B239" s="75">
        <v>237</v>
      </c>
      <c r="C239" s="122">
        <v>41554</v>
      </c>
      <c r="D239" s="75" t="s">
        <v>195</v>
      </c>
      <c r="E239" s="75" t="s">
        <v>4750</v>
      </c>
      <c r="F239" s="75" t="s">
        <v>1984</v>
      </c>
      <c r="G239" s="75" t="s">
        <v>196</v>
      </c>
      <c r="H239" s="75" t="s">
        <v>542</v>
      </c>
      <c r="I239" s="75" t="s">
        <v>2703</v>
      </c>
      <c r="J239" s="122">
        <v>41557</v>
      </c>
      <c r="K239" s="122">
        <v>41560</v>
      </c>
      <c r="L239" s="75" t="s">
        <v>4095</v>
      </c>
    </row>
    <row r="240" spans="1:12" ht="17.25" customHeight="1">
      <c r="A240" s="75">
        <v>28</v>
      </c>
      <c r="B240" s="75">
        <v>238</v>
      </c>
      <c r="C240" s="122">
        <v>41556</v>
      </c>
      <c r="D240" s="75" t="s">
        <v>197</v>
      </c>
      <c r="E240" s="75" t="s">
        <v>198</v>
      </c>
      <c r="F240" s="75" t="s">
        <v>4065</v>
      </c>
      <c r="G240" s="75" t="s">
        <v>53</v>
      </c>
      <c r="H240" s="75" t="s">
        <v>553</v>
      </c>
      <c r="I240" s="75" t="s">
        <v>199</v>
      </c>
      <c r="J240" s="122">
        <v>41548</v>
      </c>
      <c r="K240" s="122">
        <v>41943</v>
      </c>
      <c r="L240" s="75" t="s">
        <v>200</v>
      </c>
    </row>
    <row r="241" spans="1:12" ht="17.25" customHeight="1">
      <c r="A241" s="75">
        <v>29</v>
      </c>
      <c r="B241" s="75">
        <v>239</v>
      </c>
      <c r="C241" s="122">
        <v>41556</v>
      </c>
      <c r="D241" s="75" t="s">
        <v>201</v>
      </c>
      <c r="E241" s="75" t="s">
        <v>2107</v>
      </c>
      <c r="F241" s="75" t="s">
        <v>582</v>
      </c>
      <c r="G241" s="75" t="s">
        <v>3421</v>
      </c>
      <c r="H241" s="75" t="s">
        <v>542</v>
      </c>
      <c r="I241" s="75" t="s">
        <v>202</v>
      </c>
      <c r="J241" s="122">
        <v>41556</v>
      </c>
      <c r="K241" s="122">
        <v>41558</v>
      </c>
      <c r="L241" s="75" t="s">
        <v>3349</v>
      </c>
    </row>
    <row r="242" spans="1:12" ht="17.25" customHeight="1">
      <c r="A242" s="75">
        <v>30</v>
      </c>
      <c r="B242" s="75">
        <v>240</v>
      </c>
      <c r="C242" s="122">
        <v>41556</v>
      </c>
      <c r="D242" s="75" t="s">
        <v>201</v>
      </c>
      <c r="E242" s="75" t="s">
        <v>4260</v>
      </c>
      <c r="F242" s="75" t="s">
        <v>1970</v>
      </c>
      <c r="G242" s="75" t="s">
        <v>3433</v>
      </c>
      <c r="H242" s="75" t="s">
        <v>542</v>
      </c>
      <c r="I242" s="75" t="s">
        <v>202</v>
      </c>
      <c r="J242" s="122">
        <v>41556</v>
      </c>
      <c r="K242" s="122">
        <v>41558</v>
      </c>
      <c r="L242" s="75" t="s">
        <v>3349</v>
      </c>
    </row>
    <row r="243" spans="1:12" ht="17.25" customHeight="1">
      <c r="A243" s="75">
        <v>31</v>
      </c>
      <c r="B243" s="75">
        <v>241</v>
      </c>
      <c r="C243" s="122">
        <v>41556</v>
      </c>
      <c r="D243" s="75" t="s">
        <v>203</v>
      </c>
      <c r="E243" s="75" t="s">
        <v>204</v>
      </c>
      <c r="F243" s="75" t="s">
        <v>1989</v>
      </c>
      <c r="G243" s="75" t="s">
        <v>4105</v>
      </c>
      <c r="H243" s="75" t="s">
        <v>576</v>
      </c>
      <c r="I243" s="75" t="s">
        <v>205</v>
      </c>
      <c r="J243" s="122">
        <v>41548</v>
      </c>
      <c r="K243" s="122">
        <v>41729</v>
      </c>
      <c r="L243" s="75" t="s">
        <v>3959</v>
      </c>
    </row>
    <row r="244" spans="1:12" ht="17.25" customHeight="1">
      <c r="A244" s="75">
        <v>32</v>
      </c>
      <c r="B244" s="75">
        <v>242</v>
      </c>
      <c r="C244" s="122">
        <v>41557</v>
      </c>
      <c r="D244" s="75" t="s">
        <v>206</v>
      </c>
      <c r="E244" s="75" t="s">
        <v>2053</v>
      </c>
      <c r="F244" s="75" t="s">
        <v>3639</v>
      </c>
      <c r="G244" s="75" t="s">
        <v>1832</v>
      </c>
      <c r="H244" s="75" t="s">
        <v>542</v>
      </c>
      <c r="I244" s="75" t="s">
        <v>207</v>
      </c>
      <c r="J244" s="122">
        <v>41548</v>
      </c>
      <c r="K244" s="122">
        <v>41912</v>
      </c>
      <c r="L244" s="75" t="s">
        <v>3959</v>
      </c>
    </row>
    <row r="245" spans="1:12" ht="17.25" customHeight="1">
      <c r="A245" s="75">
        <v>33</v>
      </c>
      <c r="B245" s="75">
        <v>243</v>
      </c>
      <c r="C245" s="122">
        <v>41562</v>
      </c>
      <c r="D245" s="75" t="s">
        <v>208</v>
      </c>
      <c r="E245" s="75" t="s">
        <v>209</v>
      </c>
      <c r="F245" s="75" t="s">
        <v>2023</v>
      </c>
      <c r="G245" s="75" t="s">
        <v>210</v>
      </c>
      <c r="H245" s="75" t="s">
        <v>2382</v>
      </c>
      <c r="I245" s="75" t="s">
        <v>211</v>
      </c>
      <c r="J245" s="122">
        <v>41456</v>
      </c>
      <c r="K245" s="122">
        <v>41640</v>
      </c>
      <c r="L245" s="75" t="s">
        <v>3959</v>
      </c>
    </row>
    <row r="246" spans="1:12" ht="17.25" customHeight="1">
      <c r="A246" s="75">
        <v>34</v>
      </c>
      <c r="B246" s="75">
        <v>244</v>
      </c>
      <c r="C246" s="122">
        <v>41569</v>
      </c>
      <c r="D246" s="75" t="s">
        <v>212</v>
      </c>
      <c r="E246" s="75" t="s">
        <v>2070</v>
      </c>
      <c r="F246" s="75" t="s">
        <v>2017</v>
      </c>
      <c r="G246" s="75" t="s">
        <v>557</v>
      </c>
      <c r="H246" s="75" t="s">
        <v>553</v>
      </c>
      <c r="I246" s="75" t="s">
        <v>213</v>
      </c>
      <c r="J246" s="122">
        <v>41578</v>
      </c>
      <c r="K246" s="122">
        <v>41585</v>
      </c>
      <c r="L246" s="75" t="s">
        <v>214</v>
      </c>
    </row>
    <row r="247" spans="1:12" ht="17.25" customHeight="1">
      <c r="A247" s="75">
        <v>35</v>
      </c>
      <c r="B247" s="75">
        <v>245</v>
      </c>
      <c r="C247" s="122">
        <v>41564</v>
      </c>
      <c r="D247" s="75" t="s">
        <v>215</v>
      </c>
      <c r="E247" s="75" t="s">
        <v>3712</v>
      </c>
      <c r="F247" s="75" t="s">
        <v>2018</v>
      </c>
      <c r="G247" s="75" t="s">
        <v>216</v>
      </c>
      <c r="H247" s="75" t="s">
        <v>553</v>
      </c>
      <c r="I247" s="75" t="s">
        <v>217</v>
      </c>
      <c r="J247" s="122">
        <v>41579</v>
      </c>
      <c r="K247" s="122">
        <v>41582</v>
      </c>
      <c r="L247" s="75" t="s">
        <v>218</v>
      </c>
    </row>
    <row r="248" spans="1:12" ht="17.25" customHeight="1">
      <c r="A248" s="75">
        <v>36</v>
      </c>
      <c r="B248" s="75">
        <v>246</v>
      </c>
      <c r="C248" s="122">
        <v>41572</v>
      </c>
      <c r="D248" s="75" t="s">
        <v>219</v>
      </c>
      <c r="E248" s="75" t="s">
        <v>2053</v>
      </c>
      <c r="F248" s="75" t="s">
        <v>2025</v>
      </c>
      <c r="G248" s="75" t="s">
        <v>220</v>
      </c>
      <c r="H248" s="75" t="s">
        <v>1228</v>
      </c>
      <c r="I248" s="75" t="s">
        <v>221</v>
      </c>
      <c r="J248" s="122">
        <v>41585</v>
      </c>
      <c r="K248" s="122">
        <v>41588</v>
      </c>
      <c r="L248" s="75" t="s">
        <v>3349</v>
      </c>
    </row>
    <row r="249" spans="1:12" ht="17.25" customHeight="1">
      <c r="A249" s="75">
        <v>37</v>
      </c>
      <c r="B249" s="75">
        <v>247</v>
      </c>
      <c r="C249" s="122">
        <v>41571</v>
      </c>
      <c r="D249" s="75" t="s">
        <v>222</v>
      </c>
      <c r="E249" s="75" t="s">
        <v>2105</v>
      </c>
      <c r="F249" s="75" t="s">
        <v>1997</v>
      </c>
      <c r="G249" s="75" t="s">
        <v>1757</v>
      </c>
      <c r="H249" s="75" t="s">
        <v>568</v>
      </c>
      <c r="I249" s="75" t="s">
        <v>223</v>
      </c>
      <c r="J249" s="122">
        <v>41595</v>
      </c>
      <c r="K249" s="122">
        <v>41608</v>
      </c>
      <c r="L249" s="75" t="s">
        <v>3959</v>
      </c>
    </row>
    <row r="250" spans="1:12" ht="17.25" customHeight="1">
      <c r="A250" s="75">
        <v>38</v>
      </c>
      <c r="B250" s="75">
        <v>248</v>
      </c>
      <c r="C250" s="122">
        <v>41571</v>
      </c>
      <c r="D250" s="75" t="s">
        <v>224</v>
      </c>
      <c r="E250" s="75" t="s">
        <v>198</v>
      </c>
      <c r="F250" s="75" t="s">
        <v>582</v>
      </c>
      <c r="G250" s="75" t="s">
        <v>225</v>
      </c>
      <c r="H250" s="75" t="s">
        <v>568</v>
      </c>
      <c r="I250" s="75" t="s">
        <v>226</v>
      </c>
      <c r="J250" s="122">
        <v>41518</v>
      </c>
      <c r="K250" s="122">
        <v>43616</v>
      </c>
      <c r="L250" s="75" t="s">
        <v>3959</v>
      </c>
    </row>
    <row r="251" spans="1:12" ht="17.25" customHeight="1">
      <c r="A251" s="75">
        <v>39</v>
      </c>
      <c r="B251" s="75">
        <v>249</v>
      </c>
      <c r="C251" s="122">
        <v>41571</v>
      </c>
      <c r="D251" s="75" t="s">
        <v>227</v>
      </c>
      <c r="E251" s="75" t="s">
        <v>228</v>
      </c>
      <c r="F251" s="75" t="s">
        <v>3291</v>
      </c>
      <c r="G251" s="75" t="s">
        <v>229</v>
      </c>
      <c r="H251" s="75" t="s">
        <v>568</v>
      </c>
      <c r="I251" s="75" t="s">
        <v>230</v>
      </c>
      <c r="J251" s="122">
        <v>41677</v>
      </c>
      <c r="K251" s="122">
        <v>41685</v>
      </c>
      <c r="L251" s="75" t="s">
        <v>3959</v>
      </c>
    </row>
    <row r="252" spans="1:12" ht="17.25" customHeight="1">
      <c r="A252" s="75">
        <v>40</v>
      </c>
      <c r="B252" s="75">
        <v>250</v>
      </c>
      <c r="C252" s="122">
        <v>41576</v>
      </c>
      <c r="D252" s="75" t="s">
        <v>231</v>
      </c>
      <c r="E252" s="75" t="s">
        <v>232</v>
      </c>
      <c r="F252" s="75" t="s">
        <v>2101</v>
      </c>
      <c r="G252" s="75" t="s">
        <v>233</v>
      </c>
      <c r="H252" s="75" t="s">
        <v>2435</v>
      </c>
      <c r="I252" s="75" t="s">
        <v>234</v>
      </c>
      <c r="J252" s="122">
        <v>41579</v>
      </c>
      <c r="K252" s="122">
        <v>41394</v>
      </c>
      <c r="L252" s="75" t="s">
        <v>3959</v>
      </c>
    </row>
    <row r="253" spans="1:12" ht="17.25" customHeight="1">
      <c r="A253" s="75">
        <v>41</v>
      </c>
      <c r="B253" s="75">
        <v>251</v>
      </c>
      <c r="C253" s="122">
        <v>41578</v>
      </c>
      <c r="D253" s="75" t="s">
        <v>235</v>
      </c>
      <c r="E253" s="75" t="s">
        <v>1773</v>
      </c>
      <c r="F253" s="75" t="s">
        <v>2029</v>
      </c>
      <c r="G253" s="75" t="s">
        <v>236</v>
      </c>
      <c r="H253" s="75" t="s">
        <v>2348</v>
      </c>
      <c r="I253" s="75" t="s">
        <v>237</v>
      </c>
      <c r="J253" s="122">
        <v>41589</v>
      </c>
      <c r="K253" s="122">
        <v>41592</v>
      </c>
      <c r="L253" s="75" t="s">
        <v>583</v>
      </c>
    </row>
    <row r="254" spans="1:12" ht="17.25" customHeight="1">
      <c r="A254" s="75">
        <v>42</v>
      </c>
      <c r="B254" s="75">
        <v>252</v>
      </c>
      <c r="C254" s="122">
        <v>41589</v>
      </c>
      <c r="D254" s="75" t="s">
        <v>238</v>
      </c>
      <c r="E254" s="75" t="s">
        <v>3285</v>
      </c>
      <c r="F254" s="75" t="s">
        <v>2013</v>
      </c>
      <c r="G254" s="75" t="s">
        <v>239</v>
      </c>
      <c r="H254" s="75" t="s">
        <v>553</v>
      </c>
      <c r="I254" s="75" t="s">
        <v>241</v>
      </c>
      <c r="J254" s="122">
        <v>41599</v>
      </c>
      <c r="K254" s="122">
        <v>41606</v>
      </c>
      <c r="L254" s="75" t="s">
        <v>3959</v>
      </c>
    </row>
    <row r="255" spans="1:12" ht="17.25" customHeight="1">
      <c r="A255" s="75">
        <v>43</v>
      </c>
      <c r="B255" s="75">
        <v>253</v>
      </c>
      <c r="C255" s="122">
        <v>41589</v>
      </c>
      <c r="D255" s="75" t="s">
        <v>240</v>
      </c>
      <c r="E255" s="75" t="s">
        <v>3311</v>
      </c>
      <c r="F255" s="75" t="s">
        <v>2132</v>
      </c>
      <c r="G255" s="75" t="s">
        <v>1696</v>
      </c>
      <c r="H255" s="75" t="s">
        <v>553</v>
      </c>
      <c r="I255" s="75" t="s">
        <v>241</v>
      </c>
      <c r="J255" s="122">
        <v>41599</v>
      </c>
      <c r="K255" s="122">
        <v>41606</v>
      </c>
      <c r="L255" s="75" t="s">
        <v>3959</v>
      </c>
    </row>
    <row r="256" spans="1:12" ht="17.25" customHeight="1">
      <c r="A256" s="75">
        <v>44</v>
      </c>
      <c r="B256" s="75">
        <v>254</v>
      </c>
      <c r="C256" s="122">
        <v>41589</v>
      </c>
      <c r="D256" s="75" t="s">
        <v>242</v>
      </c>
      <c r="E256" s="75" t="s">
        <v>4731</v>
      </c>
      <c r="F256" s="75" t="s">
        <v>2001</v>
      </c>
      <c r="G256" s="75" t="s">
        <v>1696</v>
      </c>
      <c r="H256" s="75" t="s">
        <v>553</v>
      </c>
      <c r="I256" s="75" t="s">
        <v>241</v>
      </c>
      <c r="J256" s="122">
        <v>41599</v>
      </c>
      <c r="K256" s="122">
        <v>41606</v>
      </c>
      <c r="L256" s="75" t="s">
        <v>3959</v>
      </c>
    </row>
    <row r="257" spans="1:12" ht="17.25" customHeight="1">
      <c r="A257" s="75">
        <v>45</v>
      </c>
      <c r="B257" s="75">
        <v>255</v>
      </c>
      <c r="C257" s="122">
        <v>41589</v>
      </c>
      <c r="D257" s="75" t="s">
        <v>243</v>
      </c>
      <c r="E257" s="75" t="s">
        <v>244</v>
      </c>
      <c r="F257" s="75" t="s">
        <v>2134</v>
      </c>
      <c r="G257" s="75" t="s">
        <v>245</v>
      </c>
      <c r="H257" s="75" t="s">
        <v>553</v>
      </c>
      <c r="I257" s="75" t="s">
        <v>241</v>
      </c>
      <c r="J257" s="122">
        <v>41599</v>
      </c>
      <c r="K257" s="122">
        <v>41606</v>
      </c>
      <c r="L257" s="75" t="s">
        <v>3959</v>
      </c>
    </row>
    <row r="258" spans="1:12" ht="17.25" customHeight="1">
      <c r="A258" s="75">
        <v>46</v>
      </c>
      <c r="B258" s="75">
        <v>256</v>
      </c>
      <c r="C258" s="122">
        <v>41589</v>
      </c>
      <c r="D258" s="75" t="s">
        <v>246</v>
      </c>
      <c r="E258" s="75" t="s">
        <v>3424</v>
      </c>
      <c r="F258" s="75" t="s">
        <v>2001</v>
      </c>
      <c r="G258" s="75" t="s">
        <v>3425</v>
      </c>
      <c r="H258" s="75" t="s">
        <v>712</v>
      </c>
      <c r="I258" s="75" t="s">
        <v>247</v>
      </c>
      <c r="J258" s="122">
        <v>41585</v>
      </c>
      <c r="K258" s="122">
        <v>41619</v>
      </c>
      <c r="L258" s="75" t="s">
        <v>3349</v>
      </c>
    </row>
    <row r="259" spans="1:12" ht="17.25" customHeight="1">
      <c r="A259" s="75">
        <v>47</v>
      </c>
      <c r="B259" s="75">
        <v>257</v>
      </c>
      <c r="C259" s="122">
        <v>41589</v>
      </c>
      <c r="D259" s="75" t="s">
        <v>248</v>
      </c>
      <c r="E259" s="75" t="s">
        <v>2036</v>
      </c>
      <c r="F259" s="75" t="s">
        <v>1973</v>
      </c>
      <c r="G259" s="75" t="s">
        <v>4293</v>
      </c>
      <c r="H259" s="75" t="s">
        <v>542</v>
      </c>
      <c r="I259" s="75" t="s">
        <v>249</v>
      </c>
      <c r="J259" s="122">
        <v>41598</v>
      </c>
      <c r="K259" s="122">
        <v>41601</v>
      </c>
      <c r="L259" s="75" t="s">
        <v>250</v>
      </c>
    </row>
    <row r="260" spans="1:12" ht="17.25" customHeight="1">
      <c r="A260" s="75">
        <v>48</v>
      </c>
      <c r="B260" s="75">
        <v>258</v>
      </c>
      <c r="C260" s="122">
        <v>41586</v>
      </c>
      <c r="D260" s="75" t="s">
        <v>251</v>
      </c>
      <c r="E260" s="75" t="s">
        <v>2045</v>
      </c>
      <c r="F260" s="75" t="s">
        <v>4181</v>
      </c>
      <c r="G260" s="75" t="s">
        <v>4274</v>
      </c>
      <c r="H260" s="75" t="s">
        <v>576</v>
      </c>
      <c r="I260" s="75" t="s">
        <v>252</v>
      </c>
      <c r="J260" s="122">
        <v>41579</v>
      </c>
      <c r="K260" s="122">
        <v>41670</v>
      </c>
      <c r="L260" s="75" t="s">
        <v>1755</v>
      </c>
    </row>
    <row r="261" spans="1:12" ht="17.25" customHeight="1">
      <c r="A261" s="75">
        <v>49</v>
      </c>
      <c r="B261" s="75">
        <v>259</v>
      </c>
      <c r="C261" s="122">
        <v>41586</v>
      </c>
      <c r="D261" s="75" t="s">
        <v>251</v>
      </c>
      <c r="E261" s="75" t="s">
        <v>3798</v>
      </c>
      <c r="F261" s="75" t="s">
        <v>3799</v>
      </c>
      <c r="G261" s="75" t="s">
        <v>4274</v>
      </c>
      <c r="H261" s="75" t="s">
        <v>576</v>
      </c>
      <c r="I261" s="75" t="s">
        <v>252</v>
      </c>
      <c r="J261" s="122">
        <v>41579</v>
      </c>
      <c r="K261" s="122">
        <v>41670</v>
      </c>
      <c r="L261" s="75" t="s">
        <v>1755</v>
      </c>
    </row>
    <row r="262" spans="1:12" ht="17.25" customHeight="1">
      <c r="A262" s="75">
        <v>50</v>
      </c>
      <c r="B262" s="75">
        <v>260</v>
      </c>
      <c r="C262" s="122">
        <v>41589</v>
      </c>
      <c r="D262" s="75" t="s">
        <v>253</v>
      </c>
      <c r="E262" s="75" t="s">
        <v>4307</v>
      </c>
      <c r="F262" s="75" t="s">
        <v>849</v>
      </c>
      <c r="G262" s="75" t="s">
        <v>3433</v>
      </c>
      <c r="H262" s="75" t="s">
        <v>1384</v>
      </c>
      <c r="I262" s="75" t="s">
        <v>254</v>
      </c>
      <c r="J262" s="122">
        <v>41593</v>
      </c>
      <c r="K262" s="122">
        <v>41676</v>
      </c>
      <c r="L262" s="75" t="s">
        <v>255</v>
      </c>
    </row>
    <row r="263" spans="1:12" ht="17.25" customHeight="1">
      <c r="A263" s="75">
        <v>51</v>
      </c>
      <c r="B263" s="75">
        <v>261</v>
      </c>
      <c r="C263" s="122">
        <v>41590</v>
      </c>
      <c r="D263" s="75" t="s">
        <v>256</v>
      </c>
      <c r="E263" s="75" t="s">
        <v>4746</v>
      </c>
      <c r="F263" s="75" t="s">
        <v>1987</v>
      </c>
      <c r="G263" s="75" t="s">
        <v>4274</v>
      </c>
      <c r="H263" s="75" t="s">
        <v>542</v>
      </c>
      <c r="I263" s="75" t="s">
        <v>257</v>
      </c>
      <c r="J263" s="122">
        <v>41597</v>
      </c>
      <c r="K263" s="122">
        <v>41602</v>
      </c>
      <c r="L263" s="75" t="s">
        <v>3349</v>
      </c>
    </row>
    <row r="264" spans="1:12" ht="17.25" customHeight="1">
      <c r="A264" s="75">
        <v>52</v>
      </c>
      <c r="B264" s="75">
        <v>262</v>
      </c>
      <c r="C264" s="122">
        <v>41591</v>
      </c>
      <c r="D264" s="75" t="s">
        <v>258</v>
      </c>
      <c r="E264" s="75" t="s">
        <v>259</v>
      </c>
      <c r="F264" s="75" t="s">
        <v>849</v>
      </c>
      <c r="G264" s="75" t="s">
        <v>3433</v>
      </c>
      <c r="H264" s="75" t="s">
        <v>719</v>
      </c>
      <c r="I264" s="75" t="s">
        <v>260</v>
      </c>
      <c r="J264" s="122">
        <v>41599</v>
      </c>
      <c r="K264" s="122">
        <v>41607</v>
      </c>
      <c r="L264" s="75" t="s">
        <v>261</v>
      </c>
    </row>
    <row r="265" spans="1:12" ht="17.25" customHeight="1">
      <c r="A265" s="75">
        <v>53</v>
      </c>
      <c r="B265" s="75">
        <v>263</v>
      </c>
      <c r="C265" s="122">
        <v>41591</v>
      </c>
      <c r="D265" s="75" t="s">
        <v>262</v>
      </c>
      <c r="E265" s="75" t="s">
        <v>263</v>
      </c>
      <c r="F265" s="75" t="s">
        <v>264</v>
      </c>
      <c r="G265" s="75" t="s">
        <v>265</v>
      </c>
      <c r="H265" s="75" t="s">
        <v>719</v>
      </c>
      <c r="I265" s="75" t="s">
        <v>260</v>
      </c>
      <c r="J265" s="122">
        <v>41599</v>
      </c>
      <c r="K265" s="122">
        <v>41607</v>
      </c>
      <c r="L265" s="75" t="s">
        <v>261</v>
      </c>
    </row>
    <row r="266" spans="1:12" ht="17.25" customHeight="1">
      <c r="A266" s="75">
        <v>54</v>
      </c>
      <c r="B266" s="75">
        <v>264</v>
      </c>
      <c r="C266" s="122">
        <v>41591</v>
      </c>
      <c r="D266" s="75" t="s">
        <v>272</v>
      </c>
      <c r="E266" s="75" t="s">
        <v>266</v>
      </c>
      <c r="F266" s="75" t="s">
        <v>3357</v>
      </c>
      <c r="G266" s="75" t="s">
        <v>1926</v>
      </c>
      <c r="H266" s="75" t="s">
        <v>719</v>
      </c>
      <c r="I266" s="75" t="s">
        <v>260</v>
      </c>
      <c r="J266" s="122">
        <v>41599</v>
      </c>
      <c r="K266" s="122">
        <v>41607</v>
      </c>
      <c r="L266" s="75" t="s">
        <v>261</v>
      </c>
    </row>
    <row r="267" spans="1:12" ht="17.25" customHeight="1">
      <c r="A267" s="75">
        <v>55</v>
      </c>
      <c r="B267" s="75">
        <v>265</v>
      </c>
      <c r="C267" s="122">
        <v>41591</v>
      </c>
      <c r="D267" s="75" t="s">
        <v>273</v>
      </c>
      <c r="E267" s="75" t="s">
        <v>267</v>
      </c>
      <c r="F267" s="75" t="s">
        <v>1850</v>
      </c>
      <c r="G267" s="75" t="s">
        <v>268</v>
      </c>
      <c r="H267" s="75" t="s">
        <v>719</v>
      </c>
      <c r="I267" s="75" t="s">
        <v>260</v>
      </c>
      <c r="J267" s="122">
        <v>41599</v>
      </c>
      <c r="K267" s="122">
        <v>41607</v>
      </c>
      <c r="L267" s="75" t="s">
        <v>261</v>
      </c>
    </row>
    <row r="268" spans="1:12" ht="17.25" customHeight="1">
      <c r="A268" s="75">
        <v>56</v>
      </c>
      <c r="B268" s="75">
        <v>266</v>
      </c>
      <c r="C268" s="122">
        <v>41591</v>
      </c>
      <c r="D268" s="75" t="s">
        <v>274</v>
      </c>
      <c r="E268" s="75" t="s">
        <v>1798</v>
      </c>
      <c r="F268" s="75" t="s">
        <v>2401</v>
      </c>
      <c r="G268" s="75" t="s">
        <v>269</v>
      </c>
      <c r="H268" s="75" t="s">
        <v>719</v>
      </c>
      <c r="I268" s="75" t="s">
        <v>260</v>
      </c>
      <c r="J268" s="122">
        <v>41599</v>
      </c>
      <c r="K268" s="122">
        <v>41607</v>
      </c>
      <c r="L268" s="75" t="s">
        <v>261</v>
      </c>
    </row>
    <row r="269" spans="1:12" ht="17.25" customHeight="1">
      <c r="A269" s="75">
        <v>57</v>
      </c>
      <c r="B269" s="75">
        <v>267</v>
      </c>
      <c r="C269" s="122">
        <v>41591</v>
      </c>
      <c r="D269" s="75" t="s">
        <v>275</v>
      </c>
      <c r="E269" s="75" t="s">
        <v>270</v>
      </c>
      <c r="F269" s="75" t="s">
        <v>1972</v>
      </c>
      <c r="G269" s="75" t="s">
        <v>271</v>
      </c>
      <c r="H269" s="75" t="s">
        <v>719</v>
      </c>
      <c r="I269" s="75" t="s">
        <v>260</v>
      </c>
      <c r="J269" s="122">
        <v>41599</v>
      </c>
      <c r="K269" s="122">
        <v>41607</v>
      </c>
      <c r="L269" s="75" t="s">
        <v>261</v>
      </c>
    </row>
    <row r="270" spans="1:12" ht="17.25" customHeight="1">
      <c r="A270" s="75">
        <v>58</v>
      </c>
      <c r="B270" s="75">
        <v>268</v>
      </c>
      <c r="C270" s="122">
        <v>41596</v>
      </c>
      <c r="D270" s="75" t="s">
        <v>284</v>
      </c>
      <c r="E270" s="75" t="s">
        <v>4303</v>
      </c>
      <c r="F270" s="75" t="s">
        <v>2026</v>
      </c>
      <c r="G270" s="75" t="s">
        <v>285</v>
      </c>
      <c r="H270" s="75" t="s">
        <v>576</v>
      </c>
      <c r="I270" s="75" t="s">
        <v>286</v>
      </c>
      <c r="J270" s="122">
        <v>41606</v>
      </c>
      <c r="K270" s="122">
        <v>41608</v>
      </c>
      <c r="L270" s="75" t="s">
        <v>3349</v>
      </c>
    </row>
    <row r="271" spans="1:12" ht="17.25" customHeight="1">
      <c r="A271" s="75">
        <v>59</v>
      </c>
      <c r="B271" s="75">
        <v>269</v>
      </c>
      <c r="C271" s="122">
        <v>41598</v>
      </c>
      <c r="D271" s="75" t="s">
        <v>287</v>
      </c>
      <c r="E271" s="75" t="s">
        <v>2070</v>
      </c>
      <c r="F271" s="75" t="s">
        <v>2017</v>
      </c>
      <c r="G271" s="75" t="s">
        <v>557</v>
      </c>
      <c r="H271" s="75" t="s">
        <v>1228</v>
      </c>
      <c r="I271" s="75" t="s">
        <v>289</v>
      </c>
      <c r="J271" s="122">
        <v>41608</v>
      </c>
      <c r="K271" s="122">
        <v>41617</v>
      </c>
      <c r="L271" s="75" t="s">
        <v>288</v>
      </c>
    </row>
    <row r="273" spans="1:12" ht="17.25" customHeight="1">
      <c r="C273" s="75" t="s">
        <v>290</v>
      </c>
    </row>
    <row r="274" spans="1:12" ht="17.25" customHeight="1">
      <c r="C274" s="338" t="s">
        <v>291</v>
      </c>
      <c r="D274" s="338" t="s">
        <v>292</v>
      </c>
      <c r="E274" s="338" t="s">
        <v>293</v>
      </c>
      <c r="F274" s="338" t="s">
        <v>554</v>
      </c>
      <c r="G274" s="338" t="s">
        <v>2686</v>
      </c>
      <c r="H274" s="338" t="s">
        <v>294</v>
      </c>
      <c r="I274" s="338" t="s">
        <v>295</v>
      </c>
    </row>
    <row r="275" spans="1:12" ht="17.25" customHeight="1">
      <c r="C275" s="338">
        <v>27</v>
      </c>
      <c r="D275" s="338">
        <v>11</v>
      </c>
      <c r="E275" s="338">
        <v>36</v>
      </c>
      <c r="F275" s="338">
        <v>9</v>
      </c>
      <c r="G275" s="338">
        <v>124</v>
      </c>
      <c r="H275" s="338">
        <v>62</v>
      </c>
      <c r="I275" s="338">
        <f>SUM(C275:H275)</f>
        <v>269</v>
      </c>
    </row>
    <row r="277" spans="1:12" ht="17.25" customHeight="1">
      <c r="A277" s="75">
        <v>60</v>
      </c>
      <c r="B277" s="75">
        <v>270</v>
      </c>
      <c r="C277" s="122">
        <v>41599</v>
      </c>
      <c r="D277" s="75" t="s">
        <v>296</v>
      </c>
      <c r="E277" s="75" t="s">
        <v>2053</v>
      </c>
      <c r="F277" s="75" t="s">
        <v>2025</v>
      </c>
      <c r="G277" s="75" t="s">
        <v>4200</v>
      </c>
      <c r="H277" s="75" t="s">
        <v>719</v>
      </c>
      <c r="I277" s="75" t="s">
        <v>297</v>
      </c>
      <c r="J277" s="122">
        <v>41606</v>
      </c>
      <c r="K277" s="122">
        <v>41610</v>
      </c>
      <c r="L277" s="75" t="s">
        <v>3349</v>
      </c>
    </row>
    <row r="278" spans="1:12" ht="17.25" customHeight="1">
      <c r="A278" s="75">
        <v>61</v>
      </c>
      <c r="B278" s="75">
        <v>271</v>
      </c>
      <c r="C278" s="122">
        <v>41599</v>
      </c>
      <c r="D278" s="75" t="s">
        <v>298</v>
      </c>
      <c r="E278" s="75" t="s">
        <v>299</v>
      </c>
      <c r="F278" s="75" t="s">
        <v>1876</v>
      </c>
      <c r="G278" s="75" t="s">
        <v>300</v>
      </c>
      <c r="H278" s="75" t="s">
        <v>719</v>
      </c>
      <c r="I278" s="75" t="s">
        <v>297</v>
      </c>
      <c r="J278" s="122">
        <v>41606</v>
      </c>
      <c r="K278" s="122">
        <v>41610</v>
      </c>
      <c r="L278" s="75" t="s">
        <v>3349</v>
      </c>
    </row>
    <row r="279" spans="1:12" ht="17.25" customHeight="1">
      <c r="A279" s="75">
        <v>62</v>
      </c>
      <c r="B279" s="75">
        <v>272</v>
      </c>
      <c r="C279" s="122">
        <v>41599</v>
      </c>
      <c r="D279" s="75" t="s">
        <v>301</v>
      </c>
      <c r="E279" s="75" t="s">
        <v>302</v>
      </c>
      <c r="F279" s="75" t="s">
        <v>1077</v>
      </c>
      <c r="G279" s="75" t="s">
        <v>303</v>
      </c>
      <c r="H279" s="75" t="s">
        <v>568</v>
      </c>
      <c r="I279" s="75" t="s">
        <v>304</v>
      </c>
      <c r="J279" s="122">
        <v>41624</v>
      </c>
      <c r="K279" s="122">
        <v>41664</v>
      </c>
      <c r="L279" s="75" t="s">
        <v>4015</v>
      </c>
    </row>
    <row r="280" spans="1:12" ht="17.25" customHeight="1">
      <c r="A280" s="75">
        <v>63</v>
      </c>
      <c r="B280" s="75">
        <v>273</v>
      </c>
      <c r="C280" s="122">
        <v>41603</v>
      </c>
      <c r="D280" s="75" t="s">
        <v>305</v>
      </c>
      <c r="E280" s="75" t="s">
        <v>3705</v>
      </c>
      <c r="F280" s="75" t="s">
        <v>3628</v>
      </c>
      <c r="G280" s="75" t="s">
        <v>1822</v>
      </c>
      <c r="H280" s="75" t="s">
        <v>719</v>
      </c>
      <c r="I280" s="75" t="s">
        <v>306</v>
      </c>
      <c r="J280" s="122">
        <v>41612</v>
      </c>
      <c r="K280" s="122">
        <v>41616</v>
      </c>
      <c r="L280" s="75" t="s">
        <v>3349</v>
      </c>
    </row>
    <row r="281" spans="1:12" ht="17.25" customHeight="1">
      <c r="A281" s="75">
        <v>64</v>
      </c>
      <c r="B281" s="75">
        <v>274</v>
      </c>
      <c r="C281" s="122">
        <v>41600</v>
      </c>
      <c r="D281" s="75" t="s">
        <v>307</v>
      </c>
      <c r="E281" s="75" t="s">
        <v>3665</v>
      </c>
      <c r="F281" s="75" t="s">
        <v>1997</v>
      </c>
      <c r="G281" s="75" t="s">
        <v>308</v>
      </c>
      <c r="H281" s="75" t="s">
        <v>712</v>
      </c>
      <c r="I281" s="75" t="s">
        <v>309</v>
      </c>
      <c r="J281" s="122">
        <v>41603</v>
      </c>
      <c r="K281" s="122">
        <v>41606</v>
      </c>
      <c r="L281" s="75" t="s">
        <v>3349</v>
      </c>
    </row>
    <row r="282" spans="1:12" ht="17.25" customHeight="1">
      <c r="A282" s="75">
        <v>65</v>
      </c>
      <c r="B282" s="75">
        <v>275</v>
      </c>
      <c r="C282" s="122">
        <v>41606</v>
      </c>
      <c r="D282" s="75" t="s">
        <v>310</v>
      </c>
      <c r="E282" s="75" t="s">
        <v>311</v>
      </c>
      <c r="F282" s="75" t="s">
        <v>312</v>
      </c>
      <c r="G282" s="75" t="s">
        <v>4304</v>
      </c>
      <c r="H282" s="75" t="s">
        <v>542</v>
      </c>
      <c r="I282" s="75" t="s">
        <v>313</v>
      </c>
      <c r="J282" s="122">
        <v>41606</v>
      </c>
      <c r="K282" s="122">
        <v>41611</v>
      </c>
      <c r="L282" s="75" t="s">
        <v>4015</v>
      </c>
    </row>
    <row r="283" spans="1:12" ht="17.25" customHeight="1">
      <c r="A283" s="75">
        <v>66</v>
      </c>
      <c r="B283" s="75">
        <v>276</v>
      </c>
      <c r="C283" s="122">
        <v>41607</v>
      </c>
      <c r="D283" s="75" t="s">
        <v>314</v>
      </c>
      <c r="E283" s="75" t="s">
        <v>315</v>
      </c>
      <c r="F283" s="75" t="s">
        <v>1970</v>
      </c>
      <c r="G283" s="75" t="s">
        <v>316</v>
      </c>
      <c r="H283" s="75" t="s">
        <v>2401</v>
      </c>
      <c r="I283" s="75" t="s">
        <v>317</v>
      </c>
      <c r="J283" s="122">
        <v>41671</v>
      </c>
      <c r="K283" s="122">
        <v>43132</v>
      </c>
      <c r="L283" s="75" t="s">
        <v>318</v>
      </c>
    </row>
    <row r="284" spans="1:12" ht="17.25" customHeight="1">
      <c r="A284" s="75">
        <v>67</v>
      </c>
      <c r="B284" s="75">
        <v>277</v>
      </c>
      <c r="C284" s="122">
        <v>41610</v>
      </c>
      <c r="D284" s="75" t="s">
        <v>319</v>
      </c>
      <c r="E284" s="75" t="s">
        <v>2141</v>
      </c>
      <c r="F284" s="75" t="s">
        <v>2142</v>
      </c>
      <c r="G284" s="75" t="s">
        <v>320</v>
      </c>
      <c r="H284" s="75" t="s">
        <v>1673</v>
      </c>
      <c r="I284" s="75" t="s">
        <v>321</v>
      </c>
      <c r="J284" s="122">
        <v>41640</v>
      </c>
      <c r="K284" s="122">
        <v>41757</v>
      </c>
      <c r="L284" s="75" t="s">
        <v>322</v>
      </c>
    </row>
    <row r="285" spans="1:12" ht="17.25" customHeight="1">
      <c r="A285" s="75">
        <v>68</v>
      </c>
      <c r="B285" s="75">
        <v>278</v>
      </c>
      <c r="C285" s="122">
        <v>41610</v>
      </c>
      <c r="D285" s="75" t="s">
        <v>323</v>
      </c>
      <c r="E285" s="75" t="s">
        <v>2053</v>
      </c>
      <c r="F285" s="75" t="s">
        <v>2025</v>
      </c>
      <c r="G285" s="75" t="s">
        <v>4200</v>
      </c>
      <c r="H285" s="75" t="s">
        <v>719</v>
      </c>
      <c r="I285" s="75" t="s">
        <v>324</v>
      </c>
      <c r="J285" s="122">
        <v>41624</v>
      </c>
      <c r="K285" s="122">
        <v>41626</v>
      </c>
      <c r="L285" s="75" t="s">
        <v>3349</v>
      </c>
    </row>
    <row r="286" spans="1:12" ht="17.25" customHeight="1">
      <c r="A286" s="75">
        <v>69</v>
      </c>
      <c r="B286" s="75">
        <v>279</v>
      </c>
      <c r="C286" s="122">
        <v>41610</v>
      </c>
      <c r="D286" s="75" t="s">
        <v>325</v>
      </c>
      <c r="E286" s="75" t="s">
        <v>326</v>
      </c>
      <c r="F286" s="75" t="s">
        <v>1984</v>
      </c>
      <c r="G286" s="75" t="s">
        <v>3429</v>
      </c>
      <c r="H286" s="75" t="s">
        <v>719</v>
      </c>
      <c r="I286" s="75" t="s">
        <v>327</v>
      </c>
      <c r="J286" s="122">
        <v>41632</v>
      </c>
      <c r="K286" s="122">
        <v>41638</v>
      </c>
      <c r="L286" s="75" t="s">
        <v>1755</v>
      </c>
    </row>
    <row r="287" spans="1:12" ht="17.25" customHeight="1">
      <c r="A287" s="75">
        <v>70</v>
      </c>
      <c r="B287" s="75">
        <v>280</v>
      </c>
      <c r="C287" s="122">
        <v>41612</v>
      </c>
      <c r="D287" s="75" t="s">
        <v>328</v>
      </c>
      <c r="E287" s="75" t="s">
        <v>2141</v>
      </c>
      <c r="F287" s="75" t="s">
        <v>3624</v>
      </c>
      <c r="G287" s="75" t="s">
        <v>329</v>
      </c>
      <c r="H287" s="75" t="s">
        <v>1384</v>
      </c>
      <c r="I287" s="75" t="s">
        <v>330</v>
      </c>
      <c r="J287" s="122">
        <v>41644</v>
      </c>
      <c r="K287" s="122">
        <v>41649</v>
      </c>
      <c r="L287" s="75" t="s">
        <v>3349</v>
      </c>
    </row>
    <row r="288" spans="1:12" ht="17.25" customHeight="1">
      <c r="A288" s="75">
        <v>71</v>
      </c>
      <c r="B288" s="75">
        <v>281</v>
      </c>
      <c r="C288" s="122">
        <v>41613</v>
      </c>
      <c r="D288" s="75" t="s">
        <v>331</v>
      </c>
      <c r="E288" s="75" t="s">
        <v>3111</v>
      </c>
      <c r="F288" s="75" t="s">
        <v>4727</v>
      </c>
      <c r="G288" s="75" t="s">
        <v>332</v>
      </c>
      <c r="H288" s="75" t="s">
        <v>333</v>
      </c>
      <c r="I288" s="75" t="s">
        <v>334</v>
      </c>
      <c r="J288" s="122">
        <v>41617</v>
      </c>
      <c r="K288" s="122">
        <v>41621</v>
      </c>
      <c r="L288" s="75" t="s">
        <v>335</v>
      </c>
    </row>
    <row r="289" spans="1:12" ht="17.25" customHeight="1">
      <c r="A289" s="75">
        <v>72</v>
      </c>
      <c r="B289" s="75">
        <v>282</v>
      </c>
      <c r="C289" s="122">
        <v>41617</v>
      </c>
      <c r="D289" s="75" t="s">
        <v>336</v>
      </c>
      <c r="E289" s="75" t="s">
        <v>4218</v>
      </c>
      <c r="F289" s="75" t="s">
        <v>1077</v>
      </c>
      <c r="G289" s="75" t="s">
        <v>337</v>
      </c>
      <c r="H289" s="75" t="s">
        <v>2261</v>
      </c>
      <c r="I289" s="75" t="s">
        <v>338</v>
      </c>
      <c r="J289" s="122">
        <v>41620</v>
      </c>
      <c r="K289" s="122">
        <v>41623</v>
      </c>
      <c r="L289" s="75" t="s">
        <v>4015</v>
      </c>
    </row>
    <row r="290" spans="1:12" ht="17.25" customHeight="1">
      <c r="A290" s="75">
        <v>73</v>
      </c>
      <c r="B290" s="75">
        <v>283</v>
      </c>
      <c r="C290" s="122">
        <v>41624</v>
      </c>
      <c r="D290" s="75" t="s">
        <v>344</v>
      </c>
      <c r="E290" s="75" t="s">
        <v>228</v>
      </c>
      <c r="F290" s="75" t="s">
        <v>3291</v>
      </c>
      <c r="G290" s="75" t="s">
        <v>4293</v>
      </c>
      <c r="H290" s="75" t="s">
        <v>3909</v>
      </c>
      <c r="I290" s="75" t="s">
        <v>327</v>
      </c>
      <c r="J290" s="122">
        <v>41625</v>
      </c>
      <c r="K290" s="122">
        <v>41631</v>
      </c>
      <c r="L290" s="75" t="s">
        <v>4015</v>
      </c>
    </row>
    <row r="291" spans="1:12" ht="17.25" customHeight="1">
      <c r="A291" s="75">
        <v>74</v>
      </c>
      <c r="B291" s="75">
        <v>284</v>
      </c>
      <c r="C291" s="122">
        <v>41624</v>
      </c>
      <c r="D291" s="75" t="s">
        <v>345</v>
      </c>
      <c r="E291" s="75" t="s">
        <v>346</v>
      </c>
      <c r="F291" s="75" t="s">
        <v>3799</v>
      </c>
      <c r="G291" s="75" t="s">
        <v>4274</v>
      </c>
      <c r="H291" s="75" t="s">
        <v>347</v>
      </c>
      <c r="I291" s="75" t="s">
        <v>348</v>
      </c>
      <c r="J291" s="122">
        <v>41518</v>
      </c>
      <c r="K291" s="122">
        <v>41699</v>
      </c>
      <c r="L291" s="75" t="s">
        <v>4015</v>
      </c>
    </row>
    <row r="293" spans="1:12" ht="17.25" customHeight="1">
      <c r="C293" s="75" t="s">
        <v>290</v>
      </c>
    </row>
    <row r="294" spans="1:12" ht="17.25" customHeight="1">
      <c r="C294" s="338" t="s">
        <v>291</v>
      </c>
      <c r="D294" s="338" t="s">
        <v>292</v>
      </c>
      <c r="E294" s="338" t="s">
        <v>293</v>
      </c>
      <c r="F294" s="338" t="s">
        <v>554</v>
      </c>
      <c r="G294" s="338" t="s">
        <v>2686</v>
      </c>
      <c r="H294" s="338" t="s">
        <v>294</v>
      </c>
      <c r="I294" s="338" t="s">
        <v>295</v>
      </c>
    </row>
    <row r="295" spans="1:12" ht="17.25" customHeight="1">
      <c r="C295" s="338">
        <v>29</v>
      </c>
      <c r="D295" s="338">
        <v>11</v>
      </c>
      <c r="E295" s="338" t="s">
        <v>5133</v>
      </c>
      <c r="F295" s="338">
        <v>9</v>
      </c>
      <c r="G295" s="338" t="s">
        <v>5132</v>
      </c>
      <c r="H295" s="338">
        <v>66</v>
      </c>
      <c r="I295" s="338">
        <f>SUM(C295:H295)</f>
        <v>115</v>
      </c>
    </row>
    <row r="296" spans="1:12" ht="17.25" customHeight="1">
      <c r="C296" s="75" t="s">
        <v>349</v>
      </c>
      <c r="G296" s="75">
        <v>11</v>
      </c>
    </row>
    <row r="297" spans="1:12" ht="17.25" customHeight="1">
      <c r="C297" s="75" t="s">
        <v>350</v>
      </c>
      <c r="G297" s="75">
        <v>14</v>
      </c>
    </row>
    <row r="298" spans="1:12" ht="17.25" customHeight="1">
      <c r="A298" s="75">
        <v>76</v>
      </c>
      <c r="B298" s="75">
        <v>285</v>
      </c>
      <c r="C298" s="122">
        <v>41620</v>
      </c>
      <c r="D298" s="75" t="s">
        <v>351</v>
      </c>
      <c r="E298" s="75" t="s">
        <v>232</v>
      </c>
      <c r="F298" s="75" t="s">
        <v>2101</v>
      </c>
      <c r="G298" s="75" t="s">
        <v>233</v>
      </c>
      <c r="H298" s="75" t="s">
        <v>704</v>
      </c>
      <c r="I298" s="75" t="s">
        <v>352</v>
      </c>
      <c r="J298" s="122">
        <v>41548</v>
      </c>
      <c r="K298" s="122">
        <v>41730</v>
      </c>
      <c r="L298" s="75" t="s">
        <v>4015</v>
      </c>
    </row>
  </sheetData>
  <phoneticPr fontId="0" type="noConversion"/>
  <pageMargins left="0.7" right="0.7" top="0.75" bottom="0.75" header="0.3" footer="0.3"/>
  <pageSetup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L544"/>
  <sheetViews>
    <sheetView topLeftCell="A252" zoomScaleNormal="100" workbookViewId="0">
      <selection activeCell="I210" sqref="I210"/>
    </sheetView>
  </sheetViews>
  <sheetFormatPr baseColWidth="10" defaultColWidth="9.1640625" defaultRowHeight="17"/>
  <cols>
    <col min="1" max="1" width="11" style="75" customWidth="1"/>
    <col min="2" max="2" width="13" style="75" bestFit="1" customWidth="1"/>
    <col min="3" max="3" width="9.1640625" style="75"/>
    <col min="4" max="4" width="21" style="75" customWidth="1"/>
    <col min="5" max="5" width="9.1640625" style="75"/>
    <col min="6" max="6" width="29.33203125" style="75" customWidth="1"/>
    <col min="7" max="7" width="13.5" style="75" customWidth="1"/>
    <col min="8" max="8" width="35.83203125" style="75" customWidth="1"/>
    <col min="9" max="10" width="14.1640625" style="75" customWidth="1"/>
    <col min="11" max="12" width="19.1640625" style="75" customWidth="1"/>
    <col min="13" max="16384" width="9.1640625" style="75"/>
  </cols>
  <sheetData>
    <row r="1" spans="1:12">
      <c r="B1" s="305" t="s">
        <v>2886</v>
      </c>
      <c r="C1" s="301" t="s">
        <v>2887</v>
      </c>
      <c r="D1" s="303" t="s">
        <v>2888</v>
      </c>
      <c r="E1" s="303" t="s">
        <v>2890</v>
      </c>
      <c r="F1" s="304" t="s">
        <v>2617</v>
      </c>
      <c r="G1" s="302" t="s">
        <v>2618</v>
      </c>
      <c r="H1" s="306" t="s">
        <v>4697</v>
      </c>
      <c r="I1" s="309" t="s">
        <v>1387</v>
      </c>
      <c r="J1" s="307" t="s">
        <v>1388</v>
      </c>
      <c r="K1" s="308" t="s">
        <v>2889</v>
      </c>
      <c r="L1" s="310" t="s">
        <v>2622</v>
      </c>
    </row>
    <row r="2" spans="1:12">
      <c r="B2" s="305"/>
      <c r="C2" s="301"/>
      <c r="D2" s="303"/>
      <c r="E2" s="303"/>
      <c r="F2" s="304"/>
      <c r="G2" s="302"/>
      <c r="H2" s="306"/>
      <c r="I2" s="309"/>
      <c r="J2" s="307"/>
      <c r="K2" s="308"/>
      <c r="L2" s="310"/>
    </row>
    <row r="3" spans="1:12" ht="36">
      <c r="A3" s="75">
        <v>1</v>
      </c>
      <c r="B3" s="122">
        <v>40912</v>
      </c>
      <c r="C3" s="75" t="s">
        <v>3732</v>
      </c>
      <c r="D3" s="75" t="s">
        <v>3733</v>
      </c>
      <c r="E3" s="75" t="s">
        <v>3734</v>
      </c>
      <c r="F3" s="75" t="s">
        <v>3651</v>
      </c>
      <c r="G3" s="75" t="s">
        <v>673</v>
      </c>
      <c r="H3" s="256" t="s">
        <v>3735</v>
      </c>
      <c r="I3" s="122">
        <v>40969</v>
      </c>
      <c r="J3" s="122">
        <v>41333</v>
      </c>
      <c r="K3" s="75" t="s">
        <v>583</v>
      </c>
    </row>
    <row r="4" spans="1:12" ht="18">
      <c r="A4" s="75">
        <v>2</v>
      </c>
      <c r="B4" s="122">
        <v>40912</v>
      </c>
      <c r="C4" s="75" t="s">
        <v>4682</v>
      </c>
      <c r="D4" s="75" t="s">
        <v>4613</v>
      </c>
      <c r="E4" s="75" t="s">
        <v>2012</v>
      </c>
      <c r="F4" s="75" t="s">
        <v>4683</v>
      </c>
      <c r="G4" s="75" t="s">
        <v>1673</v>
      </c>
      <c r="H4" s="256" t="s">
        <v>2203</v>
      </c>
      <c r="I4" s="122">
        <v>40909</v>
      </c>
      <c r="J4" s="122">
        <v>41182</v>
      </c>
      <c r="K4" s="75" t="s">
        <v>4684</v>
      </c>
    </row>
    <row r="5" spans="1:12" s="215" customFormat="1">
      <c r="A5" s="75">
        <v>3</v>
      </c>
      <c r="B5" s="312">
        <v>40918</v>
      </c>
      <c r="C5" s="313" t="s">
        <v>2249</v>
      </c>
      <c r="D5" s="315" t="s">
        <v>3559</v>
      </c>
      <c r="E5" s="215" t="s">
        <v>2020</v>
      </c>
      <c r="F5" s="215" t="s">
        <v>3745</v>
      </c>
      <c r="G5" s="215" t="s">
        <v>3566</v>
      </c>
      <c r="H5" s="315" t="s">
        <v>3578</v>
      </c>
      <c r="I5" s="317">
        <v>40931</v>
      </c>
      <c r="J5" s="317">
        <v>40984</v>
      </c>
      <c r="K5" s="215" t="s">
        <v>3576</v>
      </c>
    </row>
    <row r="6" spans="1:12" s="215" customFormat="1" ht="36">
      <c r="A6" s="75">
        <v>4</v>
      </c>
      <c r="B6" s="312">
        <v>40918</v>
      </c>
      <c r="C6" s="313" t="s">
        <v>2250</v>
      </c>
      <c r="D6" s="315" t="s">
        <v>3560</v>
      </c>
      <c r="E6" s="215" t="s">
        <v>3628</v>
      </c>
      <c r="F6" s="215" t="s">
        <v>3577</v>
      </c>
      <c r="G6" s="215" t="s">
        <v>3567</v>
      </c>
      <c r="H6" s="314" t="s">
        <v>3552</v>
      </c>
      <c r="I6" s="317">
        <v>41000</v>
      </c>
      <c r="J6" s="317">
        <v>41729</v>
      </c>
      <c r="K6" s="215" t="s">
        <v>3576</v>
      </c>
    </row>
    <row r="7" spans="1:12" s="215" customFormat="1">
      <c r="A7" s="75">
        <v>5</v>
      </c>
      <c r="B7" s="312">
        <v>40924</v>
      </c>
      <c r="C7" s="313" t="s">
        <v>2276</v>
      </c>
      <c r="D7" s="315" t="s">
        <v>3561</v>
      </c>
      <c r="E7" s="215" t="s">
        <v>3556</v>
      </c>
      <c r="F7" s="215" t="s">
        <v>2198</v>
      </c>
      <c r="G7" s="215" t="s">
        <v>2258</v>
      </c>
      <c r="H7" s="315" t="s">
        <v>524</v>
      </c>
      <c r="I7" s="317">
        <v>40981</v>
      </c>
      <c r="J7" s="317">
        <v>40986</v>
      </c>
    </row>
    <row r="8" spans="1:12" s="215" customFormat="1" ht="36">
      <c r="A8" s="75">
        <v>6</v>
      </c>
      <c r="B8" s="312">
        <v>40924</v>
      </c>
      <c r="C8" s="313" t="s">
        <v>2277</v>
      </c>
      <c r="D8" s="315" t="s">
        <v>3562</v>
      </c>
      <c r="E8" s="215" t="s">
        <v>1984</v>
      </c>
      <c r="F8" s="215" t="s">
        <v>3574</v>
      </c>
      <c r="G8" s="215" t="s">
        <v>3568</v>
      </c>
      <c r="H8" s="314" t="s">
        <v>3553</v>
      </c>
      <c r="I8" s="317">
        <v>40969</v>
      </c>
      <c r="J8" s="317">
        <v>41090</v>
      </c>
      <c r="K8" s="215" t="s">
        <v>3575</v>
      </c>
    </row>
    <row r="9" spans="1:12" s="215" customFormat="1">
      <c r="A9" s="75">
        <v>7</v>
      </c>
      <c r="B9" s="312">
        <v>40924</v>
      </c>
      <c r="C9" s="313" t="s">
        <v>2279</v>
      </c>
      <c r="D9" s="315" t="s">
        <v>3563</v>
      </c>
      <c r="E9" s="215" t="s">
        <v>3557</v>
      </c>
      <c r="F9" s="215" t="s">
        <v>3572</v>
      </c>
      <c r="G9" s="215" t="s">
        <v>2369</v>
      </c>
      <c r="H9" s="315" t="s">
        <v>3579</v>
      </c>
      <c r="I9" s="317">
        <v>40926</v>
      </c>
      <c r="J9" s="317">
        <v>40934</v>
      </c>
      <c r="K9" s="215" t="s">
        <v>3573</v>
      </c>
    </row>
    <row r="10" spans="1:12" s="215" customFormat="1">
      <c r="A10" s="75">
        <v>8</v>
      </c>
      <c r="B10" s="312">
        <v>40924</v>
      </c>
      <c r="C10" s="318" t="s">
        <v>2741</v>
      </c>
      <c r="D10" s="315" t="s">
        <v>2742</v>
      </c>
      <c r="E10" s="215" t="s">
        <v>1997</v>
      </c>
      <c r="F10" s="215" t="s">
        <v>2743</v>
      </c>
      <c r="G10" s="215" t="s">
        <v>2744</v>
      </c>
      <c r="H10" s="315" t="s">
        <v>2745</v>
      </c>
      <c r="I10" s="317">
        <v>40945</v>
      </c>
      <c r="J10" s="317">
        <v>40950</v>
      </c>
      <c r="K10" s="215" t="s">
        <v>2746</v>
      </c>
    </row>
    <row r="11" spans="1:12" s="215" customFormat="1">
      <c r="A11" s="75">
        <v>9</v>
      </c>
      <c r="B11" s="312"/>
      <c r="C11" s="313"/>
      <c r="D11" s="315" t="s">
        <v>2748</v>
      </c>
      <c r="E11" s="215" t="s">
        <v>2747</v>
      </c>
      <c r="F11" s="215" t="s">
        <v>2743</v>
      </c>
      <c r="G11" s="215" t="s">
        <v>2744</v>
      </c>
      <c r="H11" s="315" t="s">
        <v>2745</v>
      </c>
      <c r="I11" s="317">
        <v>40945</v>
      </c>
      <c r="J11" s="317">
        <v>40950</v>
      </c>
      <c r="K11" s="215" t="s">
        <v>2746</v>
      </c>
    </row>
    <row r="12" spans="1:12" s="215" customFormat="1">
      <c r="A12" s="75">
        <v>10</v>
      </c>
      <c r="B12" s="312">
        <v>40938</v>
      </c>
      <c r="C12" s="316">
        <v>10</v>
      </c>
      <c r="D12" s="315" t="s">
        <v>2047</v>
      </c>
      <c r="E12" s="215" t="s">
        <v>2253</v>
      </c>
      <c r="F12" s="215" t="s">
        <v>2193</v>
      </c>
      <c r="G12" s="215" t="s">
        <v>3569</v>
      </c>
      <c r="H12" s="315" t="s">
        <v>2191</v>
      </c>
      <c r="I12" s="317">
        <v>40959</v>
      </c>
      <c r="J12" s="317">
        <v>40988</v>
      </c>
      <c r="K12" s="215" t="s">
        <v>2190</v>
      </c>
    </row>
    <row r="13" spans="1:12" s="215" customFormat="1">
      <c r="A13" s="75">
        <v>11</v>
      </c>
      <c r="B13" s="312">
        <v>40938</v>
      </c>
      <c r="C13" s="316">
        <v>11</v>
      </c>
      <c r="D13" s="315" t="s">
        <v>3081</v>
      </c>
      <c r="E13" s="215" t="s">
        <v>3082</v>
      </c>
      <c r="F13" s="215" t="s">
        <v>2194</v>
      </c>
      <c r="G13" s="215" t="s">
        <v>2369</v>
      </c>
      <c r="H13" s="315" t="s">
        <v>2192</v>
      </c>
      <c r="I13" s="317">
        <v>40959</v>
      </c>
      <c r="J13" s="317">
        <v>40978</v>
      </c>
      <c r="K13" s="215" t="s">
        <v>3576</v>
      </c>
    </row>
    <row r="14" spans="1:12" s="215" customFormat="1">
      <c r="A14" s="75">
        <v>12</v>
      </c>
      <c r="B14" s="312">
        <v>40938</v>
      </c>
      <c r="C14" s="316">
        <v>13</v>
      </c>
      <c r="D14" s="315" t="s">
        <v>3564</v>
      </c>
      <c r="E14" s="215" t="s">
        <v>582</v>
      </c>
      <c r="F14" s="215" t="s">
        <v>2195</v>
      </c>
      <c r="G14" s="215" t="s">
        <v>3570</v>
      </c>
      <c r="H14" s="315" t="s">
        <v>2196</v>
      </c>
      <c r="J14" s="317">
        <v>41517</v>
      </c>
      <c r="K14" s="215" t="s">
        <v>2197</v>
      </c>
    </row>
    <row r="15" spans="1:12" s="215" customFormat="1" ht="36">
      <c r="A15" s="75">
        <v>13</v>
      </c>
      <c r="B15" s="312">
        <v>40939</v>
      </c>
      <c r="C15" s="316">
        <v>18</v>
      </c>
      <c r="D15" s="315" t="s">
        <v>3565</v>
      </c>
      <c r="E15" s="215" t="s">
        <v>2004</v>
      </c>
      <c r="F15" s="215" t="s">
        <v>526</v>
      </c>
      <c r="G15" s="215" t="s">
        <v>3567</v>
      </c>
      <c r="H15" s="314" t="s">
        <v>3554</v>
      </c>
      <c r="I15" s="317">
        <v>40956</v>
      </c>
      <c r="J15" s="317">
        <v>41138</v>
      </c>
      <c r="K15" s="215" t="s">
        <v>529</v>
      </c>
    </row>
    <row r="16" spans="1:12" s="215" customFormat="1" ht="36">
      <c r="A16" s="75">
        <v>14</v>
      </c>
      <c r="B16" s="312">
        <v>40941</v>
      </c>
      <c r="C16" s="316">
        <v>23</v>
      </c>
      <c r="D16" s="315" t="s">
        <v>3070</v>
      </c>
      <c r="E16" s="215" t="s">
        <v>2025</v>
      </c>
      <c r="F16" s="215" t="s">
        <v>3655</v>
      </c>
      <c r="G16" s="215" t="s">
        <v>3571</v>
      </c>
      <c r="H16" s="314" t="s">
        <v>528</v>
      </c>
      <c r="I16" s="317">
        <v>40983</v>
      </c>
      <c r="J16" s="317">
        <v>40993</v>
      </c>
      <c r="K16" s="215" t="s">
        <v>3576</v>
      </c>
    </row>
    <row r="17" spans="1:11" s="215" customFormat="1" ht="36">
      <c r="A17" s="75">
        <v>15</v>
      </c>
      <c r="B17" s="312">
        <v>40941</v>
      </c>
      <c r="C17" s="316">
        <v>24</v>
      </c>
      <c r="D17" s="315" t="s">
        <v>2069</v>
      </c>
      <c r="E17" s="215" t="s">
        <v>3558</v>
      </c>
      <c r="F17" s="215" t="s">
        <v>526</v>
      </c>
      <c r="G17" s="215" t="s">
        <v>3567</v>
      </c>
      <c r="H17" s="314" t="s">
        <v>527</v>
      </c>
      <c r="I17" s="317">
        <v>40951</v>
      </c>
      <c r="J17" s="317">
        <v>40957</v>
      </c>
      <c r="K17" s="215" t="s">
        <v>3576</v>
      </c>
    </row>
    <row r="18" spans="1:11" s="215" customFormat="1" ht="36">
      <c r="A18" s="75">
        <v>16</v>
      </c>
      <c r="B18" s="312">
        <v>40942</v>
      </c>
      <c r="C18" s="316">
        <v>26</v>
      </c>
      <c r="D18" s="315" t="s">
        <v>3129</v>
      </c>
      <c r="E18" s="215" t="s">
        <v>2253</v>
      </c>
      <c r="F18" s="215" t="s">
        <v>525</v>
      </c>
      <c r="G18" s="215" t="s">
        <v>3571</v>
      </c>
      <c r="H18" s="314" t="s">
        <v>3555</v>
      </c>
      <c r="I18" s="317">
        <v>40940</v>
      </c>
      <c r="J18" s="317">
        <v>41060</v>
      </c>
      <c r="K18" s="215" t="s">
        <v>3576</v>
      </c>
    </row>
    <row r="19" spans="1:11" s="215" customFormat="1">
      <c r="A19" s="75">
        <v>17</v>
      </c>
      <c r="B19" s="312">
        <v>40953</v>
      </c>
      <c r="C19" s="318" t="s">
        <v>2749</v>
      </c>
      <c r="D19" s="315" t="s">
        <v>2750</v>
      </c>
      <c r="E19" s="215" t="s">
        <v>1077</v>
      </c>
      <c r="F19" s="215" t="s">
        <v>2751</v>
      </c>
      <c r="G19" s="215" t="s">
        <v>2752</v>
      </c>
      <c r="H19" s="315" t="s">
        <v>2753</v>
      </c>
      <c r="I19" s="317">
        <v>41106</v>
      </c>
      <c r="J19" s="317">
        <v>41471</v>
      </c>
      <c r="K19" s="215" t="s">
        <v>2754</v>
      </c>
    </row>
    <row r="20" spans="1:11" s="215" customFormat="1">
      <c r="A20" s="75">
        <v>18</v>
      </c>
      <c r="B20" s="312">
        <v>40953</v>
      </c>
      <c r="C20" s="318" t="s">
        <v>2755</v>
      </c>
      <c r="D20" s="315" t="s">
        <v>2756</v>
      </c>
      <c r="E20" s="215" t="s">
        <v>2757</v>
      </c>
      <c r="F20" s="215" t="s">
        <v>2751</v>
      </c>
      <c r="G20" s="215" t="s">
        <v>2752</v>
      </c>
      <c r="H20" s="315" t="s">
        <v>2753</v>
      </c>
      <c r="I20" s="317">
        <v>41106</v>
      </c>
      <c r="J20" s="317">
        <v>41471</v>
      </c>
      <c r="K20" s="215" t="s">
        <v>2754</v>
      </c>
    </row>
    <row r="21" spans="1:11" s="215" customFormat="1" ht="36">
      <c r="A21" s="75">
        <v>19</v>
      </c>
      <c r="B21" s="317">
        <v>40955</v>
      </c>
      <c r="C21" s="316" t="s">
        <v>1306</v>
      </c>
      <c r="D21" s="315" t="s">
        <v>1307</v>
      </c>
      <c r="E21" s="215" t="s">
        <v>1308</v>
      </c>
      <c r="F21" s="215" t="s">
        <v>525</v>
      </c>
      <c r="G21" s="311" t="s">
        <v>2987</v>
      </c>
      <c r="H21" s="315" t="s">
        <v>1309</v>
      </c>
      <c r="I21" s="317">
        <v>40958</v>
      </c>
      <c r="J21" s="317">
        <v>40968</v>
      </c>
      <c r="K21" s="215" t="s">
        <v>1310</v>
      </c>
    </row>
    <row r="22" spans="1:11" s="215" customFormat="1" ht="36">
      <c r="A22" s="75">
        <v>20</v>
      </c>
      <c r="B22" s="317">
        <v>40955</v>
      </c>
      <c r="C22" s="316" t="s">
        <v>1306</v>
      </c>
      <c r="D22" s="315" t="s">
        <v>1311</v>
      </c>
      <c r="E22" s="215" t="s">
        <v>1312</v>
      </c>
      <c r="F22" s="215" t="s">
        <v>525</v>
      </c>
      <c r="G22" s="311" t="s">
        <v>2987</v>
      </c>
      <c r="H22" s="315" t="s">
        <v>1309</v>
      </c>
      <c r="I22" s="317">
        <v>40958</v>
      </c>
      <c r="J22" s="317">
        <v>40968</v>
      </c>
      <c r="K22" s="215" t="s">
        <v>1310</v>
      </c>
    </row>
    <row r="23" spans="1:11" s="215" customFormat="1" ht="36">
      <c r="A23" s="75">
        <v>21</v>
      </c>
      <c r="B23" s="317">
        <v>40955</v>
      </c>
      <c r="C23" s="316" t="s">
        <v>1306</v>
      </c>
      <c r="D23" s="315" t="s">
        <v>1313</v>
      </c>
      <c r="E23" s="215" t="s">
        <v>3628</v>
      </c>
      <c r="F23" s="215" t="s">
        <v>525</v>
      </c>
      <c r="G23" s="311" t="s">
        <v>2987</v>
      </c>
      <c r="H23" s="315" t="s">
        <v>1309</v>
      </c>
      <c r="I23" s="317">
        <v>40958</v>
      </c>
      <c r="J23" s="317">
        <v>40968</v>
      </c>
      <c r="K23" s="215" t="s">
        <v>1310</v>
      </c>
    </row>
    <row r="24" spans="1:11" s="215" customFormat="1" ht="36">
      <c r="A24" s="75">
        <v>22</v>
      </c>
      <c r="B24" s="317">
        <v>40955</v>
      </c>
      <c r="C24" s="316" t="s">
        <v>1306</v>
      </c>
      <c r="D24" s="215" t="s">
        <v>1315</v>
      </c>
      <c r="E24" s="215" t="s">
        <v>1314</v>
      </c>
      <c r="F24" s="215" t="s">
        <v>525</v>
      </c>
      <c r="G24" s="311" t="s">
        <v>2987</v>
      </c>
      <c r="H24" s="315" t="s">
        <v>1309</v>
      </c>
      <c r="I24" s="317">
        <v>40958</v>
      </c>
      <c r="J24" s="317">
        <v>40968</v>
      </c>
      <c r="K24" s="215" t="s">
        <v>1310</v>
      </c>
    </row>
    <row r="25" spans="1:11" s="215" customFormat="1" ht="36">
      <c r="A25" s="75">
        <v>23</v>
      </c>
      <c r="B25" s="317">
        <v>40955</v>
      </c>
      <c r="C25" s="316" t="s">
        <v>1306</v>
      </c>
      <c r="D25" s="215" t="s">
        <v>1316</v>
      </c>
      <c r="E25" s="215" t="s">
        <v>3126</v>
      </c>
      <c r="F25" s="215" t="s">
        <v>525</v>
      </c>
      <c r="G25" s="311" t="s">
        <v>2987</v>
      </c>
      <c r="H25" s="315" t="s">
        <v>1309</v>
      </c>
      <c r="I25" s="317">
        <v>40958</v>
      </c>
      <c r="J25" s="317">
        <v>40968</v>
      </c>
      <c r="K25" s="215" t="s">
        <v>1310</v>
      </c>
    </row>
    <row r="26" spans="1:11" s="215" customFormat="1" ht="54">
      <c r="A26" s="75">
        <v>24</v>
      </c>
      <c r="B26" s="317">
        <v>40949</v>
      </c>
      <c r="C26" s="316" t="s">
        <v>2983</v>
      </c>
      <c r="D26" s="215" t="s">
        <v>2984</v>
      </c>
      <c r="E26" s="215" t="s">
        <v>2985</v>
      </c>
      <c r="F26" s="215" t="s">
        <v>2986</v>
      </c>
      <c r="G26" s="215" t="s">
        <v>2432</v>
      </c>
      <c r="H26" s="314" t="s">
        <v>2988</v>
      </c>
      <c r="I26" s="317">
        <v>40967</v>
      </c>
      <c r="J26" s="317">
        <v>40971</v>
      </c>
      <c r="K26" s="215" t="s">
        <v>2989</v>
      </c>
    </row>
    <row r="27" spans="1:11" s="215" customFormat="1" ht="54">
      <c r="A27" s="75">
        <v>25</v>
      </c>
      <c r="B27" s="317">
        <v>40953</v>
      </c>
      <c r="C27" s="316" t="s">
        <v>1512</v>
      </c>
      <c r="D27" s="215" t="s">
        <v>1514</v>
      </c>
      <c r="E27" s="215" t="s">
        <v>1513</v>
      </c>
      <c r="F27" s="215" t="s">
        <v>1515</v>
      </c>
      <c r="G27" s="215" t="s">
        <v>2253</v>
      </c>
      <c r="H27" s="314" t="s">
        <v>1516</v>
      </c>
      <c r="I27" s="317">
        <v>40787</v>
      </c>
      <c r="J27" s="317">
        <v>41883</v>
      </c>
      <c r="K27" s="215" t="s">
        <v>1517</v>
      </c>
    </row>
    <row r="28" spans="1:11" s="215" customFormat="1" ht="36">
      <c r="A28" s="75">
        <v>26</v>
      </c>
      <c r="B28" s="317">
        <v>40960</v>
      </c>
      <c r="C28" s="316" t="s">
        <v>3185</v>
      </c>
      <c r="D28" s="215" t="s">
        <v>3186</v>
      </c>
      <c r="E28" s="215" t="s">
        <v>2001</v>
      </c>
      <c r="F28" s="215" t="s">
        <v>3651</v>
      </c>
      <c r="G28" s="215" t="s">
        <v>2433</v>
      </c>
      <c r="H28" s="311" t="s">
        <v>3187</v>
      </c>
      <c r="I28" s="317">
        <v>40983</v>
      </c>
      <c r="J28" s="317">
        <v>40988</v>
      </c>
      <c r="K28" s="215" t="s">
        <v>3188</v>
      </c>
    </row>
    <row r="29" spans="1:11" s="215" customFormat="1" ht="36">
      <c r="A29" s="75">
        <v>27</v>
      </c>
      <c r="B29" s="317">
        <v>40960</v>
      </c>
      <c r="C29" s="316" t="s">
        <v>3189</v>
      </c>
      <c r="D29" s="215" t="s">
        <v>3190</v>
      </c>
      <c r="E29" s="215" t="s">
        <v>1513</v>
      </c>
      <c r="F29" s="215" t="s">
        <v>3651</v>
      </c>
      <c r="G29" s="215" t="s">
        <v>2433</v>
      </c>
      <c r="H29" s="311" t="s">
        <v>3187</v>
      </c>
      <c r="I29" s="317">
        <v>40983</v>
      </c>
      <c r="J29" s="317">
        <v>40988</v>
      </c>
      <c r="K29" s="215" t="s">
        <v>3188</v>
      </c>
    </row>
    <row r="30" spans="1:11" s="215" customFormat="1" ht="18">
      <c r="A30" s="75">
        <v>28</v>
      </c>
      <c r="B30" s="317">
        <v>40968</v>
      </c>
      <c r="C30" s="316" t="s">
        <v>3754</v>
      </c>
      <c r="D30" s="215" t="s">
        <v>3755</v>
      </c>
      <c r="E30" s="215" t="s">
        <v>582</v>
      </c>
      <c r="F30" s="215" t="s">
        <v>884</v>
      </c>
      <c r="G30" s="215" t="s">
        <v>3756</v>
      </c>
      <c r="H30" s="311" t="s">
        <v>3757</v>
      </c>
      <c r="I30" s="317">
        <v>40969</v>
      </c>
      <c r="J30" s="317">
        <v>41333</v>
      </c>
      <c r="K30" s="215" t="s">
        <v>3188</v>
      </c>
    </row>
    <row r="31" spans="1:11" s="215" customFormat="1" ht="36">
      <c r="A31" s="75">
        <v>29</v>
      </c>
      <c r="B31" s="317">
        <v>41063</v>
      </c>
      <c r="C31" s="215" t="s">
        <v>4500</v>
      </c>
      <c r="D31" s="215" t="s">
        <v>2055</v>
      </c>
      <c r="E31" s="215" t="s">
        <v>2011</v>
      </c>
      <c r="F31" s="215" t="s">
        <v>1442</v>
      </c>
      <c r="G31" s="215" t="s">
        <v>1384</v>
      </c>
      <c r="H31" s="311" t="s">
        <v>4501</v>
      </c>
      <c r="I31" s="215" t="s">
        <v>4502</v>
      </c>
      <c r="J31" s="215" t="s">
        <v>4503</v>
      </c>
      <c r="K31" s="215" t="s">
        <v>583</v>
      </c>
    </row>
    <row r="32" spans="1:11" s="215" customFormat="1" ht="36">
      <c r="A32" s="75">
        <v>30</v>
      </c>
      <c r="B32" s="317">
        <v>41063</v>
      </c>
      <c r="C32" s="215" t="s">
        <v>4504</v>
      </c>
      <c r="D32" s="215" t="s">
        <v>2055</v>
      </c>
      <c r="E32" s="215" t="s">
        <v>2011</v>
      </c>
      <c r="F32" s="215" t="s">
        <v>1442</v>
      </c>
      <c r="G32" s="215" t="s">
        <v>1384</v>
      </c>
      <c r="H32" s="311" t="s">
        <v>4542</v>
      </c>
      <c r="I32" s="317">
        <v>41216</v>
      </c>
      <c r="J32" s="215" t="s">
        <v>4505</v>
      </c>
      <c r="K32" s="215" t="s">
        <v>583</v>
      </c>
    </row>
    <row r="33" spans="1:11" s="215" customFormat="1" ht="18">
      <c r="A33" s="75">
        <v>31</v>
      </c>
      <c r="B33" s="317">
        <v>41032</v>
      </c>
      <c r="C33" s="215" t="s">
        <v>4506</v>
      </c>
      <c r="D33" s="215" t="s">
        <v>4507</v>
      </c>
      <c r="E33" s="215" t="s">
        <v>1073</v>
      </c>
      <c r="F33" s="215" t="s">
        <v>1115</v>
      </c>
      <c r="G33" s="215" t="s">
        <v>3570</v>
      </c>
      <c r="H33" s="311" t="s">
        <v>4508</v>
      </c>
      <c r="I33" s="215" t="s">
        <v>4509</v>
      </c>
      <c r="J33" s="215" t="s">
        <v>4510</v>
      </c>
      <c r="K33" s="215" t="s">
        <v>3188</v>
      </c>
    </row>
    <row r="34" spans="1:11" s="215" customFormat="1" ht="18">
      <c r="A34" s="75">
        <v>32</v>
      </c>
      <c r="B34" s="215" t="s">
        <v>4511</v>
      </c>
      <c r="C34" s="215" t="s">
        <v>4512</v>
      </c>
      <c r="D34" s="215" t="s">
        <v>4513</v>
      </c>
      <c r="E34" s="215" t="s">
        <v>1973</v>
      </c>
      <c r="F34" s="215" t="s">
        <v>4514</v>
      </c>
      <c r="G34" s="215" t="s">
        <v>2376</v>
      </c>
      <c r="H34" s="311" t="s">
        <v>4515</v>
      </c>
      <c r="I34" s="215" t="s">
        <v>4516</v>
      </c>
      <c r="J34" s="215" t="s">
        <v>4517</v>
      </c>
      <c r="K34" s="215" t="s">
        <v>583</v>
      </c>
    </row>
    <row r="35" spans="1:11" s="215" customFormat="1" ht="18">
      <c r="A35" s="75">
        <v>33</v>
      </c>
      <c r="B35" s="215" t="s">
        <v>4518</v>
      </c>
      <c r="C35" s="215" t="s">
        <v>4519</v>
      </c>
      <c r="D35" s="215" t="s">
        <v>4520</v>
      </c>
      <c r="E35" s="215" t="s">
        <v>1990</v>
      </c>
      <c r="F35" s="215" t="s">
        <v>4521</v>
      </c>
      <c r="G35" s="215" t="s">
        <v>934</v>
      </c>
      <c r="H35" s="311" t="s">
        <v>4522</v>
      </c>
      <c r="I35" s="215" t="s">
        <v>4523</v>
      </c>
      <c r="J35" s="215" t="s">
        <v>4524</v>
      </c>
      <c r="K35" s="215" t="s">
        <v>583</v>
      </c>
    </row>
    <row r="36" spans="1:11" s="215" customFormat="1" ht="36">
      <c r="A36" s="75">
        <v>34</v>
      </c>
      <c r="B36" s="215" t="s">
        <v>4518</v>
      </c>
      <c r="C36" s="215" t="s">
        <v>4525</v>
      </c>
      <c r="D36" s="215" t="s">
        <v>2035</v>
      </c>
      <c r="E36" s="215" t="s">
        <v>4526</v>
      </c>
      <c r="F36" s="215" t="s">
        <v>3658</v>
      </c>
      <c r="G36" s="215" t="s">
        <v>2752</v>
      </c>
      <c r="H36" s="311" t="s">
        <v>4527</v>
      </c>
      <c r="I36" s="215" t="s">
        <v>4505</v>
      </c>
      <c r="J36" s="215" t="s">
        <v>4528</v>
      </c>
      <c r="K36" s="215" t="s">
        <v>4529</v>
      </c>
    </row>
    <row r="37" spans="1:11" s="215" customFormat="1" ht="18">
      <c r="A37" s="75">
        <v>35</v>
      </c>
      <c r="B37" s="215" t="s">
        <v>4518</v>
      </c>
      <c r="C37" s="215" t="s">
        <v>4530</v>
      </c>
      <c r="D37" s="215" t="s">
        <v>4531</v>
      </c>
      <c r="E37" s="215" t="s">
        <v>3799</v>
      </c>
      <c r="F37" s="215" t="s">
        <v>1282</v>
      </c>
      <c r="G37" s="215" t="s">
        <v>576</v>
      </c>
      <c r="H37" s="311" t="s">
        <v>1399</v>
      </c>
      <c r="I37" s="317">
        <v>40910</v>
      </c>
      <c r="J37" s="215" t="s">
        <v>4532</v>
      </c>
      <c r="K37" s="215" t="s">
        <v>4533</v>
      </c>
    </row>
    <row r="38" spans="1:11" s="215" customFormat="1" ht="18">
      <c r="A38" s="75">
        <v>36</v>
      </c>
      <c r="B38" s="215" t="s">
        <v>4518</v>
      </c>
      <c r="C38" s="215" t="s">
        <v>4534</v>
      </c>
      <c r="D38" s="215" t="s">
        <v>2045</v>
      </c>
      <c r="E38" s="215" t="s">
        <v>1981</v>
      </c>
      <c r="F38" s="215" t="s">
        <v>1282</v>
      </c>
      <c r="G38" s="215" t="s">
        <v>576</v>
      </c>
      <c r="H38" s="311" t="s">
        <v>1399</v>
      </c>
      <c r="I38" s="317">
        <v>40910</v>
      </c>
      <c r="J38" s="215" t="s">
        <v>4532</v>
      </c>
      <c r="K38" s="215" t="s">
        <v>4533</v>
      </c>
    </row>
    <row r="39" spans="1:11" s="215" customFormat="1" ht="18">
      <c r="A39" s="75">
        <v>37</v>
      </c>
      <c r="B39" s="215" t="s">
        <v>4518</v>
      </c>
      <c r="C39" s="215" t="s">
        <v>4535</v>
      </c>
      <c r="D39" s="215" t="s">
        <v>3081</v>
      </c>
      <c r="E39" s="215" t="s">
        <v>3082</v>
      </c>
      <c r="F39" s="215" t="s">
        <v>2194</v>
      </c>
      <c r="G39" s="215" t="s">
        <v>542</v>
      </c>
      <c r="H39" s="311" t="s">
        <v>4536</v>
      </c>
      <c r="I39" s="317">
        <v>40912</v>
      </c>
      <c r="J39" s="317">
        <v>40972</v>
      </c>
      <c r="K39" s="215" t="s">
        <v>583</v>
      </c>
    </row>
    <row r="40" spans="1:11" s="215" customFormat="1" ht="18">
      <c r="A40" s="75">
        <v>38</v>
      </c>
      <c r="B40" s="215" t="s">
        <v>4518</v>
      </c>
      <c r="C40" s="215" t="s">
        <v>4537</v>
      </c>
      <c r="D40" s="215" t="s">
        <v>2035</v>
      </c>
      <c r="E40" s="215" t="s">
        <v>1981</v>
      </c>
      <c r="F40" s="215" t="s">
        <v>2194</v>
      </c>
      <c r="G40" s="215" t="s">
        <v>542</v>
      </c>
      <c r="H40" s="311" t="s">
        <v>4536</v>
      </c>
      <c r="I40" s="317">
        <v>40912</v>
      </c>
      <c r="J40" s="317">
        <v>40972</v>
      </c>
      <c r="K40" s="215" t="s">
        <v>583</v>
      </c>
    </row>
    <row r="41" spans="1:11" s="215" customFormat="1" ht="18">
      <c r="A41" s="75">
        <v>39</v>
      </c>
      <c r="B41" s="215" t="s">
        <v>4518</v>
      </c>
      <c r="C41" s="215" t="s">
        <v>4538</v>
      </c>
      <c r="D41" s="215" t="s">
        <v>2107</v>
      </c>
      <c r="E41" s="215" t="s">
        <v>4539</v>
      </c>
      <c r="F41" s="215" t="s">
        <v>4540</v>
      </c>
      <c r="G41" s="215" t="s">
        <v>2258</v>
      </c>
      <c r="H41" s="311" t="s">
        <v>4508</v>
      </c>
      <c r="I41" s="317">
        <v>41005</v>
      </c>
      <c r="J41" s="215" t="s">
        <v>4541</v>
      </c>
      <c r="K41" s="215" t="s">
        <v>3188</v>
      </c>
    </row>
    <row r="42" spans="1:11" s="215" customFormat="1" ht="54">
      <c r="A42" s="75">
        <v>40</v>
      </c>
      <c r="B42" s="215" t="s">
        <v>4503</v>
      </c>
      <c r="C42" s="215" t="s">
        <v>4543</v>
      </c>
      <c r="D42" s="215" t="s">
        <v>4544</v>
      </c>
      <c r="E42" s="215" t="s">
        <v>3619</v>
      </c>
      <c r="F42" s="215" t="s">
        <v>682</v>
      </c>
      <c r="G42" s="215" t="s">
        <v>553</v>
      </c>
      <c r="H42" s="311" t="s">
        <v>4545</v>
      </c>
      <c r="I42" s="319" t="s">
        <v>4546</v>
      </c>
      <c r="J42" s="317">
        <v>41011</v>
      </c>
      <c r="K42" s="215" t="s">
        <v>4547</v>
      </c>
    </row>
    <row r="43" spans="1:11" s="215" customFormat="1" ht="54">
      <c r="A43" s="75">
        <v>41</v>
      </c>
      <c r="B43" s="215" t="s">
        <v>4503</v>
      </c>
      <c r="C43" s="215" t="s">
        <v>4543</v>
      </c>
      <c r="D43" s="215" t="s">
        <v>4548</v>
      </c>
      <c r="E43" s="215" t="s">
        <v>4549</v>
      </c>
      <c r="F43" s="215" t="s">
        <v>682</v>
      </c>
      <c r="G43" s="215" t="s">
        <v>553</v>
      </c>
      <c r="H43" s="311" t="s">
        <v>4545</v>
      </c>
      <c r="I43" s="319" t="s">
        <v>4546</v>
      </c>
      <c r="J43" s="317">
        <v>41011</v>
      </c>
      <c r="K43" s="215" t="s">
        <v>4547</v>
      </c>
    </row>
    <row r="44" spans="1:11" s="215" customFormat="1" ht="54">
      <c r="A44" s="75">
        <v>42</v>
      </c>
      <c r="B44" s="215" t="s">
        <v>4503</v>
      </c>
      <c r="C44" s="215" t="s">
        <v>4543</v>
      </c>
      <c r="D44" s="215" t="s">
        <v>4550</v>
      </c>
      <c r="E44" s="215" t="s">
        <v>1987</v>
      </c>
      <c r="F44" s="215" t="s">
        <v>4551</v>
      </c>
      <c r="G44" s="215" t="s">
        <v>553</v>
      </c>
      <c r="H44" s="311" t="s">
        <v>4545</v>
      </c>
      <c r="I44" s="319" t="s">
        <v>4546</v>
      </c>
      <c r="J44" s="317">
        <v>41011</v>
      </c>
      <c r="K44" s="215" t="s">
        <v>4547</v>
      </c>
    </row>
    <row r="45" spans="1:11" s="215" customFormat="1" ht="54">
      <c r="A45" s="75">
        <v>43</v>
      </c>
      <c r="B45" s="215" t="s">
        <v>4503</v>
      </c>
      <c r="C45" s="215" t="s">
        <v>4543</v>
      </c>
      <c r="D45" s="215" t="s">
        <v>2034</v>
      </c>
      <c r="E45" s="215" t="s">
        <v>4552</v>
      </c>
      <c r="F45" s="215" t="s">
        <v>3005</v>
      </c>
      <c r="G45" s="215" t="s">
        <v>553</v>
      </c>
      <c r="H45" s="311" t="s">
        <v>4545</v>
      </c>
      <c r="I45" s="319" t="s">
        <v>4546</v>
      </c>
      <c r="J45" s="317">
        <v>41011</v>
      </c>
      <c r="K45" s="215" t="s">
        <v>4547</v>
      </c>
    </row>
    <row r="46" spans="1:11" s="215" customFormat="1" ht="54">
      <c r="A46" s="75">
        <v>44</v>
      </c>
      <c r="B46" s="215" t="s">
        <v>4503</v>
      </c>
      <c r="C46" s="215" t="s">
        <v>4543</v>
      </c>
      <c r="D46" s="215" t="s">
        <v>4553</v>
      </c>
      <c r="E46" s="215" t="s">
        <v>4554</v>
      </c>
      <c r="F46" s="215" t="s">
        <v>3152</v>
      </c>
      <c r="G46" s="215" t="s">
        <v>553</v>
      </c>
      <c r="H46" s="311" t="s">
        <v>4545</v>
      </c>
      <c r="I46" s="319" t="s">
        <v>4546</v>
      </c>
      <c r="J46" s="317">
        <v>41011</v>
      </c>
      <c r="K46" s="215" t="s">
        <v>4547</v>
      </c>
    </row>
    <row r="47" spans="1:11" ht="18">
      <c r="A47" s="75">
        <v>45</v>
      </c>
      <c r="B47" s="320" t="s">
        <v>4555</v>
      </c>
      <c r="C47" s="75" t="s">
        <v>4556</v>
      </c>
      <c r="D47" s="75" t="s">
        <v>4557</v>
      </c>
      <c r="E47" s="75" t="s">
        <v>4558</v>
      </c>
      <c r="F47" s="75" t="s">
        <v>1619</v>
      </c>
      <c r="G47" s="75" t="s">
        <v>2401</v>
      </c>
      <c r="H47" s="256" t="s">
        <v>1399</v>
      </c>
      <c r="I47" s="320" t="s">
        <v>4559</v>
      </c>
      <c r="J47" s="75" t="s">
        <v>4560</v>
      </c>
      <c r="K47" s="75" t="s">
        <v>1074</v>
      </c>
    </row>
    <row r="48" spans="1:11" ht="18">
      <c r="A48" s="75">
        <v>46</v>
      </c>
      <c r="B48" s="320" t="s">
        <v>4561</v>
      </c>
      <c r="C48" s="75" t="s">
        <v>4562</v>
      </c>
      <c r="D48" s="75" t="s">
        <v>4563</v>
      </c>
      <c r="E48" s="75" t="s">
        <v>3103</v>
      </c>
      <c r="F48" s="75" t="s">
        <v>666</v>
      </c>
      <c r="G48" s="75" t="s">
        <v>553</v>
      </c>
      <c r="H48" s="256" t="s">
        <v>4564</v>
      </c>
      <c r="I48" s="75" t="s">
        <v>4565</v>
      </c>
      <c r="J48" s="320" t="s">
        <v>4566</v>
      </c>
      <c r="K48" s="75" t="s">
        <v>3730</v>
      </c>
    </row>
    <row r="49" spans="1:11" ht="36">
      <c r="A49" s="75">
        <v>47</v>
      </c>
      <c r="B49" s="320" t="s">
        <v>4567</v>
      </c>
      <c r="C49" s="75" t="s">
        <v>4568</v>
      </c>
      <c r="D49" s="75" t="s">
        <v>4569</v>
      </c>
      <c r="E49" s="75" t="s">
        <v>1967</v>
      </c>
      <c r="F49" s="75" t="s">
        <v>1619</v>
      </c>
      <c r="G49" s="75" t="s">
        <v>542</v>
      </c>
      <c r="H49" s="256" t="s">
        <v>4570</v>
      </c>
      <c r="I49" s="75" t="s">
        <v>4517</v>
      </c>
      <c r="J49" s="75" t="s">
        <v>4503</v>
      </c>
      <c r="K49" s="75" t="s">
        <v>3730</v>
      </c>
    </row>
    <row r="50" spans="1:11" ht="36">
      <c r="A50" s="75">
        <v>48</v>
      </c>
      <c r="B50" s="320" t="s">
        <v>4567</v>
      </c>
      <c r="C50" s="75" t="s">
        <v>4568</v>
      </c>
      <c r="D50" s="75" t="s">
        <v>4571</v>
      </c>
      <c r="E50" s="75" t="s">
        <v>2127</v>
      </c>
      <c r="F50" s="75" t="s">
        <v>1619</v>
      </c>
      <c r="G50" s="75" t="s">
        <v>542</v>
      </c>
      <c r="H50" s="256" t="s">
        <v>4570</v>
      </c>
      <c r="I50" s="75" t="s">
        <v>4517</v>
      </c>
      <c r="J50" s="75" t="s">
        <v>4503</v>
      </c>
      <c r="K50" s="75" t="s">
        <v>3730</v>
      </c>
    </row>
    <row r="51" spans="1:11" ht="36">
      <c r="A51" s="75">
        <v>49</v>
      </c>
      <c r="B51" s="320" t="s">
        <v>4567</v>
      </c>
      <c r="C51" s="75" t="s">
        <v>4568</v>
      </c>
      <c r="D51" s="75" t="s">
        <v>4572</v>
      </c>
      <c r="E51" s="75" t="s">
        <v>4727</v>
      </c>
      <c r="F51" s="75" t="s">
        <v>1619</v>
      </c>
      <c r="G51" s="75" t="s">
        <v>542</v>
      </c>
      <c r="H51" s="256" t="s">
        <v>4570</v>
      </c>
      <c r="I51" s="75" t="s">
        <v>4517</v>
      </c>
      <c r="J51" s="75" t="s">
        <v>4503</v>
      </c>
      <c r="K51" s="75" t="s">
        <v>3730</v>
      </c>
    </row>
    <row r="52" spans="1:11" ht="36">
      <c r="A52" s="75">
        <v>50</v>
      </c>
      <c r="B52" s="320" t="s">
        <v>4567</v>
      </c>
      <c r="C52" s="75" t="s">
        <v>4568</v>
      </c>
      <c r="D52" s="75" t="s">
        <v>3605</v>
      </c>
      <c r="E52" s="75" t="s">
        <v>2007</v>
      </c>
      <c r="F52" s="75" t="s">
        <v>1619</v>
      </c>
      <c r="G52" s="75" t="s">
        <v>542</v>
      </c>
      <c r="H52" s="256" t="s">
        <v>4570</v>
      </c>
      <c r="I52" s="75" t="s">
        <v>4517</v>
      </c>
      <c r="J52" s="75" t="s">
        <v>4503</v>
      </c>
      <c r="K52" s="75" t="s">
        <v>3730</v>
      </c>
    </row>
    <row r="53" spans="1:11" ht="36">
      <c r="A53" s="75">
        <v>51</v>
      </c>
      <c r="B53" s="320" t="s">
        <v>4567</v>
      </c>
      <c r="C53" s="75" t="s">
        <v>4568</v>
      </c>
      <c r="D53" s="75" t="s">
        <v>4573</v>
      </c>
      <c r="E53" s="75" t="s">
        <v>2005</v>
      </c>
      <c r="F53" s="75" t="s">
        <v>1619</v>
      </c>
      <c r="G53" s="75" t="s">
        <v>542</v>
      </c>
      <c r="H53" s="256" t="s">
        <v>4570</v>
      </c>
      <c r="I53" s="75" t="s">
        <v>4517</v>
      </c>
      <c r="J53" s="75" t="s">
        <v>4503</v>
      </c>
      <c r="K53" s="75" t="s">
        <v>3730</v>
      </c>
    </row>
    <row r="54" spans="1:11" ht="18">
      <c r="A54" s="75">
        <v>52</v>
      </c>
      <c r="B54" s="320" t="s">
        <v>4567</v>
      </c>
      <c r="C54" s="75" t="s">
        <v>4574</v>
      </c>
      <c r="D54" s="75" t="s">
        <v>3561</v>
      </c>
      <c r="E54" s="75" t="s">
        <v>4575</v>
      </c>
      <c r="F54" s="75" t="s">
        <v>1442</v>
      </c>
      <c r="G54" s="75" t="s">
        <v>3570</v>
      </c>
      <c r="H54" s="256" t="s">
        <v>670</v>
      </c>
      <c r="I54" s="75" t="s">
        <v>4518</v>
      </c>
      <c r="J54" s="320" t="s">
        <v>4576</v>
      </c>
      <c r="K54" s="75" t="s">
        <v>4577</v>
      </c>
    </row>
    <row r="55" spans="1:11" ht="36">
      <c r="A55" s="75">
        <v>53</v>
      </c>
      <c r="B55" s="75" t="s">
        <v>4503</v>
      </c>
      <c r="C55" s="75" t="s">
        <v>4578</v>
      </c>
      <c r="D55" s="75" t="s">
        <v>4579</v>
      </c>
      <c r="E55" s="75" t="s">
        <v>3124</v>
      </c>
      <c r="F55" s="75" t="s">
        <v>769</v>
      </c>
      <c r="G55" s="75" t="s">
        <v>704</v>
      </c>
      <c r="H55" s="256" t="s">
        <v>4580</v>
      </c>
      <c r="I55" s="75" t="s">
        <v>4581</v>
      </c>
      <c r="J55" s="75" t="s">
        <v>3800</v>
      </c>
      <c r="K55" s="75" t="s">
        <v>4582</v>
      </c>
    </row>
    <row r="56" spans="1:11" ht="36">
      <c r="A56" s="75">
        <v>54</v>
      </c>
      <c r="B56" s="75" t="s">
        <v>4518</v>
      </c>
      <c r="C56" s="75" t="s">
        <v>4583</v>
      </c>
      <c r="D56" s="75" t="s">
        <v>2035</v>
      </c>
      <c r="E56" s="75" t="s">
        <v>1972</v>
      </c>
      <c r="F56" s="75" t="s">
        <v>567</v>
      </c>
      <c r="G56" s="75" t="s">
        <v>3570</v>
      </c>
      <c r="H56" s="256" t="s">
        <v>4586</v>
      </c>
      <c r="I56" s="320" t="s">
        <v>4584</v>
      </c>
      <c r="J56" s="320" t="s">
        <v>4585</v>
      </c>
      <c r="K56" s="75" t="s">
        <v>583</v>
      </c>
    </row>
    <row r="57" spans="1:11" ht="18">
      <c r="A57" s="75">
        <v>55</v>
      </c>
      <c r="B57" s="75" t="s">
        <v>4587</v>
      </c>
      <c r="C57" s="75" t="s">
        <v>4588</v>
      </c>
      <c r="D57" s="75" t="s">
        <v>2058</v>
      </c>
      <c r="E57" s="75" t="s">
        <v>2021</v>
      </c>
      <c r="F57" s="75" t="s">
        <v>4589</v>
      </c>
      <c r="G57" s="75" t="s">
        <v>3570</v>
      </c>
      <c r="H57" s="256" t="s">
        <v>4508</v>
      </c>
      <c r="I57" s="75" t="s">
        <v>4590</v>
      </c>
      <c r="J57" s="320" t="s">
        <v>4591</v>
      </c>
      <c r="K57" s="75" t="s">
        <v>3188</v>
      </c>
    </row>
    <row r="58" spans="1:11" ht="18">
      <c r="A58" s="75">
        <v>56</v>
      </c>
      <c r="B58" s="320" t="s">
        <v>4566</v>
      </c>
      <c r="C58" s="75" t="s">
        <v>4592</v>
      </c>
      <c r="D58" s="75" t="s">
        <v>4593</v>
      </c>
      <c r="E58" s="75" t="s">
        <v>1980</v>
      </c>
      <c r="F58" s="75" t="s">
        <v>4594</v>
      </c>
      <c r="G58" s="256" t="s">
        <v>4599</v>
      </c>
      <c r="H58" s="75" t="s">
        <v>635</v>
      </c>
      <c r="I58" s="320" t="s">
        <v>4595</v>
      </c>
      <c r="J58" s="320" t="s">
        <v>4596</v>
      </c>
      <c r="K58" s="75" t="s">
        <v>3725</v>
      </c>
    </row>
    <row r="59" spans="1:11" ht="18">
      <c r="A59" s="75">
        <v>57</v>
      </c>
      <c r="B59" s="320" t="s">
        <v>4566</v>
      </c>
      <c r="C59" s="75" t="s">
        <v>4592</v>
      </c>
      <c r="D59" s="75" t="s">
        <v>4597</v>
      </c>
      <c r="E59" s="75" t="s">
        <v>4741</v>
      </c>
      <c r="F59" s="75" t="s">
        <v>3653</v>
      </c>
      <c r="G59" s="256" t="s">
        <v>4599</v>
      </c>
      <c r="H59" s="75" t="s">
        <v>635</v>
      </c>
      <c r="I59" s="320" t="s">
        <v>4595</v>
      </c>
      <c r="J59" s="320" t="s">
        <v>4596</v>
      </c>
      <c r="K59" s="75" t="s">
        <v>3725</v>
      </c>
    </row>
    <row r="60" spans="1:11" ht="18">
      <c r="A60" s="75">
        <v>58</v>
      </c>
      <c r="B60" s="320" t="s">
        <v>4566</v>
      </c>
      <c r="C60" s="75" t="s">
        <v>4592</v>
      </c>
      <c r="D60" s="75" t="s">
        <v>4557</v>
      </c>
      <c r="E60" s="75" t="s">
        <v>4598</v>
      </c>
      <c r="F60" s="75" t="s">
        <v>3656</v>
      </c>
      <c r="G60" s="256" t="s">
        <v>4599</v>
      </c>
      <c r="H60" s="75" t="s">
        <v>635</v>
      </c>
      <c r="I60" s="320" t="s">
        <v>4595</v>
      </c>
      <c r="J60" s="320" t="s">
        <v>4596</v>
      </c>
      <c r="K60" s="75" t="s">
        <v>3725</v>
      </c>
    </row>
    <row r="61" spans="1:11" ht="18">
      <c r="A61" s="75">
        <v>59</v>
      </c>
      <c r="B61" s="320" t="s">
        <v>4600</v>
      </c>
      <c r="C61" s="75" t="s">
        <v>4601</v>
      </c>
      <c r="D61" s="75" t="s">
        <v>4602</v>
      </c>
      <c r="E61" s="75" t="s">
        <v>4603</v>
      </c>
      <c r="F61" s="75" t="s">
        <v>666</v>
      </c>
      <c r="G61" s="75" t="s">
        <v>548</v>
      </c>
      <c r="H61" s="256" t="s">
        <v>4604</v>
      </c>
      <c r="I61" s="75" t="s">
        <v>4605</v>
      </c>
      <c r="J61" s="75" t="s">
        <v>4606</v>
      </c>
      <c r="K61" s="75" t="s">
        <v>3725</v>
      </c>
    </row>
    <row r="62" spans="1:11" ht="36">
      <c r="A62" s="75">
        <v>60</v>
      </c>
      <c r="B62" s="122">
        <v>41217</v>
      </c>
      <c r="C62" s="75" t="s">
        <v>4607</v>
      </c>
      <c r="D62" s="75" t="s">
        <v>4608</v>
      </c>
      <c r="E62" s="75" t="s">
        <v>2017</v>
      </c>
      <c r="F62" s="75" t="s">
        <v>557</v>
      </c>
      <c r="G62" s="75" t="s">
        <v>2752</v>
      </c>
      <c r="H62" s="256" t="s">
        <v>4609</v>
      </c>
      <c r="I62" s="75" t="s">
        <v>4610</v>
      </c>
      <c r="J62" s="75" t="s">
        <v>4611</v>
      </c>
      <c r="K62" s="75" t="s">
        <v>4547</v>
      </c>
    </row>
    <row r="63" spans="1:11" ht="36">
      <c r="A63" s="75">
        <v>61</v>
      </c>
      <c r="B63" s="122">
        <v>41217</v>
      </c>
      <c r="C63" s="75" t="s">
        <v>4607</v>
      </c>
      <c r="D63" s="75" t="s">
        <v>3715</v>
      </c>
      <c r="E63" s="75" t="s">
        <v>1985</v>
      </c>
      <c r="F63" s="75" t="s">
        <v>4551</v>
      </c>
      <c r="G63" s="75" t="s">
        <v>2752</v>
      </c>
      <c r="H63" s="256" t="s">
        <v>4609</v>
      </c>
      <c r="I63" s="75" t="s">
        <v>4610</v>
      </c>
      <c r="J63" s="75" t="s">
        <v>4611</v>
      </c>
      <c r="K63" s="75" t="s">
        <v>4547</v>
      </c>
    </row>
    <row r="64" spans="1:11" ht="36">
      <c r="A64" s="75">
        <v>62</v>
      </c>
      <c r="B64" s="122">
        <v>41217</v>
      </c>
      <c r="C64" s="75" t="s">
        <v>4607</v>
      </c>
      <c r="D64" s="75" t="s">
        <v>4612</v>
      </c>
      <c r="E64" s="75" t="s">
        <v>2884</v>
      </c>
      <c r="F64" s="75" t="s">
        <v>3648</v>
      </c>
      <c r="G64" s="75" t="s">
        <v>2752</v>
      </c>
      <c r="H64" s="256" t="s">
        <v>4609</v>
      </c>
      <c r="I64" s="75" t="s">
        <v>4610</v>
      </c>
      <c r="J64" s="75" t="s">
        <v>4611</v>
      </c>
      <c r="K64" s="75" t="s">
        <v>4547</v>
      </c>
    </row>
    <row r="65" spans="1:11" ht="54">
      <c r="A65" s="75">
        <v>63</v>
      </c>
      <c r="B65" s="75" t="s">
        <v>4524</v>
      </c>
      <c r="C65" s="75" t="s">
        <v>4614</v>
      </c>
      <c r="D65" s="75" t="s">
        <v>2961</v>
      </c>
      <c r="E65" s="75" t="s">
        <v>2007</v>
      </c>
      <c r="F65" s="75" t="s">
        <v>4615</v>
      </c>
      <c r="G65" s="75" t="s">
        <v>673</v>
      </c>
      <c r="H65" s="256" t="s">
        <v>4616</v>
      </c>
      <c r="I65" s="75" t="s">
        <v>4617</v>
      </c>
      <c r="J65" s="320" t="s">
        <v>4618</v>
      </c>
      <c r="K65" s="75" t="s">
        <v>583</v>
      </c>
    </row>
    <row r="66" spans="1:11" ht="90">
      <c r="A66" s="75">
        <v>64</v>
      </c>
      <c r="B66" s="75" t="s">
        <v>4524</v>
      </c>
      <c r="C66" s="75" t="s">
        <v>4620</v>
      </c>
      <c r="D66" s="75" t="s">
        <v>4619</v>
      </c>
      <c r="E66" s="75" t="s">
        <v>2401</v>
      </c>
      <c r="F66" s="75" t="s">
        <v>4514</v>
      </c>
      <c r="G66" s="75" t="s">
        <v>3570</v>
      </c>
      <c r="H66" s="256" t="s">
        <v>4621</v>
      </c>
      <c r="I66" s="320" t="s">
        <v>4622</v>
      </c>
      <c r="J66" s="320" t="s">
        <v>4623</v>
      </c>
      <c r="K66" s="75" t="s">
        <v>4624</v>
      </c>
    </row>
    <row r="67" spans="1:11" ht="36">
      <c r="A67" s="75">
        <v>65</v>
      </c>
      <c r="B67" s="75" t="s">
        <v>4524</v>
      </c>
      <c r="C67" s="75" t="s">
        <v>4625</v>
      </c>
      <c r="D67" s="75" t="s">
        <v>4626</v>
      </c>
      <c r="E67" s="75" t="s">
        <v>2012</v>
      </c>
      <c r="F67" s="75" t="s">
        <v>2198</v>
      </c>
      <c r="G67" s="75" t="s">
        <v>2261</v>
      </c>
      <c r="H67" s="256" t="s">
        <v>4627</v>
      </c>
      <c r="I67" s="122">
        <v>41218</v>
      </c>
      <c r="J67" s="75" t="s">
        <v>4628</v>
      </c>
      <c r="K67" s="75" t="s">
        <v>3730</v>
      </c>
    </row>
    <row r="68" spans="1:11" ht="36">
      <c r="A68" s="75">
        <v>66</v>
      </c>
      <c r="B68" s="75" t="s">
        <v>4629</v>
      </c>
      <c r="C68" s="75" t="s">
        <v>4630</v>
      </c>
      <c r="D68" s="75" t="s">
        <v>3665</v>
      </c>
      <c r="E68" s="75" t="s">
        <v>1997</v>
      </c>
      <c r="F68" s="75" t="s">
        <v>1414</v>
      </c>
      <c r="G68" s="75" t="s">
        <v>2258</v>
      </c>
      <c r="H68" s="256" t="s">
        <v>4631</v>
      </c>
      <c r="I68" s="320" t="s">
        <v>4632</v>
      </c>
      <c r="J68" s="122">
        <v>41040</v>
      </c>
      <c r="K68" s="75" t="s">
        <v>583</v>
      </c>
    </row>
    <row r="69" spans="1:11" ht="54">
      <c r="A69" s="75">
        <v>67</v>
      </c>
      <c r="B69" s="75" t="s">
        <v>4633</v>
      </c>
      <c r="C69" s="75" t="s">
        <v>4634</v>
      </c>
      <c r="D69" s="75" t="s">
        <v>4750</v>
      </c>
      <c r="E69" s="75" t="s">
        <v>1984</v>
      </c>
      <c r="F69" s="75" t="s">
        <v>4521</v>
      </c>
      <c r="G69" s="75" t="s">
        <v>3570</v>
      </c>
      <c r="H69" s="256" t="s">
        <v>4635</v>
      </c>
      <c r="I69" s="320" t="s">
        <v>4636</v>
      </c>
      <c r="J69" s="75" t="s">
        <v>4637</v>
      </c>
      <c r="K69" s="75" t="s">
        <v>3725</v>
      </c>
    </row>
    <row r="70" spans="1:11" ht="36">
      <c r="A70" s="75">
        <v>68</v>
      </c>
      <c r="B70" s="75" t="s">
        <v>4633</v>
      </c>
      <c r="C70" s="75" t="s">
        <v>4638</v>
      </c>
      <c r="D70" s="75" t="s">
        <v>2081</v>
      </c>
      <c r="E70" s="75" t="s">
        <v>1968</v>
      </c>
      <c r="F70" s="75" t="s">
        <v>525</v>
      </c>
      <c r="G70" s="75" t="s">
        <v>2376</v>
      </c>
      <c r="H70" s="256" t="s">
        <v>4639</v>
      </c>
      <c r="I70" s="75" t="s">
        <v>4640</v>
      </c>
      <c r="J70" s="75" t="s">
        <v>4641</v>
      </c>
      <c r="K70" s="75" t="s">
        <v>3725</v>
      </c>
    </row>
    <row r="71" spans="1:11" ht="18">
      <c r="A71" s="75">
        <v>69</v>
      </c>
      <c r="B71" s="75" t="s">
        <v>4643</v>
      </c>
      <c r="C71" s="75" t="s">
        <v>4644</v>
      </c>
      <c r="D71" s="75" t="s">
        <v>2083</v>
      </c>
      <c r="E71" s="75" t="s">
        <v>2406</v>
      </c>
      <c r="F71" s="75" t="s">
        <v>3745</v>
      </c>
      <c r="G71" s="75" t="s">
        <v>568</v>
      </c>
      <c r="H71" s="256" t="s">
        <v>4646</v>
      </c>
      <c r="I71" s="320" t="s">
        <v>4632</v>
      </c>
      <c r="J71" s="75" t="s">
        <v>4650</v>
      </c>
      <c r="K71" s="75" t="s">
        <v>4647</v>
      </c>
    </row>
    <row r="72" spans="1:11" ht="36">
      <c r="A72" s="75">
        <v>70</v>
      </c>
      <c r="B72" s="75" t="s">
        <v>4643</v>
      </c>
      <c r="C72" s="75" t="s">
        <v>4645</v>
      </c>
      <c r="D72" s="75" t="s">
        <v>2083</v>
      </c>
      <c r="E72" s="75" t="s">
        <v>2406</v>
      </c>
      <c r="F72" s="75" t="s">
        <v>3745</v>
      </c>
      <c r="G72" s="75" t="s">
        <v>568</v>
      </c>
      <c r="H72" s="256" t="s">
        <v>4648</v>
      </c>
      <c r="I72" s="75" t="s">
        <v>4651</v>
      </c>
      <c r="J72" s="75" t="s">
        <v>4649</v>
      </c>
      <c r="K72" s="75" t="s">
        <v>4647</v>
      </c>
    </row>
    <row r="73" spans="1:11" ht="18">
      <c r="A73" s="75">
        <v>71</v>
      </c>
      <c r="B73" s="75" t="s">
        <v>4643</v>
      </c>
      <c r="C73" s="75" t="s">
        <v>3207</v>
      </c>
      <c r="D73" s="75" t="s">
        <v>2088</v>
      </c>
      <c r="E73" s="75" t="s">
        <v>1986</v>
      </c>
      <c r="F73" s="75" t="s">
        <v>3208</v>
      </c>
      <c r="G73" s="75" t="s">
        <v>542</v>
      </c>
      <c r="H73" s="256" t="s">
        <v>1309</v>
      </c>
      <c r="I73" s="320" t="s">
        <v>3211</v>
      </c>
      <c r="J73" s="75" t="s">
        <v>4628</v>
      </c>
      <c r="K73" s="75" t="s">
        <v>3212</v>
      </c>
    </row>
    <row r="74" spans="1:11" ht="18">
      <c r="A74" s="75">
        <v>72</v>
      </c>
      <c r="B74" s="75" t="s">
        <v>4643</v>
      </c>
      <c r="C74" s="75" t="s">
        <v>3207</v>
      </c>
      <c r="D74" s="75" t="s">
        <v>3209</v>
      </c>
      <c r="E74" s="75" t="s">
        <v>2127</v>
      </c>
      <c r="F74" s="75" t="s">
        <v>3208</v>
      </c>
      <c r="G74" s="75" t="s">
        <v>542</v>
      </c>
      <c r="H74" s="256" t="s">
        <v>1309</v>
      </c>
      <c r="I74" s="320" t="s">
        <v>3211</v>
      </c>
      <c r="J74" s="75" t="s">
        <v>4628</v>
      </c>
      <c r="K74" s="75" t="s">
        <v>3212</v>
      </c>
    </row>
    <row r="75" spans="1:11" ht="18">
      <c r="A75" s="75">
        <v>73</v>
      </c>
      <c r="B75" s="75" t="s">
        <v>4643</v>
      </c>
      <c r="C75" s="75" t="s">
        <v>3207</v>
      </c>
      <c r="D75" s="75" t="s">
        <v>3210</v>
      </c>
      <c r="E75" s="75" t="s">
        <v>1984</v>
      </c>
      <c r="F75" s="75" t="s">
        <v>3208</v>
      </c>
      <c r="G75" s="75" t="s">
        <v>542</v>
      </c>
      <c r="H75" s="256" t="s">
        <v>1309</v>
      </c>
      <c r="I75" s="320" t="s">
        <v>3211</v>
      </c>
      <c r="J75" s="75" t="s">
        <v>4628</v>
      </c>
      <c r="K75" s="75" t="s">
        <v>3212</v>
      </c>
    </row>
    <row r="76" spans="1:11" ht="72">
      <c r="A76" s="75">
        <v>74</v>
      </c>
      <c r="B76" s="75" t="s">
        <v>4643</v>
      </c>
      <c r="C76" s="75" t="s">
        <v>3213</v>
      </c>
      <c r="D76" s="75" t="s">
        <v>3089</v>
      </c>
      <c r="E76" s="75" t="s">
        <v>1981</v>
      </c>
      <c r="F76" s="75" t="s">
        <v>2194</v>
      </c>
      <c r="G76" s="75" t="s">
        <v>2369</v>
      </c>
      <c r="H76" s="256" t="s">
        <v>3214</v>
      </c>
      <c r="I76" s="75" t="s">
        <v>3215</v>
      </c>
      <c r="J76" s="320" t="s">
        <v>3216</v>
      </c>
      <c r="K76" s="75" t="s">
        <v>3217</v>
      </c>
    </row>
    <row r="77" spans="1:11" ht="18">
      <c r="A77" s="75">
        <v>75</v>
      </c>
      <c r="B77" s="75" t="s">
        <v>3218</v>
      </c>
      <c r="C77" s="75" t="s">
        <v>3219</v>
      </c>
      <c r="D77" s="75" t="s">
        <v>3672</v>
      </c>
      <c r="E77" s="75" t="s">
        <v>1980</v>
      </c>
      <c r="F77" s="75" t="s">
        <v>3220</v>
      </c>
      <c r="G77" s="75" t="s">
        <v>548</v>
      </c>
      <c r="H77" s="256" t="s">
        <v>3221</v>
      </c>
      <c r="I77" s="320" t="s">
        <v>4642</v>
      </c>
      <c r="J77" s="75" t="s">
        <v>3222</v>
      </c>
      <c r="K77" s="75" t="s">
        <v>3188</v>
      </c>
    </row>
    <row r="78" spans="1:11" ht="18">
      <c r="A78" s="75">
        <v>76</v>
      </c>
      <c r="B78" s="75" t="s">
        <v>3218</v>
      </c>
      <c r="C78" s="75" t="s">
        <v>3223</v>
      </c>
      <c r="D78" s="75" t="s">
        <v>3224</v>
      </c>
      <c r="E78" s="75" t="s">
        <v>2001</v>
      </c>
      <c r="F78" s="75" t="s">
        <v>3225</v>
      </c>
      <c r="G78" s="75" t="s">
        <v>548</v>
      </c>
      <c r="H78" s="256" t="s">
        <v>4508</v>
      </c>
      <c r="I78" s="75" t="s">
        <v>3226</v>
      </c>
      <c r="J78" s="75" t="s">
        <v>4649</v>
      </c>
      <c r="K78" s="75" t="s">
        <v>3188</v>
      </c>
    </row>
    <row r="79" spans="1:11" ht="18">
      <c r="A79" s="75">
        <v>77</v>
      </c>
      <c r="B79" s="320" t="s">
        <v>3227</v>
      </c>
      <c r="C79" s="75" t="s">
        <v>3228</v>
      </c>
      <c r="D79" s="75" t="s">
        <v>2071</v>
      </c>
      <c r="E79" s="75" t="s">
        <v>2406</v>
      </c>
      <c r="F79" s="75" t="s">
        <v>4594</v>
      </c>
      <c r="G79" s="75" t="s">
        <v>2261</v>
      </c>
      <c r="H79" s="256" t="s">
        <v>3230</v>
      </c>
      <c r="I79" s="75" t="s">
        <v>3229</v>
      </c>
      <c r="J79" s="75" t="s">
        <v>4651</v>
      </c>
      <c r="K79" s="75" t="s">
        <v>3188</v>
      </c>
    </row>
    <row r="80" spans="1:11" ht="54">
      <c r="A80" s="75">
        <v>78</v>
      </c>
      <c r="B80" s="320" t="s">
        <v>4596</v>
      </c>
      <c r="C80" s="75" t="s">
        <v>3231</v>
      </c>
      <c r="D80" s="75" t="s">
        <v>2040</v>
      </c>
      <c r="E80" s="75" t="s">
        <v>1976</v>
      </c>
      <c r="F80" s="75" t="s">
        <v>3232</v>
      </c>
      <c r="G80" s="75" t="s">
        <v>576</v>
      </c>
      <c r="H80" s="256" t="s">
        <v>3233</v>
      </c>
      <c r="I80" s="320" t="s">
        <v>4576</v>
      </c>
      <c r="J80" s="75" t="s">
        <v>3234</v>
      </c>
      <c r="K80" s="75" t="s">
        <v>583</v>
      </c>
    </row>
    <row r="81" spans="1:11" ht="36">
      <c r="A81" s="75">
        <v>79</v>
      </c>
      <c r="B81" s="231" t="s">
        <v>4596</v>
      </c>
      <c r="C81" s="75" t="s">
        <v>3235</v>
      </c>
      <c r="D81" s="75" t="s">
        <v>3236</v>
      </c>
      <c r="E81" s="75" t="s">
        <v>3237</v>
      </c>
      <c r="F81" s="75" t="s">
        <v>3238</v>
      </c>
      <c r="G81" s="75" t="s">
        <v>2253</v>
      </c>
      <c r="H81" s="256" t="s">
        <v>3239</v>
      </c>
      <c r="K81" s="75" t="s">
        <v>3240</v>
      </c>
    </row>
    <row r="82" spans="1:11" ht="36">
      <c r="A82" s="75">
        <v>80</v>
      </c>
      <c r="B82" s="320" t="s">
        <v>4596</v>
      </c>
      <c r="C82" s="75" t="s">
        <v>3241</v>
      </c>
      <c r="D82" s="75" t="s">
        <v>4608</v>
      </c>
      <c r="E82" s="75" t="s">
        <v>2017</v>
      </c>
      <c r="F82" s="75" t="s">
        <v>557</v>
      </c>
      <c r="G82" s="75" t="s">
        <v>2752</v>
      </c>
      <c r="H82" s="256" t="s">
        <v>4609</v>
      </c>
      <c r="I82" s="75" t="s">
        <v>3242</v>
      </c>
      <c r="J82" s="75" t="s">
        <v>3243</v>
      </c>
      <c r="K82" s="75" t="s">
        <v>4547</v>
      </c>
    </row>
    <row r="83" spans="1:11" ht="36">
      <c r="A83" s="75">
        <v>81</v>
      </c>
      <c r="B83" s="231" t="s">
        <v>3244</v>
      </c>
      <c r="C83" s="75" t="s">
        <v>3245</v>
      </c>
      <c r="D83" s="75" t="s">
        <v>3246</v>
      </c>
      <c r="E83" s="75" t="s">
        <v>4727</v>
      </c>
      <c r="F83" s="75" t="s">
        <v>3208</v>
      </c>
      <c r="G83" s="75" t="s">
        <v>542</v>
      </c>
      <c r="H83" s="256" t="s">
        <v>3247</v>
      </c>
      <c r="I83" s="320" t="s">
        <v>3211</v>
      </c>
      <c r="J83" s="75" t="s">
        <v>4628</v>
      </c>
      <c r="K83" s="75" t="s">
        <v>3212</v>
      </c>
    </row>
    <row r="84" spans="1:11" ht="36">
      <c r="A84" s="75">
        <v>82</v>
      </c>
      <c r="B84" s="231" t="s">
        <v>3244</v>
      </c>
      <c r="C84" s="75" t="s">
        <v>3245</v>
      </c>
      <c r="D84" s="75" t="s">
        <v>3248</v>
      </c>
      <c r="E84" s="75" t="s">
        <v>4727</v>
      </c>
      <c r="F84" s="75" t="s">
        <v>3249</v>
      </c>
      <c r="G84" s="75" t="s">
        <v>542</v>
      </c>
      <c r="H84" s="256" t="s">
        <v>3247</v>
      </c>
      <c r="I84" s="320" t="s">
        <v>3211</v>
      </c>
      <c r="J84" s="75" t="s">
        <v>4628</v>
      </c>
      <c r="K84" s="75" t="s">
        <v>3212</v>
      </c>
    </row>
    <row r="85" spans="1:11" ht="36">
      <c r="A85" s="75">
        <v>83</v>
      </c>
      <c r="B85" s="231" t="s">
        <v>3244</v>
      </c>
      <c r="C85" s="75" t="s">
        <v>3245</v>
      </c>
      <c r="D85" s="75" t="s">
        <v>3250</v>
      </c>
      <c r="E85" s="75" t="s">
        <v>3237</v>
      </c>
      <c r="F85" s="75" t="s">
        <v>3249</v>
      </c>
      <c r="G85" s="75" t="s">
        <v>542</v>
      </c>
      <c r="H85" s="256" t="s">
        <v>3247</v>
      </c>
      <c r="I85" s="320" t="s">
        <v>3211</v>
      </c>
      <c r="J85" s="75" t="s">
        <v>4628</v>
      </c>
      <c r="K85" s="75" t="s">
        <v>3212</v>
      </c>
    </row>
    <row r="86" spans="1:11" ht="36">
      <c r="A86" s="75">
        <v>84</v>
      </c>
      <c r="B86" s="320" t="s">
        <v>3211</v>
      </c>
      <c r="C86" s="75" t="s">
        <v>3251</v>
      </c>
      <c r="D86" s="75" t="s">
        <v>3123</v>
      </c>
      <c r="E86" s="75" t="s">
        <v>3124</v>
      </c>
      <c r="F86" s="75" t="s">
        <v>525</v>
      </c>
      <c r="G86" s="75" t="s">
        <v>1595</v>
      </c>
      <c r="H86" s="256" t="s">
        <v>3252</v>
      </c>
      <c r="I86" s="75" t="s">
        <v>3242</v>
      </c>
      <c r="J86" s="75" t="s">
        <v>3253</v>
      </c>
      <c r="K86" s="75" t="s">
        <v>3254</v>
      </c>
    </row>
    <row r="87" spans="1:11" ht="36">
      <c r="A87" s="75">
        <v>85</v>
      </c>
      <c r="B87" s="122">
        <v>41218</v>
      </c>
      <c r="C87" s="75" t="s">
        <v>3255</v>
      </c>
      <c r="D87" s="75" t="s">
        <v>3258</v>
      </c>
      <c r="E87" s="75" t="s">
        <v>4552</v>
      </c>
      <c r="F87" s="75" t="s">
        <v>3259</v>
      </c>
      <c r="G87" s="75" t="s">
        <v>2369</v>
      </c>
      <c r="H87" s="256" t="s">
        <v>3260</v>
      </c>
      <c r="I87" s="75" t="s">
        <v>3229</v>
      </c>
      <c r="J87" s="320" t="s">
        <v>3216</v>
      </c>
      <c r="K87" s="75" t="s">
        <v>3261</v>
      </c>
    </row>
    <row r="88" spans="1:11" ht="18">
      <c r="A88" s="75">
        <v>86</v>
      </c>
      <c r="B88" s="122">
        <v>41218</v>
      </c>
      <c r="C88" s="75" t="s">
        <v>3256</v>
      </c>
      <c r="D88" s="75" t="s">
        <v>3258</v>
      </c>
      <c r="E88" s="75" t="s">
        <v>4552</v>
      </c>
      <c r="F88" s="75" t="s">
        <v>3259</v>
      </c>
      <c r="G88" s="75" t="s">
        <v>2261</v>
      </c>
      <c r="H88" s="256" t="s">
        <v>3262</v>
      </c>
      <c r="I88" s="320" t="s">
        <v>3216</v>
      </c>
      <c r="J88" s="320" t="s">
        <v>3263</v>
      </c>
      <c r="K88" s="75" t="s">
        <v>3261</v>
      </c>
    </row>
    <row r="89" spans="1:11" ht="36">
      <c r="A89" s="75">
        <v>87</v>
      </c>
      <c r="B89" s="122">
        <v>41218</v>
      </c>
      <c r="C89" s="75" t="s">
        <v>3257</v>
      </c>
      <c r="D89" s="75" t="s">
        <v>3258</v>
      </c>
      <c r="E89" s="75" t="s">
        <v>4552</v>
      </c>
      <c r="F89" s="75" t="s">
        <v>3259</v>
      </c>
      <c r="G89" s="75" t="s">
        <v>2261</v>
      </c>
      <c r="H89" s="256" t="s">
        <v>3264</v>
      </c>
      <c r="I89" s="320" t="s">
        <v>3263</v>
      </c>
      <c r="J89" s="320" t="s">
        <v>3265</v>
      </c>
      <c r="K89" s="75" t="s">
        <v>3261</v>
      </c>
    </row>
    <row r="90" spans="1:11" ht="54">
      <c r="A90" s="75">
        <v>88</v>
      </c>
      <c r="B90" s="75" t="s">
        <v>4628</v>
      </c>
      <c r="C90" s="75" t="s">
        <v>3266</v>
      </c>
      <c r="D90" s="75" t="s">
        <v>2070</v>
      </c>
      <c r="E90" s="75" t="s">
        <v>2017</v>
      </c>
      <c r="F90" s="75" t="s">
        <v>557</v>
      </c>
      <c r="G90" s="75" t="s">
        <v>1384</v>
      </c>
      <c r="H90" s="256" t="s">
        <v>3267</v>
      </c>
      <c r="I90" s="75" t="s">
        <v>3268</v>
      </c>
      <c r="J90" s="75" t="s">
        <v>3269</v>
      </c>
      <c r="K90" s="75" t="s">
        <v>583</v>
      </c>
    </row>
    <row r="91" spans="1:11" ht="36">
      <c r="A91" s="75">
        <v>89</v>
      </c>
      <c r="B91" s="75" t="s">
        <v>4628</v>
      </c>
      <c r="C91" s="75" t="s">
        <v>3270</v>
      </c>
      <c r="D91" s="75" t="s">
        <v>3271</v>
      </c>
      <c r="E91" s="75" t="s">
        <v>1987</v>
      </c>
      <c r="F91" s="75" t="s">
        <v>3208</v>
      </c>
      <c r="G91" s="75" t="s">
        <v>568</v>
      </c>
      <c r="H91" s="256" t="s">
        <v>3272</v>
      </c>
      <c r="I91" s="75" t="s">
        <v>3226</v>
      </c>
      <c r="J91" s="75" t="s">
        <v>3273</v>
      </c>
      <c r="K91" s="75" t="s">
        <v>3730</v>
      </c>
    </row>
    <row r="92" spans="1:11" ht="36">
      <c r="A92" s="75">
        <v>90</v>
      </c>
      <c r="B92" s="122">
        <v>41054</v>
      </c>
      <c r="C92" s="75" t="s">
        <v>3274</v>
      </c>
      <c r="D92" s="75" t="s">
        <v>3275</v>
      </c>
      <c r="E92" s="75" t="s">
        <v>2013</v>
      </c>
      <c r="F92" s="75" t="s">
        <v>3276</v>
      </c>
      <c r="G92" s="75" t="s">
        <v>719</v>
      </c>
      <c r="H92" s="256" t="s">
        <v>3277</v>
      </c>
      <c r="I92" s="122">
        <v>41057</v>
      </c>
      <c r="J92" s="122">
        <v>41062</v>
      </c>
      <c r="K92" s="75" t="s">
        <v>3278</v>
      </c>
    </row>
    <row r="93" spans="1:11" ht="36">
      <c r="A93" s="75">
        <v>91</v>
      </c>
      <c r="B93" s="122">
        <v>41054</v>
      </c>
      <c r="C93" s="75" t="s">
        <v>3274</v>
      </c>
      <c r="D93" s="75" t="s">
        <v>3279</v>
      </c>
      <c r="E93" s="75" t="s">
        <v>3625</v>
      </c>
      <c r="F93" s="75" t="s">
        <v>3280</v>
      </c>
      <c r="G93" s="75" t="s">
        <v>719</v>
      </c>
      <c r="H93" s="256" t="s">
        <v>3277</v>
      </c>
      <c r="I93" s="122">
        <v>41057</v>
      </c>
      <c r="J93" s="122">
        <v>41062</v>
      </c>
      <c r="K93" s="75" t="s">
        <v>3278</v>
      </c>
    </row>
    <row r="94" spans="1:11" ht="36">
      <c r="A94" s="75">
        <v>92</v>
      </c>
      <c r="B94" s="122">
        <v>41057</v>
      </c>
      <c r="C94" s="75" t="s">
        <v>3284</v>
      </c>
      <c r="D94" s="75" t="s">
        <v>3285</v>
      </c>
      <c r="E94" s="75" t="s">
        <v>2013</v>
      </c>
      <c r="F94" s="75" t="s">
        <v>3288</v>
      </c>
      <c r="G94" s="75" t="s">
        <v>3756</v>
      </c>
      <c r="H94" s="256" t="s">
        <v>3283</v>
      </c>
      <c r="I94" s="122">
        <v>41101</v>
      </c>
      <c r="J94" s="122">
        <v>41106</v>
      </c>
      <c r="K94" s="75" t="s">
        <v>3188</v>
      </c>
    </row>
    <row r="95" spans="1:11" ht="36">
      <c r="A95" s="75">
        <v>93</v>
      </c>
      <c r="B95" s="122">
        <v>41057</v>
      </c>
      <c r="C95" s="75" t="s">
        <v>3281</v>
      </c>
      <c r="D95" s="75" t="s">
        <v>3282</v>
      </c>
      <c r="E95" s="75" t="s">
        <v>1991</v>
      </c>
      <c r="F95" s="75" t="s">
        <v>3288</v>
      </c>
      <c r="G95" s="75" t="s">
        <v>673</v>
      </c>
      <c r="H95" s="256" t="s">
        <v>3283</v>
      </c>
      <c r="I95" s="122">
        <v>41101</v>
      </c>
      <c r="J95" s="122">
        <v>41106</v>
      </c>
      <c r="K95" s="75" t="s">
        <v>3188</v>
      </c>
    </row>
    <row r="96" spans="1:11" ht="54">
      <c r="A96" s="75">
        <v>94</v>
      </c>
      <c r="B96" s="122">
        <v>41057</v>
      </c>
      <c r="C96" s="75" t="s">
        <v>3286</v>
      </c>
      <c r="D96" s="75" t="s">
        <v>2070</v>
      </c>
      <c r="E96" s="75" t="s">
        <v>2017</v>
      </c>
      <c r="F96" s="75" t="s">
        <v>557</v>
      </c>
      <c r="G96" s="75" t="s">
        <v>1384</v>
      </c>
      <c r="H96" s="256" t="s">
        <v>3287</v>
      </c>
      <c r="I96" s="122">
        <v>41110</v>
      </c>
      <c r="J96" s="122">
        <v>41113</v>
      </c>
      <c r="K96" s="75" t="s">
        <v>4547</v>
      </c>
    </row>
    <row r="97" spans="1:11" ht="18">
      <c r="A97" s="75">
        <v>95</v>
      </c>
      <c r="B97" s="122">
        <v>41043</v>
      </c>
      <c r="C97" s="75" t="s">
        <v>3289</v>
      </c>
      <c r="D97" s="75" t="s">
        <v>3290</v>
      </c>
      <c r="E97" s="75" t="s">
        <v>3291</v>
      </c>
      <c r="F97" s="75" t="s">
        <v>3292</v>
      </c>
      <c r="G97" s="75" t="s">
        <v>3756</v>
      </c>
      <c r="H97" s="256" t="s">
        <v>1506</v>
      </c>
      <c r="I97" s="122">
        <v>41071</v>
      </c>
      <c r="J97" s="122">
        <v>41077</v>
      </c>
      <c r="K97" s="75" t="s">
        <v>3188</v>
      </c>
    </row>
    <row r="98" spans="1:11" ht="18">
      <c r="A98" s="75">
        <v>96</v>
      </c>
      <c r="B98" s="122">
        <v>41058</v>
      </c>
      <c r="C98" s="75" t="s">
        <v>3293</v>
      </c>
      <c r="D98" s="75" t="s">
        <v>1505</v>
      </c>
      <c r="E98" s="75" t="s">
        <v>1976</v>
      </c>
      <c r="F98" s="75" t="s">
        <v>3294</v>
      </c>
      <c r="G98" s="75" t="s">
        <v>3756</v>
      </c>
      <c r="H98" s="256" t="s">
        <v>1506</v>
      </c>
      <c r="I98" s="122">
        <v>41101</v>
      </c>
      <c r="J98" s="122">
        <v>41106</v>
      </c>
      <c r="K98" s="75" t="s">
        <v>3188</v>
      </c>
    </row>
    <row r="99" spans="1:11" ht="18">
      <c r="A99" s="75">
        <v>97</v>
      </c>
      <c r="B99" s="122">
        <v>41059</v>
      </c>
      <c r="C99" s="75" t="s">
        <v>3295</v>
      </c>
      <c r="D99" s="75" t="s">
        <v>2034</v>
      </c>
      <c r="E99" s="75" t="s">
        <v>2129</v>
      </c>
      <c r="F99" s="75" t="s">
        <v>3296</v>
      </c>
      <c r="G99" s="75" t="s">
        <v>3756</v>
      </c>
      <c r="H99" s="256" t="s">
        <v>1506</v>
      </c>
      <c r="I99" s="122">
        <v>41101</v>
      </c>
      <c r="J99" s="122">
        <v>41107</v>
      </c>
      <c r="K99" s="75" t="s">
        <v>3188</v>
      </c>
    </row>
    <row r="100" spans="1:11" ht="18">
      <c r="A100" s="75">
        <v>98</v>
      </c>
      <c r="B100" s="122">
        <v>41059</v>
      </c>
      <c r="C100" s="75" t="s">
        <v>3297</v>
      </c>
      <c r="D100" s="75" t="s">
        <v>2036</v>
      </c>
      <c r="E100" s="75" t="s">
        <v>2130</v>
      </c>
      <c r="F100" s="75" t="s">
        <v>3300</v>
      </c>
      <c r="G100" s="75" t="s">
        <v>3756</v>
      </c>
      <c r="H100" s="256" t="s">
        <v>1506</v>
      </c>
      <c r="I100" s="122">
        <v>41101</v>
      </c>
      <c r="J100" s="122">
        <v>41107</v>
      </c>
      <c r="K100" s="75" t="s">
        <v>3188</v>
      </c>
    </row>
    <row r="101" spans="1:11" ht="18">
      <c r="A101" s="75">
        <v>99</v>
      </c>
      <c r="B101" s="122">
        <v>41059</v>
      </c>
      <c r="C101" s="75" t="s">
        <v>3298</v>
      </c>
      <c r="D101" s="75" t="s">
        <v>3301</v>
      </c>
      <c r="E101" s="75" t="s">
        <v>599</v>
      </c>
      <c r="F101" s="75" t="s">
        <v>3302</v>
      </c>
      <c r="G101" s="75" t="s">
        <v>3756</v>
      </c>
      <c r="H101" s="256" t="s">
        <v>1506</v>
      </c>
      <c r="I101" s="122">
        <v>41101</v>
      </c>
      <c r="J101" s="122">
        <v>41106</v>
      </c>
      <c r="K101" s="75" t="s">
        <v>3188</v>
      </c>
    </row>
    <row r="102" spans="1:11" ht="18">
      <c r="A102" s="75">
        <v>100</v>
      </c>
      <c r="B102" s="122">
        <v>41059</v>
      </c>
      <c r="C102" s="75" t="s">
        <v>3299</v>
      </c>
      <c r="D102" s="75" t="s">
        <v>3303</v>
      </c>
      <c r="E102" s="75" t="s">
        <v>3619</v>
      </c>
      <c r="F102" s="75" t="s">
        <v>3302</v>
      </c>
      <c r="G102" s="75" t="s">
        <v>3756</v>
      </c>
      <c r="H102" s="256" t="s">
        <v>1506</v>
      </c>
      <c r="I102" s="122">
        <v>41101</v>
      </c>
      <c r="J102" s="122">
        <v>41106</v>
      </c>
      <c r="K102" s="75" t="s">
        <v>3188</v>
      </c>
    </row>
    <row r="103" spans="1:11" ht="18">
      <c r="A103" s="75">
        <v>101</v>
      </c>
      <c r="B103" s="122">
        <v>41059</v>
      </c>
      <c r="C103" s="75" t="s">
        <v>3304</v>
      </c>
      <c r="D103" s="75" t="s">
        <v>3305</v>
      </c>
      <c r="E103" s="75" t="s">
        <v>2985</v>
      </c>
      <c r="F103" s="75" t="s">
        <v>3302</v>
      </c>
      <c r="G103" s="75" t="s">
        <v>3756</v>
      </c>
      <c r="H103" s="256" t="s">
        <v>1506</v>
      </c>
      <c r="I103" s="122">
        <v>41101</v>
      </c>
      <c r="J103" s="122">
        <v>41106</v>
      </c>
      <c r="K103" s="75" t="s">
        <v>3188</v>
      </c>
    </row>
    <row r="104" spans="1:11" ht="18">
      <c r="A104" s="75">
        <v>102</v>
      </c>
      <c r="B104" s="122">
        <v>41059</v>
      </c>
      <c r="C104" s="75" t="s">
        <v>3306</v>
      </c>
      <c r="D104" s="75" t="s">
        <v>4750</v>
      </c>
      <c r="E104" s="75" t="s">
        <v>3307</v>
      </c>
      <c r="F104" s="75" t="s">
        <v>3302</v>
      </c>
      <c r="G104" s="75" t="s">
        <v>3756</v>
      </c>
      <c r="H104" s="256" t="s">
        <v>1506</v>
      </c>
      <c r="I104" s="122">
        <v>41101</v>
      </c>
      <c r="J104" s="122">
        <v>41106</v>
      </c>
      <c r="K104" s="75" t="s">
        <v>3188</v>
      </c>
    </row>
    <row r="105" spans="1:11" ht="18">
      <c r="A105" s="75">
        <v>103</v>
      </c>
      <c r="B105" s="122">
        <v>41059</v>
      </c>
      <c r="C105" s="75" t="s">
        <v>3308</v>
      </c>
      <c r="D105" s="75" t="s">
        <v>2961</v>
      </c>
      <c r="E105" s="75" t="s">
        <v>2007</v>
      </c>
      <c r="F105" s="75" t="s">
        <v>3309</v>
      </c>
      <c r="G105" s="75" t="s">
        <v>3756</v>
      </c>
      <c r="H105" s="256" t="s">
        <v>1506</v>
      </c>
      <c r="I105" s="122">
        <v>41101</v>
      </c>
      <c r="J105" s="122">
        <v>41106</v>
      </c>
      <c r="K105" s="75" t="s">
        <v>3188</v>
      </c>
    </row>
    <row r="106" spans="1:11" ht="18">
      <c r="A106" s="75">
        <v>104</v>
      </c>
      <c r="B106" s="122">
        <v>41059</v>
      </c>
      <c r="C106" s="75" t="s">
        <v>3310</v>
      </c>
      <c r="D106" s="75" t="s">
        <v>3311</v>
      </c>
      <c r="E106" s="75" t="s">
        <v>2132</v>
      </c>
      <c r="F106" s="75" t="s">
        <v>3309</v>
      </c>
      <c r="G106" s="75" t="s">
        <v>3756</v>
      </c>
      <c r="H106" s="256" t="s">
        <v>1506</v>
      </c>
      <c r="I106" s="122">
        <v>41101</v>
      </c>
      <c r="J106" s="122">
        <v>41107</v>
      </c>
      <c r="K106" s="75" t="s">
        <v>3188</v>
      </c>
    </row>
    <row r="107" spans="1:11" ht="18">
      <c r="A107" s="75">
        <v>105</v>
      </c>
      <c r="B107" s="122">
        <v>41059</v>
      </c>
      <c r="C107" s="75" t="s">
        <v>3314</v>
      </c>
      <c r="D107" s="75" t="s">
        <v>3312</v>
      </c>
      <c r="E107" s="75" t="s">
        <v>3313</v>
      </c>
      <c r="F107" s="75" t="s">
        <v>3309</v>
      </c>
      <c r="G107" s="75" t="s">
        <v>3756</v>
      </c>
      <c r="H107" s="256" t="s">
        <v>1506</v>
      </c>
      <c r="I107" s="122">
        <v>41101</v>
      </c>
      <c r="J107" s="122">
        <v>41106</v>
      </c>
      <c r="K107" s="75" t="s">
        <v>3188</v>
      </c>
    </row>
    <row r="108" spans="1:11" ht="18">
      <c r="A108" s="75">
        <v>106</v>
      </c>
      <c r="B108" s="122">
        <v>41059</v>
      </c>
      <c r="C108" s="75" t="s">
        <v>3315</v>
      </c>
      <c r="D108" s="75" t="s">
        <v>2107</v>
      </c>
      <c r="E108" s="75" t="s">
        <v>3291</v>
      </c>
      <c r="F108" s="75" t="s">
        <v>3309</v>
      </c>
      <c r="G108" s="75" t="s">
        <v>3756</v>
      </c>
      <c r="H108" s="256" t="s">
        <v>1506</v>
      </c>
      <c r="I108" s="122">
        <v>41101</v>
      </c>
      <c r="J108" s="122">
        <v>41106</v>
      </c>
      <c r="K108" s="75" t="s">
        <v>3188</v>
      </c>
    </row>
    <row r="109" spans="1:11" ht="18">
      <c r="A109" s="75">
        <v>107</v>
      </c>
      <c r="B109" s="122">
        <v>41059</v>
      </c>
      <c r="C109" s="75" t="s">
        <v>3316</v>
      </c>
      <c r="D109" s="75" t="s">
        <v>3317</v>
      </c>
      <c r="E109" s="75" t="s">
        <v>4755</v>
      </c>
      <c r="F109" s="75" t="s">
        <v>3309</v>
      </c>
      <c r="G109" s="75" t="s">
        <v>3756</v>
      </c>
      <c r="H109" s="256" t="s">
        <v>1506</v>
      </c>
      <c r="I109" s="122">
        <v>41101</v>
      </c>
      <c r="J109" s="122">
        <v>41106</v>
      </c>
      <c r="K109" s="75" t="s">
        <v>3188</v>
      </c>
    </row>
    <row r="110" spans="1:11" ht="18">
      <c r="A110" s="75">
        <v>108</v>
      </c>
      <c r="B110" s="122">
        <v>41059</v>
      </c>
      <c r="C110" s="75" t="s">
        <v>3318</v>
      </c>
      <c r="D110" s="75" t="s">
        <v>2085</v>
      </c>
      <c r="E110" s="75" t="s">
        <v>1976</v>
      </c>
      <c r="F110" s="75" t="s">
        <v>3309</v>
      </c>
      <c r="G110" s="75" t="s">
        <v>3756</v>
      </c>
      <c r="H110" s="256" t="s">
        <v>1506</v>
      </c>
      <c r="I110" s="122">
        <v>41101</v>
      </c>
      <c r="J110" s="122">
        <v>41106</v>
      </c>
      <c r="K110" s="75" t="s">
        <v>3188</v>
      </c>
    </row>
    <row r="111" spans="1:11" ht="18">
      <c r="A111" s="75">
        <v>109</v>
      </c>
      <c r="B111" s="122">
        <v>41059</v>
      </c>
      <c r="C111" s="75" t="s">
        <v>3319</v>
      </c>
      <c r="D111" s="75" t="s">
        <v>3320</v>
      </c>
      <c r="E111" s="75" t="s">
        <v>1077</v>
      </c>
      <c r="F111" s="75" t="s">
        <v>3309</v>
      </c>
      <c r="G111" s="75" t="s">
        <v>3756</v>
      </c>
      <c r="H111" s="256" t="s">
        <v>1506</v>
      </c>
      <c r="I111" s="122">
        <v>41101</v>
      </c>
      <c r="J111" s="122">
        <v>41106</v>
      </c>
      <c r="K111" s="75" t="s">
        <v>3188</v>
      </c>
    </row>
    <row r="112" spans="1:11" ht="18">
      <c r="A112" s="75">
        <v>110</v>
      </c>
      <c r="B112" s="122">
        <v>41059</v>
      </c>
      <c r="C112" s="75" t="s">
        <v>3321</v>
      </c>
      <c r="D112" s="75" t="s">
        <v>3322</v>
      </c>
      <c r="E112" s="75" t="s">
        <v>3323</v>
      </c>
      <c r="F112" s="75" t="s">
        <v>3309</v>
      </c>
      <c r="G112" s="75" t="s">
        <v>3756</v>
      </c>
      <c r="H112" s="256" t="s">
        <v>1506</v>
      </c>
      <c r="I112" s="122">
        <v>41101</v>
      </c>
      <c r="J112" s="122">
        <v>41106</v>
      </c>
      <c r="K112" s="75" t="s">
        <v>3188</v>
      </c>
    </row>
    <row r="113" spans="1:11" ht="18">
      <c r="A113" s="75">
        <v>111</v>
      </c>
      <c r="B113" s="122">
        <v>41059</v>
      </c>
      <c r="C113" s="75" t="s">
        <v>3324</v>
      </c>
      <c r="D113" s="75" t="s">
        <v>4731</v>
      </c>
      <c r="E113" s="75" t="s">
        <v>2001</v>
      </c>
      <c r="F113" s="75" t="s">
        <v>3309</v>
      </c>
      <c r="G113" s="75" t="s">
        <v>3756</v>
      </c>
      <c r="H113" s="256" t="s">
        <v>1506</v>
      </c>
      <c r="I113" s="122">
        <v>41101</v>
      </c>
      <c r="J113" s="122">
        <v>41106</v>
      </c>
      <c r="K113" s="75" t="s">
        <v>3188</v>
      </c>
    </row>
    <row r="114" spans="1:11" ht="18">
      <c r="A114" s="75">
        <v>112</v>
      </c>
      <c r="B114" s="122">
        <v>41059</v>
      </c>
      <c r="C114" s="75" t="s">
        <v>3325</v>
      </c>
      <c r="D114" s="75" t="s">
        <v>2034</v>
      </c>
      <c r="E114" s="75" t="s">
        <v>3326</v>
      </c>
      <c r="F114" s="75" t="s">
        <v>3309</v>
      </c>
      <c r="G114" s="75" t="s">
        <v>3756</v>
      </c>
      <c r="H114" s="256" t="s">
        <v>1506</v>
      </c>
      <c r="I114" s="122">
        <v>41101</v>
      </c>
      <c r="J114" s="122">
        <v>41107</v>
      </c>
      <c r="K114" s="75" t="s">
        <v>3188</v>
      </c>
    </row>
    <row r="115" spans="1:11" ht="18">
      <c r="A115" s="75">
        <v>113</v>
      </c>
      <c r="B115" s="122">
        <v>41059</v>
      </c>
      <c r="C115" s="75" t="s">
        <v>3327</v>
      </c>
      <c r="D115" s="75" t="s">
        <v>3328</v>
      </c>
      <c r="E115" s="75" t="s">
        <v>1976</v>
      </c>
      <c r="F115" s="75" t="s">
        <v>3309</v>
      </c>
      <c r="G115" s="75" t="s">
        <v>3756</v>
      </c>
      <c r="H115" s="256" t="s">
        <v>1506</v>
      </c>
      <c r="I115" s="122">
        <v>41101</v>
      </c>
      <c r="J115" s="122">
        <v>41106</v>
      </c>
      <c r="K115" s="75" t="s">
        <v>3188</v>
      </c>
    </row>
    <row r="116" spans="1:11" ht="18">
      <c r="A116" s="75">
        <v>114</v>
      </c>
      <c r="B116" s="122">
        <v>41059</v>
      </c>
      <c r="C116" s="75" t="s">
        <v>3329</v>
      </c>
      <c r="D116" s="75" t="s">
        <v>3330</v>
      </c>
      <c r="E116" s="75" t="s">
        <v>3638</v>
      </c>
      <c r="F116" s="75" t="s">
        <v>3309</v>
      </c>
      <c r="G116" s="75" t="s">
        <v>3756</v>
      </c>
      <c r="H116" s="256" t="s">
        <v>1506</v>
      </c>
      <c r="I116" s="122">
        <v>41101</v>
      </c>
      <c r="J116" s="122">
        <v>41106</v>
      </c>
      <c r="K116" s="75" t="s">
        <v>3188</v>
      </c>
    </row>
    <row r="117" spans="1:11" ht="54">
      <c r="A117" s="75">
        <v>115</v>
      </c>
      <c r="B117" s="122">
        <v>41061</v>
      </c>
      <c r="C117" s="75" t="s">
        <v>3331</v>
      </c>
      <c r="D117" s="75" t="s">
        <v>3332</v>
      </c>
      <c r="E117" s="75" t="s">
        <v>2001</v>
      </c>
      <c r="F117" s="75" t="s">
        <v>3335</v>
      </c>
      <c r="G117" s="75" t="s">
        <v>2258</v>
      </c>
      <c r="H117" s="256" t="s">
        <v>3333</v>
      </c>
      <c r="I117" s="122">
        <v>41132</v>
      </c>
      <c r="J117" s="122">
        <v>41882</v>
      </c>
      <c r="K117" s="75" t="s">
        <v>583</v>
      </c>
    </row>
    <row r="118" spans="1:11" ht="54">
      <c r="A118" s="75">
        <v>116</v>
      </c>
      <c r="B118" s="122">
        <v>41060</v>
      </c>
      <c r="C118" s="75" t="s">
        <v>3334</v>
      </c>
      <c r="D118" s="75" t="s">
        <v>2081</v>
      </c>
      <c r="E118" s="75" t="s">
        <v>1968</v>
      </c>
      <c r="F118" s="75" t="s">
        <v>3336</v>
      </c>
      <c r="G118" s="75" t="s">
        <v>2382</v>
      </c>
      <c r="H118" s="256" t="s">
        <v>3337</v>
      </c>
      <c r="I118" s="122">
        <v>41112</v>
      </c>
      <c r="J118" s="122">
        <v>41118</v>
      </c>
      <c r="K118" s="75" t="s">
        <v>583</v>
      </c>
    </row>
    <row r="119" spans="1:11" ht="18">
      <c r="A119" s="75">
        <v>117</v>
      </c>
      <c r="B119" s="122">
        <v>41064</v>
      </c>
      <c r="C119" s="75" t="s">
        <v>3338</v>
      </c>
      <c r="D119" s="75" t="s">
        <v>2107</v>
      </c>
      <c r="E119" s="75" t="s">
        <v>4539</v>
      </c>
      <c r="F119" s="75" t="s">
        <v>3339</v>
      </c>
      <c r="G119" s="75" t="s">
        <v>2258</v>
      </c>
      <c r="H119" s="256" t="s">
        <v>996</v>
      </c>
      <c r="I119" s="122">
        <v>41070</v>
      </c>
      <c r="J119" s="122">
        <v>41098</v>
      </c>
      <c r="K119" s="75" t="s">
        <v>3188</v>
      </c>
    </row>
    <row r="120" spans="1:11" ht="18">
      <c r="A120" s="75">
        <v>118</v>
      </c>
      <c r="B120" s="122">
        <v>41064</v>
      </c>
      <c r="C120" s="75" t="s">
        <v>3340</v>
      </c>
      <c r="D120" s="75" t="s">
        <v>2107</v>
      </c>
      <c r="E120" s="75" t="s">
        <v>4539</v>
      </c>
      <c r="F120" s="75" t="s">
        <v>3339</v>
      </c>
      <c r="G120" s="75" t="s">
        <v>2258</v>
      </c>
      <c r="H120" s="256" t="s">
        <v>3341</v>
      </c>
      <c r="I120" s="231" t="s">
        <v>3342</v>
      </c>
      <c r="J120" s="122">
        <v>41109</v>
      </c>
      <c r="K120" s="75" t="s">
        <v>3188</v>
      </c>
    </row>
    <row r="121" spans="1:11" ht="90">
      <c r="A121" s="75">
        <v>119</v>
      </c>
      <c r="B121" s="122">
        <v>41064</v>
      </c>
      <c r="C121" s="75" t="s">
        <v>3343</v>
      </c>
      <c r="D121" s="75" t="s">
        <v>3070</v>
      </c>
      <c r="E121" s="75" t="s">
        <v>2025</v>
      </c>
      <c r="F121" s="75" t="s">
        <v>3344</v>
      </c>
      <c r="G121" s="75" t="s">
        <v>2382</v>
      </c>
      <c r="H121" s="256" t="s">
        <v>3345</v>
      </c>
      <c r="I121" s="122">
        <v>41121</v>
      </c>
      <c r="J121" s="122">
        <v>41127</v>
      </c>
      <c r="K121" s="75" t="s">
        <v>583</v>
      </c>
    </row>
    <row r="122" spans="1:11" ht="54">
      <c r="A122" s="75">
        <v>120</v>
      </c>
      <c r="B122" s="122">
        <v>41064</v>
      </c>
      <c r="C122" s="75" t="s">
        <v>3346</v>
      </c>
      <c r="D122" s="75" t="s">
        <v>3563</v>
      </c>
      <c r="E122" s="75" t="s">
        <v>2012</v>
      </c>
      <c r="F122" s="75" t="s">
        <v>3347</v>
      </c>
      <c r="G122" s="75" t="s">
        <v>655</v>
      </c>
      <c r="H122" s="256" t="s">
        <v>3348</v>
      </c>
      <c r="I122" s="122">
        <v>41134</v>
      </c>
      <c r="J122" s="122">
        <v>41146</v>
      </c>
      <c r="K122" s="75" t="s">
        <v>3349</v>
      </c>
    </row>
    <row r="123" spans="1:11" ht="18">
      <c r="A123" s="75">
        <v>121</v>
      </c>
      <c r="B123" s="122">
        <v>41065</v>
      </c>
      <c r="C123" s="75" t="s">
        <v>3350</v>
      </c>
      <c r="D123" s="75" t="s">
        <v>2030</v>
      </c>
      <c r="E123" s="75" t="s">
        <v>1967</v>
      </c>
      <c r="F123" s="75" t="s">
        <v>3351</v>
      </c>
      <c r="G123" s="75" t="s">
        <v>568</v>
      </c>
      <c r="H123" s="256" t="s">
        <v>996</v>
      </c>
      <c r="I123" s="122">
        <v>41072</v>
      </c>
      <c r="J123" s="122">
        <v>41090</v>
      </c>
      <c r="K123" s="75" t="s">
        <v>3188</v>
      </c>
    </row>
    <row r="124" spans="1:11" ht="36">
      <c r="A124" s="75">
        <v>122</v>
      </c>
      <c r="B124" s="122">
        <v>41066</v>
      </c>
      <c r="C124" s="75" t="s">
        <v>3352</v>
      </c>
      <c r="D124" s="75" t="s">
        <v>3353</v>
      </c>
      <c r="E124" s="75" t="s">
        <v>2401</v>
      </c>
      <c r="F124" s="75" t="s">
        <v>3358</v>
      </c>
      <c r="G124" s="75" t="s">
        <v>553</v>
      </c>
      <c r="H124" s="256" t="s">
        <v>3354</v>
      </c>
      <c r="I124" s="122">
        <v>41075</v>
      </c>
      <c r="J124" s="122">
        <v>41289</v>
      </c>
      <c r="K124" s="75" t="s">
        <v>583</v>
      </c>
    </row>
    <row r="125" spans="1:11" ht="72">
      <c r="A125" s="75">
        <v>123</v>
      </c>
      <c r="B125" s="122">
        <v>41067</v>
      </c>
      <c r="C125" s="75" t="s">
        <v>3355</v>
      </c>
      <c r="D125" s="75" t="s">
        <v>3356</v>
      </c>
      <c r="E125" s="75" t="s">
        <v>3357</v>
      </c>
      <c r="F125" s="75" t="s">
        <v>3359</v>
      </c>
      <c r="G125" s="75" t="s">
        <v>1228</v>
      </c>
      <c r="H125" s="256" t="s">
        <v>3360</v>
      </c>
      <c r="I125" s="122">
        <v>41091</v>
      </c>
      <c r="J125" s="122">
        <v>41105</v>
      </c>
      <c r="K125" s="75" t="s">
        <v>583</v>
      </c>
    </row>
    <row r="126" spans="1:11" ht="18">
      <c r="A126" s="75">
        <v>124</v>
      </c>
      <c r="B126" s="122">
        <v>41071</v>
      </c>
      <c r="C126" s="75" t="s">
        <v>3361</v>
      </c>
      <c r="D126" s="75" t="s">
        <v>3362</v>
      </c>
      <c r="E126" s="75" t="s">
        <v>2006</v>
      </c>
      <c r="F126" s="75" t="s">
        <v>3363</v>
      </c>
      <c r="G126" s="75" t="s">
        <v>2435</v>
      </c>
      <c r="H126" s="256" t="s">
        <v>3364</v>
      </c>
      <c r="I126" s="122">
        <v>40998</v>
      </c>
      <c r="J126" s="122">
        <v>42459</v>
      </c>
      <c r="K126" s="75" t="s">
        <v>583</v>
      </c>
    </row>
    <row r="127" spans="1:11" ht="72">
      <c r="A127" s="75">
        <v>125</v>
      </c>
      <c r="B127" s="122">
        <v>41071</v>
      </c>
      <c r="C127" s="75" t="s">
        <v>3365</v>
      </c>
      <c r="D127" s="75" t="s">
        <v>2038</v>
      </c>
      <c r="E127" s="75" t="s">
        <v>2401</v>
      </c>
      <c r="F127" s="75" t="s">
        <v>3366</v>
      </c>
      <c r="G127" s="75" t="s">
        <v>568</v>
      </c>
      <c r="H127" s="256" t="s">
        <v>3367</v>
      </c>
      <c r="I127" s="122">
        <v>41098</v>
      </c>
      <c r="J127" s="122">
        <v>41125</v>
      </c>
      <c r="K127" s="75" t="s">
        <v>3368</v>
      </c>
    </row>
    <row r="128" spans="1:11" ht="36">
      <c r="A128" s="75">
        <v>126</v>
      </c>
      <c r="B128" s="122">
        <v>41072</v>
      </c>
      <c r="C128" s="75" t="s">
        <v>3369</v>
      </c>
      <c r="D128" s="75" t="s">
        <v>4602</v>
      </c>
      <c r="E128" s="75" t="s">
        <v>3624</v>
      </c>
      <c r="F128" s="75" t="s">
        <v>3370</v>
      </c>
      <c r="G128" s="75" t="s">
        <v>719</v>
      </c>
      <c r="H128" s="256" t="s">
        <v>3371</v>
      </c>
      <c r="I128" s="122">
        <v>41086</v>
      </c>
      <c r="J128" s="122">
        <v>41098</v>
      </c>
      <c r="K128" s="75" t="s">
        <v>3730</v>
      </c>
    </row>
    <row r="129" spans="1:11" ht="36">
      <c r="A129" s="75">
        <v>127</v>
      </c>
      <c r="B129" s="122">
        <v>41072</v>
      </c>
      <c r="C129" s="75" t="s">
        <v>3372</v>
      </c>
      <c r="D129" s="75" t="s">
        <v>2068</v>
      </c>
      <c r="E129" s="75" t="s">
        <v>2005</v>
      </c>
      <c r="F129" s="75" t="s">
        <v>3373</v>
      </c>
      <c r="G129" s="75" t="s">
        <v>542</v>
      </c>
      <c r="H129" s="256" t="s">
        <v>3374</v>
      </c>
      <c r="I129" s="122">
        <v>41099</v>
      </c>
      <c r="J129" s="122">
        <v>41101</v>
      </c>
      <c r="K129" s="75" t="s">
        <v>3730</v>
      </c>
    </row>
    <row r="130" spans="1:11" ht="36">
      <c r="A130" s="75">
        <v>128</v>
      </c>
      <c r="B130" s="122">
        <v>41072</v>
      </c>
      <c r="C130" s="75" t="s">
        <v>3375</v>
      </c>
      <c r="D130" s="75" t="s">
        <v>3376</v>
      </c>
      <c r="E130" s="75" t="s">
        <v>2012</v>
      </c>
      <c r="F130" s="75" t="s">
        <v>3377</v>
      </c>
      <c r="G130" s="75" t="s">
        <v>673</v>
      </c>
      <c r="H130" s="256" t="s">
        <v>3378</v>
      </c>
      <c r="I130" s="122">
        <v>41114</v>
      </c>
      <c r="J130" s="122">
        <v>41126</v>
      </c>
      <c r="K130" s="75" t="s">
        <v>3730</v>
      </c>
    </row>
    <row r="131" spans="1:11" ht="54">
      <c r="A131" s="75">
        <v>129</v>
      </c>
      <c r="B131" s="122">
        <v>41078</v>
      </c>
      <c r="C131" s="75" t="s">
        <v>3379</v>
      </c>
      <c r="D131" s="75" t="s">
        <v>3380</v>
      </c>
      <c r="E131" s="75" t="s">
        <v>3381</v>
      </c>
      <c r="F131" s="75" t="s">
        <v>3382</v>
      </c>
      <c r="G131" s="75" t="s">
        <v>2376</v>
      </c>
      <c r="H131" s="256" t="s">
        <v>3383</v>
      </c>
      <c r="I131" s="122">
        <v>41092</v>
      </c>
      <c r="J131" s="122">
        <v>41098</v>
      </c>
      <c r="K131" s="75" t="s">
        <v>3748</v>
      </c>
    </row>
    <row r="132" spans="1:11" ht="54">
      <c r="A132" s="75">
        <v>130</v>
      </c>
      <c r="B132" s="122">
        <v>41078</v>
      </c>
      <c r="C132" s="75" t="s">
        <v>3384</v>
      </c>
      <c r="D132" s="75" t="s">
        <v>3385</v>
      </c>
      <c r="E132" s="75" t="s">
        <v>3386</v>
      </c>
      <c r="F132" s="75" t="s">
        <v>3387</v>
      </c>
      <c r="G132" s="75" t="s">
        <v>2261</v>
      </c>
      <c r="H132" s="256" t="s">
        <v>3388</v>
      </c>
      <c r="I132" s="122">
        <v>41085</v>
      </c>
      <c r="J132" s="122">
        <v>41088</v>
      </c>
      <c r="K132" s="75" t="s">
        <v>583</v>
      </c>
    </row>
    <row r="133" spans="1:11" ht="36">
      <c r="A133" s="75">
        <v>131</v>
      </c>
      <c r="B133" s="122">
        <v>41078</v>
      </c>
      <c r="C133" s="75" t="s">
        <v>3391</v>
      </c>
      <c r="D133" s="75" t="s">
        <v>2032</v>
      </c>
      <c r="E133" s="75" t="s">
        <v>3389</v>
      </c>
      <c r="F133" s="75" t="s">
        <v>3390</v>
      </c>
      <c r="G133" s="75" t="s">
        <v>542</v>
      </c>
      <c r="H133" s="256" t="s">
        <v>3374</v>
      </c>
      <c r="I133" s="122">
        <v>41099</v>
      </c>
      <c r="J133" s="122">
        <v>41101</v>
      </c>
      <c r="K133" s="75" t="s">
        <v>3730</v>
      </c>
    </row>
    <row r="134" spans="1:11" ht="54">
      <c r="A134" s="75">
        <v>132</v>
      </c>
      <c r="B134" s="122">
        <v>41079</v>
      </c>
      <c r="C134" s="75" t="s">
        <v>3392</v>
      </c>
      <c r="D134" s="75" t="s">
        <v>2055</v>
      </c>
      <c r="E134" s="75" t="s">
        <v>2011</v>
      </c>
      <c r="F134" s="75" t="s">
        <v>3393</v>
      </c>
      <c r="G134" s="75" t="s">
        <v>553</v>
      </c>
      <c r="H134" s="256" t="s">
        <v>3394</v>
      </c>
      <c r="I134" s="122">
        <v>41092</v>
      </c>
      <c r="J134" s="122">
        <v>41096</v>
      </c>
      <c r="K134" s="75" t="s">
        <v>2202</v>
      </c>
    </row>
    <row r="135" spans="1:11" ht="18">
      <c r="A135" s="75">
        <v>133</v>
      </c>
      <c r="B135" s="122">
        <v>41080</v>
      </c>
      <c r="C135" s="75" t="s">
        <v>3395</v>
      </c>
      <c r="D135" s="75" t="s">
        <v>3396</v>
      </c>
      <c r="E135" s="75" t="s">
        <v>2006</v>
      </c>
      <c r="F135" s="75" t="s">
        <v>3397</v>
      </c>
      <c r="G135" s="75" t="s">
        <v>2369</v>
      </c>
      <c r="H135" s="256" t="s">
        <v>996</v>
      </c>
      <c r="I135" s="122">
        <v>41083</v>
      </c>
      <c r="J135" s="122">
        <v>41088</v>
      </c>
      <c r="K135" s="75" t="s">
        <v>3188</v>
      </c>
    </row>
    <row r="136" spans="1:11" ht="18">
      <c r="A136" s="75">
        <v>134</v>
      </c>
      <c r="B136" s="122">
        <v>41080</v>
      </c>
      <c r="C136" s="75" t="s">
        <v>3398</v>
      </c>
      <c r="D136" s="75" t="s">
        <v>3668</v>
      </c>
      <c r="E136" s="75" t="s">
        <v>2013</v>
      </c>
      <c r="F136" s="75" t="s">
        <v>3656</v>
      </c>
      <c r="G136" s="75" t="s">
        <v>576</v>
      </c>
      <c r="H136" s="256" t="s">
        <v>1399</v>
      </c>
      <c r="I136" s="122">
        <v>41061</v>
      </c>
      <c r="J136" s="122">
        <v>41425</v>
      </c>
      <c r="K136" s="75" t="s">
        <v>3399</v>
      </c>
    </row>
    <row r="137" spans="1:11" ht="18">
      <c r="A137" s="75">
        <v>135</v>
      </c>
      <c r="B137" s="122">
        <v>41082</v>
      </c>
      <c r="C137" s="75" t="s">
        <v>3400</v>
      </c>
      <c r="D137" s="75" t="s">
        <v>3401</v>
      </c>
      <c r="E137" s="75" t="s">
        <v>1976</v>
      </c>
      <c r="F137" s="75" t="s">
        <v>3403</v>
      </c>
      <c r="G137" s="75" t="s">
        <v>542</v>
      </c>
      <c r="H137" s="256" t="s">
        <v>3000</v>
      </c>
      <c r="I137" s="122">
        <v>41119</v>
      </c>
      <c r="J137" s="122">
        <v>41124</v>
      </c>
      <c r="K137" s="75" t="s">
        <v>3188</v>
      </c>
    </row>
    <row r="138" spans="1:11" ht="54">
      <c r="A138" s="75">
        <v>136</v>
      </c>
      <c r="B138" s="122">
        <v>41082</v>
      </c>
      <c r="C138" s="75" t="s">
        <v>3402</v>
      </c>
      <c r="D138" s="75" t="s">
        <v>2081</v>
      </c>
      <c r="E138" s="75" t="s">
        <v>1968</v>
      </c>
      <c r="F138" s="75" t="s">
        <v>3404</v>
      </c>
      <c r="G138" s="75" t="s">
        <v>568</v>
      </c>
      <c r="H138" s="256" t="s">
        <v>3405</v>
      </c>
      <c r="I138" s="122">
        <v>41140</v>
      </c>
      <c r="J138" s="122">
        <v>41262</v>
      </c>
      <c r="K138" s="75" t="s">
        <v>3406</v>
      </c>
    </row>
    <row r="139" spans="1:11" ht="36">
      <c r="A139" s="75">
        <v>137</v>
      </c>
      <c r="B139" s="122">
        <v>41087</v>
      </c>
      <c r="C139" s="75" t="s">
        <v>3407</v>
      </c>
      <c r="D139" s="75" t="s">
        <v>3408</v>
      </c>
      <c r="E139" s="75" t="s">
        <v>3291</v>
      </c>
      <c r="F139" s="75" t="s">
        <v>3409</v>
      </c>
      <c r="G139" s="75" t="s">
        <v>553</v>
      </c>
      <c r="H139" s="256" t="s">
        <v>3410</v>
      </c>
      <c r="I139" s="122">
        <v>41114</v>
      </c>
      <c r="J139" s="122">
        <v>41121</v>
      </c>
      <c r="K139" s="75" t="s">
        <v>583</v>
      </c>
    </row>
    <row r="140" spans="1:11" ht="18">
      <c r="A140" s="75">
        <v>138</v>
      </c>
      <c r="B140" s="122">
        <v>41087</v>
      </c>
      <c r="C140" s="75" t="s">
        <v>3411</v>
      </c>
      <c r="D140" s="75" t="s">
        <v>4602</v>
      </c>
      <c r="E140" s="75" t="s">
        <v>2142</v>
      </c>
      <c r="F140" s="75" t="s">
        <v>3412</v>
      </c>
      <c r="G140" s="75" t="s">
        <v>2253</v>
      </c>
      <c r="H140" s="256" t="s">
        <v>3413</v>
      </c>
      <c r="I140" s="75" t="s">
        <v>3414</v>
      </c>
      <c r="K140" s="75" t="s">
        <v>3415</v>
      </c>
    </row>
    <row r="141" spans="1:11" ht="36">
      <c r="A141" s="75">
        <v>139</v>
      </c>
      <c r="B141" s="122">
        <v>41089</v>
      </c>
      <c r="C141" s="75" t="s">
        <v>3416</v>
      </c>
      <c r="D141" s="75" t="s">
        <v>3332</v>
      </c>
      <c r="E141" s="75" t="s">
        <v>2001</v>
      </c>
      <c r="F141" s="75" t="s">
        <v>3417</v>
      </c>
      <c r="G141" s="75" t="s">
        <v>2258</v>
      </c>
      <c r="H141" s="256" t="s">
        <v>3418</v>
      </c>
      <c r="I141" s="122">
        <v>41171</v>
      </c>
      <c r="J141" s="122">
        <v>41882</v>
      </c>
      <c r="K141" s="75" t="s">
        <v>583</v>
      </c>
    </row>
    <row r="142" spans="1:11" ht="18">
      <c r="A142" s="75">
        <v>140</v>
      </c>
      <c r="B142" s="122">
        <v>43659</v>
      </c>
      <c r="C142" s="75" t="s">
        <v>3419</v>
      </c>
      <c r="D142" s="75" t="s">
        <v>3420</v>
      </c>
      <c r="E142" s="75" t="s">
        <v>3631</v>
      </c>
      <c r="F142" s="75" t="s">
        <v>3421</v>
      </c>
      <c r="G142" s="75" t="s">
        <v>542</v>
      </c>
      <c r="H142" s="256" t="s">
        <v>3422</v>
      </c>
      <c r="I142" s="122">
        <v>41108</v>
      </c>
      <c r="J142" s="122">
        <v>41115</v>
      </c>
      <c r="K142" s="75" t="s">
        <v>583</v>
      </c>
    </row>
    <row r="143" spans="1:11" ht="90">
      <c r="A143" s="75">
        <v>141</v>
      </c>
      <c r="B143" s="122">
        <v>41101</v>
      </c>
      <c r="C143" s="75" t="s">
        <v>3423</v>
      </c>
      <c r="D143" s="75" t="s">
        <v>3424</v>
      </c>
      <c r="E143" s="75" t="s">
        <v>2001</v>
      </c>
      <c r="F143" s="75" t="s">
        <v>3425</v>
      </c>
      <c r="G143" s="75" t="s">
        <v>542</v>
      </c>
      <c r="H143" s="256" t="s">
        <v>3426</v>
      </c>
      <c r="I143" s="122">
        <v>41123</v>
      </c>
      <c r="J143" s="122">
        <v>41125</v>
      </c>
      <c r="K143" s="75" t="s">
        <v>583</v>
      </c>
    </row>
    <row r="144" spans="1:11" ht="18">
      <c r="A144" s="75">
        <v>142</v>
      </c>
      <c r="B144" s="122">
        <v>41101</v>
      </c>
      <c r="C144" s="75" t="s">
        <v>3427</v>
      </c>
      <c r="D144" s="75" t="s">
        <v>3428</v>
      </c>
      <c r="E144" s="75" t="s">
        <v>1972</v>
      </c>
      <c r="F144" s="75" t="s">
        <v>3429</v>
      </c>
      <c r="G144" s="75" t="s">
        <v>3430</v>
      </c>
      <c r="H144" s="256" t="s">
        <v>3000</v>
      </c>
      <c r="I144" s="122">
        <v>41112</v>
      </c>
      <c r="J144" s="122">
        <v>41119</v>
      </c>
      <c r="K144" s="75" t="s">
        <v>3188</v>
      </c>
    </row>
    <row r="145" spans="1:11" ht="54">
      <c r="A145" s="75">
        <v>143</v>
      </c>
      <c r="B145" s="122">
        <v>41101</v>
      </c>
      <c r="C145" s="75" t="s">
        <v>3431</v>
      </c>
      <c r="D145" s="75" t="s">
        <v>3432</v>
      </c>
      <c r="E145" s="75" t="s">
        <v>1990</v>
      </c>
      <c r="F145" s="75" t="s">
        <v>3433</v>
      </c>
      <c r="G145" s="75" t="s">
        <v>1384</v>
      </c>
      <c r="H145" s="256" t="s">
        <v>3434</v>
      </c>
      <c r="I145" s="122">
        <v>41109</v>
      </c>
      <c r="J145" s="122">
        <v>41839</v>
      </c>
      <c r="K145" s="75" t="s">
        <v>3435</v>
      </c>
    </row>
    <row r="146" spans="1:11" ht="54">
      <c r="A146" s="75">
        <v>144</v>
      </c>
      <c r="B146" s="122">
        <v>41092</v>
      </c>
      <c r="C146" s="75" t="s">
        <v>3436</v>
      </c>
      <c r="D146" s="75" t="s">
        <v>3437</v>
      </c>
      <c r="E146" s="75" t="s">
        <v>3438</v>
      </c>
      <c r="F146" s="75" t="s">
        <v>3439</v>
      </c>
      <c r="G146" s="75" t="s">
        <v>673</v>
      </c>
      <c r="H146" s="256" t="s">
        <v>3440</v>
      </c>
      <c r="I146" s="122">
        <v>41141</v>
      </c>
      <c r="J146" s="122">
        <v>41145</v>
      </c>
      <c r="K146" s="75" t="s">
        <v>583</v>
      </c>
    </row>
    <row r="147" spans="1:11" ht="90">
      <c r="A147" s="75">
        <v>145</v>
      </c>
      <c r="B147" s="122">
        <v>41109</v>
      </c>
      <c r="C147" s="75" t="s">
        <v>3900</v>
      </c>
      <c r="D147" s="75" t="s">
        <v>3901</v>
      </c>
      <c r="E147" s="75" t="s">
        <v>3124</v>
      </c>
      <c r="F147" s="75" t="s">
        <v>3902</v>
      </c>
      <c r="G147" s="75" t="s">
        <v>673</v>
      </c>
      <c r="H147" s="256" t="s">
        <v>3903</v>
      </c>
      <c r="I147" s="122">
        <v>41134</v>
      </c>
      <c r="J147" s="122">
        <v>41145</v>
      </c>
      <c r="K147" s="75" t="s">
        <v>583</v>
      </c>
    </row>
    <row r="148" spans="1:11" ht="36">
      <c r="A148" s="75">
        <v>146</v>
      </c>
      <c r="B148" s="122">
        <v>41109</v>
      </c>
      <c r="C148" s="75" t="s">
        <v>3904</v>
      </c>
      <c r="D148" s="75" t="s">
        <v>3905</v>
      </c>
      <c r="E148" s="75" t="s">
        <v>3082</v>
      </c>
      <c r="F148" s="75" t="s">
        <v>3906</v>
      </c>
      <c r="G148" s="75" t="s">
        <v>2382</v>
      </c>
      <c r="H148" s="256" t="s">
        <v>3907</v>
      </c>
      <c r="I148" s="122">
        <v>41116</v>
      </c>
      <c r="J148" s="122">
        <v>41117</v>
      </c>
      <c r="K148" s="75" t="s">
        <v>583</v>
      </c>
    </row>
    <row r="149" spans="1:11" ht="36">
      <c r="A149" s="75">
        <v>147</v>
      </c>
      <c r="B149" s="122">
        <v>41115</v>
      </c>
      <c r="C149" s="75" t="s">
        <v>3908</v>
      </c>
      <c r="D149" s="75" t="s">
        <v>3428</v>
      </c>
      <c r="E149" s="75" t="s">
        <v>1972</v>
      </c>
      <c r="F149" s="75" t="s">
        <v>3429</v>
      </c>
      <c r="G149" s="75" t="s">
        <v>3909</v>
      </c>
      <c r="H149" s="256" t="s">
        <v>3910</v>
      </c>
      <c r="I149" s="122">
        <v>41119</v>
      </c>
      <c r="J149" s="122">
        <v>41125</v>
      </c>
      <c r="K149" s="75" t="s">
        <v>3188</v>
      </c>
    </row>
    <row r="150" spans="1:11" ht="36">
      <c r="A150" s="75">
        <v>148</v>
      </c>
      <c r="B150" s="122">
        <v>41115</v>
      </c>
      <c r="C150" s="75" t="s">
        <v>3911</v>
      </c>
      <c r="D150" s="75" t="s">
        <v>3912</v>
      </c>
      <c r="E150" s="75" t="s">
        <v>2013</v>
      </c>
      <c r="F150" s="75" t="s">
        <v>3913</v>
      </c>
      <c r="G150" s="75" t="s">
        <v>1228</v>
      </c>
      <c r="H150" s="256" t="s">
        <v>3914</v>
      </c>
      <c r="I150" s="122">
        <v>41167</v>
      </c>
      <c r="J150" s="122">
        <v>41440</v>
      </c>
      <c r="K150" s="75" t="s">
        <v>3915</v>
      </c>
    </row>
    <row r="151" spans="1:11" ht="54">
      <c r="A151" s="75">
        <v>149</v>
      </c>
      <c r="B151" s="122">
        <v>41115</v>
      </c>
      <c r="C151" s="75" t="s">
        <v>3916</v>
      </c>
      <c r="D151" s="75" t="s">
        <v>2034</v>
      </c>
      <c r="E151" s="75" t="s">
        <v>2129</v>
      </c>
      <c r="F151" s="75" t="s">
        <v>3296</v>
      </c>
      <c r="G151" s="75" t="s">
        <v>553</v>
      </c>
      <c r="H151" s="256" t="s">
        <v>3917</v>
      </c>
      <c r="I151" s="122">
        <v>41120</v>
      </c>
      <c r="J151" s="122">
        <v>41126</v>
      </c>
      <c r="K151" s="75" t="s">
        <v>2202</v>
      </c>
    </row>
    <row r="152" spans="1:11" ht="72">
      <c r="A152" s="75">
        <v>150</v>
      </c>
      <c r="B152" s="122">
        <v>41115</v>
      </c>
      <c r="C152" s="75" t="s">
        <v>3918</v>
      </c>
      <c r="D152" s="75" t="s">
        <v>4544</v>
      </c>
      <c r="E152" s="75" t="s">
        <v>3619</v>
      </c>
      <c r="F152" s="75" t="s">
        <v>682</v>
      </c>
      <c r="G152" s="75" t="s">
        <v>2382</v>
      </c>
      <c r="H152" s="256" t="s">
        <v>3919</v>
      </c>
      <c r="I152" s="122">
        <v>41118</v>
      </c>
      <c r="J152" s="122">
        <v>41123</v>
      </c>
      <c r="K152" s="75" t="s">
        <v>3920</v>
      </c>
    </row>
    <row r="153" spans="1:11" ht="72">
      <c r="A153" s="75">
        <v>151</v>
      </c>
      <c r="B153" s="122">
        <v>41115</v>
      </c>
      <c r="C153" s="75" t="s">
        <v>3918</v>
      </c>
      <c r="D153" s="75" t="s">
        <v>2032</v>
      </c>
      <c r="E153" s="75" t="s">
        <v>4552</v>
      </c>
      <c r="F153" s="75" t="s">
        <v>3921</v>
      </c>
      <c r="G153" s="75" t="s">
        <v>2382</v>
      </c>
      <c r="H153" s="256" t="s">
        <v>3919</v>
      </c>
      <c r="I153" s="122">
        <v>41118</v>
      </c>
      <c r="J153" s="122">
        <v>41123</v>
      </c>
      <c r="K153" s="75" t="s">
        <v>3920</v>
      </c>
    </row>
    <row r="154" spans="1:11" ht="18">
      <c r="A154" s="75">
        <v>152</v>
      </c>
      <c r="B154" s="122">
        <v>41116</v>
      </c>
      <c r="C154" s="75" t="s">
        <v>3922</v>
      </c>
      <c r="D154" s="75" t="s">
        <v>3923</v>
      </c>
      <c r="E154" s="75" t="s">
        <v>1995</v>
      </c>
      <c r="F154" s="75" t="s">
        <v>3924</v>
      </c>
      <c r="G154" s="75" t="s">
        <v>542</v>
      </c>
      <c r="H154" s="256" t="s">
        <v>3000</v>
      </c>
      <c r="I154" s="122">
        <v>41126</v>
      </c>
      <c r="J154" s="122">
        <v>41131</v>
      </c>
      <c r="K154" s="75" t="s">
        <v>3188</v>
      </c>
    </row>
    <row r="155" spans="1:11" ht="54">
      <c r="A155" s="75">
        <v>153</v>
      </c>
      <c r="B155" s="122">
        <v>41115</v>
      </c>
      <c r="C155" s="75" t="s">
        <v>3925</v>
      </c>
      <c r="D155" s="75" t="s">
        <v>3926</v>
      </c>
      <c r="E155" s="75" t="s">
        <v>2401</v>
      </c>
      <c r="F155" s="75" t="s">
        <v>3927</v>
      </c>
      <c r="G155" s="75" t="s">
        <v>542</v>
      </c>
      <c r="H155" s="256" t="s">
        <v>3928</v>
      </c>
      <c r="I155" s="122">
        <v>41134</v>
      </c>
      <c r="J155" s="122">
        <v>41139</v>
      </c>
      <c r="K155" s="75" t="s">
        <v>3929</v>
      </c>
    </row>
    <row r="156" spans="1:11" ht="54">
      <c r="A156" s="75">
        <v>154</v>
      </c>
      <c r="B156" s="122">
        <v>41115</v>
      </c>
      <c r="C156" s="75" t="s">
        <v>3925</v>
      </c>
      <c r="D156" s="75" t="s">
        <v>4579</v>
      </c>
      <c r="E156" s="75" t="s">
        <v>3124</v>
      </c>
      <c r="F156" s="75" t="s">
        <v>3930</v>
      </c>
      <c r="G156" s="75" t="s">
        <v>542</v>
      </c>
      <c r="H156" s="256" t="s">
        <v>3928</v>
      </c>
      <c r="I156" s="122">
        <v>41134</v>
      </c>
      <c r="J156" s="122">
        <v>41139</v>
      </c>
      <c r="K156" s="75" t="s">
        <v>3929</v>
      </c>
    </row>
    <row r="157" spans="1:11" ht="54">
      <c r="A157" s="75">
        <v>155</v>
      </c>
      <c r="B157" s="122">
        <v>41115</v>
      </c>
      <c r="C157" s="75" t="s">
        <v>3925</v>
      </c>
      <c r="D157" s="75" t="s">
        <v>3931</v>
      </c>
      <c r="E157" s="75" t="s">
        <v>3932</v>
      </c>
      <c r="F157" s="75" t="s">
        <v>3933</v>
      </c>
      <c r="G157" s="75" t="s">
        <v>542</v>
      </c>
      <c r="H157" s="256" t="s">
        <v>3928</v>
      </c>
      <c r="I157" s="122">
        <v>41134</v>
      </c>
      <c r="J157" s="122">
        <v>41139</v>
      </c>
      <c r="K157" s="75" t="s">
        <v>3929</v>
      </c>
    </row>
    <row r="158" spans="1:11" ht="54">
      <c r="A158" s="75">
        <v>156</v>
      </c>
      <c r="B158" s="122">
        <v>41115</v>
      </c>
      <c r="C158" s="75" t="s">
        <v>3925</v>
      </c>
      <c r="D158" s="75" t="s">
        <v>2105</v>
      </c>
      <c r="E158" s="75" t="s">
        <v>3934</v>
      </c>
      <c r="F158" s="75" t="s">
        <v>3935</v>
      </c>
      <c r="G158" s="75" t="s">
        <v>542</v>
      </c>
      <c r="H158" s="256" t="s">
        <v>3928</v>
      </c>
      <c r="I158" s="122">
        <v>41134</v>
      </c>
      <c r="J158" s="122">
        <v>41139</v>
      </c>
      <c r="K158" s="75" t="s">
        <v>3929</v>
      </c>
    </row>
    <row r="159" spans="1:11" ht="54">
      <c r="A159" s="75">
        <v>157</v>
      </c>
      <c r="B159" s="122">
        <v>41115</v>
      </c>
      <c r="C159" s="75" t="s">
        <v>3925</v>
      </c>
      <c r="D159" s="75" t="s">
        <v>3936</v>
      </c>
      <c r="E159" s="75" t="s">
        <v>2005</v>
      </c>
      <c r="F159" s="75" t="s">
        <v>3937</v>
      </c>
      <c r="G159" s="75" t="s">
        <v>542</v>
      </c>
      <c r="H159" s="256" t="s">
        <v>3928</v>
      </c>
      <c r="I159" s="122">
        <v>41134</v>
      </c>
      <c r="J159" s="122">
        <v>41139</v>
      </c>
      <c r="K159" s="75" t="s">
        <v>3929</v>
      </c>
    </row>
    <row r="160" spans="1:11" ht="54">
      <c r="A160" s="75">
        <v>158</v>
      </c>
      <c r="B160" s="122">
        <v>41115</v>
      </c>
      <c r="C160" s="75" t="s">
        <v>3925</v>
      </c>
      <c r="D160" s="75" t="s">
        <v>3938</v>
      </c>
      <c r="E160" s="75" t="s">
        <v>3625</v>
      </c>
      <c r="F160" s="75" t="s">
        <v>3953</v>
      </c>
      <c r="G160" s="75" t="s">
        <v>542</v>
      </c>
      <c r="H160" s="256" t="s">
        <v>3928</v>
      </c>
      <c r="I160" s="122">
        <v>41134</v>
      </c>
      <c r="J160" s="122">
        <v>41139</v>
      </c>
      <c r="K160" s="75" t="s">
        <v>3929</v>
      </c>
    </row>
    <row r="161" spans="1:11" ht="54">
      <c r="A161" s="75">
        <v>159</v>
      </c>
      <c r="B161" s="122">
        <v>41115</v>
      </c>
      <c r="C161" s="75" t="s">
        <v>3925</v>
      </c>
      <c r="D161" s="75" t="s">
        <v>3939</v>
      </c>
      <c r="E161" s="75" t="s">
        <v>3940</v>
      </c>
      <c r="F161" s="75" t="s">
        <v>3953</v>
      </c>
      <c r="G161" s="75" t="s">
        <v>542</v>
      </c>
      <c r="H161" s="256" t="s">
        <v>3928</v>
      </c>
      <c r="I161" s="122">
        <v>41134</v>
      </c>
      <c r="J161" s="122">
        <v>41139</v>
      </c>
      <c r="K161" s="75" t="s">
        <v>3929</v>
      </c>
    </row>
    <row r="162" spans="1:11" ht="54">
      <c r="A162" s="75">
        <v>160</v>
      </c>
      <c r="B162" s="122">
        <v>41115</v>
      </c>
      <c r="C162" s="75" t="s">
        <v>3925</v>
      </c>
      <c r="D162" s="75" t="s">
        <v>3939</v>
      </c>
      <c r="E162" s="75" t="s">
        <v>3941</v>
      </c>
      <c r="F162" s="75" t="s">
        <v>3953</v>
      </c>
      <c r="G162" s="75" t="s">
        <v>542</v>
      </c>
      <c r="H162" s="256" t="s">
        <v>3928</v>
      </c>
      <c r="I162" s="122">
        <v>41134</v>
      </c>
      <c r="J162" s="122">
        <v>41139</v>
      </c>
      <c r="K162" s="75" t="s">
        <v>3929</v>
      </c>
    </row>
    <row r="163" spans="1:11" ht="54">
      <c r="A163" s="75">
        <v>161</v>
      </c>
      <c r="B163" s="122">
        <v>41115</v>
      </c>
      <c r="C163" s="75" t="s">
        <v>3925</v>
      </c>
      <c r="D163" s="75" t="s">
        <v>3942</v>
      </c>
      <c r="E163" s="75" t="s">
        <v>2007</v>
      </c>
      <c r="F163" s="75" t="s">
        <v>3953</v>
      </c>
      <c r="G163" s="75" t="s">
        <v>542</v>
      </c>
      <c r="H163" s="256" t="s">
        <v>3928</v>
      </c>
      <c r="I163" s="122">
        <v>41134</v>
      </c>
      <c r="J163" s="122">
        <v>41139</v>
      </c>
      <c r="K163" s="75" t="s">
        <v>3929</v>
      </c>
    </row>
    <row r="164" spans="1:11" ht="54">
      <c r="A164" s="75">
        <v>162</v>
      </c>
      <c r="B164" s="122">
        <v>41115</v>
      </c>
      <c r="C164" s="75" t="s">
        <v>3925</v>
      </c>
      <c r="D164" s="75" t="s">
        <v>3943</v>
      </c>
      <c r="E164" s="75" t="s">
        <v>2015</v>
      </c>
      <c r="F164" s="75" t="s">
        <v>3953</v>
      </c>
      <c r="G164" s="75" t="s">
        <v>542</v>
      </c>
      <c r="H164" s="256" t="s">
        <v>3928</v>
      </c>
      <c r="I164" s="122">
        <v>41134</v>
      </c>
      <c r="J164" s="122">
        <v>41139</v>
      </c>
      <c r="K164" s="75" t="s">
        <v>3929</v>
      </c>
    </row>
    <row r="165" spans="1:11" ht="54">
      <c r="A165" s="75">
        <v>163</v>
      </c>
      <c r="B165" s="122">
        <v>41115</v>
      </c>
      <c r="C165" s="75" t="s">
        <v>3925</v>
      </c>
      <c r="D165" s="75" t="s">
        <v>3944</v>
      </c>
      <c r="E165" s="75" t="s">
        <v>3945</v>
      </c>
      <c r="F165" s="75" t="s">
        <v>3953</v>
      </c>
      <c r="G165" s="75" t="s">
        <v>542</v>
      </c>
      <c r="H165" s="256" t="s">
        <v>3928</v>
      </c>
      <c r="I165" s="122">
        <v>41134</v>
      </c>
      <c r="J165" s="122">
        <v>41139</v>
      </c>
      <c r="K165" s="75" t="s">
        <v>3929</v>
      </c>
    </row>
    <row r="166" spans="1:11" ht="54">
      <c r="A166" s="75">
        <v>164</v>
      </c>
      <c r="B166" s="122">
        <v>41115</v>
      </c>
      <c r="C166" s="75" t="s">
        <v>3925</v>
      </c>
      <c r="D166" s="75" t="s">
        <v>3946</v>
      </c>
      <c r="E166" s="75" t="s">
        <v>4727</v>
      </c>
      <c r="F166" s="75" t="s">
        <v>3953</v>
      </c>
      <c r="G166" s="75" t="s">
        <v>542</v>
      </c>
      <c r="H166" s="256" t="s">
        <v>3928</v>
      </c>
      <c r="I166" s="122">
        <v>41134</v>
      </c>
      <c r="J166" s="122">
        <v>41139</v>
      </c>
      <c r="K166" s="75" t="s">
        <v>3929</v>
      </c>
    </row>
    <row r="167" spans="1:11" ht="54">
      <c r="A167" s="75">
        <v>165</v>
      </c>
      <c r="B167" s="122">
        <v>41115</v>
      </c>
      <c r="C167" s="75" t="s">
        <v>3925</v>
      </c>
      <c r="D167" s="75" t="s">
        <v>3947</v>
      </c>
      <c r="E167" s="75" t="s">
        <v>3948</v>
      </c>
      <c r="F167" s="75" t="s">
        <v>3953</v>
      </c>
      <c r="G167" s="75" t="s">
        <v>542</v>
      </c>
      <c r="H167" s="256" t="s">
        <v>3928</v>
      </c>
      <c r="I167" s="122">
        <v>41134</v>
      </c>
      <c r="J167" s="122">
        <v>41139</v>
      </c>
      <c r="K167" s="75" t="s">
        <v>3929</v>
      </c>
    </row>
    <row r="168" spans="1:11" ht="54">
      <c r="A168" s="75">
        <v>166</v>
      </c>
      <c r="B168" s="122">
        <v>41115</v>
      </c>
      <c r="C168" s="75" t="s">
        <v>3925</v>
      </c>
      <c r="D168" s="75" t="s">
        <v>3949</v>
      </c>
      <c r="E168" s="75" t="s">
        <v>3950</v>
      </c>
      <c r="F168" s="75" t="s">
        <v>3953</v>
      </c>
      <c r="G168" s="75" t="s">
        <v>542</v>
      </c>
      <c r="H168" s="256" t="s">
        <v>3928</v>
      </c>
      <c r="I168" s="122">
        <v>41134</v>
      </c>
      <c r="J168" s="122">
        <v>41139</v>
      </c>
      <c r="K168" s="75" t="s">
        <v>3929</v>
      </c>
    </row>
    <row r="169" spans="1:11" ht="18">
      <c r="A169" s="75">
        <v>167</v>
      </c>
      <c r="B169" s="122">
        <v>41121</v>
      </c>
      <c r="C169" s="75" t="s">
        <v>3951</v>
      </c>
      <c r="D169" s="75" t="s">
        <v>3952</v>
      </c>
      <c r="E169" s="75" t="s">
        <v>1987</v>
      </c>
      <c r="F169" s="75" t="s">
        <v>3954</v>
      </c>
      <c r="G169" s="75" t="s">
        <v>2432</v>
      </c>
      <c r="H169" s="256" t="s">
        <v>3000</v>
      </c>
      <c r="I169" s="122">
        <v>41123</v>
      </c>
      <c r="J169" s="122">
        <v>41124</v>
      </c>
      <c r="K169" s="75" t="s">
        <v>3188</v>
      </c>
    </row>
    <row r="170" spans="1:11" ht="18">
      <c r="A170" s="75">
        <v>168</v>
      </c>
      <c r="B170" s="122">
        <v>41120</v>
      </c>
      <c r="C170" s="75" t="s">
        <v>3955</v>
      </c>
      <c r="D170" s="75" t="s">
        <v>3956</v>
      </c>
      <c r="E170" s="75" t="s">
        <v>3957</v>
      </c>
      <c r="F170" s="75" t="s">
        <v>3958</v>
      </c>
      <c r="G170" s="75" t="s">
        <v>576</v>
      </c>
      <c r="H170" s="256" t="s">
        <v>3000</v>
      </c>
      <c r="I170" s="122">
        <v>41141</v>
      </c>
      <c r="J170" s="122">
        <v>41157</v>
      </c>
      <c r="K170" s="75" t="s">
        <v>3959</v>
      </c>
    </row>
    <row r="171" spans="1:11" ht="36">
      <c r="A171" s="75">
        <v>169</v>
      </c>
      <c r="B171" s="122">
        <v>41120</v>
      </c>
      <c r="C171" s="75" t="s">
        <v>3960</v>
      </c>
      <c r="D171" s="75" t="s">
        <v>3075</v>
      </c>
      <c r="E171" s="75" t="s">
        <v>2401</v>
      </c>
      <c r="F171" s="75" t="s">
        <v>3961</v>
      </c>
      <c r="G171" s="75" t="s">
        <v>548</v>
      </c>
      <c r="H171" s="256" t="s">
        <v>3962</v>
      </c>
      <c r="I171" s="122">
        <v>41155</v>
      </c>
      <c r="J171" s="122">
        <v>41520</v>
      </c>
      <c r="K171" s="75" t="s">
        <v>3963</v>
      </c>
    </row>
    <row r="172" spans="1:11" ht="54">
      <c r="A172" s="75">
        <v>170</v>
      </c>
      <c r="B172" s="122">
        <v>41120</v>
      </c>
      <c r="C172" s="75" t="s">
        <v>3964</v>
      </c>
      <c r="D172" s="75" t="s">
        <v>3965</v>
      </c>
      <c r="E172" s="75" t="s">
        <v>3096</v>
      </c>
      <c r="F172" s="75" t="s">
        <v>3966</v>
      </c>
      <c r="G172" s="75" t="s">
        <v>673</v>
      </c>
      <c r="H172" s="256" t="s">
        <v>3967</v>
      </c>
      <c r="I172" s="122">
        <v>41140</v>
      </c>
      <c r="J172" s="122">
        <v>41145</v>
      </c>
      <c r="K172" s="75" t="s">
        <v>583</v>
      </c>
    </row>
    <row r="173" spans="1:11" ht="54">
      <c r="A173" s="75">
        <v>171</v>
      </c>
      <c r="B173" s="122">
        <v>41120</v>
      </c>
      <c r="C173" s="75" t="s">
        <v>3968</v>
      </c>
      <c r="D173" s="75" t="s">
        <v>3969</v>
      </c>
      <c r="E173" s="75" t="s">
        <v>2013</v>
      </c>
      <c r="F173" s="75" t="s">
        <v>3970</v>
      </c>
      <c r="G173" s="75" t="s">
        <v>576</v>
      </c>
      <c r="H173" s="256" t="s">
        <v>3971</v>
      </c>
      <c r="I173" s="122">
        <v>41152</v>
      </c>
      <c r="J173" s="122">
        <v>41175</v>
      </c>
      <c r="K173" s="75" t="s">
        <v>3972</v>
      </c>
    </row>
    <row r="174" spans="1:11" ht="72">
      <c r="A174" s="75">
        <v>172</v>
      </c>
      <c r="B174" s="122">
        <v>41117</v>
      </c>
      <c r="C174" s="75" t="s">
        <v>3973</v>
      </c>
      <c r="D174" s="75" t="s">
        <v>3974</v>
      </c>
      <c r="E174" s="75" t="s">
        <v>3357</v>
      </c>
      <c r="F174" s="75" t="s">
        <v>3975</v>
      </c>
      <c r="G174" s="75" t="s">
        <v>1336</v>
      </c>
      <c r="H174" s="256" t="s">
        <v>3976</v>
      </c>
      <c r="I174" s="122">
        <v>41155</v>
      </c>
      <c r="J174" s="122">
        <v>41202</v>
      </c>
      <c r="K174" s="75" t="s">
        <v>583</v>
      </c>
    </row>
    <row r="175" spans="1:11" ht="54">
      <c r="A175" s="75">
        <v>173</v>
      </c>
      <c r="B175" s="122">
        <v>41122</v>
      </c>
      <c r="C175" s="75" t="s">
        <v>3977</v>
      </c>
      <c r="D175" s="75" t="s">
        <v>3070</v>
      </c>
      <c r="E175" s="75" t="s">
        <v>2025</v>
      </c>
      <c r="F175" s="75" t="s">
        <v>3978</v>
      </c>
      <c r="G175" s="75" t="s">
        <v>719</v>
      </c>
      <c r="H175" s="256" t="s">
        <v>3979</v>
      </c>
      <c r="I175" s="122">
        <v>41178</v>
      </c>
      <c r="J175" s="122">
        <v>41181</v>
      </c>
      <c r="K175" s="75" t="s">
        <v>583</v>
      </c>
    </row>
    <row r="176" spans="1:11" ht="18">
      <c r="A176" s="75">
        <v>174</v>
      </c>
      <c r="B176" s="122">
        <v>41117</v>
      </c>
      <c r="C176" s="75" t="s">
        <v>3980</v>
      </c>
      <c r="D176" s="75" t="s">
        <v>2141</v>
      </c>
      <c r="E176" s="75" t="s">
        <v>3981</v>
      </c>
      <c r="F176" s="75" t="s">
        <v>3982</v>
      </c>
      <c r="G176" s="75" t="s">
        <v>542</v>
      </c>
      <c r="H176" s="256" t="s">
        <v>2703</v>
      </c>
      <c r="I176" s="122">
        <v>41126</v>
      </c>
      <c r="J176" s="122">
        <v>41131</v>
      </c>
      <c r="K176" s="75" t="s">
        <v>3188</v>
      </c>
    </row>
    <row r="177" spans="1:11" ht="36">
      <c r="A177" s="75">
        <v>175</v>
      </c>
      <c r="B177" s="122">
        <v>41130</v>
      </c>
      <c r="C177" s="75" t="s">
        <v>3983</v>
      </c>
      <c r="D177" s="75" t="s">
        <v>1343</v>
      </c>
      <c r="E177" s="75" t="s">
        <v>1980</v>
      </c>
      <c r="F177" s="75" t="s">
        <v>3984</v>
      </c>
      <c r="G177" s="75" t="s">
        <v>673</v>
      </c>
      <c r="H177" s="256" t="s">
        <v>3985</v>
      </c>
      <c r="I177" s="122">
        <v>41153</v>
      </c>
      <c r="J177" s="122">
        <v>41517</v>
      </c>
      <c r="K177" s="75" t="s">
        <v>583</v>
      </c>
    </row>
    <row r="178" spans="1:11" ht="54">
      <c r="A178" s="75">
        <v>176</v>
      </c>
      <c r="B178" s="122">
        <v>41129</v>
      </c>
      <c r="C178" s="75" t="s">
        <v>3986</v>
      </c>
      <c r="D178" s="75" t="s">
        <v>1510</v>
      </c>
      <c r="E178" s="75" t="s">
        <v>1511</v>
      </c>
      <c r="F178" s="75" t="s">
        <v>3987</v>
      </c>
      <c r="G178" s="75" t="s">
        <v>719</v>
      </c>
      <c r="H178" s="256" t="s">
        <v>3988</v>
      </c>
      <c r="I178" s="122">
        <v>41149</v>
      </c>
      <c r="J178" s="122">
        <v>41155</v>
      </c>
      <c r="K178" s="75" t="s">
        <v>3989</v>
      </c>
    </row>
    <row r="179" spans="1:11" ht="54">
      <c r="A179" s="75">
        <v>177</v>
      </c>
      <c r="B179" s="122">
        <v>41130</v>
      </c>
      <c r="C179" s="75" t="s">
        <v>3990</v>
      </c>
      <c r="D179" s="75" t="s">
        <v>3991</v>
      </c>
      <c r="E179" s="75" t="s">
        <v>1970</v>
      </c>
      <c r="F179" s="75" t="s">
        <v>4090</v>
      </c>
      <c r="G179" s="75" t="s">
        <v>568</v>
      </c>
      <c r="H179" s="256" t="s">
        <v>3992</v>
      </c>
      <c r="I179" s="122">
        <v>41195</v>
      </c>
      <c r="J179" s="122">
        <v>41216</v>
      </c>
      <c r="K179" s="75" t="s">
        <v>583</v>
      </c>
    </row>
    <row r="180" spans="1:11" ht="54">
      <c r="A180" s="75">
        <v>178</v>
      </c>
      <c r="B180" s="122">
        <v>41130</v>
      </c>
      <c r="C180" s="75" t="s">
        <v>3993</v>
      </c>
      <c r="D180" s="75" t="s">
        <v>2107</v>
      </c>
      <c r="E180" s="75" t="s">
        <v>3124</v>
      </c>
      <c r="F180" s="75" t="s">
        <v>3994</v>
      </c>
      <c r="G180" s="75" t="s">
        <v>576</v>
      </c>
      <c r="H180" s="256" t="s">
        <v>3995</v>
      </c>
      <c r="I180" s="122">
        <v>41156</v>
      </c>
      <c r="J180" s="122">
        <v>41176</v>
      </c>
      <c r="K180" s="75" t="s">
        <v>583</v>
      </c>
    </row>
    <row r="181" spans="1:11" ht="54">
      <c r="A181" s="75">
        <v>179</v>
      </c>
      <c r="B181" s="122">
        <v>41130</v>
      </c>
      <c r="C181" s="75" t="s">
        <v>3993</v>
      </c>
      <c r="D181" s="75" t="s">
        <v>3939</v>
      </c>
      <c r="E181" s="75" t="s">
        <v>1997</v>
      </c>
      <c r="F181" s="75" t="s">
        <v>3996</v>
      </c>
      <c r="G181" s="75" t="s">
        <v>576</v>
      </c>
      <c r="H181" s="256" t="s">
        <v>3995</v>
      </c>
      <c r="I181" s="122">
        <v>41156</v>
      </c>
      <c r="J181" s="122">
        <v>41176</v>
      </c>
      <c r="K181" s="75" t="s">
        <v>583</v>
      </c>
    </row>
    <row r="182" spans="1:11" ht="72">
      <c r="A182" s="75">
        <v>180</v>
      </c>
      <c r="B182" s="122">
        <v>41130</v>
      </c>
      <c r="C182" s="75" t="s">
        <v>3997</v>
      </c>
      <c r="D182" s="75" t="s">
        <v>3998</v>
      </c>
      <c r="E182" s="75" t="s">
        <v>1996</v>
      </c>
      <c r="F182" s="75" t="s">
        <v>3999</v>
      </c>
      <c r="G182" s="75" t="s">
        <v>548</v>
      </c>
      <c r="H182" s="256" t="s">
        <v>4000</v>
      </c>
      <c r="I182" s="122">
        <v>41183</v>
      </c>
      <c r="J182" s="75" t="s">
        <v>4001</v>
      </c>
      <c r="K182" s="75" t="s">
        <v>4002</v>
      </c>
    </row>
    <row r="183" spans="1:11" ht="18">
      <c r="A183" s="75">
        <v>181</v>
      </c>
      <c r="B183" s="122">
        <v>41131</v>
      </c>
      <c r="C183" s="75" t="s">
        <v>4003</v>
      </c>
      <c r="D183" s="75" t="s">
        <v>4557</v>
      </c>
      <c r="E183" s="75" t="s">
        <v>4558</v>
      </c>
      <c r="F183" s="75" t="s">
        <v>4004</v>
      </c>
      <c r="G183" s="75" t="s">
        <v>2401</v>
      </c>
      <c r="H183" s="256" t="s">
        <v>1399</v>
      </c>
      <c r="I183" s="122">
        <v>41183</v>
      </c>
      <c r="J183" s="122">
        <v>41486</v>
      </c>
      <c r="K183" s="75" t="s">
        <v>1074</v>
      </c>
    </row>
    <row r="184" spans="1:11" ht="18">
      <c r="A184" s="75">
        <v>182</v>
      </c>
      <c r="B184" s="122">
        <v>41134</v>
      </c>
      <c r="C184" s="75" t="s">
        <v>4005</v>
      </c>
      <c r="D184" s="75" t="s">
        <v>4768</v>
      </c>
      <c r="E184" s="75" t="s">
        <v>1987</v>
      </c>
      <c r="F184" s="75" t="s">
        <v>4006</v>
      </c>
      <c r="G184" s="75" t="s">
        <v>576</v>
      </c>
      <c r="H184" s="256" t="s">
        <v>600</v>
      </c>
      <c r="I184" s="122">
        <v>41153</v>
      </c>
      <c r="J184" s="122">
        <v>41333</v>
      </c>
      <c r="K184" s="75" t="s">
        <v>3188</v>
      </c>
    </row>
    <row r="185" spans="1:11" ht="18">
      <c r="A185" s="75">
        <v>183</v>
      </c>
      <c r="B185" s="122">
        <v>41134</v>
      </c>
      <c r="C185" s="75" t="s">
        <v>4007</v>
      </c>
      <c r="D185" s="75" t="s">
        <v>2040</v>
      </c>
      <c r="E185" s="75" t="s">
        <v>2401</v>
      </c>
      <c r="F185" s="75" t="s">
        <v>3390</v>
      </c>
      <c r="G185" s="75" t="s">
        <v>673</v>
      </c>
      <c r="H185" s="256" t="s">
        <v>1506</v>
      </c>
      <c r="I185" s="122">
        <v>41170</v>
      </c>
      <c r="J185" s="122">
        <v>41177</v>
      </c>
      <c r="K185" s="75" t="s">
        <v>3188</v>
      </c>
    </row>
    <row r="186" spans="1:11" ht="18">
      <c r="A186" s="75">
        <v>184</v>
      </c>
      <c r="B186" s="122">
        <v>41135</v>
      </c>
      <c r="C186" s="75" t="s">
        <v>4008</v>
      </c>
      <c r="D186" s="75" t="s">
        <v>4009</v>
      </c>
      <c r="E186" s="75" t="s">
        <v>2401</v>
      </c>
      <c r="F186" s="75" t="s">
        <v>4006</v>
      </c>
      <c r="G186" s="75" t="s">
        <v>719</v>
      </c>
      <c r="H186" s="256" t="s">
        <v>4010</v>
      </c>
      <c r="I186" s="122">
        <v>41153</v>
      </c>
      <c r="J186" s="122">
        <v>42186</v>
      </c>
      <c r="K186" s="75" t="s">
        <v>4011</v>
      </c>
    </row>
    <row r="187" spans="1:11" ht="54">
      <c r="A187" s="75">
        <v>185</v>
      </c>
      <c r="B187" s="122">
        <v>41135</v>
      </c>
      <c r="C187" s="75" t="s">
        <v>4012</v>
      </c>
      <c r="D187" s="75" t="s">
        <v>2030</v>
      </c>
      <c r="E187" s="75" t="s">
        <v>1967</v>
      </c>
      <c r="F187" s="75" t="s">
        <v>3351</v>
      </c>
      <c r="G187" s="75" t="s">
        <v>4013</v>
      </c>
      <c r="H187" s="256" t="s">
        <v>4014</v>
      </c>
      <c r="I187" s="122">
        <v>41141</v>
      </c>
      <c r="J187" s="122">
        <v>41151</v>
      </c>
      <c r="K187" s="75" t="s">
        <v>4015</v>
      </c>
    </row>
    <row r="188" spans="1:11" ht="54">
      <c r="A188" s="75">
        <v>186</v>
      </c>
      <c r="B188" s="122">
        <v>41135</v>
      </c>
      <c r="C188" s="75" t="s">
        <v>4012</v>
      </c>
      <c r="D188" s="75" t="s">
        <v>4557</v>
      </c>
      <c r="E188" s="75" t="s">
        <v>2008</v>
      </c>
      <c r="F188" s="75" t="s">
        <v>4016</v>
      </c>
      <c r="G188" s="75" t="s">
        <v>4013</v>
      </c>
      <c r="H188" s="256" t="s">
        <v>4014</v>
      </c>
      <c r="I188" s="122">
        <v>41141</v>
      </c>
      <c r="J188" s="122">
        <v>41151</v>
      </c>
      <c r="K188" s="75" t="s">
        <v>4015</v>
      </c>
    </row>
    <row r="189" spans="1:11" ht="54">
      <c r="A189" s="75">
        <v>187</v>
      </c>
      <c r="B189" s="122">
        <v>41135</v>
      </c>
      <c r="C189" s="75" t="s">
        <v>4012</v>
      </c>
      <c r="D189" s="75" t="s">
        <v>3123</v>
      </c>
      <c r="E189" s="75" t="s">
        <v>3124</v>
      </c>
      <c r="F189" s="75" t="s">
        <v>4017</v>
      </c>
      <c r="G189" s="75" t="s">
        <v>4013</v>
      </c>
      <c r="H189" s="256" t="s">
        <v>4014</v>
      </c>
      <c r="I189" s="122">
        <v>41141</v>
      </c>
      <c r="J189" s="122">
        <v>41151</v>
      </c>
      <c r="K189" s="75" t="s">
        <v>4015</v>
      </c>
    </row>
    <row r="190" spans="1:11" ht="54">
      <c r="A190" s="75">
        <v>188</v>
      </c>
      <c r="B190" s="122">
        <v>41135</v>
      </c>
      <c r="C190" s="75" t="s">
        <v>4012</v>
      </c>
      <c r="D190" s="75" t="s">
        <v>3125</v>
      </c>
      <c r="E190" s="75" t="s">
        <v>3126</v>
      </c>
      <c r="F190" s="75" t="s">
        <v>4017</v>
      </c>
      <c r="G190" s="75" t="s">
        <v>4013</v>
      </c>
      <c r="H190" s="256" t="s">
        <v>4014</v>
      </c>
      <c r="I190" s="122">
        <v>41141</v>
      </c>
      <c r="J190" s="122">
        <v>41151</v>
      </c>
      <c r="K190" s="75" t="s">
        <v>4015</v>
      </c>
    </row>
    <row r="191" spans="1:11" ht="54">
      <c r="A191" s="75">
        <v>189</v>
      </c>
      <c r="B191" s="122">
        <v>41135</v>
      </c>
      <c r="C191" s="75" t="s">
        <v>4012</v>
      </c>
      <c r="D191" s="75" t="s">
        <v>3127</v>
      </c>
      <c r="E191" s="75" t="s">
        <v>2008</v>
      </c>
      <c r="F191" s="75" t="s">
        <v>4017</v>
      </c>
      <c r="G191" s="75" t="s">
        <v>4013</v>
      </c>
      <c r="H191" s="256" t="s">
        <v>4014</v>
      </c>
      <c r="I191" s="122">
        <v>41141</v>
      </c>
      <c r="J191" s="122">
        <v>41151</v>
      </c>
      <c r="K191" s="75" t="s">
        <v>4015</v>
      </c>
    </row>
    <row r="192" spans="1:11" ht="54">
      <c r="A192" s="75">
        <v>190</v>
      </c>
      <c r="B192" s="122">
        <v>41135</v>
      </c>
      <c r="C192" s="75" t="s">
        <v>4012</v>
      </c>
      <c r="D192" s="75" t="s">
        <v>4018</v>
      </c>
      <c r="E192" s="75" t="s">
        <v>4019</v>
      </c>
      <c r="F192" s="75" t="s">
        <v>4017</v>
      </c>
      <c r="G192" s="75" t="s">
        <v>4013</v>
      </c>
      <c r="H192" s="256" t="s">
        <v>4014</v>
      </c>
      <c r="I192" s="122">
        <v>41141</v>
      </c>
      <c r="J192" s="122">
        <v>41151</v>
      </c>
      <c r="K192" s="75" t="s">
        <v>4015</v>
      </c>
    </row>
    <row r="193" spans="1:11" ht="54">
      <c r="A193" s="75">
        <v>191</v>
      </c>
      <c r="B193" s="122">
        <v>41135</v>
      </c>
      <c r="C193" s="75" t="s">
        <v>4012</v>
      </c>
      <c r="D193" s="75" t="s">
        <v>4507</v>
      </c>
      <c r="E193" s="75" t="s">
        <v>1073</v>
      </c>
      <c r="F193" s="75" t="s">
        <v>4021</v>
      </c>
      <c r="G193" s="75" t="s">
        <v>4013</v>
      </c>
      <c r="H193" s="256" t="s">
        <v>4014</v>
      </c>
      <c r="I193" s="122">
        <v>41141</v>
      </c>
      <c r="J193" s="122">
        <v>41151</v>
      </c>
      <c r="K193" s="75" t="s">
        <v>4015</v>
      </c>
    </row>
    <row r="194" spans="1:11" ht="54">
      <c r="A194" s="75">
        <v>192</v>
      </c>
      <c r="B194" s="122">
        <v>41135</v>
      </c>
      <c r="C194" s="75" t="s">
        <v>4012</v>
      </c>
      <c r="D194" s="75" t="s">
        <v>4020</v>
      </c>
      <c r="E194" s="75" t="s">
        <v>3099</v>
      </c>
      <c r="F194" s="75" t="s">
        <v>4022</v>
      </c>
      <c r="G194" s="75" t="s">
        <v>4013</v>
      </c>
      <c r="H194" s="256" t="s">
        <v>4014</v>
      </c>
      <c r="I194" s="122">
        <v>41141</v>
      </c>
      <c r="J194" s="122">
        <v>41151</v>
      </c>
      <c r="K194" s="75" t="s">
        <v>4015</v>
      </c>
    </row>
    <row r="195" spans="1:11" ht="54">
      <c r="A195" s="75">
        <v>193</v>
      </c>
      <c r="B195" s="122">
        <v>41135</v>
      </c>
      <c r="C195" s="75" t="s">
        <v>4012</v>
      </c>
      <c r="D195" s="75" t="s">
        <v>4563</v>
      </c>
      <c r="E195" s="75" t="s">
        <v>3103</v>
      </c>
      <c r="F195" s="75" t="s">
        <v>4022</v>
      </c>
      <c r="G195" s="75" t="s">
        <v>4013</v>
      </c>
      <c r="H195" s="256" t="s">
        <v>4014</v>
      </c>
      <c r="I195" s="122">
        <v>41141</v>
      </c>
      <c r="J195" s="122">
        <v>41151</v>
      </c>
      <c r="K195" s="75" t="s">
        <v>4015</v>
      </c>
    </row>
    <row r="196" spans="1:11" ht="36">
      <c r="A196" s="75">
        <v>194</v>
      </c>
      <c r="B196" s="122">
        <v>41136</v>
      </c>
      <c r="C196" s="75" t="s">
        <v>4023</v>
      </c>
      <c r="D196" s="75" t="s">
        <v>4024</v>
      </c>
      <c r="E196" s="75" t="s">
        <v>2026</v>
      </c>
      <c r="F196" s="75" t="s">
        <v>3309</v>
      </c>
      <c r="G196" s="75" t="s">
        <v>673</v>
      </c>
      <c r="H196" s="256" t="s">
        <v>4025</v>
      </c>
      <c r="I196" s="122">
        <v>41153</v>
      </c>
      <c r="J196" s="122">
        <v>41517</v>
      </c>
      <c r="K196" s="75" t="s">
        <v>583</v>
      </c>
    </row>
    <row r="197" spans="1:11" ht="72">
      <c r="A197" s="75">
        <v>195</v>
      </c>
      <c r="B197" s="122">
        <v>41141</v>
      </c>
      <c r="C197" s="75" t="s">
        <v>4026</v>
      </c>
      <c r="D197" s="75" t="s">
        <v>4557</v>
      </c>
      <c r="E197" s="75" t="s">
        <v>4598</v>
      </c>
      <c r="F197" s="75" t="s">
        <v>3390</v>
      </c>
      <c r="G197" s="75" t="s">
        <v>3756</v>
      </c>
      <c r="H197" s="256" t="s">
        <v>4027</v>
      </c>
      <c r="I197" s="122">
        <v>41158</v>
      </c>
      <c r="J197" s="122">
        <v>41167</v>
      </c>
      <c r="K197" s="75" t="s">
        <v>3349</v>
      </c>
    </row>
    <row r="198" spans="1:11" ht="36">
      <c r="A198" s="75">
        <v>196</v>
      </c>
      <c r="B198" s="122">
        <v>41141</v>
      </c>
      <c r="C198" s="75" t="s">
        <v>4028</v>
      </c>
      <c r="D198" s="75" t="s">
        <v>3605</v>
      </c>
      <c r="E198" s="75" t="s">
        <v>2003</v>
      </c>
      <c r="F198" s="75" t="s">
        <v>4017</v>
      </c>
      <c r="G198" s="75" t="s">
        <v>719</v>
      </c>
      <c r="H198" s="256" t="s">
        <v>4029</v>
      </c>
      <c r="I198" s="122">
        <v>41153</v>
      </c>
      <c r="J198" s="122">
        <v>42247</v>
      </c>
      <c r="K198" s="75" t="s">
        <v>3725</v>
      </c>
    </row>
    <row r="199" spans="1:11" ht="54">
      <c r="A199" s="75">
        <v>197</v>
      </c>
      <c r="B199" s="122">
        <v>41144</v>
      </c>
      <c r="C199" s="75" t="s">
        <v>4030</v>
      </c>
      <c r="D199" s="75" t="s">
        <v>3070</v>
      </c>
      <c r="E199" s="75" t="s">
        <v>2025</v>
      </c>
      <c r="F199" s="75" t="s">
        <v>4031</v>
      </c>
      <c r="G199" s="75" t="s">
        <v>719</v>
      </c>
      <c r="H199" s="256" t="s">
        <v>4032</v>
      </c>
      <c r="I199" s="122">
        <v>41186</v>
      </c>
      <c r="J199" s="122">
        <v>41190</v>
      </c>
      <c r="K199" s="75" t="s">
        <v>3725</v>
      </c>
    </row>
    <row r="200" spans="1:11" ht="18">
      <c r="A200" s="75">
        <v>198</v>
      </c>
      <c r="B200" s="122">
        <v>41143</v>
      </c>
      <c r="C200" s="75" t="s">
        <v>4033</v>
      </c>
      <c r="D200" s="75" t="s">
        <v>3728</v>
      </c>
      <c r="E200" s="75" t="s">
        <v>3623</v>
      </c>
      <c r="F200" s="75" t="s">
        <v>3358</v>
      </c>
      <c r="G200" s="75" t="s">
        <v>553</v>
      </c>
      <c r="H200" s="256" t="s">
        <v>3113</v>
      </c>
      <c r="I200" s="122">
        <v>41000</v>
      </c>
      <c r="J200" s="122">
        <v>41364</v>
      </c>
      <c r="K200" s="75" t="s">
        <v>4034</v>
      </c>
    </row>
    <row r="201" spans="1:11" ht="36">
      <c r="A201" s="75">
        <v>199</v>
      </c>
      <c r="B201" s="122">
        <v>41145</v>
      </c>
      <c r="C201" s="75" t="s">
        <v>4035</v>
      </c>
      <c r="D201" s="75" t="s">
        <v>2036</v>
      </c>
      <c r="E201" s="75" t="s">
        <v>2130</v>
      </c>
      <c r="F201" s="75" t="s">
        <v>3300</v>
      </c>
      <c r="G201" s="75" t="s">
        <v>553</v>
      </c>
      <c r="H201" s="256" t="s">
        <v>4036</v>
      </c>
      <c r="I201" s="122">
        <v>41183</v>
      </c>
      <c r="J201" s="122">
        <v>41547</v>
      </c>
      <c r="K201" s="75" t="s">
        <v>583</v>
      </c>
    </row>
    <row r="202" spans="1:11" ht="54">
      <c r="A202" s="75">
        <v>200</v>
      </c>
      <c r="B202" s="122">
        <v>41145</v>
      </c>
      <c r="C202" s="207" t="s">
        <v>4038</v>
      </c>
      <c r="D202" s="75" t="s">
        <v>3728</v>
      </c>
      <c r="E202" s="322" t="s">
        <v>4037</v>
      </c>
      <c r="F202" s="75" t="s">
        <v>3309</v>
      </c>
      <c r="G202" s="75" t="s">
        <v>542</v>
      </c>
      <c r="H202" s="256" t="s">
        <v>4039</v>
      </c>
      <c r="I202" s="122">
        <v>41145</v>
      </c>
      <c r="J202" s="122">
        <v>41152</v>
      </c>
      <c r="K202" s="75" t="s">
        <v>583</v>
      </c>
    </row>
    <row r="203" spans="1:11" ht="36">
      <c r="A203" s="75">
        <v>201</v>
      </c>
      <c r="B203" s="122">
        <v>41148</v>
      </c>
      <c r="C203" s="207" t="s">
        <v>4040</v>
      </c>
      <c r="D203" s="75" t="s">
        <v>3248</v>
      </c>
      <c r="E203" s="322" t="s">
        <v>4727</v>
      </c>
      <c r="F203" s="75" t="s">
        <v>4041</v>
      </c>
      <c r="G203" s="75" t="s">
        <v>4044</v>
      </c>
      <c r="H203" s="256" t="s">
        <v>4042</v>
      </c>
      <c r="I203" s="122">
        <v>41176</v>
      </c>
      <c r="J203" s="122">
        <v>41252</v>
      </c>
      <c r="K203" s="75" t="s">
        <v>583</v>
      </c>
    </row>
    <row r="204" spans="1:11" ht="36">
      <c r="A204" s="75">
        <v>202</v>
      </c>
      <c r="B204" s="122">
        <v>41148</v>
      </c>
      <c r="C204" s="207" t="s">
        <v>4040</v>
      </c>
      <c r="D204" s="75" t="s">
        <v>2088</v>
      </c>
      <c r="E204" s="322" t="s">
        <v>1986</v>
      </c>
      <c r="F204" s="75" t="s">
        <v>4041</v>
      </c>
      <c r="G204" s="75" t="s">
        <v>4044</v>
      </c>
      <c r="H204" s="256" t="s">
        <v>4042</v>
      </c>
      <c r="I204" s="122">
        <v>41176</v>
      </c>
      <c r="J204" s="122">
        <v>41252</v>
      </c>
      <c r="K204" s="75" t="s">
        <v>583</v>
      </c>
    </row>
    <row r="205" spans="1:11" ht="36">
      <c r="A205" s="75">
        <v>203</v>
      </c>
      <c r="B205" s="122">
        <v>41148</v>
      </c>
      <c r="C205" s="207" t="s">
        <v>4040</v>
      </c>
      <c r="D205" s="75" t="s">
        <v>3282</v>
      </c>
      <c r="E205" s="75" t="s">
        <v>4043</v>
      </c>
      <c r="F205" s="75" t="s">
        <v>4041</v>
      </c>
      <c r="G205" s="75" t="s">
        <v>4044</v>
      </c>
      <c r="H205" s="256" t="s">
        <v>4042</v>
      </c>
      <c r="I205" s="122">
        <v>41176</v>
      </c>
      <c r="J205" s="122">
        <v>41252</v>
      </c>
      <c r="K205" s="75" t="s">
        <v>583</v>
      </c>
    </row>
    <row r="206" spans="1:11" ht="54">
      <c r="A206" s="75">
        <v>204</v>
      </c>
      <c r="B206" s="122">
        <v>41150</v>
      </c>
      <c r="C206" s="75" t="s">
        <v>4045</v>
      </c>
      <c r="D206" s="75" t="s">
        <v>4513</v>
      </c>
      <c r="E206" s="75" t="s">
        <v>1973</v>
      </c>
      <c r="F206" s="75" t="s">
        <v>4041</v>
      </c>
      <c r="G206" s="75" t="s">
        <v>704</v>
      </c>
      <c r="H206" s="256" t="s">
        <v>4046</v>
      </c>
      <c r="I206" s="122">
        <v>41160</v>
      </c>
      <c r="J206" s="122">
        <v>41217</v>
      </c>
      <c r="K206" s="75" t="s">
        <v>4047</v>
      </c>
    </row>
    <row r="207" spans="1:11" ht="54">
      <c r="A207" s="75">
        <v>205</v>
      </c>
      <c r="B207" s="122">
        <v>41150</v>
      </c>
      <c r="C207" s="75" t="s">
        <v>4045</v>
      </c>
      <c r="D207" s="75" t="s">
        <v>4048</v>
      </c>
      <c r="E207" s="75" t="s">
        <v>1997</v>
      </c>
      <c r="F207" s="75" t="s">
        <v>4041</v>
      </c>
      <c r="G207" s="75" t="s">
        <v>704</v>
      </c>
      <c r="H207" s="256" t="s">
        <v>4046</v>
      </c>
      <c r="I207" s="122">
        <v>41160</v>
      </c>
      <c r="J207" s="122">
        <v>41217</v>
      </c>
      <c r="K207" s="75" t="s">
        <v>4047</v>
      </c>
    </row>
    <row r="208" spans="1:11" ht="54">
      <c r="A208" s="75">
        <v>206</v>
      </c>
      <c r="B208" s="122">
        <v>41157</v>
      </c>
      <c r="C208" s="75" t="s">
        <v>4049</v>
      </c>
      <c r="D208" s="75" t="s">
        <v>3236</v>
      </c>
      <c r="E208" s="75" t="s">
        <v>3237</v>
      </c>
      <c r="F208" s="75" t="s">
        <v>4050</v>
      </c>
      <c r="G208" s="75" t="s">
        <v>2253</v>
      </c>
      <c r="H208" s="256" t="s">
        <v>4051</v>
      </c>
      <c r="I208" s="122">
        <v>41167</v>
      </c>
      <c r="J208" s="122">
        <v>41835</v>
      </c>
      <c r="K208" s="75" t="s">
        <v>4052</v>
      </c>
    </row>
    <row r="209" spans="1:11" ht="72">
      <c r="A209" s="75">
        <v>207</v>
      </c>
      <c r="B209" s="122">
        <v>41157</v>
      </c>
      <c r="C209" s="75" t="s">
        <v>4053</v>
      </c>
      <c r="D209" s="75" t="s">
        <v>4054</v>
      </c>
      <c r="E209" s="75" t="s">
        <v>1976</v>
      </c>
      <c r="F209" s="75" t="s">
        <v>4090</v>
      </c>
      <c r="G209" s="75" t="s">
        <v>542</v>
      </c>
      <c r="H209" s="256" t="s">
        <v>4055</v>
      </c>
      <c r="I209" s="122">
        <v>41158</v>
      </c>
      <c r="J209" s="122">
        <v>41164</v>
      </c>
      <c r="K209" s="75" t="s">
        <v>4056</v>
      </c>
    </row>
    <row r="210" spans="1:11" ht="36">
      <c r="A210" s="75">
        <v>208</v>
      </c>
      <c r="B210" s="122">
        <v>41163</v>
      </c>
      <c r="C210" s="75" t="s">
        <v>4057</v>
      </c>
      <c r="D210" s="75" t="s">
        <v>1406</v>
      </c>
      <c r="E210" s="75" t="s">
        <v>1407</v>
      </c>
      <c r="F210" s="75" t="s">
        <v>4058</v>
      </c>
      <c r="G210" s="75" t="s">
        <v>719</v>
      </c>
      <c r="H210" s="256" t="s">
        <v>4059</v>
      </c>
      <c r="I210" s="122">
        <v>41169</v>
      </c>
      <c r="J210" s="122">
        <v>42630</v>
      </c>
      <c r="K210" s="75" t="s">
        <v>4060</v>
      </c>
    </row>
    <row r="211" spans="1:11" ht="72">
      <c r="A211" s="75">
        <v>209</v>
      </c>
      <c r="B211" s="122">
        <v>41164</v>
      </c>
      <c r="C211" s="75" t="s">
        <v>4061</v>
      </c>
      <c r="D211" s="75" t="s">
        <v>2055</v>
      </c>
      <c r="E211" s="75" t="s">
        <v>2011</v>
      </c>
      <c r="F211" s="75" t="s">
        <v>3393</v>
      </c>
      <c r="G211" s="75" t="s">
        <v>2432</v>
      </c>
      <c r="H211" s="256" t="s">
        <v>4062</v>
      </c>
      <c r="I211" s="122">
        <v>41169</v>
      </c>
      <c r="K211" s="75" t="s">
        <v>4063</v>
      </c>
    </row>
    <row r="212" spans="1:11" ht="36">
      <c r="A212" s="75">
        <v>210</v>
      </c>
      <c r="B212" s="122">
        <v>41164</v>
      </c>
      <c r="C212" s="75" t="s">
        <v>4064</v>
      </c>
      <c r="D212" s="75" t="s">
        <v>3564</v>
      </c>
      <c r="E212" s="75" t="s">
        <v>4065</v>
      </c>
      <c r="F212" s="75" t="s">
        <v>3358</v>
      </c>
      <c r="G212" s="75" t="s">
        <v>553</v>
      </c>
      <c r="H212" s="256" t="s">
        <v>4066</v>
      </c>
      <c r="I212" s="122">
        <v>41183</v>
      </c>
      <c r="J212" s="122">
        <v>41548</v>
      </c>
      <c r="K212" s="75" t="s">
        <v>4067</v>
      </c>
    </row>
    <row r="213" spans="1:11" ht="54">
      <c r="A213" s="75">
        <v>211</v>
      </c>
      <c r="B213" s="122">
        <v>41166</v>
      </c>
      <c r="C213" s="75" t="s">
        <v>4068</v>
      </c>
      <c r="D213" s="75" t="s">
        <v>2083</v>
      </c>
      <c r="E213" s="75" t="s">
        <v>2406</v>
      </c>
      <c r="F213" s="75" t="s">
        <v>4069</v>
      </c>
      <c r="G213" s="75" t="s">
        <v>568</v>
      </c>
      <c r="H213" s="256" t="s">
        <v>4070</v>
      </c>
      <c r="I213" s="122">
        <v>41168</v>
      </c>
      <c r="J213" s="122">
        <v>41176</v>
      </c>
      <c r="K213" s="75" t="s">
        <v>583</v>
      </c>
    </row>
    <row r="214" spans="1:11" ht="54">
      <c r="A214" s="75">
        <v>212</v>
      </c>
      <c r="B214" s="122">
        <v>41169</v>
      </c>
      <c r="C214" s="75" t="s">
        <v>4071</v>
      </c>
      <c r="D214" s="75" t="s">
        <v>4612</v>
      </c>
      <c r="E214" s="75" t="s">
        <v>2884</v>
      </c>
      <c r="F214" s="75" t="s">
        <v>4072</v>
      </c>
      <c r="G214" s="75" t="s">
        <v>1228</v>
      </c>
      <c r="H214" s="256" t="s">
        <v>4073</v>
      </c>
      <c r="I214" s="122">
        <v>41229</v>
      </c>
      <c r="J214" s="122">
        <v>41232</v>
      </c>
      <c r="K214" s="75" t="s">
        <v>583</v>
      </c>
    </row>
    <row r="215" spans="1:11" ht="36">
      <c r="A215" s="75">
        <v>213</v>
      </c>
      <c r="B215" s="122">
        <v>41170</v>
      </c>
      <c r="C215" s="75" t="s">
        <v>4074</v>
      </c>
      <c r="D215" s="75" t="s">
        <v>4075</v>
      </c>
      <c r="E215" s="75" t="s">
        <v>4076</v>
      </c>
      <c r="F215" s="75" t="s">
        <v>4077</v>
      </c>
      <c r="G215" s="75" t="s">
        <v>576</v>
      </c>
      <c r="H215" s="256" t="s">
        <v>4078</v>
      </c>
      <c r="I215" s="122">
        <v>41153</v>
      </c>
      <c r="J215" s="122">
        <v>41244</v>
      </c>
      <c r="K215" s="75" t="s">
        <v>4015</v>
      </c>
    </row>
    <row r="216" spans="1:11" ht="36">
      <c r="A216" s="75">
        <v>214</v>
      </c>
      <c r="B216" s="122">
        <v>41173</v>
      </c>
      <c r="C216" s="75" t="s">
        <v>4079</v>
      </c>
      <c r="D216" s="75" t="s">
        <v>4080</v>
      </c>
      <c r="E216" s="75" t="s">
        <v>4081</v>
      </c>
      <c r="F216" s="75" t="s">
        <v>4082</v>
      </c>
      <c r="G216" s="75" t="s">
        <v>548</v>
      </c>
      <c r="H216" s="256" t="s">
        <v>4083</v>
      </c>
      <c r="I216" s="122">
        <v>41176</v>
      </c>
      <c r="J216" s="122">
        <v>41547</v>
      </c>
      <c r="K216" s="75" t="s">
        <v>4084</v>
      </c>
    </row>
    <row r="217" spans="1:11" ht="90">
      <c r="A217" s="75">
        <v>215</v>
      </c>
      <c r="B217" s="122">
        <v>41177</v>
      </c>
      <c r="C217" s="75" t="s">
        <v>4085</v>
      </c>
      <c r="D217" s="75" t="s">
        <v>2034</v>
      </c>
      <c r="E217" s="75" t="s">
        <v>3389</v>
      </c>
      <c r="F217" s="75" t="s">
        <v>4087</v>
      </c>
      <c r="G217" s="75" t="s">
        <v>568</v>
      </c>
      <c r="H217" s="256" t="s">
        <v>4088</v>
      </c>
      <c r="I217" s="122">
        <v>41196</v>
      </c>
      <c r="J217" s="122">
        <v>41217</v>
      </c>
      <c r="K217" s="75" t="s">
        <v>4015</v>
      </c>
    </row>
    <row r="218" spans="1:11" ht="90">
      <c r="A218" s="75">
        <v>216</v>
      </c>
      <c r="B218" s="122">
        <v>41177</v>
      </c>
      <c r="C218" s="75" t="s">
        <v>4086</v>
      </c>
      <c r="D218" s="75" t="s">
        <v>2068</v>
      </c>
      <c r="E218" s="75" t="s">
        <v>2005</v>
      </c>
      <c r="F218" s="75" t="s">
        <v>3373</v>
      </c>
      <c r="G218" s="75" t="s">
        <v>568</v>
      </c>
      <c r="H218" s="256" t="s">
        <v>4088</v>
      </c>
      <c r="I218" s="122">
        <v>41196</v>
      </c>
      <c r="J218" s="122">
        <v>41217</v>
      </c>
      <c r="K218" s="75" t="s">
        <v>4015</v>
      </c>
    </row>
    <row r="219" spans="1:11" ht="36">
      <c r="B219" s="122">
        <v>41179</v>
      </c>
      <c r="C219" s="75" t="s">
        <v>4089</v>
      </c>
      <c r="D219" s="75" t="s">
        <v>2060</v>
      </c>
      <c r="E219" s="75" t="s">
        <v>2012</v>
      </c>
      <c r="F219" s="75" t="s">
        <v>4090</v>
      </c>
      <c r="G219" s="75" t="s">
        <v>553</v>
      </c>
      <c r="H219" s="256" t="s">
        <v>4092</v>
      </c>
      <c r="I219" s="122">
        <v>41183</v>
      </c>
      <c r="J219" s="122">
        <v>41362</v>
      </c>
      <c r="K219" s="75" t="s">
        <v>4091</v>
      </c>
    </row>
    <row r="220" spans="1:11" ht="54">
      <c r="B220" s="122">
        <v>41180</v>
      </c>
      <c r="C220" s="75" t="s">
        <v>4093</v>
      </c>
      <c r="D220" s="75" t="s">
        <v>3424</v>
      </c>
      <c r="E220" s="75" t="s">
        <v>2001</v>
      </c>
      <c r="F220" s="75" t="s">
        <v>3425</v>
      </c>
      <c r="G220" s="75" t="s">
        <v>548</v>
      </c>
      <c r="H220" s="256" t="s">
        <v>4094</v>
      </c>
      <c r="I220" s="122">
        <v>41214</v>
      </c>
      <c r="J220" s="122">
        <v>40940</v>
      </c>
      <c r="K220" s="75" t="s">
        <v>4095</v>
      </c>
    </row>
    <row r="221" spans="1:11" ht="36">
      <c r="A221" s="75">
        <v>1</v>
      </c>
      <c r="B221" s="122">
        <v>41183</v>
      </c>
      <c r="C221" s="75" t="s">
        <v>4096</v>
      </c>
      <c r="D221" s="75" t="s">
        <v>2086</v>
      </c>
      <c r="E221" s="75" t="s">
        <v>1984</v>
      </c>
      <c r="F221" s="75" t="s">
        <v>3999</v>
      </c>
      <c r="G221" s="75" t="s">
        <v>548</v>
      </c>
      <c r="H221" s="256" t="s">
        <v>4097</v>
      </c>
      <c r="I221" s="122">
        <v>41214</v>
      </c>
      <c r="J221" s="122">
        <v>41333</v>
      </c>
      <c r="K221" s="75" t="s">
        <v>4098</v>
      </c>
    </row>
    <row r="222" spans="1:11" ht="18">
      <c r="A222" s="75">
        <v>2</v>
      </c>
      <c r="B222" s="122">
        <v>41204</v>
      </c>
      <c r="C222" s="75" t="s">
        <v>4101</v>
      </c>
      <c r="D222" s="75" t="s">
        <v>3974</v>
      </c>
      <c r="E222" s="75" t="s">
        <v>4102</v>
      </c>
      <c r="F222" s="75" t="s">
        <v>3387</v>
      </c>
      <c r="G222" s="75" t="s">
        <v>4103</v>
      </c>
      <c r="H222" s="256" t="s">
        <v>1506</v>
      </c>
      <c r="I222" s="122">
        <v>41211</v>
      </c>
      <c r="J222" s="122">
        <v>41216</v>
      </c>
      <c r="K222" s="75" t="s">
        <v>4095</v>
      </c>
    </row>
    <row r="223" spans="1:11" ht="36">
      <c r="A223" s="75">
        <v>3</v>
      </c>
      <c r="B223" s="122">
        <v>41198</v>
      </c>
      <c r="C223" s="75" t="s">
        <v>4104</v>
      </c>
      <c r="D223" s="75" t="s">
        <v>2073</v>
      </c>
      <c r="E223" s="75" t="s">
        <v>1077</v>
      </c>
      <c r="F223" s="75" t="s">
        <v>4105</v>
      </c>
      <c r="G223" s="75" t="s">
        <v>576</v>
      </c>
      <c r="H223" s="256" t="s">
        <v>4106</v>
      </c>
      <c r="I223" s="122">
        <v>41202</v>
      </c>
      <c r="J223" s="122">
        <v>41932</v>
      </c>
      <c r="K223" s="75" t="s">
        <v>4015</v>
      </c>
    </row>
    <row r="224" spans="1:11" ht="18">
      <c r="A224" s="75">
        <v>4</v>
      </c>
      <c r="B224" s="122">
        <v>41199</v>
      </c>
      <c r="C224" s="75" t="s">
        <v>4107</v>
      </c>
      <c r="D224" s="75" t="s">
        <v>4108</v>
      </c>
      <c r="E224" s="75" t="s">
        <v>2401</v>
      </c>
      <c r="F224" s="75" t="s">
        <v>4109</v>
      </c>
      <c r="G224" s="75" t="s">
        <v>673</v>
      </c>
      <c r="H224" s="256" t="s">
        <v>4110</v>
      </c>
      <c r="I224" s="122">
        <v>41201</v>
      </c>
      <c r="J224" s="122">
        <v>41243</v>
      </c>
      <c r="K224" s="75" t="s">
        <v>4095</v>
      </c>
    </row>
    <row r="225" spans="1:11" ht="90">
      <c r="A225" s="75">
        <v>5</v>
      </c>
      <c r="B225" s="122">
        <v>41200</v>
      </c>
      <c r="C225" s="75" t="s">
        <v>4111</v>
      </c>
      <c r="D225" s="75" t="s">
        <v>3070</v>
      </c>
      <c r="E225" s="75" t="s">
        <v>2025</v>
      </c>
      <c r="F225" s="75" t="s">
        <v>4112</v>
      </c>
      <c r="G225" s="75" t="s">
        <v>719</v>
      </c>
      <c r="H225" s="256" t="s">
        <v>4113</v>
      </c>
      <c r="I225" s="122">
        <v>41210</v>
      </c>
      <c r="J225" s="122">
        <v>41215</v>
      </c>
      <c r="K225" s="75" t="s">
        <v>3725</v>
      </c>
    </row>
    <row r="226" spans="1:11" ht="18">
      <c r="A226" s="75">
        <v>6</v>
      </c>
      <c r="B226" s="122">
        <v>41191</v>
      </c>
      <c r="C226" s="75" t="s">
        <v>4114</v>
      </c>
      <c r="D226" s="75" t="s">
        <v>4115</v>
      </c>
      <c r="E226" s="75" t="s">
        <v>2005</v>
      </c>
      <c r="F226" s="75" t="s">
        <v>4116</v>
      </c>
      <c r="G226" s="75" t="s">
        <v>3909</v>
      </c>
      <c r="H226" s="256" t="s">
        <v>1506</v>
      </c>
      <c r="I226" s="122">
        <v>41206</v>
      </c>
      <c r="J226" s="122">
        <v>41211</v>
      </c>
      <c r="K226" s="75" t="s">
        <v>4095</v>
      </c>
    </row>
    <row r="227" spans="1:11" ht="18">
      <c r="A227" s="75">
        <v>7</v>
      </c>
      <c r="B227" s="122">
        <v>41193</v>
      </c>
      <c r="C227" s="75" t="s">
        <v>4117</v>
      </c>
      <c r="D227" s="75" t="s">
        <v>3684</v>
      </c>
      <c r="E227" s="75" t="s">
        <v>2016</v>
      </c>
      <c r="F227" s="75" t="s">
        <v>3421</v>
      </c>
      <c r="G227" s="75" t="s">
        <v>1228</v>
      </c>
      <c r="H227" s="256" t="s">
        <v>670</v>
      </c>
      <c r="I227" s="122">
        <v>41203</v>
      </c>
      <c r="J227" s="122">
        <v>41210</v>
      </c>
      <c r="K227" s="75" t="s">
        <v>583</v>
      </c>
    </row>
    <row r="228" spans="1:11" ht="72">
      <c r="A228" s="75">
        <v>8</v>
      </c>
      <c r="B228" s="122">
        <v>41198</v>
      </c>
      <c r="C228" s="75" t="s">
        <v>4118</v>
      </c>
      <c r="D228" s="75" t="s">
        <v>4119</v>
      </c>
      <c r="E228" s="75" t="s">
        <v>1984</v>
      </c>
      <c r="F228" s="75" t="s">
        <v>4109</v>
      </c>
      <c r="G228" s="75" t="s">
        <v>553</v>
      </c>
      <c r="H228" s="256" t="s">
        <v>4120</v>
      </c>
      <c r="I228" s="122">
        <v>41250</v>
      </c>
      <c r="J228" s="122">
        <v>41252</v>
      </c>
      <c r="K228" s="75" t="s">
        <v>583</v>
      </c>
    </row>
    <row r="229" spans="1:11" ht="36">
      <c r="A229" s="75">
        <v>9</v>
      </c>
      <c r="B229" s="122">
        <v>41220</v>
      </c>
      <c r="C229" s="75" t="s">
        <v>4121</v>
      </c>
      <c r="D229" s="75" t="s">
        <v>2055</v>
      </c>
      <c r="E229" s="75" t="s">
        <v>2011</v>
      </c>
      <c r="F229" s="75" t="s">
        <v>4122</v>
      </c>
      <c r="G229" s="75" t="s">
        <v>553</v>
      </c>
      <c r="H229" s="256" t="s">
        <v>4123</v>
      </c>
      <c r="I229" s="122">
        <v>41235</v>
      </c>
      <c r="J229" s="122">
        <v>41240</v>
      </c>
      <c r="K229" s="75" t="s">
        <v>4124</v>
      </c>
    </row>
    <row r="230" spans="1:11">
      <c r="A230" s="75">
        <v>10</v>
      </c>
      <c r="B230" s="122">
        <v>41220</v>
      </c>
      <c r="C230" s="75" t="s">
        <v>4125</v>
      </c>
      <c r="D230" s="75" t="s">
        <v>4126</v>
      </c>
      <c r="E230" s="75" t="s">
        <v>1972</v>
      </c>
      <c r="F230" s="75" t="s">
        <v>4127</v>
      </c>
      <c r="G230" s="75" t="s">
        <v>2369</v>
      </c>
      <c r="H230" s="75" t="s">
        <v>4128</v>
      </c>
      <c r="I230" s="122">
        <v>41250</v>
      </c>
      <c r="J230" s="122">
        <v>41254</v>
      </c>
      <c r="K230" s="75" t="s">
        <v>4129</v>
      </c>
    </row>
    <row r="231" spans="1:11" ht="18">
      <c r="A231" s="75">
        <v>11</v>
      </c>
      <c r="B231" s="122">
        <v>41221</v>
      </c>
      <c r="C231" s="75" t="s">
        <v>4134</v>
      </c>
      <c r="D231" s="75" t="s">
        <v>4548</v>
      </c>
      <c r="E231" s="75" t="s">
        <v>4549</v>
      </c>
      <c r="F231" s="75" t="s">
        <v>1299</v>
      </c>
      <c r="G231" s="75" t="s">
        <v>2261</v>
      </c>
      <c r="H231" s="256" t="s">
        <v>996</v>
      </c>
      <c r="I231" s="122">
        <v>41229</v>
      </c>
      <c r="J231" s="122">
        <v>41232</v>
      </c>
      <c r="K231" s="75" t="s">
        <v>4647</v>
      </c>
    </row>
    <row r="232" spans="1:11" ht="72">
      <c r="A232" s="75">
        <v>12</v>
      </c>
      <c r="B232" s="122">
        <v>41222</v>
      </c>
      <c r="C232" s="75" t="s">
        <v>4135</v>
      </c>
      <c r="D232" s="75" t="s">
        <v>3561</v>
      </c>
      <c r="E232" s="75" t="s">
        <v>4575</v>
      </c>
      <c r="F232" s="75" t="s">
        <v>4136</v>
      </c>
      <c r="G232" s="75" t="s">
        <v>553</v>
      </c>
      <c r="H232" s="256" t="s">
        <v>4137</v>
      </c>
      <c r="I232" s="122">
        <v>41234</v>
      </c>
      <c r="J232" s="122">
        <v>41241</v>
      </c>
      <c r="K232" s="75" t="s">
        <v>583</v>
      </c>
    </row>
    <row r="233" spans="1:11" ht="72">
      <c r="A233" s="75">
        <v>13</v>
      </c>
      <c r="B233" s="122">
        <v>41222</v>
      </c>
      <c r="C233" s="75" t="s">
        <v>4138</v>
      </c>
      <c r="D233" s="75" t="s">
        <v>4139</v>
      </c>
      <c r="E233" s="75" t="s">
        <v>1990</v>
      </c>
      <c r="F233" s="75" t="s">
        <v>4140</v>
      </c>
      <c r="G233" s="75" t="s">
        <v>719</v>
      </c>
      <c r="H233" s="256" t="s">
        <v>4141</v>
      </c>
      <c r="I233" s="122">
        <v>41248</v>
      </c>
      <c r="J233" s="122">
        <v>41250</v>
      </c>
      <c r="K233" s="75" t="s">
        <v>583</v>
      </c>
    </row>
    <row r="234" spans="1:11" ht="72">
      <c r="A234" s="75">
        <v>14</v>
      </c>
      <c r="B234" s="122">
        <v>41222</v>
      </c>
      <c r="C234" s="75" t="s">
        <v>4142</v>
      </c>
      <c r="D234" s="75" t="s">
        <v>3070</v>
      </c>
      <c r="E234" s="75" t="s">
        <v>2025</v>
      </c>
      <c r="F234" s="75" t="s">
        <v>3344</v>
      </c>
      <c r="G234" s="75" t="s">
        <v>719</v>
      </c>
      <c r="H234" s="256" t="s">
        <v>4141</v>
      </c>
      <c r="I234" s="122">
        <v>41248</v>
      </c>
      <c r="J234" s="122">
        <v>41250</v>
      </c>
      <c r="K234" s="75" t="s">
        <v>583</v>
      </c>
    </row>
    <row r="235" spans="1:11" ht="36">
      <c r="A235" s="75">
        <v>15</v>
      </c>
      <c r="B235" s="122">
        <v>41227</v>
      </c>
      <c r="C235" s="75" t="s">
        <v>4143</v>
      </c>
      <c r="D235" s="75" t="s">
        <v>2047</v>
      </c>
      <c r="E235" s="75" t="s">
        <v>2253</v>
      </c>
      <c r="F235" s="75" t="s">
        <v>4144</v>
      </c>
      <c r="G235" s="75" t="s">
        <v>2376</v>
      </c>
      <c r="H235" s="256" t="s">
        <v>4145</v>
      </c>
      <c r="I235" s="122">
        <v>41241</v>
      </c>
      <c r="J235" s="122">
        <v>41243</v>
      </c>
      <c r="K235" s="75" t="s">
        <v>4146</v>
      </c>
    </row>
    <row r="236" spans="1:11" ht="54">
      <c r="A236" s="75">
        <v>16</v>
      </c>
      <c r="B236" s="122">
        <v>41229</v>
      </c>
      <c r="C236" s="75" t="s">
        <v>4147</v>
      </c>
      <c r="D236" s="75" t="s">
        <v>4148</v>
      </c>
      <c r="E236" s="75" t="s">
        <v>3357</v>
      </c>
      <c r="F236" s="75" t="s">
        <v>4149</v>
      </c>
      <c r="G236" s="75" t="s">
        <v>3756</v>
      </c>
      <c r="H236" s="256" t="s">
        <v>4150</v>
      </c>
      <c r="I236" s="122">
        <v>41153</v>
      </c>
      <c r="J236" s="122">
        <v>41517</v>
      </c>
      <c r="K236" s="75" t="s">
        <v>583</v>
      </c>
    </row>
    <row r="237" spans="1:11" ht="36">
      <c r="A237" s="75">
        <v>17</v>
      </c>
      <c r="B237" s="122">
        <v>41229</v>
      </c>
      <c r="C237" s="75" t="s">
        <v>4151</v>
      </c>
      <c r="D237" s="75" t="s">
        <v>4152</v>
      </c>
      <c r="E237" s="75" t="s">
        <v>3623</v>
      </c>
      <c r="F237" s="75" t="s">
        <v>4153</v>
      </c>
      <c r="G237" s="75" t="s">
        <v>2261</v>
      </c>
      <c r="H237" s="256" t="s">
        <v>4154</v>
      </c>
      <c r="I237" s="122">
        <v>41229</v>
      </c>
      <c r="J237" s="122">
        <v>41235</v>
      </c>
      <c r="K237" s="75" t="s">
        <v>4155</v>
      </c>
    </row>
    <row r="238" spans="1:11" ht="72">
      <c r="A238" s="75">
        <v>18</v>
      </c>
      <c r="B238" s="122">
        <v>41232</v>
      </c>
      <c r="C238" s="75" t="s">
        <v>4156</v>
      </c>
      <c r="D238" s="75" t="s">
        <v>3715</v>
      </c>
      <c r="E238" s="75" t="s">
        <v>1985</v>
      </c>
      <c r="F238" s="75" t="s">
        <v>4159</v>
      </c>
      <c r="G238" s="75" t="s">
        <v>553</v>
      </c>
      <c r="H238" s="256" t="s">
        <v>4157</v>
      </c>
      <c r="I238" s="122">
        <v>41233</v>
      </c>
      <c r="J238" s="122">
        <v>41238</v>
      </c>
      <c r="K238" s="75" t="s">
        <v>4158</v>
      </c>
    </row>
    <row r="239" spans="1:11" ht="36">
      <c r="A239" s="75">
        <v>19</v>
      </c>
      <c r="B239" s="122">
        <v>41246</v>
      </c>
      <c r="C239" s="75" t="s">
        <v>4160</v>
      </c>
      <c r="D239" s="75" t="s">
        <v>4152</v>
      </c>
      <c r="E239" s="75" t="s">
        <v>3623</v>
      </c>
      <c r="F239" s="75" t="s">
        <v>4144</v>
      </c>
      <c r="G239" s="75" t="s">
        <v>2261</v>
      </c>
      <c r="H239" s="256" t="s">
        <v>4161</v>
      </c>
      <c r="I239" s="122">
        <v>41249</v>
      </c>
      <c r="J239" s="122">
        <v>41256</v>
      </c>
      <c r="K239" s="75" t="s">
        <v>4155</v>
      </c>
    </row>
    <row r="240" spans="1:11" ht="36">
      <c r="A240" s="75">
        <v>20</v>
      </c>
      <c r="B240" s="122">
        <v>41246</v>
      </c>
      <c r="C240" s="75" t="s">
        <v>4162</v>
      </c>
      <c r="D240" s="75" t="s">
        <v>3279</v>
      </c>
      <c r="E240" s="75" t="s">
        <v>3625</v>
      </c>
      <c r="F240" s="75" t="s">
        <v>4163</v>
      </c>
      <c r="G240" s="75" t="s">
        <v>2369</v>
      </c>
      <c r="H240" s="256" t="s">
        <v>4164</v>
      </c>
      <c r="I240" s="122">
        <v>41250</v>
      </c>
      <c r="J240" s="122">
        <v>41254</v>
      </c>
      <c r="K240" s="75" t="s">
        <v>4165</v>
      </c>
    </row>
    <row r="241" spans="1:11" ht="18">
      <c r="A241" s="75">
        <v>21</v>
      </c>
      <c r="B241" s="122">
        <v>41240</v>
      </c>
      <c r="C241" s="75" t="s">
        <v>4166</v>
      </c>
      <c r="D241" s="75" t="s">
        <v>4167</v>
      </c>
      <c r="E241" s="75" t="s">
        <v>2401</v>
      </c>
      <c r="F241" s="75" t="s">
        <v>4168</v>
      </c>
      <c r="G241" s="75" t="s">
        <v>553</v>
      </c>
      <c r="H241" s="256" t="s">
        <v>4169</v>
      </c>
      <c r="I241" s="122">
        <v>41257</v>
      </c>
      <c r="J241" s="122">
        <v>41259</v>
      </c>
      <c r="K241" s="75" t="s">
        <v>591</v>
      </c>
    </row>
    <row r="242" spans="1:11" ht="72">
      <c r="A242" s="75">
        <v>22</v>
      </c>
      <c r="B242" s="122">
        <v>41240</v>
      </c>
      <c r="C242" s="75" t="s">
        <v>4183</v>
      </c>
      <c r="D242" s="75" t="s">
        <v>2034</v>
      </c>
      <c r="E242" s="75" t="s">
        <v>2129</v>
      </c>
      <c r="F242" s="75" t="s">
        <v>3296</v>
      </c>
      <c r="G242" s="75" t="s">
        <v>2435</v>
      </c>
      <c r="H242" s="256" t="s">
        <v>4184</v>
      </c>
      <c r="I242" s="122">
        <v>41260</v>
      </c>
      <c r="J242" s="122">
        <v>41267</v>
      </c>
      <c r="K242" s="75" t="s">
        <v>4015</v>
      </c>
    </row>
    <row r="243" spans="1:11" ht="54">
      <c r="A243" s="75">
        <v>23</v>
      </c>
      <c r="B243" s="122">
        <v>41248</v>
      </c>
      <c r="C243" s="75" t="s">
        <v>4174</v>
      </c>
      <c r="D243" s="75" t="s">
        <v>3111</v>
      </c>
      <c r="E243" s="75" t="s">
        <v>1970</v>
      </c>
      <c r="F243" s="75" t="s">
        <v>4178</v>
      </c>
      <c r="G243" s="75" t="s">
        <v>2432</v>
      </c>
      <c r="H243" s="256" t="s">
        <v>4173</v>
      </c>
      <c r="I243" s="122">
        <v>41249</v>
      </c>
      <c r="J243" s="122">
        <v>41251</v>
      </c>
      <c r="K243" s="75" t="s">
        <v>583</v>
      </c>
    </row>
    <row r="244" spans="1:11" ht="54">
      <c r="A244" s="75">
        <v>24</v>
      </c>
      <c r="B244" s="122">
        <v>41248</v>
      </c>
      <c r="C244" s="75" t="s">
        <v>4175</v>
      </c>
      <c r="D244" s="75" t="s">
        <v>4179</v>
      </c>
      <c r="E244" s="75" t="s">
        <v>2007</v>
      </c>
      <c r="F244" s="75" t="s">
        <v>4178</v>
      </c>
      <c r="G244" s="75" t="s">
        <v>2432</v>
      </c>
      <c r="H244" s="256" t="s">
        <v>4173</v>
      </c>
      <c r="I244" s="122">
        <v>41249</v>
      </c>
      <c r="J244" s="122">
        <v>41251</v>
      </c>
      <c r="K244" s="75" t="s">
        <v>583</v>
      </c>
    </row>
    <row r="245" spans="1:11" ht="54">
      <c r="A245" s="75">
        <v>25</v>
      </c>
      <c r="B245" s="122">
        <v>41248</v>
      </c>
      <c r="C245" s="75" t="s">
        <v>4176</v>
      </c>
      <c r="D245" s="75" t="s">
        <v>4177</v>
      </c>
      <c r="E245" s="75" t="s">
        <v>1997</v>
      </c>
      <c r="F245" s="75" t="s">
        <v>4178</v>
      </c>
      <c r="G245" s="75" t="s">
        <v>2432</v>
      </c>
      <c r="H245" s="256" t="s">
        <v>4173</v>
      </c>
      <c r="I245" s="122">
        <v>41249</v>
      </c>
      <c r="J245" s="122">
        <v>41251</v>
      </c>
      <c r="K245" s="75" t="s">
        <v>583</v>
      </c>
    </row>
    <row r="246" spans="1:11" ht="54">
      <c r="A246" s="75">
        <v>26</v>
      </c>
      <c r="B246" s="122">
        <v>41248</v>
      </c>
      <c r="C246" s="75" t="s">
        <v>4170</v>
      </c>
      <c r="D246" s="75" t="s">
        <v>4171</v>
      </c>
      <c r="E246" s="75" t="s">
        <v>1985</v>
      </c>
      <c r="F246" s="75" t="s">
        <v>4172</v>
      </c>
      <c r="G246" s="75" t="s">
        <v>2432</v>
      </c>
      <c r="H246" s="256" t="s">
        <v>4173</v>
      </c>
      <c r="I246" s="122">
        <v>41249</v>
      </c>
      <c r="J246" s="122">
        <v>41251</v>
      </c>
      <c r="K246" s="75" t="s">
        <v>583</v>
      </c>
    </row>
    <row r="247" spans="1:11" ht="54">
      <c r="A247" s="75">
        <v>27</v>
      </c>
      <c r="B247" s="122">
        <v>41249</v>
      </c>
      <c r="C247" s="75" t="s">
        <v>4180</v>
      </c>
      <c r="D247" s="75" t="s">
        <v>3089</v>
      </c>
      <c r="E247" s="75" t="s">
        <v>4181</v>
      </c>
      <c r="F247" s="75" t="s">
        <v>4190</v>
      </c>
      <c r="G247" s="75" t="s">
        <v>2382</v>
      </c>
      <c r="H247" s="256" t="s">
        <v>4182</v>
      </c>
      <c r="I247" s="122">
        <v>41256</v>
      </c>
      <c r="J247" s="122">
        <v>41259</v>
      </c>
      <c r="K247" s="75" t="s">
        <v>583</v>
      </c>
    </row>
    <row r="248" spans="1:11">
      <c r="A248" s="75">
        <v>28</v>
      </c>
      <c r="B248" s="122">
        <v>41262</v>
      </c>
      <c r="C248" s="75" t="s">
        <v>4240</v>
      </c>
      <c r="D248" s="75" t="s">
        <v>3704</v>
      </c>
      <c r="E248" s="75" t="s">
        <v>4360</v>
      </c>
      <c r="F248" s="75" t="s">
        <v>4243</v>
      </c>
      <c r="G248" s="75" t="s">
        <v>1384</v>
      </c>
      <c r="H248" s="75" t="s">
        <v>4241</v>
      </c>
      <c r="I248" s="122">
        <v>41263</v>
      </c>
      <c r="J248" s="122">
        <v>41270</v>
      </c>
      <c r="K248" s="75" t="s">
        <v>4242</v>
      </c>
    </row>
    <row r="250" spans="1:11">
      <c r="H250" s="256"/>
    </row>
    <row r="251" spans="1:11">
      <c r="H251" s="256"/>
    </row>
    <row r="252" spans="1:11">
      <c r="H252" s="256"/>
    </row>
    <row r="253" spans="1:11">
      <c r="A253" s="340" t="s">
        <v>276</v>
      </c>
      <c r="G253" s="256"/>
    </row>
    <row r="254" spans="1:11" ht="18">
      <c r="A254" s="338" t="s">
        <v>897</v>
      </c>
      <c r="B254" s="338" t="s">
        <v>277</v>
      </c>
      <c r="C254" s="338" t="s">
        <v>278</v>
      </c>
      <c r="D254" s="338" t="s">
        <v>279</v>
      </c>
      <c r="E254" s="338" t="s">
        <v>280</v>
      </c>
      <c r="F254" s="338" t="s">
        <v>281</v>
      </c>
      <c r="G254" s="339" t="s">
        <v>282</v>
      </c>
      <c r="H254" s="338" t="s">
        <v>283</v>
      </c>
    </row>
    <row r="255" spans="1:11">
      <c r="A255" s="338">
        <v>18</v>
      </c>
      <c r="B255" s="338">
        <v>10</v>
      </c>
      <c r="C255" s="338">
        <v>42</v>
      </c>
      <c r="D255" s="338">
        <v>6</v>
      </c>
      <c r="E255" s="338">
        <v>109</v>
      </c>
      <c r="F255" s="338">
        <v>13</v>
      </c>
      <c r="G255" s="339">
        <v>58</v>
      </c>
      <c r="H255" s="338">
        <f>SUM(A255:G255)</f>
        <v>256</v>
      </c>
    </row>
    <row r="256" spans="1:11">
      <c r="H256" s="256"/>
    </row>
    <row r="257" spans="8:8">
      <c r="H257" s="256"/>
    </row>
    <row r="258" spans="8:8">
      <c r="H258" s="256"/>
    </row>
    <row r="259" spans="8:8">
      <c r="H259" s="256"/>
    </row>
    <row r="260" spans="8:8">
      <c r="H260" s="256"/>
    </row>
    <row r="261" spans="8:8">
      <c r="H261" s="256"/>
    </row>
    <row r="262" spans="8:8">
      <c r="H262" s="256"/>
    </row>
    <row r="263" spans="8:8">
      <c r="H263" s="256"/>
    </row>
    <row r="264" spans="8:8">
      <c r="H264" s="256"/>
    </row>
    <row r="265" spans="8:8">
      <c r="H265" s="256"/>
    </row>
    <row r="266" spans="8:8">
      <c r="H266" s="256"/>
    </row>
    <row r="267" spans="8:8">
      <c r="H267" s="256"/>
    </row>
    <row r="268" spans="8:8">
      <c r="H268" s="256"/>
    </row>
    <row r="269" spans="8:8">
      <c r="H269" s="256"/>
    </row>
    <row r="270" spans="8:8">
      <c r="H270" s="256"/>
    </row>
    <row r="271" spans="8:8">
      <c r="H271" s="256"/>
    </row>
    <row r="272" spans="8:8">
      <c r="H272" s="256"/>
    </row>
    <row r="273" spans="8:8">
      <c r="H273" s="256"/>
    </row>
    <row r="274" spans="8:8">
      <c r="H274" s="256"/>
    </row>
    <row r="275" spans="8:8">
      <c r="H275" s="256"/>
    </row>
    <row r="276" spans="8:8">
      <c r="H276" s="256"/>
    </row>
    <row r="277" spans="8:8">
      <c r="H277" s="256"/>
    </row>
    <row r="278" spans="8:8">
      <c r="H278" s="256"/>
    </row>
    <row r="279" spans="8:8">
      <c r="H279" s="256"/>
    </row>
    <row r="280" spans="8:8">
      <c r="H280" s="256"/>
    </row>
    <row r="281" spans="8:8">
      <c r="H281" s="256"/>
    </row>
    <row r="282" spans="8:8">
      <c r="H282" s="256"/>
    </row>
    <row r="283" spans="8:8">
      <c r="H283" s="256"/>
    </row>
    <row r="284" spans="8:8">
      <c r="H284" s="256"/>
    </row>
    <row r="285" spans="8:8">
      <c r="H285" s="256"/>
    </row>
    <row r="286" spans="8:8">
      <c r="H286" s="256"/>
    </row>
    <row r="287" spans="8:8">
      <c r="H287" s="256"/>
    </row>
    <row r="288" spans="8:8">
      <c r="H288" s="256"/>
    </row>
    <row r="289" spans="8:8">
      <c r="H289" s="256"/>
    </row>
    <row r="290" spans="8:8">
      <c r="H290" s="256"/>
    </row>
    <row r="291" spans="8:8">
      <c r="H291" s="256"/>
    </row>
    <row r="292" spans="8:8">
      <c r="H292" s="256"/>
    </row>
    <row r="293" spans="8:8">
      <c r="H293" s="256"/>
    </row>
    <row r="294" spans="8:8">
      <c r="H294" s="256"/>
    </row>
    <row r="295" spans="8:8">
      <c r="H295" s="256"/>
    </row>
    <row r="296" spans="8:8">
      <c r="H296" s="256"/>
    </row>
    <row r="297" spans="8:8">
      <c r="H297" s="256"/>
    </row>
    <row r="298" spans="8:8">
      <c r="H298" s="256"/>
    </row>
    <row r="299" spans="8:8">
      <c r="H299" s="256"/>
    </row>
    <row r="300" spans="8:8">
      <c r="H300" s="256"/>
    </row>
    <row r="301" spans="8:8">
      <c r="H301" s="256"/>
    </row>
    <row r="302" spans="8:8">
      <c r="H302" s="256"/>
    </row>
    <row r="303" spans="8:8">
      <c r="H303" s="256"/>
    </row>
    <row r="304" spans="8:8">
      <c r="H304" s="256"/>
    </row>
    <row r="305" spans="8:8">
      <c r="H305" s="256"/>
    </row>
    <row r="306" spans="8:8">
      <c r="H306" s="256"/>
    </row>
    <row r="307" spans="8:8">
      <c r="H307" s="256"/>
    </row>
    <row r="308" spans="8:8">
      <c r="H308" s="256"/>
    </row>
    <row r="309" spans="8:8">
      <c r="H309" s="256"/>
    </row>
    <row r="310" spans="8:8">
      <c r="H310" s="256"/>
    </row>
    <row r="311" spans="8:8">
      <c r="H311" s="256"/>
    </row>
    <row r="312" spans="8:8">
      <c r="H312" s="256"/>
    </row>
    <row r="313" spans="8:8">
      <c r="H313" s="256"/>
    </row>
    <row r="314" spans="8:8">
      <c r="H314" s="256"/>
    </row>
    <row r="315" spans="8:8">
      <c r="H315" s="256"/>
    </row>
    <row r="316" spans="8:8">
      <c r="H316" s="256"/>
    </row>
    <row r="317" spans="8:8">
      <c r="H317" s="256"/>
    </row>
    <row r="318" spans="8:8">
      <c r="H318" s="256"/>
    </row>
    <row r="319" spans="8:8">
      <c r="H319" s="256"/>
    </row>
    <row r="320" spans="8:8">
      <c r="H320" s="256"/>
    </row>
    <row r="321" spans="8:8">
      <c r="H321" s="256"/>
    </row>
    <row r="322" spans="8:8">
      <c r="H322" s="256"/>
    </row>
    <row r="323" spans="8:8">
      <c r="H323" s="256"/>
    </row>
    <row r="324" spans="8:8">
      <c r="H324" s="256"/>
    </row>
    <row r="325" spans="8:8">
      <c r="H325" s="256"/>
    </row>
    <row r="326" spans="8:8">
      <c r="H326" s="256"/>
    </row>
    <row r="327" spans="8:8">
      <c r="H327" s="256"/>
    </row>
    <row r="328" spans="8:8">
      <c r="H328" s="256"/>
    </row>
    <row r="329" spans="8:8">
      <c r="H329" s="256"/>
    </row>
    <row r="330" spans="8:8">
      <c r="H330" s="256"/>
    </row>
    <row r="331" spans="8:8">
      <c r="H331" s="256"/>
    </row>
    <row r="332" spans="8:8">
      <c r="H332" s="256"/>
    </row>
    <row r="333" spans="8:8">
      <c r="H333" s="256"/>
    </row>
    <row r="334" spans="8:8">
      <c r="H334" s="256"/>
    </row>
    <row r="335" spans="8:8">
      <c r="H335" s="256"/>
    </row>
    <row r="336" spans="8:8">
      <c r="H336" s="256"/>
    </row>
    <row r="337" spans="8:8">
      <c r="H337" s="256"/>
    </row>
    <row r="338" spans="8:8">
      <c r="H338" s="256"/>
    </row>
    <row r="339" spans="8:8">
      <c r="H339" s="256"/>
    </row>
    <row r="340" spans="8:8">
      <c r="H340" s="256"/>
    </row>
    <row r="341" spans="8:8">
      <c r="H341" s="256"/>
    </row>
    <row r="342" spans="8:8">
      <c r="H342" s="256"/>
    </row>
    <row r="343" spans="8:8">
      <c r="H343" s="256"/>
    </row>
    <row r="344" spans="8:8">
      <c r="H344" s="256"/>
    </row>
    <row r="345" spans="8:8">
      <c r="H345" s="256"/>
    </row>
    <row r="346" spans="8:8">
      <c r="H346" s="256"/>
    </row>
    <row r="347" spans="8:8">
      <c r="H347" s="256"/>
    </row>
    <row r="348" spans="8:8">
      <c r="H348" s="256"/>
    </row>
    <row r="349" spans="8:8">
      <c r="H349" s="256"/>
    </row>
    <row r="350" spans="8:8">
      <c r="H350" s="256"/>
    </row>
    <row r="351" spans="8:8">
      <c r="H351" s="256"/>
    </row>
    <row r="352" spans="8:8">
      <c r="H352" s="256"/>
    </row>
    <row r="353" spans="8:8">
      <c r="H353" s="256"/>
    </row>
    <row r="354" spans="8:8">
      <c r="H354" s="256"/>
    </row>
    <row r="355" spans="8:8">
      <c r="H355" s="256"/>
    </row>
    <row r="356" spans="8:8">
      <c r="H356" s="256"/>
    </row>
    <row r="357" spans="8:8">
      <c r="H357" s="256"/>
    </row>
    <row r="358" spans="8:8">
      <c r="H358" s="256"/>
    </row>
    <row r="359" spans="8:8">
      <c r="H359" s="256"/>
    </row>
    <row r="360" spans="8:8">
      <c r="H360" s="256"/>
    </row>
    <row r="361" spans="8:8">
      <c r="H361" s="256"/>
    </row>
    <row r="362" spans="8:8">
      <c r="H362" s="256"/>
    </row>
    <row r="363" spans="8:8">
      <c r="H363" s="256"/>
    </row>
    <row r="364" spans="8:8">
      <c r="H364" s="256"/>
    </row>
    <row r="365" spans="8:8">
      <c r="H365" s="256"/>
    </row>
    <row r="366" spans="8:8">
      <c r="H366" s="256"/>
    </row>
    <row r="367" spans="8:8">
      <c r="H367" s="256"/>
    </row>
    <row r="368" spans="8:8">
      <c r="H368" s="256"/>
    </row>
    <row r="369" spans="8:8">
      <c r="H369" s="256"/>
    </row>
    <row r="370" spans="8:8">
      <c r="H370" s="256"/>
    </row>
    <row r="371" spans="8:8">
      <c r="H371" s="256"/>
    </row>
    <row r="372" spans="8:8">
      <c r="H372" s="256"/>
    </row>
    <row r="373" spans="8:8">
      <c r="H373" s="256"/>
    </row>
    <row r="374" spans="8:8">
      <c r="H374" s="256"/>
    </row>
    <row r="375" spans="8:8">
      <c r="H375" s="256"/>
    </row>
    <row r="376" spans="8:8">
      <c r="H376" s="256"/>
    </row>
    <row r="377" spans="8:8">
      <c r="H377" s="256"/>
    </row>
    <row r="378" spans="8:8">
      <c r="H378" s="256"/>
    </row>
    <row r="379" spans="8:8">
      <c r="H379" s="256"/>
    </row>
    <row r="380" spans="8:8">
      <c r="H380" s="256"/>
    </row>
    <row r="381" spans="8:8">
      <c r="H381" s="256"/>
    </row>
    <row r="382" spans="8:8">
      <c r="H382" s="256"/>
    </row>
    <row r="383" spans="8:8">
      <c r="H383" s="256"/>
    </row>
    <row r="384" spans="8:8">
      <c r="H384" s="256"/>
    </row>
    <row r="385" spans="8:8">
      <c r="H385" s="256"/>
    </row>
    <row r="386" spans="8:8">
      <c r="H386" s="256"/>
    </row>
    <row r="387" spans="8:8">
      <c r="H387" s="256"/>
    </row>
    <row r="388" spans="8:8">
      <c r="H388" s="256"/>
    </row>
    <row r="389" spans="8:8">
      <c r="H389" s="256"/>
    </row>
    <row r="390" spans="8:8">
      <c r="H390" s="256"/>
    </row>
    <row r="391" spans="8:8">
      <c r="H391" s="256"/>
    </row>
    <row r="392" spans="8:8">
      <c r="H392" s="256"/>
    </row>
    <row r="393" spans="8:8">
      <c r="H393" s="256"/>
    </row>
    <row r="394" spans="8:8">
      <c r="H394" s="256"/>
    </row>
    <row r="395" spans="8:8">
      <c r="H395" s="256"/>
    </row>
    <row r="396" spans="8:8">
      <c r="H396" s="256"/>
    </row>
    <row r="397" spans="8:8">
      <c r="H397" s="256"/>
    </row>
    <row r="398" spans="8:8">
      <c r="H398" s="256"/>
    </row>
    <row r="399" spans="8:8">
      <c r="H399" s="256"/>
    </row>
    <row r="400" spans="8:8">
      <c r="H400" s="256"/>
    </row>
    <row r="401" spans="8:8">
      <c r="H401" s="256"/>
    </row>
    <row r="402" spans="8:8">
      <c r="H402" s="256"/>
    </row>
    <row r="403" spans="8:8">
      <c r="H403" s="256"/>
    </row>
    <row r="404" spans="8:8">
      <c r="H404" s="256"/>
    </row>
    <row r="405" spans="8:8">
      <c r="H405" s="256"/>
    </row>
    <row r="406" spans="8:8">
      <c r="H406" s="256"/>
    </row>
    <row r="407" spans="8:8">
      <c r="H407" s="256"/>
    </row>
    <row r="408" spans="8:8">
      <c r="H408" s="256"/>
    </row>
    <row r="409" spans="8:8">
      <c r="H409" s="256"/>
    </row>
    <row r="410" spans="8:8">
      <c r="H410" s="256"/>
    </row>
    <row r="411" spans="8:8">
      <c r="H411" s="256"/>
    </row>
    <row r="412" spans="8:8">
      <c r="H412" s="256"/>
    </row>
    <row r="413" spans="8:8">
      <c r="H413" s="256"/>
    </row>
    <row r="414" spans="8:8">
      <c r="H414" s="256"/>
    </row>
    <row r="415" spans="8:8">
      <c r="H415" s="256"/>
    </row>
    <row r="416" spans="8:8">
      <c r="H416" s="256"/>
    </row>
    <row r="417" spans="8:8">
      <c r="H417" s="256"/>
    </row>
    <row r="418" spans="8:8">
      <c r="H418" s="256"/>
    </row>
    <row r="419" spans="8:8">
      <c r="H419" s="256"/>
    </row>
    <row r="420" spans="8:8">
      <c r="H420" s="256"/>
    </row>
    <row r="421" spans="8:8">
      <c r="H421" s="256"/>
    </row>
    <row r="422" spans="8:8">
      <c r="H422" s="256"/>
    </row>
    <row r="423" spans="8:8">
      <c r="H423" s="256"/>
    </row>
    <row r="424" spans="8:8">
      <c r="H424" s="256"/>
    </row>
    <row r="425" spans="8:8">
      <c r="H425" s="256"/>
    </row>
    <row r="426" spans="8:8">
      <c r="H426" s="256"/>
    </row>
    <row r="427" spans="8:8">
      <c r="H427" s="256"/>
    </row>
    <row r="428" spans="8:8">
      <c r="H428" s="256"/>
    </row>
    <row r="429" spans="8:8">
      <c r="H429" s="256"/>
    </row>
    <row r="430" spans="8:8">
      <c r="H430" s="256"/>
    </row>
    <row r="431" spans="8:8">
      <c r="H431" s="256"/>
    </row>
    <row r="432" spans="8:8">
      <c r="H432" s="256"/>
    </row>
    <row r="433" spans="8:8">
      <c r="H433" s="256"/>
    </row>
    <row r="434" spans="8:8">
      <c r="H434" s="256"/>
    </row>
    <row r="435" spans="8:8">
      <c r="H435" s="256"/>
    </row>
    <row r="436" spans="8:8">
      <c r="H436" s="256"/>
    </row>
    <row r="437" spans="8:8">
      <c r="H437" s="256"/>
    </row>
    <row r="438" spans="8:8">
      <c r="H438" s="256"/>
    </row>
    <row r="439" spans="8:8">
      <c r="H439" s="256"/>
    </row>
    <row r="440" spans="8:8">
      <c r="H440" s="256"/>
    </row>
    <row r="441" spans="8:8">
      <c r="H441" s="256"/>
    </row>
    <row r="442" spans="8:8">
      <c r="H442" s="256"/>
    </row>
    <row r="443" spans="8:8">
      <c r="H443" s="256"/>
    </row>
    <row r="444" spans="8:8">
      <c r="H444" s="256"/>
    </row>
    <row r="445" spans="8:8">
      <c r="H445" s="256"/>
    </row>
    <row r="446" spans="8:8">
      <c r="H446" s="256"/>
    </row>
    <row r="447" spans="8:8">
      <c r="H447" s="256"/>
    </row>
    <row r="448" spans="8:8">
      <c r="H448" s="256"/>
    </row>
    <row r="449" spans="8:8">
      <c r="H449" s="256"/>
    </row>
    <row r="450" spans="8:8">
      <c r="H450" s="256"/>
    </row>
    <row r="451" spans="8:8">
      <c r="H451" s="256"/>
    </row>
    <row r="452" spans="8:8">
      <c r="H452" s="256"/>
    </row>
    <row r="453" spans="8:8">
      <c r="H453" s="256"/>
    </row>
    <row r="454" spans="8:8">
      <c r="H454" s="256"/>
    </row>
    <row r="455" spans="8:8">
      <c r="H455" s="256"/>
    </row>
    <row r="456" spans="8:8">
      <c r="H456" s="256"/>
    </row>
    <row r="457" spans="8:8">
      <c r="H457" s="256"/>
    </row>
    <row r="458" spans="8:8">
      <c r="H458" s="256"/>
    </row>
    <row r="459" spans="8:8">
      <c r="H459" s="256"/>
    </row>
    <row r="460" spans="8:8">
      <c r="H460" s="256"/>
    </row>
    <row r="461" spans="8:8">
      <c r="H461" s="256"/>
    </row>
    <row r="462" spans="8:8">
      <c r="H462" s="256"/>
    </row>
    <row r="463" spans="8:8">
      <c r="H463" s="256"/>
    </row>
    <row r="464" spans="8:8">
      <c r="H464" s="256"/>
    </row>
    <row r="465" spans="8:8">
      <c r="H465" s="256"/>
    </row>
    <row r="466" spans="8:8">
      <c r="H466" s="256"/>
    </row>
    <row r="467" spans="8:8">
      <c r="H467" s="256"/>
    </row>
    <row r="468" spans="8:8">
      <c r="H468" s="256"/>
    </row>
    <row r="469" spans="8:8">
      <c r="H469" s="256"/>
    </row>
    <row r="470" spans="8:8">
      <c r="H470" s="256"/>
    </row>
    <row r="471" spans="8:8">
      <c r="H471" s="256"/>
    </row>
    <row r="472" spans="8:8">
      <c r="H472" s="256"/>
    </row>
    <row r="473" spans="8:8">
      <c r="H473" s="256"/>
    </row>
    <row r="474" spans="8:8">
      <c r="H474" s="256"/>
    </row>
    <row r="475" spans="8:8">
      <c r="H475" s="256"/>
    </row>
    <row r="476" spans="8:8">
      <c r="H476" s="256"/>
    </row>
    <row r="477" spans="8:8">
      <c r="H477" s="256"/>
    </row>
    <row r="478" spans="8:8">
      <c r="H478" s="256"/>
    </row>
    <row r="479" spans="8:8">
      <c r="H479" s="256"/>
    </row>
    <row r="480" spans="8:8">
      <c r="H480" s="256"/>
    </row>
    <row r="481" spans="8:8">
      <c r="H481" s="256"/>
    </row>
    <row r="482" spans="8:8">
      <c r="H482" s="256"/>
    </row>
    <row r="483" spans="8:8">
      <c r="H483" s="256"/>
    </row>
    <row r="484" spans="8:8">
      <c r="H484" s="256"/>
    </row>
    <row r="485" spans="8:8">
      <c r="H485" s="256"/>
    </row>
    <row r="486" spans="8:8">
      <c r="H486" s="256"/>
    </row>
    <row r="487" spans="8:8">
      <c r="H487" s="256"/>
    </row>
    <row r="488" spans="8:8">
      <c r="H488" s="256"/>
    </row>
    <row r="489" spans="8:8">
      <c r="H489" s="256"/>
    </row>
    <row r="490" spans="8:8">
      <c r="H490" s="256"/>
    </row>
    <row r="491" spans="8:8">
      <c r="H491" s="256"/>
    </row>
    <row r="492" spans="8:8">
      <c r="H492" s="256"/>
    </row>
    <row r="493" spans="8:8">
      <c r="H493" s="256"/>
    </row>
    <row r="494" spans="8:8">
      <c r="H494" s="256"/>
    </row>
    <row r="495" spans="8:8">
      <c r="H495" s="256"/>
    </row>
    <row r="496" spans="8:8">
      <c r="H496" s="256"/>
    </row>
    <row r="497" spans="8:8">
      <c r="H497" s="256"/>
    </row>
    <row r="498" spans="8:8">
      <c r="H498" s="256"/>
    </row>
    <row r="499" spans="8:8">
      <c r="H499" s="256"/>
    </row>
    <row r="500" spans="8:8">
      <c r="H500" s="256"/>
    </row>
    <row r="501" spans="8:8">
      <c r="H501" s="256"/>
    </row>
    <row r="502" spans="8:8">
      <c r="H502" s="256"/>
    </row>
    <row r="503" spans="8:8">
      <c r="H503" s="256"/>
    </row>
    <row r="504" spans="8:8">
      <c r="H504" s="256"/>
    </row>
    <row r="505" spans="8:8">
      <c r="H505" s="256"/>
    </row>
    <row r="506" spans="8:8">
      <c r="H506" s="256"/>
    </row>
    <row r="507" spans="8:8">
      <c r="H507" s="256"/>
    </row>
    <row r="508" spans="8:8">
      <c r="H508" s="256"/>
    </row>
    <row r="509" spans="8:8">
      <c r="H509" s="256"/>
    </row>
    <row r="510" spans="8:8">
      <c r="H510" s="256"/>
    </row>
    <row r="511" spans="8:8">
      <c r="H511" s="256"/>
    </row>
    <row r="512" spans="8:8">
      <c r="H512" s="256"/>
    </row>
    <row r="513" spans="8:8">
      <c r="H513" s="256"/>
    </row>
    <row r="514" spans="8:8">
      <c r="H514" s="256"/>
    </row>
    <row r="515" spans="8:8">
      <c r="H515" s="256"/>
    </row>
    <row r="516" spans="8:8">
      <c r="H516" s="256"/>
    </row>
    <row r="517" spans="8:8">
      <c r="H517" s="256"/>
    </row>
    <row r="518" spans="8:8">
      <c r="H518" s="256"/>
    </row>
    <row r="519" spans="8:8">
      <c r="H519" s="256"/>
    </row>
    <row r="520" spans="8:8">
      <c r="H520" s="256"/>
    </row>
    <row r="521" spans="8:8">
      <c r="H521" s="256"/>
    </row>
    <row r="522" spans="8:8">
      <c r="H522" s="256"/>
    </row>
    <row r="523" spans="8:8">
      <c r="H523" s="256"/>
    </row>
    <row r="524" spans="8:8">
      <c r="H524" s="256"/>
    </row>
    <row r="525" spans="8:8">
      <c r="H525" s="256"/>
    </row>
    <row r="526" spans="8:8">
      <c r="H526" s="256"/>
    </row>
    <row r="527" spans="8:8">
      <c r="H527" s="256"/>
    </row>
    <row r="528" spans="8:8">
      <c r="H528" s="256"/>
    </row>
    <row r="529" spans="8:8">
      <c r="H529" s="256"/>
    </row>
    <row r="530" spans="8:8">
      <c r="H530" s="256"/>
    </row>
    <row r="531" spans="8:8">
      <c r="H531" s="256"/>
    </row>
    <row r="532" spans="8:8">
      <c r="H532" s="256"/>
    </row>
    <row r="533" spans="8:8">
      <c r="H533" s="256"/>
    </row>
    <row r="534" spans="8:8">
      <c r="H534" s="256"/>
    </row>
    <row r="535" spans="8:8">
      <c r="H535" s="256"/>
    </row>
    <row r="536" spans="8:8">
      <c r="H536" s="256"/>
    </row>
    <row r="537" spans="8:8">
      <c r="H537" s="256"/>
    </row>
    <row r="538" spans="8:8">
      <c r="H538" s="256"/>
    </row>
    <row r="539" spans="8:8">
      <c r="H539" s="256"/>
    </row>
    <row r="540" spans="8:8">
      <c r="H540" s="256"/>
    </row>
    <row r="541" spans="8:8">
      <c r="H541" s="256"/>
    </row>
    <row r="542" spans="8:8">
      <c r="H542" s="256"/>
    </row>
    <row r="543" spans="8:8">
      <c r="H543" s="256"/>
    </row>
    <row r="544" spans="8:8">
      <c r="H544" s="256"/>
    </row>
  </sheetData>
  <autoFilter ref="A2:L248" xr:uid="{00000000-0009-0000-0000-00000A000000}"/>
  <phoneticPr fontId="8" type="noConversion"/>
  <pageMargins left="0.75" right="0.75" top="1" bottom="1" header="0.5" footer="0.5"/>
  <pageSetup orientation="portrait"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M200"/>
  <sheetViews>
    <sheetView topLeftCell="A124" zoomScale="115" workbookViewId="0">
      <selection activeCell="E201" sqref="E201"/>
    </sheetView>
  </sheetViews>
  <sheetFormatPr baseColWidth="10" defaultColWidth="9.1640625" defaultRowHeight="17"/>
  <cols>
    <col min="1" max="1" width="6.5" style="75" customWidth="1"/>
    <col min="2" max="2" width="11.33203125" style="75" customWidth="1"/>
    <col min="3" max="3" width="20.5" style="75" customWidth="1"/>
    <col min="4" max="4" width="8.83203125" style="75" customWidth="1"/>
    <col min="5" max="5" width="22.5" style="75" customWidth="1"/>
    <col min="6" max="6" width="14.6640625" style="75" customWidth="1"/>
    <col min="7" max="7" width="32.1640625" style="75" customWidth="1"/>
    <col min="8" max="9" width="13.5" style="136" customWidth="1"/>
    <col min="10" max="10" width="30.5" style="75" customWidth="1"/>
    <col min="11" max="16384" width="9.1640625" style="75"/>
  </cols>
  <sheetData>
    <row r="1" spans="1:10" ht="15" customHeight="1">
      <c r="A1" s="105" t="s">
        <v>2233</v>
      </c>
      <c r="B1" s="105" t="s">
        <v>865</v>
      </c>
      <c r="C1" s="105" t="s">
        <v>2616</v>
      </c>
      <c r="D1" s="105"/>
      <c r="E1" s="105" t="s">
        <v>2617</v>
      </c>
      <c r="F1" s="105" t="s">
        <v>2618</v>
      </c>
      <c r="G1" s="105" t="s">
        <v>1386</v>
      </c>
      <c r="H1" s="106" t="s">
        <v>1387</v>
      </c>
      <c r="I1" s="106" t="s">
        <v>1388</v>
      </c>
      <c r="J1" s="106" t="s">
        <v>2622</v>
      </c>
    </row>
    <row r="2" spans="1:10">
      <c r="A2" s="105"/>
      <c r="B2" s="105"/>
      <c r="C2" s="105"/>
      <c r="D2" s="105"/>
      <c r="E2" s="105"/>
      <c r="F2" s="105"/>
      <c r="G2" s="105"/>
      <c r="H2" s="106"/>
      <c r="I2" s="106"/>
      <c r="J2" s="106"/>
    </row>
    <row r="3" spans="1:10" ht="36">
      <c r="B3" s="75" t="s">
        <v>866</v>
      </c>
      <c r="C3" s="75" t="s">
        <v>2030</v>
      </c>
      <c r="D3" s="75" t="s">
        <v>1967</v>
      </c>
      <c r="E3" s="75" t="s">
        <v>1531</v>
      </c>
      <c r="F3" s="256" t="s">
        <v>882</v>
      </c>
      <c r="G3" s="75" t="s">
        <v>867</v>
      </c>
      <c r="H3" s="255">
        <v>40787</v>
      </c>
      <c r="I3" s="136" t="s">
        <v>868</v>
      </c>
    </row>
    <row r="4" spans="1:10" ht="36">
      <c r="C4" s="75" t="s">
        <v>2031</v>
      </c>
      <c r="D4" s="75" t="s">
        <v>1968</v>
      </c>
      <c r="E4" s="75" t="s">
        <v>1531</v>
      </c>
      <c r="F4" s="256" t="s">
        <v>882</v>
      </c>
      <c r="G4" s="75" t="s">
        <v>867</v>
      </c>
      <c r="H4" s="255">
        <v>40787</v>
      </c>
      <c r="I4" s="136" t="s">
        <v>869</v>
      </c>
    </row>
    <row r="5" spans="1:10" ht="36">
      <c r="C5" s="75" t="s">
        <v>2032</v>
      </c>
      <c r="D5" s="75" t="s">
        <v>1969</v>
      </c>
      <c r="E5" s="75" t="s">
        <v>1531</v>
      </c>
      <c r="F5" s="256" t="s">
        <v>882</v>
      </c>
      <c r="G5" s="75" t="s">
        <v>867</v>
      </c>
      <c r="H5" s="255">
        <v>40787</v>
      </c>
      <c r="I5" s="136" t="s">
        <v>868</v>
      </c>
    </row>
    <row r="6" spans="1:10" ht="36">
      <c r="C6" s="75" t="s">
        <v>2033</v>
      </c>
      <c r="D6" s="75" t="s">
        <v>1970</v>
      </c>
      <c r="E6" s="75" t="s">
        <v>1531</v>
      </c>
      <c r="F6" s="256" t="s">
        <v>882</v>
      </c>
      <c r="G6" s="75" t="s">
        <v>867</v>
      </c>
      <c r="H6" s="255">
        <v>40787</v>
      </c>
      <c r="I6" s="136" t="s">
        <v>869</v>
      </c>
    </row>
    <row r="7" spans="1:10">
      <c r="B7" s="75" t="s">
        <v>870</v>
      </c>
      <c r="C7" s="75" t="s">
        <v>2034</v>
      </c>
      <c r="D7" s="75" t="s">
        <v>1971</v>
      </c>
      <c r="E7" s="75" t="s">
        <v>1282</v>
      </c>
      <c r="F7" s="75" t="s">
        <v>548</v>
      </c>
      <c r="G7" s="267" t="s">
        <v>871</v>
      </c>
      <c r="H7" s="255">
        <v>40605</v>
      </c>
      <c r="I7" s="136" t="s">
        <v>872</v>
      </c>
    </row>
    <row r="8" spans="1:10">
      <c r="B8" s="75" t="s">
        <v>873</v>
      </c>
      <c r="C8" s="75" t="s">
        <v>2035</v>
      </c>
      <c r="D8" s="75" t="s">
        <v>1972</v>
      </c>
      <c r="E8" s="75" t="s">
        <v>567</v>
      </c>
      <c r="F8" s="75" t="s">
        <v>568</v>
      </c>
      <c r="G8" s="75" t="s">
        <v>874</v>
      </c>
      <c r="H8" s="255">
        <v>40544</v>
      </c>
      <c r="I8" s="136" t="s">
        <v>875</v>
      </c>
    </row>
    <row r="9" spans="1:10">
      <c r="B9" s="75" t="s">
        <v>876</v>
      </c>
      <c r="C9" s="75" t="s">
        <v>2036</v>
      </c>
      <c r="D9" s="75" t="s">
        <v>1973</v>
      </c>
      <c r="E9" s="75" t="s">
        <v>2158</v>
      </c>
      <c r="F9" s="75" t="s">
        <v>2432</v>
      </c>
      <c r="G9" s="75" t="s">
        <v>1195</v>
      </c>
      <c r="H9" s="136" t="s">
        <v>877</v>
      </c>
      <c r="I9" s="136" t="s">
        <v>878</v>
      </c>
    </row>
    <row r="10" spans="1:10">
      <c r="B10" s="75" t="s">
        <v>879</v>
      </c>
      <c r="C10" s="75" t="s">
        <v>2037</v>
      </c>
      <c r="D10" s="75" t="s">
        <v>1974</v>
      </c>
      <c r="E10" s="75" t="s">
        <v>2158</v>
      </c>
      <c r="F10" s="75" t="s">
        <v>2432</v>
      </c>
      <c r="G10" s="75" t="s">
        <v>1195</v>
      </c>
      <c r="H10" s="136" t="s">
        <v>877</v>
      </c>
      <c r="I10" s="136" t="s">
        <v>878</v>
      </c>
    </row>
    <row r="11" spans="1:10">
      <c r="B11" s="75" t="s">
        <v>880</v>
      </c>
      <c r="C11" s="75" t="s">
        <v>2038</v>
      </c>
      <c r="D11" s="75" t="s">
        <v>2401</v>
      </c>
      <c r="E11" s="75" t="s">
        <v>2158</v>
      </c>
      <c r="F11" s="75" t="s">
        <v>2432</v>
      </c>
      <c r="G11" s="75" t="s">
        <v>1195</v>
      </c>
      <c r="H11" s="136" t="s">
        <v>877</v>
      </c>
      <c r="I11" s="136" t="s">
        <v>878</v>
      </c>
    </row>
    <row r="12" spans="1:10">
      <c r="B12" s="75" t="s">
        <v>881</v>
      </c>
      <c r="C12" s="75" t="s">
        <v>2039</v>
      </c>
      <c r="D12" s="75" t="s">
        <v>1975</v>
      </c>
      <c r="E12" s="75" t="s">
        <v>1531</v>
      </c>
      <c r="F12" s="75" t="s">
        <v>704</v>
      </c>
      <c r="G12" s="75" t="s">
        <v>709</v>
      </c>
      <c r="H12" s="255">
        <v>40546</v>
      </c>
      <c r="I12" s="255">
        <v>42372</v>
      </c>
    </row>
    <row r="13" spans="1:10">
      <c r="B13" s="75" t="s">
        <v>883</v>
      </c>
      <c r="C13" s="75" t="s">
        <v>2040</v>
      </c>
      <c r="D13" s="75" t="s">
        <v>1976</v>
      </c>
      <c r="E13" s="75" t="s">
        <v>1364</v>
      </c>
      <c r="F13" s="75" t="s">
        <v>576</v>
      </c>
      <c r="G13" s="75" t="s">
        <v>885</v>
      </c>
    </row>
    <row r="14" spans="1:10">
      <c r="B14" s="75" t="s">
        <v>886</v>
      </c>
      <c r="C14" s="75" t="s">
        <v>2041</v>
      </c>
      <c r="D14" s="75" t="s">
        <v>1977</v>
      </c>
      <c r="E14" s="75" t="s">
        <v>1219</v>
      </c>
      <c r="F14" s="75" t="s">
        <v>1384</v>
      </c>
      <c r="G14" s="75" t="s">
        <v>1395</v>
      </c>
      <c r="H14" s="136" t="s">
        <v>887</v>
      </c>
      <c r="I14" s="136" t="s">
        <v>888</v>
      </c>
    </row>
    <row r="15" spans="1:10">
      <c r="C15" s="75" t="s">
        <v>2042</v>
      </c>
      <c r="D15" s="75" t="s">
        <v>1978</v>
      </c>
      <c r="E15" s="75" t="s">
        <v>889</v>
      </c>
      <c r="F15" s="75" t="s">
        <v>1384</v>
      </c>
      <c r="G15" s="75" t="s">
        <v>1395</v>
      </c>
      <c r="H15" s="136" t="s">
        <v>887</v>
      </c>
      <c r="I15" s="136" t="s">
        <v>888</v>
      </c>
    </row>
    <row r="16" spans="1:10">
      <c r="B16" s="75" t="s">
        <v>890</v>
      </c>
      <c r="C16" s="75" t="s">
        <v>2043</v>
      </c>
      <c r="D16" s="75" t="s">
        <v>1979</v>
      </c>
      <c r="E16" s="75" t="s">
        <v>792</v>
      </c>
      <c r="F16" s="75" t="s">
        <v>568</v>
      </c>
      <c r="G16" s="75" t="s">
        <v>874</v>
      </c>
      <c r="H16" s="255">
        <v>40338</v>
      </c>
      <c r="I16" s="136" t="s">
        <v>891</v>
      </c>
      <c r="J16" s="75" t="s">
        <v>897</v>
      </c>
    </row>
    <row r="17" spans="1:11">
      <c r="B17" s="75" t="s">
        <v>895</v>
      </c>
      <c r="C17" s="75" t="s">
        <v>2081</v>
      </c>
      <c r="D17" s="75" t="s">
        <v>1968</v>
      </c>
      <c r="E17" s="75" t="s">
        <v>1531</v>
      </c>
      <c r="F17" s="75" t="s">
        <v>553</v>
      </c>
      <c r="G17" s="75" t="s">
        <v>1395</v>
      </c>
      <c r="H17" s="255">
        <v>40547</v>
      </c>
      <c r="I17" s="255">
        <v>40550</v>
      </c>
    </row>
    <row r="18" spans="1:11">
      <c r="B18" s="75" t="s">
        <v>896</v>
      </c>
      <c r="C18" s="75" t="s">
        <v>3798</v>
      </c>
      <c r="D18" s="75" t="s">
        <v>3799</v>
      </c>
      <c r="E18" s="75" t="s">
        <v>1282</v>
      </c>
      <c r="F18" s="75" t="s">
        <v>576</v>
      </c>
      <c r="G18" s="75" t="s">
        <v>885</v>
      </c>
      <c r="J18" s="75" t="s">
        <v>897</v>
      </c>
    </row>
    <row r="19" spans="1:11">
      <c r="B19" s="75" t="s">
        <v>898</v>
      </c>
      <c r="C19" s="75" t="s">
        <v>2045</v>
      </c>
      <c r="D19" s="75" t="s">
        <v>1981</v>
      </c>
      <c r="E19" s="75" t="s">
        <v>1282</v>
      </c>
      <c r="F19" s="75" t="s">
        <v>576</v>
      </c>
      <c r="G19" s="75" t="s">
        <v>885</v>
      </c>
      <c r="J19" s="75" t="s">
        <v>897</v>
      </c>
    </row>
    <row r="20" spans="1:11">
      <c r="B20" s="75" t="s">
        <v>899</v>
      </c>
      <c r="C20" s="75" t="s">
        <v>2082</v>
      </c>
      <c r="D20" s="75" t="s">
        <v>1982</v>
      </c>
      <c r="E20" s="75" t="s">
        <v>894</v>
      </c>
      <c r="F20" s="75" t="s">
        <v>568</v>
      </c>
      <c r="G20" s="75" t="s">
        <v>885</v>
      </c>
      <c r="J20" s="75" t="s">
        <v>4656</v>
      </c>
    </row>
    <row r="21" spans="1:11">
      <c r="B21" s="75" t="s">
        <v>900</v>
      </c>
      <c r="C21" s="75" t="s">
        <v>2083</v>
      </c>
      <c r="D21" s="75" t="s">
        <v>2406</v>
      </c>
      <c r="E21" s="75" t="s">
        <v>1219</v>
      </c>
      <c r="F21" s="75" t="s">
        <v>1228</v>
      </c>
      <c r="G21" s="75" t="s">
        <v>670</v>
      </c>
      <c r="H21" s="255">
        <v>40547</v>
      </c>
      <c r="I21" s="255">
        <v>40672</v>
      </c>
    </row>
    <row r="22" spans="1:11">
      <c r="B22" s="75" t="s">
        <v>901</v>
      </c>
      <c r="C22" s="75" t="s">
        <v>2084</v>
      </c>
      <c r="D22" s="75" t="s">
        <v>1983</v>
      </c>
      <c r="E22" s="75" t="s">
        <v>1619</v>
      </c>
      <c r="F22" s="75" t="s">
        <v>576</v>
      </c>
      <c r="G22" s="75" t="s">
        <v>696</v>
      </c>
      <c r="H22" s="255">
        <v>40820</v>
      </c>
      <c r="I22" s="136" t="s">
        <v>902</v>
      </c>
    </row>
    <row r="23" spans="1:11" ht="36">
      <c r="B23" s="75" t="s">
        <v>903</v>
      </c>
      <c r="C23" s="75" t="s">
        <v>2081</v>
      </c>
      <c r="D23" s="75" t="s">
        <v>1968</v>
      </c>
      <c r="E23" s="75" t="s">
        <v>1531</v>
      </c>
      <c r="F23" s="75" t="s">
        <v>2382</v>
      </c>
      <c r="G23" s="268" t="s">
        <v>4367</v>
      </c>
      <c r="H23" s="136" t="s">
        <v>904</v>
      </c>
      <c r="I23" s="136" t="s">
        <v>905</v>
      </c>
    </row>
    <row r="24" spans="1:11">
      <c r="B24" s="75" t="s">
        <v>906</v>
      </c>
      <c r="C24" s="75" t="s">
        <v>2085</v>
      </c>
      <c r="D24" s="75" t="s">
        <v>1976</v>
      </c>
      <c r="E24" s="75" t="s">
        <v>1290</v>
      </c>
      <c r="F24" s="75" t="s">
        <v>673</v>
      </c>
      <c r="G24" s="75" t="s">
        <v>1395</v>
      </c>
      <c r="H24" s="136" t="s">
        <v>907</v>
      </c>
      <c r="I24" s="136" t="s">
        <v>908</v>
      </c>
      <c r="J24" s="75" t="s">
        <v>909</v>
      </c>
    </row>
    <row r="25" spans="1:11">
      <c r="B25" s="75" t="s">
        <v>910</v>
      </c>
      <c r="C25" s="75" t="s">
        <v>2086</v>
      </c>
      <c r="D25" s="75" t="s">
        <v>1984</v>
      </c>
      <c r="E25" s="75" t="s">
        <v>1282</v>
      </c>
      <c r="F25" s="75" t="s">
        <v>548</v>
      </c>
      <c r="G25" s="259" t="s">
        <v>885</v>
      </c>
      <c r="J25" s="75" t="s">
        <v>709</v>
      </c>
    </row>
    <row r="26" spans="1:11">
      <c r="B26" s="75" t="s">
        <v>911</v>
      </c>
      <c r="C26" s="75" t="s">
        <v>2087</v>
      </c>
      <c r="D26" s="75" t="s">
        <v>1985</v>
      </c>
      <c r="E26" s="75" t="s">
        <v>889</v>
      </c>
      <c r="F26" s="75" t="s">
        <v>568</v>
      </c>
      <c r="G26" s="75" t="s">
        <v>885</v>
      </c>
    </row>
    <row r="27" spans="1:11">
      <c r="B27" s="75" t="s">
        <v>912</v>
      </c>
      <c r="C27" s="75" t="s">
        <v>2088</v>
      </c>
      <c r="D27" s="75" t="s">
        <v>1986</v>
      </c>
      <c r="E27" s="75" t="s">
        <v>2158</v>
      </c>
      <c r="F27" s="75" t="s">
        <v>568</v>
      </c>
      <c r="G27" s="267" t="s">
        <v>913</v>
      </c>
      <c r="H27" s="255">
        <v>40550</v>
      </c>
      <c r="I27" s="136" t="s">
        <v>914</v>
      </c>
    </row>
    <row r="28" spans="1:11">
      <c r="A28" s="257">
        <v>6</v>
      </c>
      <c r="B28" s="257" t="s">
        <v>917</v>
      </c>
      <c r="C28" s="257" t="s">
        <v>2089</v>
      </c>
      <c r="D28" s="257" t="s">
        <v>1987</v>
      </c>
      <c r="E28" s="257" t="s">
        <v>1290</v>
      </c>
      <c r="F28" s="257" t="s">
        <v>892</v>
      </c>
      <c r="G28" s="257" t="s">
        <v>3793</v>
      </c>
      <c r="H28" s="258"/>
      <c r="I28" s="258"/>
      <c r="J28" s="257" t="s">
        <v>893</v>
      </c>
      <c r="K28" s="75">
        <v>6</v>
      </c>
    </row>
    <row r="29" spans="1:11">
      <c r="A29" s="257">
        <v>7</v>
      </c>
      <c r="B29" s="257"/>
      <c r="C29" s="257" t="s">
        <v>2090</v>
      </c>
      <c r="D29" s="257" t="s">
        <v>1988</v>
      </c>
      <c r="E29" s="257" t="s">
        <v>1110</v>
      </c>
      <c r="F29" s="257" t="s">
        <v>892</v>
      </c>
      <c r="G29" s="257" t="s">
        <v>3793</v>
      </c>
      <c r="H29" s="258"/>
      <c r="I29" s="258"/>
      <c r="J29" s="257" t="s">
        <v>893</v>
      </c>
      <c r="K29" s="75">
        <v>7</v>
      </c>
    </row>
    <row r="30" spans="1:11">
      <c r="A30" s="257">
        <v>8</v>
      </c>
      <c r="B30" s="257"/>
      <c r="C30" s="257" t="s">
        <v>2091</v>
      </c>
      <c r="D30" s="257" t="s">
        <v>1989</v>
      </c>
      <c r="E30" s="257" t="s">
        <v>1438</v>
      </c>
      <c r="F30" s="257" t="s">
        <v>892</v>
      </c>
      <c r="G30" s="257" t="s">
        <v>3793</v>
      </c>
      <c r="H30" s="258"/>
      <c r="I30" s="258"/>
      <c r="J30" s="257" t="s">
        <v>893</v>
      </c>
      <c r="K30" s="75">
        <v>8</v>
      </c>
    </row>
    <row r="31" spans="1:11">
      <c r="A31" s="257">
        <v>9</v>
      </c>
      <c r="B31" s="257"/>
      <c r="C31" s="257" t="s">
        <v>2092</v>
      </c>
      <c r="D31" s="257" t="s">
        <v>1987</v>
      </c>
      <c r="E31" s="257" t="s">
        <v>1619</v>
      </c>
      <c r="F31" s="257" t="s">
        <v>892</v>
      </c>
      <c r="G31" s="257" t="s">
        <v>3793</v>
      </c>
      <c r="H31" s="258"/>
      <c r="I31" s="258"/>
      <c r="J31" s="257" t="s">
        <v>893</v>
      </c>
      <c r="K31" s="75">
        <v>9</v>
      </c>
    </row>
    <row r="32" spans="1:11">
      <c r="A32" s="257">
        <v>10</v>
      </c>
      <c r="B32" s="257"/>
      <c r="C32" s="257" t="s">
        <v>2093</v>
      </c>
      <c r="D32" s="257" t="s">
        <v>1990</v>
      </c>
      <c r="E32" s="257" t="s">
        <v>1619</v>
      </c>
      <c r="F32" s="257" t="s">
        <v>892</v>
      </c>
      <c r="G32" s="257" t="s">
        <v>3793</v>
      </c>
      <c r="H32" s="258"/>
      <c r="I32" s="258"/>
      <c r="J32" s="257" t="s">
        <v>893</v>
      </c>
      <c r="K32" s="75">
        <v>10</v>
      </c>
    </row>
    <row r="33" spans="1:11">
      <c r="A33" s="257">
        <v>11</v>
      </c>
      <c r="B33" s="257"/>
      <c r="C33" s="257" t="s">
        <v>2094</v>
      </c>
      <c r="D33" s="257" t="s">
        <v>1991</v>
      </c>
      <c r="E33" s="257" t="s">
        <v>567</v>
      </c>
      <c r="F33" s="257" t="s">
        <v>892</v>
      </c>
      <c r="G33" s="257" t="s">
        <v>3793</v>
      </c>
      <c r="H33" s="258"/>
      <c r="I33" s="258"/>
      <c r="J33" s="257" t="s">
        <v>893</v>
      </c>
      <c r="K33" s="75">
        <v>11</v>
      </c>
    </row>
    <row r="34" spans="1:11">
      <c r="A34" s="257">
        <v>12</v>
      </c>
      <c r="B34" s="257"/>
      <c r="C34" s="257" t="s">
        <v>2095</v>
      </c>
      <c r="D34" s="257" t="s">
        <v>1992</v>
      </c>
      <c r="E34" s="257" t="s">
        <v>1282</v>
      </c>
      <c r="F34" s="257" t="s">
        <v>892</v>
      </c>
      <c r="G34" s="257" t="s">
        <v>3793</v>
      </c>
      <c r="H34" s="258"/>
      <c r="I34" s="258"/>
      <c r="J34" s="257" t="s">
        <v>893</v>
      </c>
      <c r="K34" s="75">
        <v>12</v>
      </c>
    </row>
    <row r="35" spans="1:11">
      <c r="A35" s="257">
        <v>13</v>
      </c>
      <c r="B35" s="257"/>
      <c r="C35" s="257" t="s">
        <v>2071</v>
      </c>
      <c r="D35" s="257" t="s">
        <v>1993</v>
      </c>
      <c r="E35" s="257" t="s">
        <v>915</v>
      </c>
      <c r="F35" s="257" t="s">
        <v>892</v>
      </c>
      <c r="G35" s="257" t="s">
        <v>3793</v>
      </c>
      <c r="H35" s="258"/>
      <c r="I35" s="258"/>
      <c r="J35" s="257" t="s">
        <v>893</v>
      </c>
      <c r="K35" s="75">
        <v>13</v>
      </c>
    </row>
    <row r="36" spans="1:11">
      <c r="A36" s="257">
        <v>14</v>
      </c>
      <c r="B36" s="257"/>
      <c r="C36" s="257" t="s">
        <v>2096</v>
      </c>
      <c r="D36" s="257" t="s">
        <v>1991</v>
      </c>
      <c r="E36" s="257" t="s">
        <v>1619</v>
      </c>
      <c r="F36" s="257" t="s">
        <v>892</v>
      </c>
      <c r="G36" s="257" t="s">
        <v>3793</v>
      </c>
      <c r="H36" s="258"/>
      <c r="I36" s="258"/>
      <c r="J36" s="257" t="s">
        <v>893</v>
      </c>
      <c r="K36" s="75">
        <v>14</v>
      </c>
    </row>
    <row r="37" spans="1:11">
      <c r="A37" s="257">
        <v>15</v>
      </c>
      <c r="B37" s="257"/>
      <c r="C37" s="257" t="s">
        <v>2097</v>
      </c>
      <c r="D37" s="257" t="s">
        <v>1994</v>
      </c>
      <c r="E37" s="257" t="s">
        <v>1290</v>
      </c>
      <c r="F37" s="257" t="s">
        <v>892</v>
      </c>
      <c r="G37" s="257" t="s">
        <v>3793</v>
      </c>
      <c r="H37" s="258"/>
      <c r="I37" s="258"/>
      <c r="J37" s="257" t="s">
        <v>893</v>
      </c>
      <c r="K37" s="75">
        <v>15</v>
      </c>
    </row>
    <row r="38" spans="1:11">
      <c r="A38" s="257">
        <v>16</v>
      </c>
      <c r="B38" s="257"/>
      <c r="C38" s="257" t="s">
        <v>2098</v>
      </c>
      <c r="D38" s="257" t="s">
        <v>1984</v>
      </c>
      <c r="E38" s="257" t="s">
        <v>567</v>
      </c>
      <c r="F38" s="257" t="s">
        <v>892</v>
      </c>
      <c r="G38" s="257" t="s">
        <v>3793</v>
      </c>
      <c r="H38" s="258"/>
      <c r="I38" s="258"/>
      <c r="J38" s="257" t="s">
        <v>893</v>
      </c>
      <c r="K38" s="75">
        <v>16</v>
      </c>
    </row>
    <row r="39" spans="1:11">
      <c r="A39" s="257">
        <v>17</v>
      </c>
      <c r="B39" s="257"/>
      <c r="C39" s="257" t="s">
        <v>2080</v>
      </c>
      <c r="D39" s="257" t="s">
        <v>1995</v>
      </c>
      <c r="E39" s="257" t="s">
        <v>1115</v>
      </c>
      <c r="F39" s="257" t="s">
        <v>892</v>
      </c>
      <c r="G39" s="257" t="s">
        <v>3793</v>
      </c>
      <c r="H39" s="258"/>
      <c r="I39" s="258"/>
      <c r="J39" s="257" t="s">
        <v>893</v>
      </c>
      <c r="K39" s="75">
        <v>17</v>
      </c>
    </row>
    <row r="40" spans="1:11">
      <c r="A40" s="257">
        <v>18</v>
      </c>
      <c r="B40" s="257"/>
      <c r="C40" s="257" t="s">
        <v>2068</v>
      </c>
      <c r="D40" s="257" t="s">
        <v>1996</v>
      </c>
      <c r="E40" s="257" t="s">
        <v>1282</v>
      </c>
      <c r="F40" s="257" t="s">
        <v>892</v>
      </c>
      <c r="G40" s="257" t="s">
        <v>3793</v>
      </c>
      <c r="H40" s="258"/>
      <c r="I40" s="258"/>
      <c r="J40" s="257" t="s">
        <v>893</v>
      </c>
      <c r="K40" s="75">
        <v>18</v>
      </c>
    </row>
    <row r="41" spans="1:11">
      <c r="A41" s="257">
        <v>19</v>
      </c>
      <c r="B41" s="257"/>
      <c r="C41" s="257" t="s">
        <v>2099</v>
      </c>
      <c r="D41" s="257" t="s">
        <v>1997</v>
      </c>
      <c r="E41" s="257" t="s">
        <v>1110</v>
      </c>
      <c r="F41" s="257" t="s">
        <v>892</v>
      </c>
      <c r="G41" s="257" t="s">
        <v>3793</v>
      </c>
      <c r="H41" s="258"/>
      <c r="I41" s="258"/>
      <c r="J41" s="257" t="s">
        <v>893</v>
      </c>
      <c r="K41" s="75">
        <v>19</v>
      </c>
    </row>
    <row r="42" spans="1:11">
      <c r="A42" s="257">
        <v>20</v>
      </c>
      <c r="B42" s="257"/>
      <c r="C42" s="257" t="s">
        <v>2100</v>
      </c>
      <c r="D42" s="257" t="s">
        <v>1998</v>
      </c>
      <c r="E42" s="257" t="s">
        <v>916</v>
      </c>
      <c r="F42" s="257" t="s">
        <v>892</v>
      </c>
      <c r="G42" s="257" t="s">
        <v>3793</v>
      </c>
      <c r="H42" s="258"/>
      <c r="I42" s="258"/>
      <c r="J42" s="257" t="s">
        <v>893</v>
      </c>
      <c r="K42" s="75">
        <v>20</v>
      </c>
    </row>
    <row r="43" spans="1:11">
      <c r="A43" s="257">
        <v>21</v>
      </c>
      <c r="B43" s="257"/>
      <c r="C43" s="257" t="s">
        <v>2116</v>
      </c>
      <c r="D43" s="257" t="s">
        <v>1999</v>
      </c>
      <c r="E43" s="257" t="s">
        <v>1110</v>
      </c>
      <c r="F43" s="257" t="s">
        <v>892</v>
      </c>
      <c r="G43" s="257" t="s">
        <v>3793</v>
      </c>
      <c r="H43" s="258"/>
      <c r="I43" s="258"/>
      <c r="J43" s="257" t="s">
        <v>893</v>
      </c>
      <c r="K43" s="75">
        <v>21</v>
      </c>
    </row>
    <row r="44" spans="1:11">
      <c r="A44" s="257">
        <v>22</v>
      </c>
      <c r="B44" s="257"/>
      <c r="C44" s="257" t="s">
        <v>2117</v>
      </c>
      <c r="D44" s="257" t="s">
        <v>2000</v>
      </c>
      <c r="E44" s="257" t="s">
        <v>1110</v>
      </c>
      <c r="F44" s="257" t="s">
        <v>892</v>
      </c>
      <c r="G44" s="257" t="s">
        <v>3793</v>
      </c>
      <c r="H44" s="258"/>
      <c r="I44" s="258"/>
      <c r="J44" s="257" t="s">
        <v>893</v>
      </c>
      <c r="K44" s="75">
        <v>22</v>
      </c>
    </row>
    <row r="45" spans="1:11">
      <c r="A45" s="257">
        <v>23</v>
      </c>
      <c r="B45" s="257"/>
      <c r="C45" s="257" t="s">
        <v>2118</v>
      </c>
      <c r="D45" s="257" t="s">
        <v>2001</v>
      </c>
      <c r="E45" s="257" t="s">
        <v>1619</v>
      </c>
      <c r="F45" s="257" t="s">
        <v>892</v>
      </c>
      <c r="G45" s="257" t="s">
        <v>3793</v>
      </c>
      <c r="H45" s="258"/>
      <c r="I45" s="258"/>
      <c r="J45" s="257" t="s">
        <v>893</v>
      </c>
      <c r="K45" s="75">
        <v>23</v>
      </c>
    </row>
    <row r="46" spans="1:11">
      <c r="A46" s="257">
        <v>24</v>
      </c>
      <c r="B46" s="257"/>
      <c r="C46" s="257" t="s">
        <v>2119</v>
      </c>
      <c r="D46" s="257" t="s">
        <v>1987</v>
      </c>
      <c r="E46" s="257" t="s">
        <v>918</v>
      </c>
      <c r="F46" s="257" t="s">
        <v>892</v>
      </c>
      <c r="G46" s="257" t="s">
        <v>3793</v>
      </c>
      <c r="H46" s="258"/>
      <c r="I46" s="258"/>
      <c r="J46" s="257" t="s">
        <v>893</v>
      </c>
      <c r="K46" s="75">
        <v>24</v>
      </c>
    </row>
    <row r="47" spans="1:11">
      <c r="A47" s="257">
        <v>25</v>
      </c>
      <c r="B47" s="257"/>
      <c r="C47" s="257" t="s">
        <v>2034</v>
      </c>
      <c r="D47" s="257" t="s">
        <v>2002</v>
      </c>
      <c r="E47" s="257" t="s">
        <v>915</v>
      </c>
      <c r="F47" s="257" t="s">
        <v>892</v>
      </c>
      <c r="G47" s="257" t="s">
        <v>3793</v>
      </c>
      <c r="H47" s="258"/>
      <c r="I47" s="258"/>
      <c r="J47" s="257" t="s">
        <v>893</v>
      </c>
      <c r="K47" s="75">
        <v>25</v>
      </c>
    </row>
    <row r="48" spans="1:11">
      <c r="A48" s="257">
        <v>26</v>
      </c>
      <c r="B48" s="257"/>
      <c r="C48" s="257" t="s">
        <v>2057</v>
      </c>
      <c r="D48" s="257" t="s">
        <v>1970</v>
      </c>
      <c r="E48" s="257" t="s">
        <v>2342</v>
      </c>
      <c r="F48" s="257" t="s">
        <v>892</v>
      </c>
      <c r="G48" s="257" t="s">
        <v>3793</v>
      </c>
      <c r="H48" s="258"/>
      <c r="I48" s="258"/>
      <c r="J48" s="257" t="s">
        <v>893</v>
      </c>
      <c r="K48" s="75">
        <v>26</v>
      </c>
    </row>
    <row r="49" spans="1:11">
      <c r="A49" s="257">
        <v>27</v>
      </c>
      <c r="B49" s="257"/>
      <c r="C49" s="257" t="s">
        <v>2115</v>
      </c>
      <c r="D49" s="257" t="s">
        <v>2003</v>
      </c>
      <c r="E49" s="257" t="s">
        <v>2342</v>
      </c>
      <c r="F49" s="257" t="s">
        <v>892</v>
      </c>
      <c r="G49" s="257" t="s">
        <v>3793</v>
      </c>
      <c r="H49" s="258"/>
      <c r="I49" s="258"/>
      <c r="J49" s="257" t="s">
        <v>893</v>
      </c>
      <c r="K49" s="75">
        <v>27</v>
      </c>
    </row>
    <row r="50" spans="1:11">
      <c r="A50" s="257">
        <v>28</v>
      </c>
      <c r="B50" s="257"/>
      <c r="C50" s="257" t="s">
        <v>2114</v>
      </c>
      <c r="D50" s="257" t="s">
        <v>1983</v>
      </c>
      <c r="E50" s="257" t="s">
        <v>1364</v>
      </c>
      <c r="F50" s="257" t="s">
        <v>892</v>
      </c>
      <c r="G50" s="257" t="s">
        <v>3793</v>
      </c>
      <c r="H50" s="258"/>
      <c r="I50" s="258"/>
      <c r="J50" s="257" t="s">
        <v>893</v>
      </c>
      <c r="K50" s="75">
        <v>28</v>
      </c>
    </row>
    <row r="51" spans="1:11">
      <c r="A51" s="257">
        <v>29</v>
      </c>
      <c r="B51" s="257"/>
      <c r="C51" s="257" t="s">
        <v>2113</v>
      </c>
      <c r="D51" s="257" t="s">
        <v>1973</v>
      </c>
      <c r="E51" s="257" t="s">
        <v>1364</v>
      </c>
      <c r="F51" s="257" t="s">
        <v>892</v>
      </c>
      <c r="G51" s="257" t="s">
        <v>3793</v>
      </c>
      <c r="H51" s="258"/>
      <c r="I51" s="258"/>
      <c r="J51" s="257" t="s">
        <v>893</v>
      </c>
      <c r="K51" s="75">
        <v>29</v>
      </c>
    </row>
    <row r="52" spans="1:11">
      <c r="A52" s="257">
        <v>30</v>
      </c>
      <c r="B52" s="257"/>
      <c r="C52" s="257" t="s">
        <v>2112</v>
      </c>
      <c r="D52" s="257" t="s">
        <v>2004</v>
      </c>
      <c r="E52" s="257" t="s">
        <v>1219</v>
      </c>
      <c r="F52" s="257" t="s">
        <v>892</v>
      </c>
      <c r="G52" s="257" t="s">
        <v>3793</v>
      </c>
      <c r="H52" s="258"/>
      <c r="I52" s="258"/>
      <c r="J52" s="257" t="s">
        <v>893</v>
      </c>
      <c r="K52" s="75">
        <v>30</v>
      </c>
    </row>
    <row r="53" spans="1:11">
      <c r="A53" s="257">
        <v>31</v>
      </c>
      <c r="B53" s="257"/>
      <c r="C53" s="257" t="s">
        <v>2105</v>
      </c>
      <c r="D53" s="257" t="s">
        <v>2005</v>
      </c>
      <c r="E53" s="257" t="s">
        <v>1290</v>
      </c>
      <c r="F53" s="257" t="s">
        <v>892</v>
      </c>
      <c r="G53" s="257" t="s">
        <v>3793</v>
      </c>
      <c r="H53" s="258"/>
      <c r="I53" s="258"/>
      <c r="J53" s="257" t="s">
        <v>893</v>
      </c>
      <c r="K53" s="75">
        <v>31</v>
      </c>
    </row>
    <row r="54" spans="1:11">
      <c r="A54" s="257">
        <v>32</v>
      </c>
      <c r="B54" s="257"/>
      <c r="C54" s="257" t="s">
        <v>2111</v>
      </c>
      <c r="D54" s="257" t="s">
        <v>2006</v>
      </c>
      <c r="E54" s="257" t="s">
        <v>1290</v>
      </c>
      <c r="F54" s="257" t="s">
        <v>892</v>
      </c>
      <c r="G54" s="257" t="s">
        <v>3793</v>
      </c>
      <c r="H54" s="258"/>
      <c r="I54" s="258"/>
      <c r="J54" s="257" t="s">
        <v>893</v>
      </c>
      <c r="K54" s="75">
        <v>32</v>
      </c>
    </row>
    <row r="55" spans="1:11">
      <c r="A55" s="257">
        <v>33</v>
      </c>
      <c r="B55" s="257"/>
      <c r="C55" s="257" t="s">
        <v>2110</v>
      </c>
      <c r="D55" s="257" t="s">
        <v>2401</v>
      </c>
      <c r="E55" s="257" t="s">
        <v>567</v>
      </c>
      <c r="F55" s="257" t="s">
        <v>892</v>
      </c>
      <c r="G55" s="257" t="s">
        <v>3793</v>
      </c>
      <c r="H55" s="258"/>
      <c r="I55" s="258"/>
      <c r="J55" s="257" t="s">
        <v>893</v>
      </c>
      <c r="K55" s="75">
        <v>33</v>
      </c>
    </row>
    <row r="56" spans="1:11">
      <c r="A56" s="257">
        <v>34</v>
      </c>
      <c r="B56" s="257"/>
      <c r="C56" s="257" t="s">
        <v>2034</v>
      </c>
      <c r="D56" s="257" t="s">
        <v>1969</v>
      </c>
      <c r="E56" s="257" t="s">
        <v>1531</v>
      </c>
      <c r="F56" s="257" t="s">
        <v>892</v>
      </c>
      <c r="G56" s="257" t="s">
        <v>3793</v>
      </c>
      <c r="H56" s="258"/>
      <c r="I56" s="258"/>
      <c r="J56" s="257" t="s">
        <v>893</v>
      </c>
      <c r="K56" s="75">
        <v>34</v>
      </c>
    </row>
    <row r="57" spans="1:11">
      <c r="A57" s="257">
        <v>35</v>
      </c>
      <c r="B57" s="257"/>
      <c r="C57" s="257" t="s">
        <v>2109</v>
      </c>
      <c r="D57" s="257" t="s">
        <v>2001</v>
      </c>
      <c r="E57" s="257" t="s">
        <v>792</v>
      </c>
      <c r="F57" s="257" t="s">
        <v>892</v>
      </c>
      <c r="G57" s="257" t="s">
        <v>3793</v>
      </c>
      <c r="H57" s="258"/>
      <c r="I57" s="258"/>
      <c r="J57" s="257" t="s">
        <v>893</v>
      </c>
      <c r="K57" s="75">
        <v>35</v>
      </c>
    </row>
    <row r="58" spans="1:11">
      <c r="A58" s="257">
        <v>36</v>
      </c>
      <c r="B58" s="257"/>
      <c r="C58" s="257" t="s">
        <v>2108</v>
      </c>
      <c r="D58" s="257" t="s">
        <v>2007</v>
      </c>
      <c r="E58" s="257" t="s">
        <v>4459</v>
      </c>
      <c r="F58" s="257" t="s">
        <v>892</v>
      </c>
      <c r="G58" s="257" t="s">
        <v>3793</v>
      </c>
      <c r="H58" s="258"/>
      <c r="I58" s="258"/>
      <c r="J58" s="257" t="s">
        <v>893</v>
      </c>
      <c r="K58" s="75">
        <v>36</v>
      </c>
    </row>
    <row r="59" spans="1:11">
      <c r="A59" s="257">
        <v>37</v>
      </c>
      <c r="B59" s="257"/>
      <c r="C59" s="257" t="s">
        <v>2107</v>
      </c>
      <c r="D59" s="257" t="s">
        <v>2008</v>
      </c>
      <c r="E59" s="257" t="s">
        <v>666</v>
      </c>
      <c r="F59" s="257" t="s">
        <v>892</v>
      </c>
      <c r="G59" s="257" t="s">
        <v>3793</v>
      </c>
      <c r="H59" s="258"/>
      <c r="I59" s="258"/>
      <c r="J59" s="257" t="s">
        <v>893</v>
      </c>
      <c r="K59" s="75">
        <v>37</v>
      </c>
    </row>
    <row r="60" spans="1:11">
      <c r="A60" s="257">
        <v>38</v>
      </c>
      <c r="B60" s="257"/>
      <c r="C60" s="257" t="s">
        <v>2032</v>
      </c>
      <c r="D60" s="257" t="s">
        <v>2009</v>
      </c>
      <c r="E60" s="257" t="s">
        <v>1115</v>
      </c>
      <c r="F60" s="257" t="s">
        <v>892</v>
      </c>
      <c r="G60" s="257" t="s">
        <v>3793</v>
      </c>
      <c r="H60" s="258"/>
      <c r="I60" s="258"/>
      <c r="J60" s="257" t="s">
        <v>893</v>
      </c>
      <c r="K60" s="75">
        <v>38</v>
      </c>
    </row>
    <row r="61" spans="1:11">
      <c r="A61" s="257">
        <v>39</v>
      </c>
      <c r="B61" s="257"/>
      <c r="C61" s="257" t="s">
        <v>2106</v>
      </c>
      <c r="D61" s="257" t="s">
        <v>2010</v>
      </c>
      <c r="E61" s="257" t="s">
        <v>1115</v>
      </c>
      <c r="F61" s="257" t="s">
        <v>892</v>
      </c>
      <c r="G61" s="257" t="s">
        <v>3793</v>
      </c>
      <c r="H61" s="258"/>
      <c r="I61" s="258"/>
      <c r="J61" s="257" t="s">
        <v>893</v>
      </c>
      <c r="K61" s="75">
        <v>39</v>
      </c>
    </row>
    <row r="62" spans="1:11">
      <c r="A62" s="257">
        <v>40</v>
      </c>
      <c r="B62" s="257"/>
      <c r="C62" s="257" t="s">
        <v>2105</v>
      </c>
      <c r="D62" s="257" t="s">
        <v>1967</v>
      </c>
      <c r="E62" s="257" t="s">
        <v>567</v>
      </c>
      <c r="F62" s="257" t="s">
        <v>892</v>
      </c>
      <c r="G62" s="257" t="s">
        <v>3793</v>
      </c>
      <c r="H62" s="258"/>
      <c r="I62" s="258"/>
      <c r="J62" s="257" t="s">
        <v>893</v>
      </c>
      <c r="K62" s="75">
        <v>40</v>
      </c>
    </row>
    <row r="63" spans="1:11">
      <c r="A63" s="257">
        <v>41</v>
      </c>
      <c r="B63" s="257"/>
      <c r="C63" s="257" t="s">
        <v>2104</v>
      </c>
      <c r="D63" s="257" t="s">
        <v>2011</v>
      </c>
      <c r="E63" s="257" t="s">
        <v>1110</v>
      </c>
      <c r="F63" s="257" t="s">
        <v>892</v>
      </c>
      <c r="G63" s="257" t="s">
        <v>3793</v>
      </c>
      <c r="H63" s="258"/>
      <c r="I63" s="258"/>
      <c r="J63" s="257" t="s">
        <v>893</v>
      </c>
      <c r="K63" s="75">
        <v>41</v>
      </c>
    </row>
    <row r="64" spans="1:11">
      <c r="A64" s="257">
        <v>42</v>
      </c>
      <c r="B64" s="257"/>
      <c r="C64" s="257" t="s">
        <v>2103</v>
      </c>
      <c r="D64" s="257" t="s">
        <v>2012</v>
      </c>
      <c r="E64" s="257" t="s">
        <v>1110</v>
      </c>
      <c r="F64" s="257" t="s">
        <v>892</v>
      </c>
      <c r="G64" s="257" t="s">
        <v>3793</v>
      </c>
      <c r="H64" s="258"/>
      <c r="I64" s="258"/>
      <c r="J64" s="257" t="s">
        <v>893</v>
      </c>
      <c r="K64" s="75">
        <v>42</v>
      </c>
    </row>
    <row r="65" spans="1:11">
      <c r="A65" s="257">
        <v>43</v>
      </c>
      <c r="B65" s="257"/>
      <c r="C65" s="257" t="s">
        <v>2102</v>
      </c>
      <c r="D65" s="257" t="s">
        <v>2013</v>
      </c>
      <c r="E65" s="257" t="s">
        <v>1110</v>
      </c>
      <c r="F65" s="257" t="s">
        <v>892</v>
      </c>
      <c r="G65" s="257" t="s">
        <v>3793</v>
      </c>
      <c r="H65" s="258"/>
      <c r="I65" s="258"/>
      <c r="J65" s="257" t="s">
        <v>893</v>
      </c>
      <c r="K65" s="75">
        <v>43</v>
      </c>
    </row>
    <row r="66" spans="1:11">
      <c r="A66" s="257">
        <v>44</v>
      </c>
      <c r="B66" s="257"/>
      <c r="C66" s="257" t="s">
        <v>2101</v>
      </c>
      <c r="D66" s="257" t="s">
        <v>2013</v>
      </c>
      <c r="E66" s="257" t="s">
        <v>766</v>
      </c>
      <c r="F66" s="257" t="s">
        <v>892</v>
      </c>
      <c r="G66" s="257" t="s">
        <v>3793</v>
      </c>
      <c r="H66" s="258"/>
      <c r="I66" s="258"/>
      <c r="J66" s="257" t="s">
        <v>893</v>
      </c>
      <c r="K66" s="75">
        <v>44</v>
      </c>
    </row>
    <row r="67" spans="1:11">
      <c r="A67" s="257">
        <v>45</v>
      </c>
      <c r="B67" s="257"/>
      <c r="C67" s="257" t="s">
        <v>2080</v>
      </c>
      <c r="D67" s="257" t="s">
        <v>2008</v>
      </c>
      <c r="E67" s="257" t="s">
        <v>1531</v>
      </c>
      <c r="F67" s="257" t="s">
        <v>892</v>
      </c>
      <c r="G67" s="257" t="s">
        <v>3793</v>
      </c>
      <c r="H67" s="258"/>
      <c r="I67" s="258"/>
      <c r="J67" s="257" t="s">
        <v>893</v>
      </c>
      <c r="K67" s="75">
        <v>45</v>
      </c>
    </row>
    <row r="68" spans="1:11">
      <c r="A68" s="257">
        <v>46</v>
      </c>
      <c r="B68" s="257"/>
      <c r="C68" s="257" t="s">
        <v>2079</v>
      </c>
      <c r="D68" s="257" t="s">
        <v>2006</v>
      </c>
      <c r="E68" s="257" t="s">
        <v>1110</v>
      </c>
      <c r="F68" s="257" t="s">
        <v>892</v>
      </c>
      <c r="G68" s="257" t="s">
        <v>3793</v>
      </c>
      <c r="H68" s="258"/>
      <c r="I68" s="258"/>
      <c r="J68" s="257" t="s">
        <v>893</v>
      </c>
      <c r="K68" s="75">
        <v>46</v>
      </c>
    </row>
    <row r="69" spans="1:11">
      <c r="A69" s="257">
        <v>47</v>
      </c>
      <c r="B69" s="257"/>
      <c r="C69" s="257" t="s">
        <v>2078</v>
      </c>
      <c r="D69" s="257" t="s">
        <v>1978</v>
      </c>
      <c r="E69" s="257" t="s">
        <v>919</v>
      </c>
      <c r="F69" s="257" t="s">
        <v>892</v>
      </c>
      <c r="G69" s="257" t="s">
        <v>3793</v>
      </c>
      <c r="H69" s="258"/>
      <c r="I69" s="258"/>
      <c r="J69" s="257" t="s">
        <v>893</v>
      </c>
      <c r="K69" s="75">
        <v>47</v>
      </c>
    </row>
    <row r="70" spans="1:11">
      <c r="A70" s="257">
        <v>48</v>
      </c>
      <c r="B70" s="257"/>
      <c r="C70" s="257" t="s">
        <v>2077</v>
      </c>
      <c r="D70" s="257" t="s">
        <v>2007</v>
      </c>
      <c r="E70" s="257" t="s">
        <v>1290</v>
      </c>
      <c r="F70" s="257" t="s">
        <v>892</v>
      </c>
      <c r="G70" s="257" t="s">
        <v>3793</v>
      </c>
      <c r="H70" s="258"/>
      <c r="I70" s="258"/>
      <c r="J70" s="257" t="s">
        <v>893</v>
      </c>
      <c r="K70" s="75">
        <v>48</v>
      </c>
    </row>
    <row r="71" spans="1:11">
      <c r="A71" s="257">
        <v>49</v>
      </c>
      <c r="B71" s="257"/>
      <c r="C71" s="257" t="s">
        <v>2076</v>
      </c>
      <c r="D71" s="257" t="s">
        <v>1978</v>
      </c>
      <c r="E71" s="257" t="s">
        <v>915</v>
      </c>
      <c r="F71" s="257" t="s">
        <v>892</v>
      </c>
      <c r="G71" s="257" t="s">
        <v>3793</v>
      </c>
      <c r="H71" s="258"/>
      <c r="I71" s="258"/>
      <c r="J71" s="257" t="s">
        <v>893</v>
      </c>
      <c r="K71" s="75">
        <v>49</v>
      </c>
    </row>
    <row r="72" spans="1:11">
      <c r="A72" s="257">
        <v>50</v>
      </c>
      <c r="B72" s="257"/>
      <c r="C72" s="257" t="s">
        <v>2075</v>
      </c>
      <c r="D72" s="257" t="s">
        <v>2014</v>
      </c>
      <c r="E72" s="257" t="s">
        <v>1104</v>
      </c>
      <c r="F72" s="257" t="s">
        <v>892</v>
      </c>
      <c r="G72" s="257" t="s">
        <v>3793</v>
      </c>
      <c r="H72" s="258"/>
      <c r="I72" s="258"/>
      <c r="J72" s="257" t="s">
        <v>893</v>
      </c>
      <c r="K72" s="75">
        <v>50</v>
      </c>
    </row>
    <row r="73" spans="1:11">
      <c r="A73" s="257">
        <v>51</v>
      </c>
      <c r="B73" s="257"/>
      <c r="C73" s="257" t="s">
        <v>2074</v>
      </c>
      <c r="D73" s="257" t="s">
        <v>2015</v>
      </c>
      <c r="E73" s="257" t="s">
        <v>915</v>
      </c>
      <c r="F73" s="257" t="s">
        <v>892</v>
      </c>
      <c r="G73" s="257" t="s">
        <v>3793</v>
      </c>
      <c r="H73" s="258"/>
      <c r="I73" s="258"/>
      <c r="J73" s="257" t="s">
        <v>893</v>
      </c>
      <c r="K73" s="75">
        <v>51</v>
      </c>
    </row>
    <row r="74" spans="1:11">
      <c r="A74" s="257">
        <v>52</v>
      </c>
      <c r="B74" s="257"/>
      <c r="C74" s="257" t="s">
        <v>2073</v>
      </c>
      <c r="D74" s="257" t="s">
        <v>1997</v>
      </c>
      <c r="E74" s="257" t="s">
        <v>919</v>
      </c>
      <c r="F74" s="257" t="s">
        <v>892</v>
      </c>
      <c r="G74" s="257" t="s">
        <v>3793</v>
      </c>
      <c r="H74" s="258"/>
      <c r="I74" s="258"/>
      <c r="J74" s="257" t="s">
        <v>893</v>
      </c>
      <c r="K74" s="75">
        <v>52</v>
      </c>
    </row>
    <row r="75" spans="1:11">
      <c r="A75" s="257">
        <v>53</v>
      </c>
      <c r="B75" s="257"/>
      <c r="C75" s="257" t="s">
        <v>2072</v>
      </c>
      <c r="D75" s="257" t="s">
        <v>2016</v>
      </c>
      <c r="E75" s="257" t="s">
        <v>920</v>
      </c>
      <c r="F75" s="257" t="s">
        <v>892</v>
      </c>
      <c r="G75" s="257" t="s">
        <v>3793</v>
      </c>
      <c r="H75" s="258"/>
      <c r="I75" s="258"/>
      <c r="J75" s="257" t="s">
        <v>893</v>
      </c>
      <c r="K75" s="75">
        <v>53</v>
      </c>
    </row>
    <row r="76" spans="1:11">
      <c r="A76" s="257">
        <v>54</v>
      </c>
      <c r="B76" s="257"/>
      <c r="C76" s="257" t="s">
        <v>2071</v>
      </c>
      <c r="D76" s="257" t="s">
        <v>1993</v>
      </c>
      <c r="E76" s="257" t="s">
        <v>915</v>
      </c>
      <c r="F76" s="257" t="s">
        <v>892</v>
      </c>
      <c r="G76" s="257" t="s">
        <v>3793</v>
      </c>
      <c r="H76" s="258"/>
      <c r="I76" s="258"/>
      <c r="J76" s="257" t="s">
        <v>893</v>
      </c>
      <c r="K76" s="75">
        <v>54</v>
      </c>
    </row>
    <row r="77" spans="1:11">
      <c r="B77" s="75" t="s">
        <v>2578</v>
      </c>
      <c r="C77" s="75" t="s">
        <v>2070</v>
      </c>
      <c r="D77" s="75" t="s">
        <v>2017</v>
      </c>
      <c r="E77" s="75" t="s">
        <v>557</v>
      </c>
      <c r="F77" s="75" t="s">
        <v>553</v>
      </c>
      <c r="G77" s="75" t="s">
        <v>4663</v>
      </c>
      <c r="H77" s="136" t="s">
        <v>2579</v>
      </c>
      <c r="I77" s="136" t="s">
        <v>888</v>
      </c>
    </row>
    <row r="78" spans="1:11">
      <c r="C78" s="75" t="s">
        <v>2069</v>
      </c>
      <c r="D78" s="75" t="s">
        <v>2018</v>
      </c>
      <c r="E78" s="75" t="s">
        <v>2580</v>
      </c>
      <c r="F78" s="75" t="s">
        <v>553</v>
      </c>
      <c r="G78" s="75" t="s">
        <v>4663</v>
      </c>
      <c r="H78" s="136" t="s">
        <v>2579</v>
      </c>
      <c r="I78" s="136" t="s">
        <v>888</v>
      </c>
    </row>
    <row r="79" spans="1:11">
      <c r="C79" s="75" t="s">
        <v>2068</v>
      </c>
      <c r="D79" s="75" t="s">
        <v>1976</v>
      </c>
      <c r="E79" s="75" t="s">
        <v>2580</v>
      </c>
      <c r="F79" s="75" t="s">
        <v>553</v>
      </c>
      <c r="G79" s="75" t="s">
        <v>4663</v>
      </c>
      <c r="H79" s="136" t="s">
        <v>2579</v>
      </c>
      <c r="I79" s="136" t="s">
        <v>888</v>
      </c>
    </row>
    <row r="80" spans="1:11">
      <c r="B80" s="75" t="s">
        <v>2581</v>
      </c>
      <c r="C80" s="75" t="s">
        <v>2067</v>
      </c>
      <c r="D80" s="75" t="s">
        <v>2019</v>
      </c>
      <c r="E80" s="75" t="s">
        <v>682</v>
      </c>
      <c r="F80" s="75" t="s">
        <v>2432</v>
      </c>
      <c r="G80" s="75" t="s">
        <v>2703</v>
      </c>
      <c r="H80" s="136" t="s">
        <v>2582</v>
      </c>
      <c r="I80" s="136" t="s">
        <v>888</v>
      </c>
    </row>
    <row r="81" spans="2:10" ht="36">
      <c r="B81" s="75" t="s">
        <v>2583</v>
      </c>
      <c r="C81" s="75" t="s">
        <v>2066</v>
      </c>
      <c r="D81" s="75" t="s">
        <v>2020</v>
      </c>
      <c r="E81" s="75" t="s">
        <v>2584</v>
      </c>
      <c r="F81" s="256" t="s">
        <v>2585</v>
      </c>
      <c r="G81" s="75" t="s">
        <v>2703</v>
      </c>
      <c r="H81" s="136" t="s">
        <v>2586</v>
      </c>
      <c r="I81" s="255">
        <v>40607</v>
      </c>
    </row>
    <row r="82" spans="2:10" ht="36">
      <c r="B82" s="75" t="s">
        <v>2587</v>
      </c>
      <c r="C82" s="75" t="s">
        <v>2065</v>
      </c>
      <c r="D82" s="75" t="s">
        <v>2008</v>
      </c>
      <c r="E82" s="75" t="s">
        <v>2584</v>
      </c>
      <c r="F82" s="256" t="s">
        <v>2585</v>
      </c>
      <c r="G82" s="75" t="s">
        <v>2703</v>
      </c>
      <c r="H82" s="136" t="s">
        <v>2586</v>
      </c>
      <c r="I82" s="255">
        <v>40607</v>
      </c>
    </row>
    <row r="83" spans="2:10" ht="36">
      <c r="B83" s="75" t="s">
        <v>2588</v>
      </c>
      <c r="C83" s="75" t="s">
        <v>2051</v>
      </c>
      <c r="D83" s="75" t="s">
        <v>1997</v>
      </c>
      <c r="E83" s="75" t="s">
        <v>2584</v>
      </c>
      <c r="F83" s="256" t="s">
        <v>2585</v>
      </c>
      <c r="G83" s="75" t="s">
        <v>2703</v>
      </c>
      <c r="H83" s="136" t="s">
        <v>2586</v>
      </c>
      <c r="I83" s="255">
        <v>40607</v>
      </c>
    </row>
    <row r="84" spans="2:10" ht="36">
      <c r="B84" s="75" t="s">
        <v>2589</v>
      </c>
      <c r="C84" s="75" t="s">
        <v>2058</v>
      </c>
      <c r="D84" s="75" t="s">
        <v>2021</v>
      </c>
      <c r="E84" s="75" t="s">
        <v>2584</v>
      </c>
      <c r="F84" s="256" t="s">
        <v>2585</v>
      </c>
      <c r="G84" s="75" t="s">
        <v>2703</v>
      </c>
      <c r="H84" s="136" t="s">
        <v>2586</v>
      </c>
      <c r="I84" s="255">
        <v>40607</v>
      </c>
    </row>
    <row r="85" spans="2:10">
      <c r="B85" s="75" t="s">
        <v>2591</v>
      </c>
      <c r="C85" s="75" t="s">
        <v>2064</v>
      </c>
      <c r="D85" s="75" t="s">
        <v>1976</v>
      </c>
      <c r="E85" s="75" t="s">
        <v>1290</v>
      </c>
      <c r="F85" s="75" t="s">
        <v>673</v>
      </c>
      <c r="G85" s="75" t="s">
        <v>670</v>
      </c>
      <c r="H85" s="136" t="s">
        <v>907</v>
      </c>
      <c r="I85" s="136" t="s">
        <v>908</v>
      </c>
      <c r="J85" s="75" t="s">
        <v>2590</v>
      </c>
    </row>
    <row r="86" spans="2:10" ht="36">
      <c r="B86" s="75" t="s">
        <v>2592</v>
      </c>
      <c r="C86" s="75" t="s">
        <v>2063</v>
      </c>
      <c r="D86" s="75" t="s">
        <v>1980</v>
      </c>
      <c r="E86" s="75" t="s">
        <v>792</v>
      </c>
      <c r="F86" s="75" t="s">
        <v>2376</v>
      </c>
      <c r="G86" s="256" t="s">
        <v>2593</v>
      </c>
      <c r="H86" s="136" t="s">
        <v>2586</v>
      </c>
      <c r="I86" s="255">
        <v>40579</v>
      </c>
    </row>
    <row r="87" spans="2:10">
      <c r="B87" s="75" t="s">
        <v>2594</v>
      </c>
      <c r="C87" s="75" t="s">
        <v>2062</v>
      </c>
      <c r="D87" s="75" t="s">
        <v>2022</v>
      </c>
      <c r="E87" s="75" t="s">
        <v>2179</v>
      </c>
      <c r="F87" s="75" t="s">
        <v>2432</v>
      </c>
      <c r="G87" s="75" t="s">
        <v>2703</v>
      </c>
      <c r="H87" s="136" t="s">
        <v>2586</v>
      </c>
      <c r="I87" s="255">
        <v>40579</v>
      </c>
    </row>
    <row r="88" spans="2:10" ht="36">
      <c r="B88" s="75" t="s">
        <v>2595</v>
      </c>
      <c r="C88" s="75" t="s">
        <v>2061</v>
      </c>
      <c r="D88" s="75" t="s">
        <v>2028</v>
      </c>
      <c r="E88" s="75" t="s">
        <v>1282</v>
      </c>
      <c r="F88" s="256" t="s">
        <v>2596</v>
      </c>
      <c r="G88" s="75" t="s">
        <v>1626</v>
      </c>
      <c r="H88" s="255">
        <v>40884</v>
      </c>
      <c r="I88" s="255">
        <v>40885</v>
      </c>
    </row>
    <row r="89" spans="2:10">
      <c r="B89" s="75" t="s">
        <v>3862</v>
      </c>
      <c r="C89" s="75" t="s">
        <v>2060</v>
      </c>
      <c r="D89" s="75" t="s">
        <v>2023</v>
      </c>
      <c r="E89" s="75" t="s">
        <v>1531</v>
      </c>
      <c r="F89" s="75" t="s">
        <v>2382</v>
      </c>
      <c r="G89" s="75" t="s">
        <v>696</v>
      </c>
      <c r="H89" s="255">
        <v>40549</v>
      </c>
      <c r="I89" s="136" t="s">
        <v>3861</v>
      </c>
    </row>
    <row r="90" spans="2:10" ht="54">
      <c r="B90" s="75" t="s">
        <v>3863</v>
      </c>
      <c r="C90" s="75" t="s">
        <v>2059</v>
      </c>
      <c r="D90" s="75" t="s">
        <v>2024</v>
      </c>
      <c r="E90" s="75" t="s">
        <v>1219</v>
      </c>
      <c r="F90" s="75" t="s">
        <v>542</v>
      </c>
      <c r="G90" s="256" t="s">
        <v>3864</v>
      </c>
    </row>
    <row r="91" spans="2:10">
      <c r="B91" s="75" t="s">
        <v>995</v>
      </c>
      <c r="C91" s="75" t="s">
        <v>2058</v>
      </c>
      <c r="D91" s="75" t="s">
        <v>2021</v>
      </c>
      <c r="E91" s="75" t="s">
        <v>2584</v>
      </c>
      <c r="F91" s="75" t="s">
        <v>2401</v>
      </c>
      <c r="G91" s="75" t="s">
        <v>996</v>
      </c>
      <c r="H91" s="136" t="s">
        <v>997</v>
      </c>
      <c r="I91" s="136" t="s">
        <v>998</v>
      </c>
    </row>
    <row r="92" spans="2:10">
      <c r="B92" s="75" t="s">
        <v>1620</v>
      </c>
      <c r="C92" s="75" t="s">
        <v>2057</v>
      </c>
      <c r="D92" s="75" t="s">
        <v>1970</v>
      </c>
      <c r="E92" s="75" t="s">
        <v>1391</v>
      </c>
      <c r="F92" s="75" t="s">
        <v>2401</v>
      </c>
      <c r="G92" s="75" t="s">
        <v>1392</v>
      </c>
      <c r="H92" s="136" t="s">
        <v>1621</v>
      </c>
      <c r="I92" s="136" t="s">
        <v>921</v>
      </c>
    </row>
    <row r="93" spans="2:10" ht="90">
      <c r="B93" s="75" t="s">
        <v>3456</v>
      </c>
      <c r="C93" s="75" t="s">
        <v>2056</v>
      </c>
      <c r="D93" s="75" t="s">
        <v>1974</v>
      </c>
      <c r="E93" s="75" t="s">
        <v>1282</v>
      </c>
      <c r="F93" s="75" t="s">
        <v>568</v>
      </c>
      <c r="G93" s="256" t="s">
        <v>3455</v>
      </c>
    </row>
    <row r="94" spans="2:10">
      <c r="B94" s="75" t="s">
        <v>3457</v>
      </c>
      <c r="C94" s="75" t="s">
        <v>2055</v>
      </c>
      <c r="D94" s="75" t="s">
        <v>2011</v>
      </c>
      <c r="E94" s="75" t="s">
        <v>3458</v>
      </c>
      <c r="F94" s="75" t="s">
        <v>673</v>
      </c>
      <c r="G94" s="75" t="s">
        <v>635</v>
      </c>
      <c r="H94" s="255">
        <v>40580</v>
      </c>
      <c r="I94" s="255">
        <v>40608</v>
      </c>
    </row>
    <row r="95" spans="2:10">
      <c r="B95" s="75" t="s">
        <v>3459</v>
      </c>
      <c r="C95" s="75" t="s">
        <v>2054</v>
      </c>
      <c r="D95" s="75" t="s">
        <v>1977</v>
      </c>
      <c r="E95" s="75" t="s">
        <v>1282</v>
      </c>
      <c r="F95" s="75" t="s">
        <v>576</v>
      </c>
      <c r="G95" s="75" t="s">
        <v>1395</v>
      </c>
      <c r="H95" s="255">
        <v>40581</v>
      </c>
      <c r="I95" s="255">
        <v>40823</v>
      </c>
    </row>
    <row r="96" spans="2:10">
      <c r="B96" s="75" t="s">
        <v>3460</v>
      </c>
      <c r="C96" s="75" t="s">
        <v>2053</v>
      </c>
      <c r="D96" s="75" t="s">
        <v>2025</v>
      </c>
      <c r="E96" s="75" t="s">
        <v>915</v>
      </c>
      <c r="F96" s="75" t="s">
        <v>719</v>
      </c>
      <c r="G96" s="75" t="s">
        <v>1395</v>
      </c>
      <c r="H96" s="255">
        <v>40580</v>
      </c>
      <c r="I96" s="255">
        <v>40761</v>
      </c>
    </row>
    <row r="97" spans="2:10">
      <c r="B97" s="75" t="s">
        <v>3461</v>
      </c>
      <c r="C97" s="75" t="s">
        <v>2052</v>
      </c>
      <c r="D97" s="75" t="s">
        <v>2026</v>
      </c>
      <c r="E97" s="75" t="s">
        <v>792</v>
      </c>
      <c r="F97" s="75" t="s">
        <v>2401</v>
      </c>
      <c r="G97" s="75" t="s">
        <v>2703</v>
      </c>
      <c r="H97" s="136" t="s">
        <v>3462</v>
      </c>
      <c r="I97" s="255">
        <v>40670</v>
      </c>
    </row>
    <row r="98" spans="2:10">
      <c r="B98" s="75" t="s">
        <v>3463</v>
      </c>
      <c r="C98" s="75" t="s">
        <v>2051</v>
      </c>
      <c r="D98" s="75" t="s">
        <v>2013</v>
      </c>
      <c r="E98" s="75" t="s">
        <v>792</v>
      </c>
      <c r="F98" s="75" t="s">
        <v>576</v>
      </c>
      <c r="G98" s="75" t="s">
        <v>1626</v>
      </c>
      <c r="H98" s="255">
        <v>40884</v>
      </c>
      <c r="I98" s="255">
        <v>40702</v>
      </c>
    </row>
    <row r="99" spans="2:10">
      <c r="B99" s="75" t="s">
        <v>3464</v>
      </c>
      <c r="C99" s="75" t="s">
        <v>2050</v>
      </c>
      <c r="D99" s="75" t="s">
        <v>1980</v>
      </c>
      <c r="E99" s="75" t="s">
        <v>766</v>
      </c>
      <c r="F99" s="75" t="s">
        <v>542</v>
      </c>
      <c r="G99" s="75" t="s">
        <v>2703</v>
      </c>
      <c r="H99" s="136" t="s">
        <v>3465</v>
      </c>
      <c r="I99" s="136" t="s">
        <v>3466</v>
      </c>
    </row>
    <row r="100" spans="2:10">
      <c r="B100" s="75" t="s">
        <v>3467</v>
      </c>
      <c r="C100" s="75" t="s">
        <v>2049</v>
      </c>
      <c r="D100" s="75" t="s">
        <v>2027</v>
      </c>
      <c r="E100" s="75" t="s">
        <v>766</v>
      </c>
      <c r="F100" s="75" t="s">
        <v>542</v>
      </c>
      <c r="G100" s="75" t="s">
        <v>2703</v>
      </c>
      <c r="H100" s="136" t="s">
        <v>3465</v>
      </c>
      <c r="I100" s="136" t="s">
        <v>3466</v>
      </c>
    </row>
    <row r="101" spans="2:10">
      <c r="B101" s="75" t="s">
        <v>2148</v>
      </c>
      <c r="C101" s="75" t="s">
        <v>2048</v>
      </c>
      <c r="D101" s="75" t="s">
        <v>2013</v>
      </c>
      <c r="E101" s="75" t="s">
        <v>2149</v>
      </c>
      <c r="F101" s="75" t="s">
        <v>704</v>
      </c>
      <c r="G101" s="75" t="s">
        <v>1642</v>
      </c>
      <c r="H101" s="255">
        <v>40550</v>
      </c>
      <c r="I101" s="136" t="s">
        <v>2150</v>
      </c>
    </row>
    <row r="102" spans="2:10" ht="36">
      <c r="B102" s="75" t="s">
        <v>2564</v>
      </c>
      <c r="C102" s="75" t="s">
        <v>2047</v>
      </c>
      <c r="D102" s="75" t="s">
        <v>2253</v>
      </c>
      <c r="E102" s="75" t="s">
        <v>2149</v>
      </c>
      <c r="F102" s="75" t="s">
        <v>828</v>
      </c>
      <c r="G102" s="256" t="s">
        <v>2565</v>
      </c>
      <c r="H102" s="255">
        <v>40761</v>
      </c>
      <c r="I102" s="255">
        <v>40853</v>
      </c>
    </row>
    <row r="103" spans="2:10">
      <c r="B103" s="75" t="s">
        <v>2566</v>
      </c>
      <c r="C103" s="75" t="s">
        <v>2046</v>
      </c>
      <c r="D103" s="75" t="s">
        <v>729</v>
      </c>
      <c r="E103" s="75" t="s">
        <v>766</v>
      </c>
      <c r="F103" s="75" t="s">
        <v>719</v>
      </c>
      <c r="G103" s="75" t="s">
        <v>709</v>
      </c>
      <c r="H103" s="136" t="s">
        <v>2567</v>
      </c>
      <c r="I103" s="136" t="s">
        <v>891</v>
      </c>
    </row>
    <row r="104" spans="2:10">
      <c r="B104" s="75" t="s">
        <v>2568</v>
      </c>
      <c r="C104" s="75" t="s">
        <v>2045</v>
      </c>
      <c r="D104" s="75" t="s">
        <v>1981</v>
      </c>
      <c r="E104" s="75" t="s">
        <v>1282</v>
      </c>
      <c r="F104" s="75" t="s">
        <v>576</v>
      </c>
      <c r="G104" s="75" t="s">
        <v>709</v>
      </c>
      <c r="H104" s="255">
        <v>40549</v>
      </c>
      <c r="I104" s="136" t="s">
        <v>2569</v>
      </c>
    </row>
    <row r="105" spans="2:10">
      <c r="B105" s="75" t="s">
        <v>2570</v>
      </c>
      <c r="C105" s="75" t="s">
        <v>2044</v>
      </c>
      <c r="D105" s="75" t="s">
        <v>2029</v>
      </c>
      <c r="E105" s="75" t="s">
        <v>666</v>
      </c>
      <c r="F105" s="75" t="s">
        <v>2261</v>
      </c>
      <c r="G105" s="75" t="s">
        <v>709</v>
      </c>
      <c r="H105" s="255">
        <v>40550</v>
      </c>
      <c r="I105" s="136" t="s">
        <v>2571</v>
      </c>
    </row>
    <row r="106" spans="2:10">
      <c r="B106" s="75" t="s">
        <v>3797</v>
      </c>
      <c r="C106" s="75" t="s">
        <v>3798</v>
      </c>
      <c r="D106" s="75" t="s">
        <v>3799</v>
      </c>
      <c r="E106" s="75" t="s">
        <v>1282</v>
      </c>
      <c r="F106" s="75" t="s">
        <v>576</v>
      </c>
      <c r="G106" s="75" t="s">
        <v>709</v>
      </c>
      <c r="H106" s="255">
        <v>40549</v>
      </c>
      <c r="I106" s="136" t="s">
        <v>3800</v>
      </c>
    </row>
    <row r="107" spans="2:10">
      <c r="B107" s="75" t="s">
        <v>1396</v>
      </c>
      <c r="C107" s="75" t="s">
        <v>1397</v>
      </c>
      <c r="D107" s="75" t="s">
        <v>2000</v>
      </c>
      <c r="E107" s="75" t="s">
        <v>1398</v>
      </c>
      <c r="F107" s="75" t="s">
        <v>553</v>
      </c>
      <c r="G107" s="75" t="s">
        <v>1399</v>
      </c>
      <c r="H107" s="255">
        <v>40633</v>
      </c>
      <c r="I107" s="255">
        <v>41729</v>
      </c>
    </row>
    <row r="108" spans="2:10">
      <c r="B108" s="75" t="s">
        <v>1400</v>
      </c>
      <c r="C108" s="75" t="s">
        <v>2032</v>
      </c>
      <c r="D108" s="75" t="s">
        <v>1969</v>
      </c>
      <c r="E108" s="75" t="s">
        <v>1531</v>
      </c>
      <c r="F108" s="75" t="s">
        <v>2382</v>
      </c>
      <c r="G108" s="267" t="s">
        <v>1401</v>
      </c>
      <c r="H108" s="255">
        <v>40721</v>
      </c>
      <c r="I108" s="255">
        <v>40724</v>
      </c>
      <c r="J108" s="75" t="s">
        <v>1402</v>
      </c>
    </row>
    <row r="109" spans="2:10">
      <c r="B109" s="75" t="s">
        <v>1403</v>
      </c>
      <c r="C109" s="75" t="s">
        <v>1404</v>
      </c>
      <c r="D109" s="75" t="s">
        <v>2013</v>
      </c>
      <c r="E109" s="75" t="s">
        <v>567</v>
      </c>
      <c r="F109" s="75" t="s">
        <v>576</v>
      </c>
      <c r="G109" s="75" t="s">
        <v>1399</v>
      </c>
      <c r="H109" s="255">
        <v>40685</v>
      </c>
      <c r="I109" s="255">
        <v>41059</v>
      </c>
    </row>
    <row r="110" spans="2:10">
      <c r="B110" s="75" t="s">
        <v>1405</v>
      </c>
      <c r="C110" s="75" t="s">
        <v>1406</v>
      </c>
      <c r="D110" s="75" t="s">
        <v>1407</v>
      </c>
      <c r="E110" s="75" t="s">
        <v>915</v>
      </c>
      <c r="F110" s="75" t="s">
        <v>1228</v>
      </c>
      <c r="G110" s="75" t="s">
        <v>1399</v>
      </c>
      <c r="H110" s="255">
        <v>40695</v>
      </c>
      <c r="I110" s="255">
        <v>41090</v>
      </c>
    </row>
    <row r="111" spans="2:10" ht="72">
      <c r="B111" s="75" t="s">
        <v>1408</v>
      </c>
      <c r="C111" s="75" t="s">
        <v>1409</v>
      </c>
      <c r="D111" s="75" t="s">
        <v>2016</v>
      </c>
      <c r="E111" s="75" t="s">
        <v>1219</v>
      </c>
      <c r="F111" s="75" t="s">
        <v>719</v>
      </c>
      <c r="G111" s="256" t="s">
        <v>1410</v>
      </c>
      <c r="H111" s="255">
        <v>40713</v>
      </c>
      <c r="I111" s="255">
        <v>40714</v>
      </c>
      <c r="J111" s="75" t="s">
        <v>1411</v>
      </c>
    </row>
    <row r="112" spans="2:10">
      <c r="B112" s="75" t="s">
        <v>1412</v>
      </c>
      <c r="C112" s="75" t="s">
        <v>1413</v>
      </c>
      <c r="D112" s="75" t="s">
        <v>2024</v>
      </c>
      <c r="E112" s="75" t="s">
        <v>2158</v>
      </c>
      <c r="F112" s="75" t="s">
        <v>2261</v>
      </c>
      <c r="G112" s="75" t="s">
        <v>2703</v>
      </c>
      <c r="H112" s="255">
        <v>40717</v>
      </c>
      <c r="I112" s="255">
        <v>40724</v>
      </c>
    </row>
    <row r="113" spans="2:11">
      <c r="B113" s="75" t="s">
        <v>581</v>
      </c>
      <c r="C113" s="75" t="s">
        <v>2107</v>
      </c>
      <c r="D113" s="75" t="s">
        <v>582</v>
      </c>
      <c r="E113" s="75" t="s">
        <v>1219</v>
      </c>
      <c r="F113" s="75" t="s">
        <v>1228</v>
      </c>
      <c r="G113" s="75" t="s">
        <v>1399</v>
      </c>
      <c r="H113" s="255">
        <v>40817</v>
      </c>
      <c r="I113" s="255">
        <v>41547</v>
      </c>
      <c r="J113" s="75" t="s">
        <v>583</v>
      </c>
    </row>
    <row r="114" spans="2:11" ht="36">
      <c r="B114" s="75" t="s">
        <v>584</v>
      </c>
      <c r="C114" s="75" t="s">
        <v>585</v>
      </c>
      <c r="D114" s="75" t="s">
        <v>2001</v>
      </c>
      <c r="E114" s="75" t="s">
        <v>586</v>
      </c>
      <c r="F114" s="75" t="s">
        <v>1228</v>
      </c>
      <c r="G114" s="268" t="s">
        <v>587</v>
      </c>
      <c r="H114" s="255">
        <v>40741</v>
      </c>
      <c r="I114" s="255">
        <v>40755</v>
      </c>
      <c r="J114" s="75" t="s">
        <v>591</v>
      </c>
    </row>
    <row r="115" spans="2:11" ht="36">
      <c r="B115" s="75" t="s">
        <v>588</v>
      </c>
      <c r="C115" s="75" t="s">
        <v>589</v>
      </c>
      <c r="D115" s="75" t="s">
        <v>590</v>
      </c>
      <c r="E115" s="75" t="s">
        <v>894</v>
      </c>
      <c r="F115" s="75" t="s">
        <v>1228</v>
      </c>
      <c r="G115" s="268" t="s">
        <v>4366</v>
      </c>
      <c r="H115" s="255">
        <v>40741</v>
      </c>
      <c r="I115" s="255">
        <v>40755</v>
      </c>
      <c r="J115" s="75" t="s">
        <v>591</v>
      </c>
    </row>
    <row r="116" spans="2:11">
      <c r="B116" s="75" t="s">
        <v>592</v>
      </c>
      <c r="C116" s="75" t="s">
        <v>593</v>
      </c>
      <c r="D116" s="75" t="s">
        <v>594</v>
      </c>
      <c r="E116" s="75" t="s">
        <v>595</v>
      </c>
      <c r="F116" s="75" t="s">
        <v>548</v>
      </c>
      <c r="G116" s="267" t="s">
        <v>596</v>
      </c>
      <c r="H116" s="255">
        <v>40725</v>
      </c>
      <c r="I116" s="255">
        <v>40754</v>
      </c>
      <c r="J116" s="75" t="s">
        <v>583</v>
      </c>
    </row>
    <row r="117" spans="2:11">
      <c r="B117" s="75" t="s">
        <v>597</v>
      </c>
      <c r="C117" s="75" t="s">
        <v>598</v>
      </c>
      <c r="D117" s="75" t="s">
        <v>599</v>
      </c>
      <c r="E117" s="75" t="s">
        <v>666</v>
      </c>
      <c r="F117" s="75" t="s">
        <v>553</v>
      </c>
      <c r="G117" s="75" t="s">
        <v>600</v>
      </c>
      <c r="H117" s="255">
        <v>40817</v>
      </c>
      <c r="I117" s="255">
        <v>41912</v>
      </c>
      <c r="J117" s="75" t="s">
        <v>601</v>
      </c>
    </row>
    <row r="118" spans="2:11" ht="36">
      <c r="B118" s="75" t="s">
        <v>602</v>
      </c>
      <c r="C118" s="75" t="s">
        <v>2070</v>
      </c>
      <c r="D118" s="75" t="s">
        <v>2017</v>
      </c>
      <c r="E118" s="75" t="s">
        <v>557</v>
      </c>
      <c r="F118" s="75" t="s">
        <v>1384</v>
      </c>
      <c r="G118" s="256" t="s">
        <v>603</v>
      </c>
      <c r="H118" s="255">
        <v>40716</v>
      </c>
      <c r="I118" s="255">
        <v>40719</v>
      </c>
      <c r="J118" s="75" t="s">
        <v>604</v>
      </c>
    </row>
    <row r="119" spans="2:11">
      <c r="B119" s="75" t="s">
        <v>1072</v>
      </c>
      <c r="C119" s="75" t="s">
        <v>2036</v>
      </c>
      <c r="D119" s="75" t="s">
        <v>1073</v>
      </c>
      <c r="E119" s="75" t="s">
        <v>894</v>
      </c>
      <c r="F119" s="75" t="s">
        <v>704</v>
      </c>
      <c r="G119" s="75" t="s">
        <v>696</v>
      </c>
      <c r="H119" s="255">
        <v>40739</v>
      </c>
      <c r="I119" s="255">
        <v>41274</v>
      </c>
      <c r="J119" s="75" t="s">
        <v>1074</v>
      </c>
      <c r="K119" s="75">
        <v>322</v>
      </c>
    </row>
    <row r="120" spans="2:11">
      <c r="B120" s="75" t="s">
        <v>1075</v>
      </c>
      <c r="C120" s="75" t="s">
        <v>1076</v>
      </c>
      <c r="D120" s="75" t="s">
        <v>1077</v>
      </c>
      <c r="E120" s="75" t="s">
        <v>2158</v>
      </c>
      <c r="F120" s="75" t="s">
        <v>568</v>
      </c>
      <c r="G120" s="75" t="s">
        <v>1078</v>
      </c>
      <c r="H120" s="255">
        <v>40750</v>
      </c>
      <c r="I120" s="255">
        <v>41517</v>
      </c>
      <c r="J120" s="75" t="s">
        <v>1079</v>
      </c>
    </row>
    <row r="121" spans="2:11">
      <c r="B121" s="75" t="s">
        <v>1504</v>
      </c>
      <c r="C121" s="75" t="s">
        <v>1505</v>
      </c>
      <c r="D121" s="75" t="s">
        <v>1976</v>
      </c>
      <c r="E121" s="75" t="s">
        <v>2179</v>
      </c>
      <c r="F121" s="75" t="s">
        <v>2432</v>
      </c>
      <c r="G121" s="75" t="s">
        <v>1506</v>
      </c>
      <c r="H121" s="255">
        <v>40780</v>
      </c>
      <c r="I121" s="255">
        <v>40814</v>
      </c>
    </row>
    <row r="122" spans="2:11" ht="54">
      <c r="B122" s="75" t="s">
        <v>1509</v>
      </c>
      <c r="C122" s="75" t="s">
        <v>1510</v>
      </c>
      <c r="D122" s="75" t="s">
        <v>1511</v>
      </c>
      <c r="E122" s="75" t="s">
        <v>918</v>
      </c>
      <c r="F122" s="75" t="s">
        <v>719</v>
      </c>
      <c r="G122" s="256" t="s">
        <v>1518</v>
      </c>
      <c r="H122" s="255">
        <v>40784</v>
      </c>
      <c r="I122" s="255">
        <v>40789</v>
      </c>
      <c r="J122" s="75" t="s">
        <v>1519</v>
      </c>
    </row>
    <row r="123" spans="2:11" ht="72">
      <c r="B123" s="75" t="s">
        <v>4099</v>
      </c>
      <c r="C123" s="75" t="s">
        <v>3939</v>
      </c>
      <c r="D123" s="75" t="s">
        <v>3623</v>
      </c>
      <c r="E123" s="75" t="s">
        <v>1531</v>
      </c>
      <c r="F123" s="75" t="s">
        <v>568</v>
      </c>
      <c r="G123" s="256" t="s">
        <v>4100</v>
      </c>
      <c r="H123" s="255">
        <v>40719</v>
      </c>
      <c r="I123" s="255">
        <v>40780</v>
      </c>
      <c r="J123" s="75" t="s">
        <v>3730</v>
      </c>
    </row>
    <row r="124" spans="2:11" ht="36">
      <c r="B124" s="75" t="s">
        <v>3069</v>
      </c>
      <c r="C124" s="75" t="s">
        <v>3070</v>
      </c>
      <c r="D124" s="75" t="s">
        <v>2025</v>
      </c>
      <c r="E124" s="75" t="s">
        <v>915</v>
      </c>
      <c r="F124" s="75" t="s">
        <v>719</v>
      </c>
      <c r="G124" s="256" t="s">
        <v>4365</v>
      </c>
      <c r="H124" s="255">
        <v>40812</v>
      </c>
      <c r="I124" s="255">
        <v>40815</v>
      </c>
      <c r="J124" s="75" t="s">
        <v>583</v>
      </c>
    </row>
    <row r="125" spans="2:11">
      <c r="B125" s="75" t="s">
        <v>3071</v>
      </c>
      <c r="C125" s="75" t="s">
        <v>3072</v>
      </c>
      <c r="D125" s="75" t="s">
        <v>3073</v>
      </c>
      <c r="E125" s="75" t="s">
        <v>2165</v>
      </c>
      <c r="F125" s="75" t="s">
        <v>548</v>
      </c>
      <c r="G125" s="75" t="s">
        <v>1213</v>
      </c>
      <c r="H125" s="255">
        <v>40787</v>
      </c>
      <c r="I125" s="255">
        <v>41060</v>
      </c>
      <c r="J125" s="75" t="s">
        <v>583</v>
      </c>
    </row>
    <row r="126" spans="2:11" ht="36">
      <c r="B126" s="75" t="s">
        <v>3074</v>
      </c>
      <c r="C126" s="75" t="s">
        <v>3075</v>
      </c>
      <c r="D126" s="75" t="s">
        <v>3076</v>
      </c>
      <c r="E126" s="75" t="s">
        <v>889</v>
      </c>
      <c r="F126" s="75" t="s">
        <v>3077</v>
      </c>
      <c r="G126" s="256" t="s">
        <v>3078</v>
      </c>
      <c r="H126" s="255">
        <v>40826</v>
      </c>
      <c r="I126" s="255">
        <v>40893</v>
      </c>
      <c r="J126" s="75" t="s">
        <v>3079</v>
      </c>
    </row>
    <row r="127" spans="2:11">
      <c r="B127" s="75" t="s">
        <v>3080</v>
      </c>
      <c r="C127" s="75" t="s">
        <v>3081</v>
      </c>
      <c r="D127" s="75" t="s">
        <v>3082</v>
      </c>
      <c r="E127" s="75" t="s">
        <v>4655</v>
      </c>
      <c r="F127" s="75" t="s">
        <v>2376</v>
      </c>
      <c r="G127" s="75" t="s">
        <v>3083</v>
      </c>
      <c r="H127" s="255">
        <v>40794</v>
      </c>
      <c r="I127" s="255">
        <v>40798</v>
      </c>
      <c r="J127" s="75" t="s">
        <v>3084</v>
      </c>
    </row>
    <row r="128" spans="2:11">
      <c r="B128" s="75" t="s">
        <v>3085</v>
      </c>
      <c r="C128" s="75" t="s">
        <v>2035</v>
      </c>
      <c r="D128" s="75" t="s">
        <v>1981</v>
      </c>
      <c r="E128" s="75" t="s">
        <v>4655</v>
      </c>
      <c r="F128" s="75" t="s">
        <v>2376</v>
      </c>
      <c r="G128" s="75" t="s">
        <v>635</v>
      </c>
      <c r="H128" s="255">
        <v>40794</v>
      </c>
      <c r="I128" s="255">
        <v>40798</v>
      </c>
      <c r="J128" s="75" t="s">
        <v>583</v>
      </c>
    </row>
    <row r="129" spans="2:11">
      <c r="B129" s="75" t="s">
        <v>3086</v>
      </c>
      <c r="C129" s="75" t="s">
        <v>3081</v>
      </c>
      <c r="D129" s="75" t="s">
        <v>3082</v>
      </c>
      <c r="E129" s="75" t="s">
        <v>4655</v>
      </c>
      <c r="F129" s="75" t="s">
        <v>2382</v>
      </c>
      <c r="G129" s="75" t="s">
        <v>635</v>
      </c>
      <c r="H129" s="255">
        <v>40765</v>
      </c>
      <c r="I129" s="255">
        <v>40767</v>
      </c>
      <c r="J129" s="75" t="s">
        <v>583</v>
      </c>
    </row>
    <row r="130" spans="2:11">
      <c r="C130" s="260" t="s">
        <v>3087</v>
      </c>
      <c r="D130" s="261" t="s">
        <v>1077</v>
      </c>
      <c r="E130" s="262" t="s">
        <v>4454</v>
      </c>
      <c r="F130" s="263" t="s">
        <v>568</v>
      </c>
      <c r="G130" s="263" t="s">
        <v>600</v>
      </c>
      <c r="H130" s="264" t="s">
        <v>3088</v>
      </c>
      <c r="I130" s="264" t="s">
        <v>583</v>
      </c>
    </row>
    <row r="131" spans="2:11">
      <c r="B131" s="75" t="s">
        <v>3093</v>
      </c>
      <c r="C131" s="260" t="s">
        <v>3089</v>
      </c>
      <c r="D131" s="261" t="s">
        <v>576</v>
      </c>
      <c r="E131" s="262" t="s">
        <v>3090</v>
      </c>
      <c r="F131" s="263" t="s">
        <v>568</v>
      </c>
      <c r="G131" s="263" t="s">
        <v>600</v>
      </c>
      <c r="H131" s="264" t="s">
        <v>3091</v>
      </c>
      <c r="J131" s="264" t="s">
        <v>3092</v>
      </c>
      <c r="K131" s="75">
        <v>322</v>
      </c>
    </row>
    <row r="132" spans="2:11">
      <c r="B132" s="75" t="s">
        <v>3094</v>
      </c>
      <c r="C132" s="75" t="s">
        <v>3095</v>
      </c>
      <c r="D132" s="75" t="s">
        <v>3096</v>
      </c>
      <c r="E132" s="75" t="s">
        <v>4456</v>
      </c>
      <c r="F132" s="75" t="s">
        <v>673</v>
      </c>
      <c r="G132" s="75" t="s">
        <v>635</v>
      </c>
      <c r="H132" s="255">
        <v>40779</v>
      </c>
      <c r="I132" s="255">
        <v>40781</v>
      </c>
      <c r="J132" s="75" t="s">
        <v>583</v>
      </c>
    </row>
    <row r="133" spans="2:11">
      <c r="B133" s="75" t="s">
        <v>3097</v>
      </c>
      <c r="C133" s="75" t="s">
        <v>3098</v>
      </c>
      <c r="D133" s="75" t="s">
        <v>3099</v>
      </c>
      <c r="E133" s="75" t="s">
        <v>3100</v>
      </c>
      <c r="F133" s="75" t="s">
        <v>673</v>
      </c>
      <c r="G133" s="75" t="s">
        <v>635</v>
      </c>
      <c r="H133" s="255">
        <v>40771</v>
      </c>
      <c r="I133" s="255">
        <v>40781</v>
      </c>
      <c r="J133" s="75" t="s">
        <v>583</v>
      </c>
    </row>
    <row r="134" spans="2:11">
      <c r="B134" s="75" t="s">
        <v>3101</v>
      </c>
      <c r="C134" s="75" t="s">
        <v>3102</v>
      </c>
      <c r="D134" s="75" t="s">
        <v>3103</v>
      </c>
      <c r="E134" s="75" t="s">
        <v>4456</v>
      </c>
      <c r="F134" s="75" t="s">
        <v>673</v>
      </c>
      <c r="G134" s="75" t="s">
        <v>635</v>
      </c>
      <c r="H134" s="255">
        <v>40771</v>
      </c>
      <c r="I134" s="255">
        <v>40781</v>
      </c>
      <c r="J134" s="75" t="s">
        <v>583</v>
      </c>
    </row>
    <row r="135" spans="2:11" ht="54">
      <c r="B135" s="75" t="s">
        <v>3104</v>
      </c>
      <c r="C135" s="75" t="s">
        <v>3106</v>
      </c>
      <c r="D135" s="75" t="s">
        <v>3105</v>
      </c>
      <c r="E135" s="75" t="s">
        <v>3100</v>
      </c>
      <c r="F135" s="75" t="s">
        <v>673</v>
      </c>
      <c r="G135" s="268" t="s">
        <v>4363</v>
      </c>
      <c r="H135" s="255">
        <v>40787</v>
      </c>
      <c r="I135" s="255">
        <v>41152</v>
      </c>
      <c r="J135" s="75" t="s">
        <v>583</v>
      </c>
    </row>
    <row r="136" spans="2:11">
      <c r="B136" s="75" t="s">
        <v>3107</v>
      </c>
      <c r="C136" s="75" t="s">
        <v>3108</v>
      </c>
      <c r="D136" s="75" t="s">
        <v>2026</v>
      </c>
      <c r="E136" s="75" t="s">
        <v>658</v>
      </c>
      <c r="F136" s="75" t="s">
        <v>673</v>
      </c>
      <c r="G136" s="75" t="s">
        <v>3109</v>
      </c>
      <c r="H136" s="255">
        <v>40787</v>
      </c>
      <c r="I136" s="255">
        <v>41152</v>
      </c>
      <c r="J136" s="75" t="s">
        <v>583</v>
      </c>
    </row>
    <row r="137" spans="2:11">
      <c r="B137" s="75" t="s">
        <v>3110</v>
      </c>
      <c r="C137" s="75" t="s">
        <v>3111</v>
      </c>
      <c r="D137" s="75" t="s">
        <v>1970</v>
      </c>
      <c r="E137" s="75" t="s">
        <v>3112</v>
      </c>
      <c r="F137" s="75" t="s">
        <v>568</v>
      </c>
      <c r="G137" s="75" t="s">
        <v>3113</v>
      </c>
      <c r="H137" s="255">
        <v>40781</v>
      </c>
      <c r="I137" s="255">
        <v>41090</v>
      </c>
      <c r="J137" s="75" t="s">
        <v>3114</v>
      </c>
    </row>
    <row r="138" spans="2:11">
      <c r="B138" s="75" t="s">
        <v>3115</v>
      </c>
      <c r="C138" s="75" t="s">
        <v>3116</v>
      </c>
      <c r="D138" s="75" t="s">
        <v>1980</v>
      </c>
      <c r="E138" s="75" t="s">
        <v>2165</v>
      </c>
      <c r="F138" s="75" t="s">
        <v>548</v>
      </c>
      <c r="G138" s="75" t="s">
        <v>696</v>
      </c>
      <c r="H138" s="255">
        <v>40817</v>
      </c>
      <c r="I138" s="255">
        <v>41182</v>
      </c>
      <c r="J138" s="75" t="s">
        <v>3117</v>
      </c>
    </row>
    <row r="139" spans="2:11" ht="54">
      <c r="B139" s="75" t="s">
        <v>3118</v>
      </c>
      <c r="C139" s="75" t="s">
        <v>3119</v>
      </c>
      <c r="D139" s="75" t="s">
        <v>1967</v>
      </c>
      <c r="E139" s="75" t="s">
        <v>1531</v>
      </c>
      <c r="F139" s="75" t="s">
        <v>2382</v>
      </c>
      <c r="G139" s="268" t="s">
        <v>4364</v>
      </c>
      <c r="H139" s="255">
        <v>40776</v>
      </c>
      <c r="I139" s="255">
        <v>40782</v>
      </c>
      <c r="J139" s="75" t="s">
        <v>3120</v>
      </c>
    </row>
    <row r="140" spans="2:11" ht="54">
      <c r="C140" s="75" t="s">
        <v>3121</v>
      </c>
      <c r="D140" s="75" t="s">
        <v>3122</v>
      </c>
      <c r="E140" s="75" t="s">
        <v>1531</v>
      </c>
      <c r="F140" s="75" t="s">
        <v>2382</v>
      </c>
      <c r="G140" s="268" t="s">
        <v>4364</v>
      </c>
      <c r="H140" s="255">
        <v>40776</v>
      </c>
      <c r="I140" s="255">
        <v>40782</v>
      </c>
      <c r="J140" s="75" t="s">
        <v>3120</v>
      </c>
    </row>
    <row r="141" spans="2:11" ht="54">
      <c r="C141" s="75" t="s">
        <v>2031</v>
      </c>
      <c r="D141" s="75" t="s">
        <v>1968</v>
      </c>
      <c r="E141" s="75" t="s">
        <v>1531</v>
      </c>
      <c r="F141" s="75" t="s">
        <v>2382</v>
      </c>
      <c r="G141" s="268" t="s">
        <v>4364</v>
      </c>
      <c r="H141" s="255">
        <v>40776</v>
      </c>
      <c r="I141" s="255">
        <v>40782</v>
      </c>
      <c r="J141" s="75" t="s">
        <v>3120</v>
      </c>
    </row>
    <row r="142" spans="2:11" ht="54">
      <c r="C142" s="75" t="s">
        <v>2080</v>
      </c>
      <c r="D142" s="75" t="s">
        <v>2008</v>
      </c>
      <c r="E142" s="75" t="s">
        <v>1531</v>
      </c>
      <c r="F142" s="75" t="s">
        <v>2382</v>
      </c>
      <c r="G142" s="268" t="s">
        <v>4364</v>
      </c>
      <c r="H142" s="255">
        <v>40776</v>
      </c>
      <c r="I142" s="255">
        <v>40782</v>
      </c>
      <c r="J142" s="75" t="s">
        <v>3120</v>
      </c>
    </row>
    <row r="143" spans="2:11" ht="54">
      <c r="C143" s="75" t="s">
        <v>3123</v>
      </c>
      <c r="D143" s="75" t="s">
        <v>3124</v>
      </c>
      <c r="E143" s="75" t="s">
        <v>1531</v>
      </c>
      <c r="F143" s="75" t="s">
        <v>2382</v>
      </c>
      <c r="G143" s="268" t="s">
        <v>4364</v>
      </c>
      <c r="H143" s="255">
        <v>40776</v>
      </c>
      <c r="I143" s="255">
        <v>40782</v>
      </c>
      <c r="J143" s="75" t="s">
        <v>3120</v>
      </c>
    </row>
    <row r="144" spans="2:11" ht="54">
      <c r="C144" s="75" t="s">
        <v>3125</v>
      </c>
      <c r="D144" s="75" t="s">
        <v>3126</v>
      </c>
      <c r="E144" s="75" t="s">
        <v>1531</v>
      </c>
      <c r="F144" s="75" t="s">
        <v>2382</v>
      </c>
      <c r="G144" s="268" t="s">
        <v>4364</v>
      </c>
      <c r="H144" s="255">
        <v>40776</v>
      </c>
      <c r="I144" s="255">
        <v>40782</v>
      </c>
      <c r="J144" s="75" t="s">
        <v>3120</v>
      </c>
    </row>
    <row r="145" spans="1:13" ht="54">
      <c r="C145" s="75" t="s">
        <v>3127</v>
      </c>
      <c r="D145" s="75" t="s">
        <v>2008</v>
      </c>
      <c r="E145" s="75" t="s">
        <v>1531</v>
      </c>
      <c r="F145" s="75" t="s">
        <v>2382</v>
      </c>
      <c r="G145" s="268" t="s">
        <v>4364</v>
      </c>
      <c r="H145" s="255">
        <v>40776</v>
      </c>
      <c r="I145" s="255">
        <v>40782</v>
      </c>
      <c r="J145" s="75" t="s">
        <v>3120</v>
      </c>
    </row>
    <row r="146" spans="1:13" ht="54">
      <c r="C146" s="75" t="s">
        <v>2060</v>
      </c>
      <c r="D146" s="75" t="s">
        <v>2023</v>
      </c>
      <c r="E146" s="75" t="s">
        <v>1531</v>
      </c>
      <c r="F146" s="75" t="s">
        <v>2382</v>
      </c>
      <c r="G146" s="268" t="s">
        <v>4364</v>
      </c>
      <c r="H146" s="255">
        <v>40776</v>
      </c>
      <c r="I146" s="255">
        <v>40782</v>
      </c>
      <c r="J146" s="75" t="s">
        <v>3120</v>
      </c>
    </row>
    <row r="147" spans="1:13" ht="36">
      <c r="B147" s="75" t="s">
        <v>3128</v>
      </c>
      <c r="C147" s="75" t="s">
        <v>3129</v>
      </c>
      <c r="D147" s="75" t="s">
        <v>2253</v>
      </c>
      <c r="E147" s="75" t="s">
        <v>1531</v>
      </c>
      <c r="F147" s="75" t="s">
        <v>2376</v>
      </c>
      <c r="G147" s="268" t="s">
        <v>3130</v>
      </c>
      <c r="H147" s="255">
        <v>40784</v>
      </c>
      <c r="I147" s="255">
        <v>40788</v>
      </c>
      <c r="J147" s="75" t="s">
        <v>583</v>
      </c>
    </row>
    <row r="148" spans="1:13" ht="36">
      <c r="B148" s="75" t="s">
        <v>3131</v>
      </c>
      <c r="C148" s="75" t="s">
        <v>3132</v>
      </c>
      <c r="D148" s="75" t="s">
        <v>2008</v>
      </c>
      <c r="E148" s="75" t="s">
        <v>1531</v>
      </c>
      <c r="F148" s="75" t="s">
        <v>2376</v>
      </c>
      <c r="G148" s="268" t="s">
        <v>3130</v>
      </c>
      <c r="H148" s="255">
        <v>40784</v>
      </c>
      <c r="I148" s="255">
        <v>40788</v>
      </c>
      <c r="J148" s="75" t="s">
        <v>583</v>
      </c>
    </row>
    <row r="149" spans="1:13">
      <c r="B149" s="75" t="s">
        <v>3133</v>
      </c>
      <c r="C149" s="75" t="s">
        <v>3134</v>
      </c>
      <c r="D149" s="75" t="s">
        <v>1077</v>
      </c>
      <c r="E149" s="75" t="s">
        <v>2158</v>
      </c>
      <c r="F149" s="75" t="s">
        <v>568</v>
      </c>
      <c r="G149" s="75" t="s">
        <v>696</v>
      </c>
      <c r="H149" s="255">
        <v>40775</v>
      </c>
      <c r="I149" s="255">
        <v>41517</v>
      </c>
      <c r="J149" s="75" t="s">
        <v>583</v>
      </c>
    </row>
    <row r="150" spans="1:13">
      <c r="A150" s="75">
        <v>1</v>
      </c>
      <c r="B150" s="75" t="s">
        <v>3135</v>
      </c>
      <c r="C150" s="75" t="s">
        <v>3136</v>
      </c>
      <c r="D150" s="75" t="s">
        <v>2253</v>
      </c>
      <c r="E150" s="75" t="s">
        <v>2158</v>
      </c>
      <c r="F150" s="75" t="s">
        <v>2401</v>
      </c>
      <c r="G150" s="75" t="s">
        <v>696</v>
      </c>
      <c r="H150" s="255">
        <v>40806</v>
      </c>
      <c r="I150" s="255">
        <v>41212</v>
      </c>
      <c r="J150" s="75" t="s">
        <v>1074</v>
      </c>
      <c r="K150" s="75">
        <v>322</v>
      </c>
    </row>
    <row r="151" spans="1:13">
      <c r="A151" s="75">
        <v>2</v>
      </c>
      <c r="B151" s="75" t="s">
        <v>3137</v>
      </c>
      <c r="C151" s="75" t="s">
        <v>3138</v>
      </c>
      <c r="D151" s="75" t="s">
        <v>2016</v>
      </c>
      <c r="E151" s="75" t="s">
        <v>1619</v>
      </c>
      <c r="F151" s="75" t="s">
        <v>1228</v>
      </c>
      <c r="G151" s="75" t="s">
        <v>709</v>
      </c>
      <c r="H151" s="255">
        <v>40787</v>
      </c>
      <c r="I151" s="255">
        <v>42248</v>
      </c>
      <c r="J151" s="75" t="s">
        <v>583</v>
      </c>
    </row>
    <row r="152" spans="1:13" ht="54">
      <c r="A152" s="75">
        <v>3</v>
      </c>
      <c r="B152" s="75" t="s">
        <v>3139</v>
      </c>
      <c r="C152" s="75" t="s">
        <v>2067</v>
      </c>
      <c r="D152" s="75" t="s">
        <v>2019</v>
      </c>
      <c r="E152" s="75" t="s">
        <v>682</v>
      </c>
      <c r="F152" s="75" t="s">
        <v>3140</v>
      </c>
      <c r="G152" s="256" t="s">
        <v>3141</v>
      </c>
      <c r="H152" s="255">
        <v>40801</v>
      </c>
      <c r="I152" s="255">
        <v>40816</v>
      </c>
      <c r="J152" s="75" t="s">
        <v>583</v>
      </c>
    </row>
    <row r="153" spans="1:13">
      <c r="A153" s="75">
        <v>4</v>
      </c>
      <c r="B153" s="75" t="s">
        <v>3142</v>
      </c>
      <c r="C153" s="75" t="s">
        <v>3143</v>
      </c>
      <c r="D153" s="75" t="s">
        <v>3105</v>
      </c>
      <c r="E153" s="75" t="s">
        <v>1438</v>
      </c>
      <c r="F153" s="75" t="s">
        <v>576</v>
      </c>
      <c r="G153" s="75" t="s">
        <v>696</v>
      </c>
      <c r="H153" s="255">
        <v>40817</v>
      </c>
      <c r="I153" s="255">
        <v>41547</v>
      </c>
      <c r="J153" s="75" t="s">
        <v>583</v>
      </c>
    </row>
    <row r="154" spans="1:13">
      <c r="A154" s="75">
        <v>5</v>
      </c>
      <c r="B154" s="75" t="s">
        <v>3144</v>
      </c>
      <c r="C154" s="75" t="s">
        <v>2091</v>
      </c>
      <c r="D154" s="75" t="s">
        <v>1989</v>
      </c>
      <c r="E154" s="75" t="s">
        <v>1438</v>
      </c>
      <c r="F154" s="75" t="s">
        <v>576</v>
      </c>
      <c r="G154" s="75" t="s">
        <v>696</v>
      </c>
      <c r="H154" s="255">
        <v>40817</v>
      </c>
      <c r="I154" s="255">
        <v>41547</v>
      </c>
      <c r="J154" s="75" t="s">
        <v>583</v>
      </c>
    </row>
    <row r="155" spans="1:13">
      <c r="A155" s="75">
        <v>6</v>
      </c>
      <c r="B155" s="75" t="s">
        <v>3145</v>
      </c>
      <c r="C155" s="75" t="s">
        <v>3146</v>
      </c>
      <c r="D155" s="75" t="s">
        <v>1976</v>
      </c>
      <c r="E155" s="75" t="s">
        <v>4655</v>
      </c>
      <c r="F155" s="75" t="s">
        <v>553</v>
      </c>
      <c r="G155" s="75" t="s">
        <v>696</v>
      </c>
      <c r="H155" s="255">
        <v>40817</v>
      </c>
      <c r="I155" s="255">
        <v>41213</v>
      </c>
      <c r="J155" s="75" t="s">
        <v>3147</v>
      </c>
    </row>
    <row r="156" spans="1:13">
      <c r="A156" s="75">
        <v>7</v>
      </c>
      <c r="B156" s="75" t="s">
        <v>3148</v>
      </c>
      <c r="C156" s="75" t="s">
        <v>3149</v>
      </c>
      <c r="D156" s="75" t="s">
        <v>3150</v>
      </c>
      <c r="E156" s="75" t="s">
        <v>894</v>
      </c>
      <c r="F156" s="75" t="s">
        <v>1228</v>
      </c>
      <c r="G156" s="75" t="s">
        <v>696</v>
      </c>
      <c r="H156" s="255">
        <v>40787</v>
      </c>
      <c r="I156" s="255">
        <v>41547</v>
      </c>
      <c r="J156" s="75" t="s">
        <v>3151</v>
      </c>
    </row>
    <row r="157" spans="1:13">
      <c r="A157" s="75">
        <v>8</v>
      </c>
      <c r="B157" s="75" t="s">
        <v>531</v>
      </c>
      <c r="C157" s="75" t="s">
        <v>532</v>
      </c>
      <c r="D157" s="75" t="s">
        <v>1997</v>
      </c>
      <c r="E157" s="75" t="s">
        <v>1110</v>
      </c>
      <c r="F157" s="75" t="s">
        <v>576</v>
      </c>
      <c r="G157" s="75" t="s">
        <v>2203</v>
      </c>
      <c r="H157" s="321" t="s">
        <v>4576</v>
      </c>
      <c r="I157" s="321" t="s">
        <v>4642</v>
      </c>
      <c r="J157" s="75" t="s">
        <v>533</v>
      </c>
      <c r="K157" s="75">
        <v>322</v>
      </c>
    </row>
    <row r="158" spans="1:13">
      <c r="A158" s="75">
        <v>9</v>
      </c>
      <c r="B158" s="75" t="s">
        <v>2122</v>
      </c>
      <c r="C158" s="75" t="s">
        <v>2121</v>
      </c>
      <c r="D158" s="75" t="s">
        <v>2005</v>
      </c>
      <c r="E158" s="75" t="s">
        <v>666</v>
      </c>
      <c r="F158" s="75" t="s">
        <v>2435</v>
      </c>
      <c r="G158" s="75" t="s">
        <v>4412</v>
      </c>
      <c r="H158" s="255">
        <v>40862</v>
      </c>
      <c r="I158" s="255">
        <v>40866</v>
      </c>
      <c r="J158" s="75" t="s">
        <v>583</v>
      </c>
    </row>
    <row r="159" spans="1:13" ht="36">
      <c r="A159" s="75">
        <v>10</v>
      </c>
      <c r="B159" s="75" t="s">
        <v>2123</v>
      </c>
      <c r="C159" s="75" t="s">
        <v>2124</v>
      </c>
      <c r="D159" s="75" t="s">
        <v>2401</v>
      </c>
      <c r="E159" s="75" t="s">
        <v>916</v>
      </c>
      <c r="F159" s="75" t="s">
        <v>1228</v>
      </c>
      <c r="G159" s="268" t="s">
        <v>2125</v>
      </c>
      <c r="H159" s="255">
        <v>40804</v>
      </c>
      <c r="I159" s="255">
        <v>40811</v>
      </c>
      <c r="J159" s="75" t="s">
        <v>591</v>
      </c>
      <c r="M159" s="75">
        <v>19</v>
      </c>
    </row>
    <row r="160" spans="1:13">
      <c r="A160" s="75">
        <v>11</v>
      </c>
      <c r="B160" s="75" t="s">
        <v>2126</v>
      </c>
      <c r="C160" s="75" t="s">
        <v>3075</v>
      </c>
      <c r="D160" s="75" t="s">
        <v>2127</v>
      </c>
      <c r="E160" s="75" t="s">
        <v>2580</v>
      </c>
      <c r="F160" s="75" t="s">
        <v>2432</v>
      </c>
      <c r="G160" s="75" t="s">
        <v>554</v>
      </c>
      <c r="H160" s="255">
        <v>40808</v>
      </c>
      <c r="I160" s="255">
        <v>41121</v>
      </c>
      <c r="J160" s="75" t="s">
        <v>583</v>
      </c>
    </row>
    <row r="161" spans="1:13" ht="36">
      <c r="A161" s="75">
        <v>12</v>
      </c>
      <c r="B161" s="75" t="s">
        <v>2128</v>
      </c>
      <c r="C161" s="75" t="s">
        <v>2032</v>
      </c>
      <c r="D161" s="75" t="s">
        <v>2129</v>
      </c>
      <c r="E161" s="75" t="s">
        <v>1290</v>
      </c>
      <c r="F161" s="75" t="s">
        <v>1228</v>
      </c>
      <c r="G161" s="268" t="s">
        <v>2125</v>
      </c>
      <c r="H161" s="255">
        <v>40804</v>
      </c>
      <c r="I161" s="255">
        <v>40811</v>
      </c>
      <c r="J161" s="75" t="s">
        <v>583</v>
      </c>
      <c r="M161" s="75">
        <v>20</v>
      </c>
    </row>
    <row r="162" spans="1:13" ht="36">
      <c r="A162" s="75">
        <v>13</v>
      </c>
      <c r="C162" s="75" t="s">
        <v>2036</v>
      </c>
      <c r="D162" s="75" t="s">
        <v>2130</v>
      </c>
      <c r="E162" s="75" t="s">
        <v>1290</v>
      </c>
      <c r="F162" s="75" t="s">
        <v>1228</v>
      </c>
      <c r="G162" s="268" t="s">
        <v>2125</v>
      </c>
      <c r="H162" s="255">
        <v>40804</v>
      </c>
      <c r="I162" s="255">
        <v>40811</v>
      </c>
      <c r="J162" s="75" t="s">
        <v>583</v>
      </c>
      <c r="M162" s="75">
        <v>21</v>
      </c>
    </row>
    <row r="163" spans="1:13" ht="36">
      <c r="A163" s="75">
        <v>14</v>
      </c>
      <c r="C163" s="75" t="s">
        <v>2131</v>
      </c>
      <c r="D163" s="75" t="s">
        <v>2132</v>
      </c>
      <c r="E163" s="75" t="s">
        <v>1290</v>
      </c>
      <c r="F163" s="75" t="s">
        <v>1228</v>
      </c>
      <c r="G163" s="268" t="s">
        <v>2125</v>
      </c>
      <c r="H163" s="255">
        <v>40804</v>
      </c>
      <c r="I163" s="255">
        <v>40811</v>
      </c>
      <c r="J163" s="75" t="s">
        <v>583</v>
      </c>
      <c r="M163" s="75">
        <v>22</v>
      </c>
    </row>
    <row r="164" spans="1:13" ht="36">
      <c r="A164" s="75">
        <v>15</v>
      </c>
      <c r="C164" s="75" t="s">
        <v>2133</v>
      </c>
      <c r="D164" s="75" t="s">
        <v>2134</v>
      </c>
      <c r="E164" s="75" t="s">
        <v>1290</v>
      </c>
      <c r="F164" s="75" t="s">
        <v>1228</v>
      </c>
      <c r="G164" s="268" t="s">
        <v>2125</v>
      </c>
      <c r="H164" s="255">
        <v>40804</v>
      </c>
      <c r="I164" s="255">
        <v>40811</v>
      </c>
      <c r="J164" s="75" t="s">
        <v>583</v>
      </c>
      <c r="M164" s="75">
        <v>23</v>
      </c>
    </row>
    <row r="165" spans="1:13">
      <c r="A165" s="75">
        <v>16</v>
      </c>
      <c r="B165" s="75" t="s">
        <v>2135</v>
      </c>
      <c r="C165" s="75" t="s">
        <v>2136</v>
      </c>
      <c r="D165" s="75" t="s">
        <v>1972</v>
      </c>
      <c r="E165" s="75" t="s">
        <v>2179</v>
      </c>
      <c r="F165" s="75" t="s">
        <v>2253</v>
      </c>
      <c r="G165" s="75" t="s">
        <v>2203</v>
      </c>
      <c r="H165" s="265" t="s">
        <v>2137</v>
      </c>
      <c r="I165" s="136" t="s">
        <v>2138</v>
      </c>
      <c r="J165" s="75" t="s">
        <v>2139</v>
      </c>
    </row>
    <row r="166" spans="1:13">
      <c r="A166" s="75">
        <v>17</v>
      </c>
      <c r="B166" s="75" t="s">
        <v>2140</v>
      </c>
      <c r="C166" s="75" t="s">
        <v>2141</v>
      </c>
      <c r="D166" s="75" t="s">
        <v>2142</v>
      </c>
      <c r="E166" s="75" t="s">
        <v>2179</v>
      </c>
      <c r="F166" s="75" t="s">
        <v>2253</v>
      </c>
      <c r="G166" s="75" t="s">
        <v>2203</v>
      </c>
      <c r="H166" s="265" t="s">
        <v>2143</v>
      </c>
      <c r="I166" s="136" t="s">
        <v>2138</v>
      </c>
      <c r="J166" s="75" t="s">
        <v>2139</v>
      </c>
    </row>
    <row r="167" spans="1:13">
      <c r="A167" s="75">
        <v>18</v>
      </c>
      <c r="B167" s="75" t="s">
        <v>847</v>
      </c>
      <c r="C167" s="75" t="s">
        <v>848</v>
      </c>
      <c r="D167" s="75" t="s">
        <v>849</v>
      </c>
      <c r="E167" s="75" t="s">
        <v>1531</v>
      </c>
      <c r="F167" s="75" t="s">
        <v>850</v>
      </c>
      <c r="G167" s="75" t="s">
        <v>1213</v>
      </c>
      <c r="H167" s="255">
        <v>40787</v>
      </c>
      <c r="I167" s="136" t="s">
        <v>851</v>
      </c>
      <c r="J167" s="75" t="s">
        <v>591</v>
      </c>
    </row>
    <row r="168" spans="1:13">
      <c r="A168" s="75">
        <v>19</v>
      </c>
      <c r="B168" s="75" t="s">
        <v>852</v>
      </c>
      <c r="C168" s="75" t="s">
        <v>853</v>
      </c>
      <c r="D168" s="75" t="s">
        <v>854</v>
      </c>
      <c r="E168" s="75" t="s">
        <v>2149</v>
      </c>
      <c r="F168" s="75" t="s">
        <v>1228</v>
      </c>
      <c r="G168" s="75" t="s">
        <v>709</v>
      </c>
      <c r="H168" s="255">
        <v>40816</v>
      </c>
      <c r="I168" s="255">
        <v>42216</v>
      </c>
      <c r="J168" s="75" t="s">
        <v>1074</v>
      </c>
      <c r="K168" s="75">
        <v>322</v>
      </c>
    </row>
    <row r="169" spans="1:13">
      <c r="A169" s="75">
        <v>20</v>
      </c>
      <c r="B169" s="75" t="s">
        <v>2287</v>
      </c>
      <c r="C169" s="75" t="s">
        <v>2288</v>
      </c>
      <c r="D169" s="75" t="s">
        <v>2253</v>
      </c>
      <c r="E169" s="75" t="s">
        <v>1531</v>
      </c>
      <c r="F169" s="75" t="s">
        <v>659</v>
      </c>
      <c r="G169" s="75" t="s">
        <v>4656</v>
      </c>
      <c r="H169" s="255">
        <v>40829</v>
      </c>
      <c r="I169" s="255">
        <v>40850</v>
      </c>
      <c r="J169" s="75" t="s">
        <v>583</v>
      </c>
    </row>
    <row r="170" spans="1:13">
      <c r="A170" s="75">
        <v>21</v>
      </c>
      <c r="B170" s="75" t="s">
        <v>2289</v>
      </c>
      <c r="C170" s="75" t="s">
        <v>2290</v>
      </c>
      <c r="D170" s="75" t="s">
        <v>2291</v>
      </c>
      <c r="E170" s="75" t="s">
        <v>1531</v>
      </c>
      <c r="F170" s="75" t="s">
        <v>553</v>
      </c>
      <c r="G170" s="75" t="s">
        <v>696</v>
      </c>
      <c r="H170" s="255">
        <v>40817</v>
      </c>
      <c r="I170" s="255">
        <v>41364</v>
      </c>
      <c r="J170" s="75" t="s">
        <v>2292</v>
      </c>
    </row>
    <row r="171" spans="1:13">
      <c r="A171" s="75">
        <v>22</v>
      </c>
      <c r="B171" s="75" t="s">
        <v>2293</v>
      </c>
      <c r="C171" s="75" t="s">
        <v>2294</v>
      </c>
      <c r="D171" s="75" t="s">
        <v>2001</v>
      </c>
      <c r="E171" s="75" t="s">
        <v>1619</v>
      </c>
      <c r="F171" s="75" t="s">
        <v>2253</v>
      </c>
      <c r="G171" s="75" t="s">
        <v>696</v>
      </c>
      <c r="H171" s="266" t="s">
        <v>2137</v>
      </c>
      <c r="I171" s="266" t="s">
        <v>2295</v>
      </c>
      <c r="J171" s="75" t="s">
        <v>2296</v>
      </c>
      <c r="K171" s="75">
        <v>322</v>
      </c>
    </row>
    <row r="172" spans="1:13">
      <c r="A172" s="75">
        <v>23</v>
      </c>
      <c r="B172" s="75" t="s">
        <v>1181</v>
      </c>
      <c r="C172" s="75" t="s">
        <v>3089</v>
      </c>
      <c r="D172" s="75" t="s">
        <v>1981</v>
      </c>
      <c r="E172" s="75" t="s">
        <v>4655</v>
      </c>
      <c r="F172" s="75" t="s">
        <v>2382</v>
      </c>
      <c r="G172" s="75" t="s">
        <v>2705</v>
      </c>
      <c r="H172" s="255">
        <v>40856</v>
      </c>
      <c r="I172" s="255">
        <v>40862</v>
      </c>
      <c r="J172" s="75" t="s">
        <v>583</v>
      </c>
    </row>
    <row r="173" spans="1:13">
      <c r="A173" s="75">
        <v>24</v>
      </c>
      <c r="C173" s="75" t="s">
        <v>2056</v>
      </c>
      <c r="D173" s="75" t="s">
        <v>1974</v>
      </c>
      <c r="E173" s="75" t="s">
        <v>4655</v>
      </c>
      <c r="F173" s="75" t="s">
        <v>2382</v>
      </c>
      <c r="G173" s="75" t="s">
        <v>2705</v>
      </c>
      <c r="H173" s="255">
        <v>40856</v>
      </c>
      <c r="I173" s="255">
        <v>40862</v>
      </c>
      <c r="J173" s="75" t="s">
        <v>583</v>
      </c>
    </row>
    <row r="174" spans="1:13">
      <c r="A174" s="75">
        <v>25</v>
      </c>
      <c r="C174" s="75" t="s">
        <v>3081</v>
      </c>
      <c r="D174" s="75" t="s">
        <v>3082</v>
      </c>
      <c r="E174" s="75" t="s">
        <v>4655</v>
      </c>
      <c r="F174" s="75" t="s">
        <v>2382</v>
      </c>
      <c r="G174" s="75" t="s">
        <v>2705</v>
      </c>
      <c r="H174" s="255">
        <v>40856</v>
      </c>
      <c r="I174" s="255">
        <v>40862</v>
      </c>
      <c r="J174" s="75" t="s">
        <v>583</v>
      </c>
    </row>
    <row r="175" spans="1:13">
      <c r="A175" s="75">
        <v>26</v>
      </c>
      <c r="C175" s="75" t="s">
        <v>1182</v>
      </c>
      <c r="D175" s="75" t="s">
        <v>2005</v>
      </c>
      <c r="E175" s="75" t="s">
        <v>4655</v>
      </c>
      <c r="F175" s="75" t="s">
        <v>2382</v>
      </c>
      <c r="G175" s="75" t="s">
        <v>2705</v>
      </c>
      <c r="H175" s="255">
        <v>40856</v>
      </c>
      <c r="I175" s="255">
        <v>40862</v>
      </c>
      <c r="J175" s="75" t="s">
        <v>583</v>
      </c>
    </row>
    <row r="176" spans="1:13">
      <c r="A176" s="75">
        <v>27</v>
      </c>
      <c r="C176" s="75" t="s">
        <v>1183</v>
      </c>
      <c r="D176" s="75" t="s">
        <v>1184</v>
      </c>
      <c r="E176" s="75" t="s">
        <v>4655</v>
      </c>
      <c r="F176" s="75" t="s">
        <v>2382</v>
      </c>
      <c r="G176" s="75" t="s">
        <v>2705</v>
      </c>
      <c r="H176" s="255">
        <v>40856</v>
      </c>
      <c r="I176" s="255">
        <v>40862</v>
      </c>
      <c r="J176" s="75" t="s">
        <v>583</v>
      </c>
    </row>
    <row r="177" spans="1:11">
      <c r="A177" s="75">
        <v>28</v>
      </c>
      <c r="C177" s="75" t="s">
        <v>1185</v>
      </c>
      <c r="D177" s="75" t="s">
        <v>2253</v>
      </c>
      <c r="E177" s="75" t="s">
        <v>4655</v>
      </c>
      <c r="F177" s="75" t="s">
        <v>2382</v>
      </c>
      <c r="G177" s="75" t="s">
        <v>2705</v>
      </c>
      <c r="H177" s="255">
        <v>40856</v>
      </c>
      <c r="I177" s="255">
        <v>40862</v>
      </c>
      <c r="J177" s="75" t="s">
        <v>583</v>
      </c>
    </row>
    <row r="178" spans="1:11">
      <c r="A178" s="75">
        <v>29</v>
      </c>
      <c r="B178" s="75" t="s">
        <v>2647</v>
      </c>
      <c r="C178" s="75" t="s">
        <v>2648</v>
      </c>
      <c r="D178" s="75" t="s">
        <v>1989</v>
      </c>
      <c r="E178" s="75" t="s">
        <v>1219</v>
      </c>
      <c r="F178" s="75" t="s">
        <v>2369</v>
      </c>
      <c r="G178" s="75" t="s">
        <v>1078</v>
      </c>
      <c r="H178" s="255">
        <v>40822</v>
      </c>
      <c r="I178" s="255">
        <v>41881</v>
      </c>
      <c r="J178" s="75" t="s">
        <v>2649</v>
      </c>
    </row>
    <row r="179" spans="1:11" ht="72">
      <c r="A179" s="75">
        <v>30</v>
      </c>
      <c r="B179" s="75" t="s">
        <v>4359</v>
      </c>
      <c r="C179" s="75" t="s">
        <v>2076</v>
      </c>
      <c r="D179" s="75" t="s">
        <v>4360</v>
      </c>
      <c r="E179" s="75" t="s">
        <v>4361</v>
      </c>
      <c r="F179" s="75" t="s">
        <v>719</v>
      </c>
      <c r="G179" s="256" t="s">
        <v>4362</v>
      </c>
      <c r="H179" s="255">
        <v>40827</v>
      </c>
      <c r="I179" s="255">
        <v>40837</v>
      </c>
      <c r="J179" s="75" t="s">
        <v>583</v>
      </c>
    </row>
    <row r="180" spans="1:11" ht="72">
      <c r="A180" s="75">
        <v>31</v>
      </c>
      <c r="C180" s="75" t="s">
        <v>2053</v>
      </c>
      <c r="D180" s="75" t="s">
        <v>2025</v>
      </c>
      <c r="E180" s="75" t="s">
        <v>4368</v>
      </c>
      <c r="F180" s="75" t="s">
        <v>719</v>
      </c>
      <c r="G180" s="256" t="s">
        <v>4362</v>
      </c>
      <c r="H180" s="255">
        <v>40827</v>
      </c>
      <c r="I180" s="255">
        <v>40837</v>
      </c>
      <c r="J180" s="75" t="s">
        <v>583</v>
      </c>
    </row>
    <row r="181" spans="1:11">
      <c r="A181" s="75">
        <v>32</v>
      </c>
      <c r="B181" s="75" t="s">
        <v>3869</v>
      </c>
      <c r="C181" s="75" t="s">
        <v>3870</v>
      </c>
      <c r="D181" s="75" t="s">
        <v>3626</v>
      </c>
      <c r="E181" s="75" t="s">
        <v>2179</v>
      </c>
      <c r="F181" s="75" t="s">
        <v>2253</v>
      </c>
      <c r="G181" s="75" t="s">
        <v>600</v>
      </c>
      <c r="H181" s="300" t="s">
        <v>3871</v>
      </c>
      <c r="I181" s="255"/>
      <c r="J181" s="75" t="s">
        <v>2139</v>
      </c>
      <c r="K181" s="75">
        <v>322</v>
      </c>
    </row>
    <row r="182" spans="1:11">
      <c r="A182" s="75">
        <v>33</v>
      </c>
      <c r="B182" s="75" t="s">
        <v>3872</v>
      </c>
      <c r="C182" s="75" t="s">
        <v>2102</v>
      </c>
      <c r="D182" s="75" t="s">
        <v>3124</v>
      </c>
      <c r="E182" s="75" t="s">
        <v>3873</v>
      </c>
      <c r="F182" s="75" t="s">
        <v>712</v>
      </c>
      <c r="G182" s="75" t="s">
        <v>3874</v>
      </c>
      <c r="H182" s="255">
        <v>40843</v>
      </c>
      <c r="I182" s="255">
        <v>40850</v>
      </c>
      <c r="J182" s="75" t="s">
        <v>3730</v>
      </c>
    </row>
    <row r="183" spans="1:11">
      <c r="A183" s="75">
        <v>34</v>
      </c>
      <c r="B183" s="75" t="s">
        <v>3875</v>
      </c>
      <c r="C183" s="75" t="s">
        <v>3876</v>
      </c>
      <c r="D183" s="75" t="s">
        <v>1967</v>
      </c>
      <c r="E183" s="75" t="s">
        <v>1619</v>
      </c>
      <c r="F183" s="75" t="s">
        <v>712</v>
      </c>
      <c r="G183" s="75" t="s">
        <v>3874</v>
      </c>
      <c r="H183" s="255">
        <v>40843</v>
      </c>
      <c r="I183" s="255">
        <v>40850</v>
      </c>
      <c r="J183" s="75" t="s">
        <v>3730</v>
      </c>
    </row>
    <row r="184" spans="1:11">
      <c r="A184" s="75">
        <v>35</v>
      </c>
      <c r="B184" s="75" t="s">
        <v>3877</v>
      </c>
      <c r="C184" s="75" t="s">
        <v>3878</v>
      </c>
      <c r="D184" s="75" t="s">
        <v>3623</v>
      </c>
      <c r="E184" s="75" t="s">
        <v>3112</v>
      </c>
      <c r="F184" s="75" t="s">
        <v>2435</v>
      </c>
      <c r="G184" s="75" t="s">
        <v>709</v>
      </c>
      <c r="H184" s="136" t="s">
        <v>3879</v>
      </c>
      <c r="J184" s="75" t="s">
        <v>3880</v>
      </c>
      <c r="K184" s="75">
        <v>322</v>
      </c>
    </row>
    <row r="185" spans="1:11">
      <c r="A185" s="75">
        <v>36</v>
      </c>
      <c r="B185" s="75" t="s">
        <v>2469</v>
      </c>
      <c r="C185" s="75" t="s">
        <v>2030</v>
      </c>
      <c r="D185" s="75" t="s">
        <v>1967</v>
      </c>
      <c r="E185" s="75" t="s">
        <v>1531</v>
      </c>
      <c r="F185" s="75" t="s">
        <v>2470</v>
      </c>
      <c r="G185" s="75" t="s">
        <v>2471</v>
      </c>
      <c r="H185" s="255">
        <v>40877</v>
      </c>
      <c r="I185" s="255">
        <v>40884</v>
      </c>
      <c r="J185" s="75" t="s">
        <v>583</v>
      </c>
    </row>
    <row r="186" spans="1:11">
      <c r="A186" s="75">
        <v>37</v>
      </c>
      <c r="B186" s="75" t="s">
        <v>2882</v>
      </c>
      <c r="C186" s="75" t="s">
        <v>2883</v>
      </c>
      <c r="D186" s="75" t="s">
        <v>2884</v>
      </c>
      <c r="E186" s="75" t="s">
        <v>1292</v>
      </c>
      <c r="F186" s="75" t="s">
        <v>1228</v>
      </c>
      <c r="G186" s="75" t="s">
        <v>2885</v>
      </c>
      <c r="H186" s="255">
        <v>40895</v>
      </c>
      <c r="I186" s="255">
        <v>40533</v>
      </c>
      <c r="J186" s="75" t="s">
        <v>583</v>
      </c>
    </row>
    <row r="187" spans="1:11">
      <c r="A187" s="75">
        <v>38</v>
      </c>
      <c r="B187" s="75" t="s">
        <v>1507</v>
      </c>
      <c r="C187" s="75" t="s">
        <v>1185</v>
      </c>
      <c r="D187" s="75" t="s">
        <v>2253</v>
      </c>
      <c r="E187" s="75" t="s">
        <v>1508</v>
      </c>
      <c r="F187" s="75" t="s">
        <v>2435</v>
      </c>
      <c r="G187" s="75" t="s">
        <v>600</v>
      </c>
      <c r="H187" s="255">
        <v>40931</v>
      </c>
      <c r="I187" s="255">
        <v>42061</v>
      </c>
      <c r="J187" s="75" t="s">
        <v>583</v>
      </c>
    </row>
    <row r="188" spans="1:11">
      <c r="A188" s="75">
        <v>39</v>
      </c>
      <c r="B188" s="75" t="s">
        <v>4492</v>
      </c>
      <c r="C188" s="75" t="s">
        <v>4493</v>
      </c>
      <c r="D188" s="75" t="s">
        <v>1978</v>
      </c>
      <c r="E188" s="75" t="s">
        <v>889</v>
      </c>
      <c r="F188" s="75" t="s">
        <v>2382</v>
      </c>
      <c r="G188" s="75" t="s">
        <v>696</v>
      </c>
      <c r="H188" s="255">
        <v>40910</v>
      </c>
      <c r="I188" s="255">
        <v>41641</v>
      </c>
      <c r="J188" s="75" t="s">
        <v>583</v>
      </c>
    </row>
    <row r="189" spans="1:11">
      <c r="A189" s="75">
        <v>40</v>
      </c>
      <c r="B189" s="75" t="s">
        <v>4494</v>
      </c>
      <c r="C189" s="75" t="s">
        <v>4495</v>
      </c>
      <c r="D189" s="75" t="s">
        <v>2000</v>
      </c>
      <c r="E189" s="75" t="s">
        <v>3100</v>
      </c>
      <c r="F189" s="75" t="s">
        <v>1384</v>
      </c>
      <c r="G189" s="75" t="s">
        <v>635</v>
      </c>
      <c r="H189" s="255">
        <v>40947</v>
      </c>
      <c r="I189" s="255">
        <v>40949</v>
      </c>
      <c r="J189" s="75" t="s">
        <v>583</v>
      </c>
    </row>
    <row r="190" spans="1:11">
      <c r="A190" s="75">
        <v>41</v>
      </c>
      <c r="B190" s="75" t="s">
        <v>3535</v>
      </c>
      <c r="C190" s="75" t="s">
        <v>2070</v>
      </c>
      <c r="D190" s="75" t="s">
        <v>2017</v>
      </c>
      <c r="E190" s="75" t="s">
        <v>557</v>
      </c>
      <c r="F190" s="75" t="s">
        <v>553</v>
      </c>
      <c r="G190" s="75" t="s">
        <v>3536</v>
      </c>
      <c r="H190" s="255">
        <v>40980</v>
      </c>
      <c r="I190" s="255">
        <v>40981</v>
      </c>
    </row>
    <row r="191" spans="1:11">
      <c r="A191" s="75">
        <v>42</v>
      </c>
      <c r="B191" s="75" t="s">
        <v>3535</v>
      </c>
      <c r="C191" s="75" t="s">
        <v>3537</v>
      </c>
      <c r="D191" s="75" t="s">
        <v>3538</v>
      </c>
      <c r="E191" s="75" t="s">
        <v>682</v>
      </c>
      <c r="F191" s="75" t="s">
        <v>553</v>
      </c>
      <c r="G191" s="75" t="s">
        <v>3536</v>
      </c>
      <c r="H191" s="255">
        <v>40980</v>
      </c>
      <c r="I191" s="255">
        <v>40981</v>
      </c>
    </row>
    <row r="192" spans="1:11">
      <c r="A192" s="75">
        <v>43</v>
      </c>
      <c r="B192" s="75" t="s">
        <v>2200</v>
      </c>
      <c r="C192" s="75" t="s">
        <v>2201</v>
      </c>
      <c r="D192" s="75" t="s">
        <v>3626</v>
      </c>
      <c r="E192" s="75" t="s">
        <v>4655</v>
      </c>
      <c r="F192" s="75" t="s">
        <v>2435</v>
      </c>
      <c r="G192" s="75" t="s">
        <v>3113</v>
      </c>
      <c r="H192" s="255">
        <v>40909</v>
      </c>
      <c r="I192" s="255">
        <v>40973</v>
      </c>
      <c r="J192" s="75" t="s">
        <v>2202</v>
      </c>
    </row>
    <row r="193" spans="1:11">
      <c r="A193" s="75">
        <v>44</v>
      </c>
      <c r="B193" s="75" t="s">
        <v>2606</v>
      </c>
      <c r="C193" s="75" t="s">
        <v>3720</v>
      </c>
      <c r="D193" s="75" t="s">
        <v>2401</v>
      </c>
      <c r="E193" s="75" t="s">
        <v>567</v>
      </c>
      <c r="F193" s="75" t="s">
        <v>2435</v>
      </c>
      <c r="G193" s="75" t="s">
        <v>600</v>
      </c>
      <c r="H193" s="255">
        <v>40938</v>
      </c>
      <c r="I193" s="255">
        <v>42358</v>
      </c>
      <c r="J193" s="75" t="s">
        <v>2609</v>
      </c>
    </row>
    <row r="194" spans="1:11">
      <c r="A194" s="75">
        <v>45</v>
      </c>
      <c r="B194" s="75" t="s">
        <v>2607</v>
      </c>
      <c r="C194" s="75" t="s">
        <v>2608</v>
      </c>
      <c r="D194" s="75" t="s">
        <v>2022</v>
      </c>
      <c r="E194" s="75" t="s">
        <v>2342</v>
      </c>
      <c r="F194" s="75" t="s">
        <v>2435</v>
      </c>
      <c r="G194" s="75" t="s">
        <v>2992</v>
      </c>
      <c r="H194" s="255">
        <v>41091</v>
      </c>
      <c r="I194" s="255">
        <v>41305</v>
      </c>
      <c r="J194" s="75" t="s">
        <v>1074</v>
      </c>
      <c r="K194" s="75">
        <v>322</v>
      </c>
    </row>
    <row r="195" spans="1:11">
      <c r="A195" s="75">
        <v>46</v>
      </c>
      <c r="B195" s="75" t="s">
        <v>2990</v>
      </c>
      <c r="C195" s="75" t="s">
        <v>2991</v>
      </c>
      <c r="D195" s="75" t="s">
        <v>2007</v>
      </c>
      <c r="E195" s="75" t="s">
        <v>3112</v>
      </c>
      <c r="F195" s="75" t="s">
        <v>2401</v>
      </c>
      <c r="G195" s="75" t="s">
        <v>3113</v>
      </c>
      <c r="H195" s="255">
        <v>40940</v>
      </c>
      <c r="I195" s="255">
        <v>41153</v>
      </c>
      <c r="J195" s="75" t="s">
        <v>1074</v>
      </c>
    </row>
    <row r="196" spans="1:11">
      <c r="A196" s="75">
        <v>47</v>
      </c>
      <c r="B196" s="75" t="s">
        <v>1577</v>
      </c>
      <c r="C196" s="75" t="s">
        <v>1578</v>
      </c>
      <c r="D196" s="75" t="s">
        <v>1974</v>
      </c>
      <c r="E196" s="75" t="s">
        <v>2158</v>
      </c>
      <c r="F196" s="75" t="s">
        <v>2435</v>
      </c>
      <c r="G196" s="75" t="s">
        <v>709</v>
      </c>
      <c r="H196" s="255">
        <v>40911</v>
      </c>
      <c r="I196" s="255">
        <v>42490</v>
      </c>
      <c r="J196" s="75" t="s">
        <v>2199</v>
      </c>
    </row>
    <row r="199" spans="1:11">
      <c r="B199" s="349" t="s">
        <v>5042</v>
      </c>
      <c r="C199" s="349" t="s">
        <v>5043</v>
      </c>
      <c r="D199" s="349" t="s">
        <v>5044</v>
      </c>
      <c r="E199" s="75" t="s">
        <v>278</v>
      </c>
      <c r="F199" s="75" t="s">
        <v>5584</v>
      </c>
    </row>
    <row r="200" spans="1:11">
      <c r="B200" s="349">
        <v>23</v>
      </c>
      <c r="C200" s="349">
        <v>21</v>
      </c>
      <c r="D200" s="349">
        <v>4</v>
      </c>
      <c r="E200" s="75">
        <v>1</v>
      </c>
      <c r="F200" s="75">
        <v>9</v>
      </c>
    </row>
  </sheetData>
  <phoneticPr fontId="8" type="noConversion"/>
  <pageMargins left="0.5" right="0.25" top="0.5" bottom="0.5" header="0.25" footer="0.25"/>
  <pageSetup scale="95" orientation="landscape" verticalDpi="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dimension ref="A1:M214"/>
  <sheetViews>
    <sheetView topLeftCell="A145" workbookViewId="0">
      <selection activeCell="B159" sqref="B159:C159"/>
    </sheetView>
  </sheetViews>
  <sheetFormatPr baseColWidth="10" defaultColWidth="8.83203125" defaultRowHeight="13"/>
  <cols>
    <col min="1" max="1" width="4.1640625" style="67" customWidth="1"/>
    <col min="2" max="2" width="4.5" style="33" customWidth="1"/>
    <col min="3" max="4" width="11" style="77" customWidth="1"/>
    <col min="5" max="5" width="17.33203125" customWidth="1"/>
    <col min="6" max="6" width="9.5" customWidth="1"/>
    <col min="7" max="7" width="14" customWidth="1"/>
    <col min="8" max="8" width="12" style="77" customWidth="1"/>
    <col min="9" max="9" width="34.5" customWidth="1"/>
    <col min="10" max="10" width="19.83203125" customWidth="1"/>
    <col min="11" max="11" width="11.1640625" customWidth="1"/>
    <col min="12" max="12" width="20.33203125" style="78" customWidth="1"/>
  </cols>
  <sheetData>
    <row r="1" spans="1:13" s="76" customFormat="1" ht="17">
      <c r="A1" s="71" t="s">
        <v>2233</v>
      </c>
      <c r="B1" s="74" t="s">
        <v>4694</v>
      </c>
      <c r="C1" s="103" t="s">
        <v>4695</v>
      </c>
      <c r="D1" s="104" t="s">
        <v>4696</v>
      </c>
      <c r="E1" s="73" t="s">
        <v>4698</v>
      </c>
      <c r="F1" s="73"/>
      <c r="G1" s="73" t="s">
        <v>2617</v>
      </c>
      <c r="H1" s="104" t="s">
        <v>3603</v>
      </c>
      <c r="I1" s="72" t="s">
        <v>4697</v>
      </c>
      <c r="J1" s="73" t="s">
        <v>3604</v>
      </c>
      <c r="K1" s="73"/>
      <c r="L1" s="102" t="s">
        <v>3609</v>
      </c>
    </row>
    <row r="2" spans="1:13" s="76" customFormat="1" ht="16">
      <c r="A2" s="342"/>
      <c r="B2" s="343"/>
      <c r="C2" s="344"/>
      <c r="D2" s="345"/>
      <c r="E2" s="346"/>
      <c r="F2" s="346"/>
      <c r="G2" s="346"/>
      <c r="H2" s="345"/>
      <c r="I2" s="347"/>
      <c r="J2" s="346"/>
      <c r="K2" s="346"/>
      <c r="L2" s="348"/>
    </row>
    <row r="3" spans="1:13" ht="39" customHeight="1">
      <c r="A3" s="276">
        <v>1</v>
      </c>
      <c r="B3" s="277">
        <v>11</v>
      </c>
      <c r="C3" s="278">
        <v>40189</v>
      </c>
      <c r="D3" s="278">
        <v>40186</v>
      </c>
      <c r="E3" s="279" t="s">
        <v>3119</v>
      </c>
      <c r="F3" s="279" t="s">
        <v>1967</v>
      </c>
      <c r="G3" s="279" t="s">
        <v>4699</v>
      </c>
      <c r="H3" s="291" t="s">
        <v>3607</v>
      </c>
      <c r="I3" s="280" t="s">
        <v>867</v>
      </c>
      <c r="J3" s="282">
        <v>40194</v>
      </c>
      <c r="K3" s="282">
        <v>40201</v>
      </c>
      <c r="L3" s="281" t="s">
        <v>3608</v>
      </c>
    </row>
    <row r="4" spans="1:13" ht="39" customHeight="1">
      <c r="A4" s="283"/>
      <c r="B4" s="284"/>
      <c r="C4" s="285"/>
      <c r="D4" s="285"/>
      <c r="E4" s="286" t="s">
        <v>2081</v>
      </c>
      <c r="F4" s="286" t="s">
        <v>1968</v>
      </c>
      <c r="G4" s="286" t="s">
        <v>4699</v>
      </c>
      <c r="H4" s="292" t="s">
        <v>3607</v>
      </c>
      <c r="I4" s="287" t="s">
        <v>867</v>
      </c>
      <c r="J4" s="269">
        <v>40194</v>
      </c>
      <c r="K4" s="269">
        <v>40201</v>
      </c>
      <c r="L4" s="288" t="s">
        <v>3608</v>
      </c>
    </row>
    <row r="5" spans="1:13" ht="39" customHeight="1">
      <c r="A5" s="283"/>
      <c r="B5" s="284"/>
      <c r="C5" s="285"/>
      <c r="D5" s="285"/>
      <c r="E5" s="286" t="s">
        <v>3605</v>
      </c>
      <c r="F5" s="286" t="s">
        <v>2003</v>
      </c>
      <c r="G5" s="286" t="s">
        <v>4699</v>
      </c>
      <c r="H5" s="292" t="s">
        <v>3607</v>
      </c>
      <c r="I5" s="287" t="s">
        <v>867</v>
      </c>
      <c r="J5" s="269">
        <v>40194</v>
      </c>
      <c r="K5" s="269">
        <v>40201</v>
      </c>
      <c r="L5" s="288" t="s">
        <v>3608</v>
      </c>
    </row>
    <row r="6" spans="1:13" ht="39" customHeight="1">
      <c r="A6" s="283"/>
      <c r="B6" s="284"/>
      <c r="C6" s="285"/>
      <c r="D6" s="285"/>
      <c r="E6" s="286" t="s">
        <v>3606</v>
      </c>
      <c r="F6" s="286" t="s">
        <v>1975</v>
      </c>
      <c r="G6" s="286" t="s">
        <v>4699</v>
      </c>
      <c r="H6" s="292" t="s">
        <v>3607</v>
      </c>
      <c r="I6" s="287" t="s">
        <v>867</v>
      </c>
      <c r="J6" s="269">
        <v>40194</v>
      </c>
      <c r="K6" s="269">
        <v>40201</v>
      </c>
      <c r="L6" s="288" t="s">
        <v>3608</v>
      </c>
    </row>
    <row r="7" spans="1:13" ht="39" customHeight="1">
      <c r="A7" s="283"/>
      <c r="B7" s="284"/>
      <c r="C7" s="285"/>
      <c r="D7" s="285"/>
      <c r="E7" s="286" t="s">
        <v>3125</v>
      </c>
      <c r="F7" s="286" t="s">
        <v>3126</v>
      </c>
      <c r="G7" s="286" t="s">
        <v>4699</v>
      </c>
      <c r="H7" s="292" t="s">
        <v>3607</v>
      </c>
      <c r="I7" s="287" t="s">
        <v>867</v>
      </c>
      <c r="J7" s="269">
        <v>40194</v>
      </c>
      <c r="K7" s="269">
        <v>40201</v>
      </c>
      <c r="L7" s="288" t="s">
        <v>3608</v>
      </c>
    </row>
    <row r="8" spans="1:13" ht="39" customHeight="1">
      <c r="A8" s="283"/>
      <c r="B8" s="284"/>
      <c r="C8" s="285"/>
      <c r="D8" s="285"/>
      <c r="E8" s="286" t="s">
        <v>848</v>
      </c>
      <c r="F8" s="286" t="s">
        <v>849</v>
      </c>
      <c r="G8" s="286" t="s">
        <v>4699</v>
      </c>
      <c r="H8" s="292" t="s">
        <v>3607</v>
      </c>
      <c r="I8" s="287" t="s">
        <v>867</v>
      </c>
      <c r="J8" s="269">
        <v>40194</v>
      </c>
      <c r="K8" s="269">
        <v>40201</v>
      </c>
      <c r="L8" s="288" t="s">
        <v>3608</v>
      </c>
    </row>
    <row r="9" spans="1:13" ht="30.75" customHeight="1">
      <c r="A9" s="283">
        <v>2</v>
      </c>
      <c r="B9" s="284">
        <v>12</v>
      </c>
      <c r="C9" s="285">
        <v>40190</v>
      </c>
      <c r="D9" s="285">
        <v>40189</v>
      </c>
      <c r="E9" s="286" t="s">
        <v>2053</v>
      </c>
      <c r="F9" s="286" t="s">
        <v>2025</v>
      </c>
      <c r="G9" s="286" t="s">
        <v>915</v>
      </c>
      <c r="H9" s="285" t="s">
        <v>542</v>
      </c>
      <c r="I9" s="287" t="s">
        <v>3611</v>
      </c>
      <c r="J9" s="269">
        <v>40192</v>
      </c>
      <c r="K9" s="269">
        <v>40202</v>
      </c>
      <c r="L9" s="288" t="s">
        <v>3612</v>
      </c>
    </row>
    <row r="10" spans="1:13" ht="30.75" customHeight="1">
      <c r="A10" s="283">
        <v>2</v>
      </c>
      <c r="B10" s="284">
        <v>12</v>
      </c>
      <c r="C10" s="285">
        <v>40190</v>
      </c>
      <c r="D10" s="285">
        <v>40189</v>
      </c>
      <c r="E10" s="286" t="s">
        <v>2110</v>
      </c>
      <c r="F10" s="286" t="s">
        <v>2016</v>
      </c>
      <c r="G10" s="286" t="s">
        <v>3610</v>
      </c>
      <c r="H10" s="285" t="s">
        <v>542</v>
      </c>
      <c r="I10" s="287" t="s">
        <v>3611</v>
      </c>
      <c r="J10" s="269">
        <v>40192</v>
      </c>
      <c r="K10" s="269">
        <v>40202</v>
      </c>
      <c r="L10" s="288" t="s">
        <v>3612</v>
      </c>
    </row>
    <row r="11" spans="1:13" ht="51" customHeight="1">
      <c r="A11" s="283">
        <v>3</v>
      </c>
      <c r="B11" s="284">
        <v>14</v>
      </c>
      <c r="C11" s="285">
        <v>40193</v>
      </c>
      <c r="D11" s="285">
        <v>40189</v>
      </c>
      <c r="E11" s="286" t="s">
        <v>3613</v>
      </c>
      <c r="F11" s="286" t="s">
        <v>3614</v>
      </c>
      <c r="G11" s="286" t="s">
        <v>1545</v>
      </c>
      <c r="H11" s="285" t="s">
        <v>2611</v>
      </c>
      <c r="I11" s="287" t="s">
        <v>600</v>
      </c>
      <c r="J11" s="269">
        <v>40220</v>
      </c>
      <c r="K11" s="269">
        <v>41639</v>
      </c>
      <c r="L11" s="288" t="s">
        <v>583</v>
      </c>
    </row>
    <row r="12" spans="1:13" ht="52.5" customHeight="1">
      <c r="A12" s="283">
        <v>4</v>
      </c>
      <c r="B12" s="284">
        <v>16</v>
      </c>
      <c r="C12" s="285">
        <v>40196</v>
      </c>
      <c r="D12" s="285">
        <v>40194</v>
      </c>
      <c r="E12" s="286" t="s">
        <v>3615</v>
      </c>
      <c r="F12" s="286" t="s">
        <v>2000</v>
      </c>
      <c r="G12" s="286" t="s">
        <v>766</v>
      </c>
      <c r="H12" s="285"/>
      <c r="I12" s="287" t="s">
        <v>3616</v>
      </c>
      <c r="J12" s="269">
        <v>40192</v>
      </c>
      <c r="K12" s="269">
        <v>40202</v>
      </c>
      <c r="L12" s="288" t="s">
        <v>3617</v>
      </c>
    </row>
    <row r="13" spans="1:13" ht="52.5" customHeight="1">
      <c r="A13" s="283">
        <v>5</v>
      </c>
      <c r="B13" s="284">
        <v>19</v>
      </c>
      <c r="C13" s="285">
        <v>40200</v>
      </c>
      <c r="D13" s="285">
        <v>40200</v>
      </c>
      <c r="E13" s="286" t="s">
        <v>3618</v>
      </c>
      <c r="F13" s="286" t="s">
        <v>2006</v>
      </c>
      <c r="G13" s="286" t="s">
        <v>3721</v>
      </c>
      <c r="H13" s="286" t="s">
        <v>542</v>
      </c>
      <c r="I13" s="287" t="s">
        <v>3722</v>
      </c>
      <c r="J13" s="288">
        <v>40204</v>
      </c>
      <c r="K13" s="269">
        <v>40208</v>
      </c>
      <c r="L13" s="288" t="s">
        <v>3723</v>
      </c>
    </row>
    <row r="14" spans="1:13" ht="48" customHeight="1">
      <c r="A14" s="283">
        <v>6</v>
      </c>
      <c r="B14" s="284">
        <v>36</v>
      </c>
      <c r="C14" s="285">
        <v>40214</v>
      </c>
      <c r="D14" s="285">
        <v>40213</v>
      </c>
      <c r="E14" s="286" t="s">
        <v>3070</v>
      </c>
      <c r="F14" s="286" t="s">
        <v>2025</v>
      </c>
      <c r="G14" s="286" t="s">
        <v>3649</v>
      </c>
      <c r="H14" s="286" t="s">
        <v>2376</v>
      </c>
      <c r="I14" s="287" t="s">
        <v>635</v>
      </c>
      <c r="J14" s="288">
        <v>40256</v>
      </c>
      <c r="K14" s="269">
        <v>40259</v>
      </c>
      <c r="L14" s="288" t="s">
        <v>583</v>
      </c>
    </row>
    <row r="15" spans="1:13" ht="49.5" customHeight="1">
      <c r="A15" s="283">
        <v>7</v>
      </c>
      <c r="B15" s="284">
        <v>42</v>
      </c>
      <c r="C15" s="285">
        <v>40233</v>
      </c>
      <c r="D15" s="285">
        <v>40233</v>
      </c>
      <c r="E15" s="286" t="s">
        <v>2039</v>
      </c>
      <c r="F15" s="286" t="s">
        <v>3619</v>
      </c>
      <c r="G15" s="286" t="s">
        <v>3657</v>
      </c>
      <c r="H15" s="286" t="s">
        <v>548</v>
      </c>
      <c r="I15" s="287" t="s">
        <v>600</v>
      </c>
      <c r="J15" s="288">
        <v>40238</v>
      </c>
      <c r="K15" s="269">
        <v>41334</v>
      </c>
      <c r="L15" s="288" t="s">
        <v>1074</v>
      </c>
      <c r="M15">
        <v>322</v>
      </c>
    </row>
    <row r="16" spans="1:13" ht="41.25" customHeight="1">
      <c r="A16" s="283">
        <v>8</v>
      </c>
      <c r="B16" s="284">
        <v>43</v>
      </c>
      <c r="C16" s="285">
        <v>40238</v>
      </c>
      <c r="D16" s="285">
        <v>40238</v>
      </c>
      <c r="E16" s="286" t="s">
        <v>3663</v>
      </c>
      <c r="F16" s="286" t="s">
        <v>3620</v>
      </c>
      <c r="G16" s="286" t="s">
        <v>3660</v>
      </c>
      <c r="H16" s="286" t="s">
        <v>673</v>
      </c>
      <c r="I16" s="287" t="s">
        <v>600</v>
      </c>
      <c r="J16" s="288">
        <v>40238</v>
      </c>
      <c r="K16" s="269">
        <v>41547</v>
      </c>
      <c r="L16" s="288" t="s">
        <v>583</v>
      </c>
    </row>
    <row r="17" spans="1:13" ht="42" customHeight="1">
      <c r="A17" s="283">
        <v>9</v>
      </c>
      <c r="B17" s="284">
        <v>44</v>
      </c>
      <c r="C17" s="285">
        <v>40238</v>
      </c>
      <c r="D17" s="285">
        <v>40238</v>
      </c>
      <c r="E17" s="286" t="s">
        <v>3664</v>
      </c>
      <c r="F17" s="286" t="s">
        <v>3621</v>
      </c>
      <c r="G17" s="286" t="s">
        <v>3641</v>
      </c>
      <c r="H17" s="286" t="s">
        <v>719</v>
      </c>
      <c r="I17" s="287" t="s">
        <v>1213</v>
      </c>
      <c r="J17" s="288">
        <v>40238</v>
      </c>
      <c r="K17" s="269">
        <v>40967</v>
      </c>
      <c r="L17" s="288" t="s">
        <v>583</v>
      </c>
    </row>
    <row r="18" spans="1:13" ht="45.75" customHeight="1">
      <c r="A18" s="283">
        <v>10</v>
      </c>
      <c r="B18" s="284">
        <v>45</v>
      </c>
      <c r="C18" s="285">
        <v>40238</v>
      </c>
      <c r="D18" s="285">
        <v>40238</v>
      </c>
      <c r="E18" s="286" t="s">
        <v>2056</v>
      </c>
      <c r="F18" s="286" t="s">
        <v>1974</v>
      </c>
      <c r="G18" s="286" t="s">
        <v>1414</v>
      </c>
      <c r="H18" s="286" t="s">
        <v>542</v>
      </c>
      <c r="I18" s="287" t="s">
        <v>635</v>
      </c>
      <c r="J18" s="288">
        <v>40259</v>
      </c>
      <c r="K18" s="269">
        <v>40262</v>
      </c>
      <c r="L18" s="288" t="s">
        <v>583</v>
      </c>
    </row>
    <row r="19" spans="1:13" ht="40.5" customHeight="1">
      <c r="A19" s="283">
        <v>11</v>
      </c>
      <c r="B19" s="284">
        <v>52</v>
      </c>
      <c r="C19" s="285">
        <v>40249</v>
      </c>
      <c r="D19" s="285">
        <v>40247</v>
      </c>
      <c r="E19" s="286" t="s">
        <v>3665</v>
      </c>
      <c r="F19" s="286" t="s">
        <v>1997</v>
      </c>
      <c r="G19" s="286" t="s">
        <v>1414</v>
      </c>
      <c r="H19" s="286" t="s">
        <v>548</v>
      </c>
      <c r="I19" s="287" t="s">
        <v>3860</v>
      </c>
      <c r="J19" s="288">
        <v>40276</v>
      </c>
      <c r="K19" s="269">
        <v>40284</v>
      </c>
      <c r="L19" s="288" t="s">
        <v>583</v>
      </c>
    </row>
    <row r="20" spans="1:13" ht="47.25" customHeight="1">
      <c r="A20" s="283">
        <v>12</v>
      </c>
      <c r="B20" s="284">
        <v>69</v>
      </c>
      <c r="C20" s="285">
        <v>40254</v>
      </c>
      <c r="D20" s="285">
        <v>40253</v>
      </c>
      <c r="E20" s="286" t="s">
        <v>3726</v>
      </c>
      <c r="F20" s="286" t="s">
        <v>3622</v>
      </c>
      <c r="G20" s="286" t="s">
        <v>3727</v>
      </c>
      <c r="H20" s="286" t="s">
        <v>2432</v>
      </c>
      <c r="I20" s="287" t="s">
        <v>670</v>
      </c>
      <c r="J20" s="288">
        <v>40263</v>
      </c>
      <c r="K20" s="269">
        <v>40270</v>
      </c>
      <c r="L20" s="288" t="s">
        <v>583</v>
      </c>
    </row>
    <row r="21" spans="1:13" ht="42.75" customHeight="1">
      <c r="A21" s="283">
        <v>13</v>
      </c>
      <c r="B21" s="284">
        <v>70</v>
      </c>
      <c r="C21" s="285">
        <v>40254</v>
      </c>
      <c r="D21" s="285">
        <v>40253</v>
      </c>
      <c r="E21" s="286" t="s">
        <v>3666</v>
      </c>
      <c r="F21" s="286" t="s">
        <v>2013</v>
      </c>
      <c r="G21" s="286" t="s">
        <v>3653</v>
      </c>
      <c r="H21" s="286" t="s">
        <v>2432</v>
      </c>
      <c r="I21" s="287" t="s">
        <v>670</v>
      </c>
      <c r="J21" s="288">
        <v>40264</v>
      </c>
      <c r="K21" s="269">
        <v>40270</v>
      </c>
      <c r="L21" s="288" t="s">
        <v>3725</v>
      </c>
    </row>
    <row r="22" spans="1:13" ht="42.75" customHeight="1">
      <c r="A22" s="283">
        <v>14</v>
      </c>
      <c r="B22" s="284">
        <v>71</v>
      </c>
      <c r="C22" s="285">
        <v>40254</v>
      </c>
      <c r="D22" s="285">
        <v>40253</v>
      </c>
      <c r="E22" s="286" t="s">
        <v>3667</v>
      </c>
      <c r="F22" s="286" t="s">
        <v>2026</v>
      </c>
      <c r="G22" s="286" t="s">
        <v>3647</v>
      </c>
      <c r="H22" s="286" t="s">
        <v>576</v>
      </c>
      <c r="I22" s="287" t="s">
        <v>3724</v>
      </c>
      <c r="J22" s="288">
        <v>40258</v>
      </c>
      <c r="K22" s="269">
        <v>40263</v>
      </c>
      <c r="L22" s="288" t="s">
        <v>3725</v>
      </c>
    </row>
    <row r="23" spans="1:13" ht="41.25" customHeight="1">
      <c r="A23" s="283">
        <v>15</v>
      </c>
      <c r="B23" s="284">
        <v>75</v>
      </c>
      <c r="C23" s="285">
        <v>40256</v>
      </c>
      <c r="D23" s="285">
        <v>40254</v>
      </c>
      <c r="E23" s="286" t="s">
        <v>3728</v>
      </c>
      <c r="F23" s="286" t="s">
        <v>3623</v>
      </c>
      <c r="G23" s="286" t="s">
        <v>3660</v>
      </c>
      <c r="H23" s="286" t="s">
        <v>553</v>
      </c>
      <c r="I23" s="287" t="s">
        <v>1213</v>
      </c>
      <c r="J23" s="288">
        <v>40269</v>
      </c>
      <c r="K23" s="269">
        <v>40999</v>
      </c>
      <c r="L23" s="288" t="s">
        <v>3725</v>
      </c>
    </row>
    <row r="24" spans="1:13" ht="42.75" customHeight="1">
      <c r="A24" s="283">
        <v>16</v>
      </c>
      <c r="B24" s="284">
        <v>81</v>
      </c>
      <c r="C24" s="285">
        <v>40263</v>
      </c>
      <c r="D24" s="285">
        <v>40261</v>
      </c>
      <c r="E24" s="286" t="s">
        <v>3668</v>
      </c>
      <c r="F24" s="286" t="s">
        <v>2013</v>
      </c>
      <c r="G24" s="286" t="s">
        <v>3656</v>
      </c>
      <c r="H24" s="286" t="s">
        <v>576</v>
      </c>
      <c r="I24" s="287" t="s">
        <v>600</v>
      </c>
      <c r="J24" s="288">
        <v>40299</v>
      </c>
      <c r="K24" s="269">
        <v>40663</v>
      </c>
      <c r="L24" s="288" t="s">
        <v>3725</v>
      </c>
    </row>
    <row r="25" spans="1:13" ht="39.75" customHeight="1">
      <c r="A25" s="283">
        <v>17</v>
      </c>
      <c r="B25" s="284">
        <v>92</v>
      </c>
      <c r="C25" s="285">
        <v>40273</v>
      </c>
      <c r="D25" s="285">
        <v>40273</v>
      </c>
      <c r="E25" s="286" t="s">
        <v>2088</v>
      </c>
      <c r="F25" s="286" t="s">
        <v>1976</v>
      </c>
      <c r="G25" s="286" t="s">
        <v>3660</v>
      </c>
      <c r="H25" s="286" t="s">
        <v>553</v>
      </c>
      <c r="I25" s="287" t="s">
        <v>4663</v>
      </c>
      <c r="J25" s="288">
        <v>40274</v>
      </c>
      <c r="K25" s="269">
        <v>40428</v>
      </c>
      <c r="L25" s="288" t="s">
        <v>3725</v>
      </c>
    </row>
    <row r="26" spans="1:13" ht="37.5" customHeight="1">
      <c r="A26" s="283">
        <v>18</v>
      </c>
      <c r="B26" s="284">
        <v>96</v>
      </c>
      <c r="C26" s="285">
        <v>40273</v>
      </c>
      <c r="D26" s="285">
        <v>40273</v>
      </c>
      <c r="E26" s="286" t="s">
        <v>2141</v>
      </c>
      <c r="F26" s="286" t="s">
        <v>3624</v>
      </c>
      <c r="G26" s="286" t="s">
        <v>4690</v>
      </c>
      <c r="H26" s="286" t="s">
        <v>673</v>
      </c>
      <c r="I26" s="287" t="s">
        <v>635</v>
      </c>
      <c r="J26" s="288">
        <v>40333</v>
      </c>
      <c r="K26" s="269">
        <v>40334</v>
      </c>
      <c r="L26" s="288" t="s">
        <v>3725</v>
      </c>
    </row>
    <row r="27" spans="1:13" ht="42" customHeight="1">
      <c r="A27" s="283">
        <v>19</v>
      </c>
      <c r="B27" s="284">
        <v>97</v>
      </c>
      <c r="C27" s="285">
        <v>40274</v>
      </c>
      <c r="D27" s="285">
        <v>40273</v>
      </c>
      <c r="E27" s="286" t="s">
        <v>2050</v>
      </c>
      <c r="F27" s="286" t="s">
        <v>1980</v>
      </c>
      <c r="G27" s="286" t="s">
        <v>3658</v>
      </c>
      <c r="H27" s="286" t="s">
        <v>1228</v>
      </c>
      <c r="I27" s="287" t="s">
        <v>1213</v>
      </c>
      <c r="J27" s="288">
        <v>40283</v>
      </c>
      <c r="K27" s="269">
        <v>40344</v>
      </c>
      <c r="L27" s="288" t="s">
        <v>3608</v>
      </c>
      <c r="M27">
        <v>322</v>
      </c>
    </row>
    <row r="28" spans="1:13" ht="39.75" customHeight="1">
      <c r="A28" s="283">
        <v>20</v>
      </c>
      <c r="B28" s="284">
        <v>98</v>
      </c>
      <c r="C28" s="285">
        <v>40274</v>
      </c>
      <c r="D28" s="285">
        <v>40273</v>
      </c>
      <c r="E28" s="286" t="s">
        <v>3669</v>
      </c>
      <c r="F28" s="286" t="s">
        <v>2027</v>
      </c>
      <c r="G28" s="286" t="s">
        <v>3658</v>
      </c>
      <c r="H28" s="286" t="s">
        <v>1228</v>
      </c>
      <c r="I28" s="287" t="s">
        <v>1213</v>
      </c>
      <c r="J28" s="288">
        <v>40283</v>
      </c>
      <c r="K28" s="269">
        <v>40344</v>
      </c>
      <c r="L28" s="288" t="s">
        <v>3608</v>
      </c>
      <c r="M28">
        <v>322</v>
      </c>
    </row>
    <row r="29" spans="1:13" ht="41.25" customHeight="1">
      <c r="A29" s="283">
        <v>21</v>
      </c>
      <c r="B29" s="284">
        <v>102</v>
      </c>
      <c r="C29" s="285">
        <v>40281</v>
      </c>
      <c r="D29" s="285">
        <v>40281</v>
      </c>
      <c r="E29" s="286" t="s">
        <v>2036</v>
      </c>
      <c r="F29" s="286" t="s">
        <v>1973</v>
      </c>
      <c r="G29" s="286" t="s">
        <v>3729</v>
      </c>
      <c r="H29" s="286" t="s">
        <v>2261</v>
      </c>
      <c r="I29" s="287" t="s">
        <v>635</v>
      </c>
      <c r="J29" s="288">
        <v>40324</v>
      </c>
      <c r="K29" s="269">
        <v>40327</v>
      </c>
      <c r="L29" s="288" t="s">
        <v>3730</v>
      </c>
    </row>
    <row r="30" spans="1:13" ht="47.25" customHeight="1">
      <c r="A30" s="283">
        <v>22</v>
      </c>
      <c r="B30" s="284">
        <v>107</v>
      </c>
      <c r="C30" s="285">
        <v>40283</v>
      </c>
      <c r="D30" s="285">
        <v>40282</v>
      </c>
      <c r="E30" s="286" t="s">
        <v>3670</v>
      </c>
      <c r="F30" s="286" t="s">
        <v>3625</v>
      </c>
      <c r="G30" s="286" t="s">
        <v>3731</v>
      </c>
      <c r="H30" s="286" t="s">
        <v>2376</v>
      </c>
      <c r="I30" s="287" t="s">
        <v>3736</v>
      </c>
      <c r="J30" s="288">
        <v>40282</v>
      </c>
      <c r="K30" s="269">
        <v>40288</v>
      </c>
      <c r="L30" s="288" t="s">
        <v>3737</v>
      </c>
    </row>
    <row r="31" spans="1:13" ht="47.25" customHeight="1">
      <c r="A31" s="283">
        <v>22</v>
      </c>
      <c r="B31" s="284">
        <v>107</v>
      </c>
      <c r="C31" s="285">
        <v>40283</v>
      </c>
      <c r="D31" s="285">
        <v>40282</v>
      </c>
      <c r="E31" s="286" t="s">
        <v>3671</v>
      </c>
      <c r="F31" s="286" t="s">
        <v>2013</v>
      </c>
      <c r="G31" s="286" t="s">
        <v>3658</v>
      </c>
      <c r="H31" s="286" t="s">
        <v>2376</v>
      </c>
      <c r="I31" s="287" t="s">
        <v>3736</v>
      </c>
      <c r="J31" s="288">
        <v>40282</v>
      </c>
      <c r="K31" s="269">
        <v>40288</v>
      </c>
      <c r="L31" s="288" t="s">
        <v>3737</v>
      </c>
    </row>
    <row r="32" spans="1:13" ht="42.75" customHeight="1">
      <c r="A32" s="283">
        <v>23</v>
      </c>
      <c r="B32" s="284">
        <v>110</v>
      </c>
      <c r="C32" s="285">
        <v>40294</v>
      </c>
      <c r="D32" s="285">
        <v>40294</v>
      </c>
      <c r="E32" s="286" t="s">
        <v>3672</v>
      </c>
      <c r="F32" s="286" t="s">
        <v>1980</v>
      </c>
      <c r="G32" s="286" t="s">
        <v>3657</v>
      </c>
      <c r="H32" s="286" t="s">
        <v>548</v>
      </c>
      <c r="I32" s="287" t="s">
        <v>2203</v>
      </c>
      <c r="J32" s="288">
        <v>40377</v>
      </c>
      <c r="K32" s="269">
        <v>40406</v>
      </c>
      <c r="L32" s="288" t="s">
        <v>3738</v>
      </c>
    </row>
    <row r="33" spans="1:13" ht="42.75" customHeight="1">
      <c r="A33" s="283">
        <v>24</v>
      </c>
      <c r="B33" s="284">
        <v>119</v>
      </c>
      <c r="C33" s="285">
        <v>40303</v>
      </c>
      <c r="D33" s="285">
        <v>40302</v>
      </c>
      <c r="E33" s="286" t="s">
        <v>2053</v>
      </c>
      <c r="F33" s="286" t="s">
        <v>2025</v>
      </c>
      <c r="G33" s="286" t="s">
        <v>3649</v>
      </c>
      <c r="H33" s="286" t="s">
        <v>1228</v>
      </c>
      <c r="I33" s="287" t="s">
        <v>635</v>
      </c>
      <c r="J33" s="288">
        <v>40352</v>
      </c>
      <c r="K33" s="269">
        <v>40355</v>
      </c>
      <c r="L33" s="288" t="s">
        <v>3739</v>
      </c>
    </row>
    <row r="34" spans="1:13" ht="42.75" customHeight="1">
      <c r="A34" s="283">
        <v>25</v>
      </c>
      <c r="B34" s="284">
        <v>120</v>
      </c>
      <c r="C34" s="285">
        <v>40303</v>
      </c>
      <c r="D34" s="285">
        <v>40302</v>
      </c>
      <c r="E34" s="286" t="s">
        <v>3673</v>
      </c>
      <c r="F34" s="286" t="s">
        <v>594</v>
      </c>
      <c r="G34" s="286" t="s">
        <v>3640</v>
      </c>
      <c r="H34" s="286" t="s">
        <v>2435</v>
      </c>
      <c r="I34" s="287" t="s">
        <v>1213</v>
      </c>
      <c r="J34" s="288">
        <v>40378</v>
      </c>
      <c r="K34" s="269">
        <v>40872</v>
      </c>
      <c r="L34" s="288" t="s">
        <v>1074</v>
      </c>
      <c r="M34">
        <v>322</v>
      </c>
    </row>
    <row r="35" spans="1:13" ht="42" customHeight="1">
      <c r="A35" s="283">
        <v>26</v>
      </c>
      <c r="B35" s="284">
        <v>125</v>
      </c>
      <c r="C35" s="285">
        <v>40309</v>
      </c>
      <c r="D35" s="285">
        <v>40308</v>
      </c>
      <c r="E35" s="286" t="s">
        <v>3674</v>
      </c>
      <c r="F35" s="286" t="s">
        <v>1986</v>
      </c>
      <c r="G35" s="286" t="s">
        <v>1414</v>
      </c>
      <c r="H35" s="286" t="s">
        <v>568</v>
      </c>
      <c r="I35" s="287" t="s">
        <v>1213</v>
      </c>
      <c r="J35" s="288">
        <v>40413</v>
      </c>
      <c r="K35" s="269">
        <v>41152</v>
      </c>
      <c r="L35" s="288" t="s">
        <v>583</v>
      </c>
    </row>
    <row r="36" spans="1:13" ht="41.25" customHeight="1">
      <c r="A36" s="283">
        <v>27</v>
      </c>
      <c r="B36" s="284">
        <v>127</v>
      </c>
      <c r="C36" s="285">
        <v>40316</v>
      </c>
      <c r="D36" s="285">
        <v>40312</v>
      </c>
      <c r="E36" s="286" t="s">
        <v>3675</v>
      </c>
      <c r="F36" s="286" t="s">
        <v>3626</v>
      </c>
      <c r="G36" s="286" t="s">
        <v>3740</v>
      </c>
      <c r="H36" s="286" t="s">
        <v>2435</v>
      </c>
      <c r="I36" s="287" t="s">
        <v>1213</v>
      </c>
      <c r="J36" s="288">
        <v>40315</v>
      </c>
      <c r="K36" s="269">
        <v>40908</v>
      </c>
      <c r="L36" s="288" t="s">
        <v>583</v>
      </c>
    </row>
    <row r="37" spans="1:13" ht="42.75" customHeight="1">
      <c r="A37" s="283">
        <v>28</v>
      </c>
      <c r="B37" s="284">
        <v>129</v>
      </c>
      <c r="C37" s="285">
        <v>40319</v>
      </c>
      <c r="D37" s="285">
        <v>40316</v>
      </c>
      <c r="E37" s="286" t="s">
        <v>3676</v>
      </c>
      <c r="F37" s="286" t="s">
        <v>2401</v>
      </c>
      <c r="G37" s="286" t="s">
        <v>3656</v>
      </c>
      <c r="H37" s="286" t="s">
        <v>673</v>
      </c>
      <c r="I37" s="287" t="s">
        <v>635</v>
      </c>
      <c r="J37" s="288">
        <v>40333</v>
      </c>
      <c r="K37" s="269">
        <v>40335</v>
      </c>
      <c r="L37" s="288" t="s">
        <v>583</v>
      </c>
    </row>
    <row r="38" spans="1:13" ht="40.5" customHeight="1">
      <c r="A38" s="283">
        <v>29</v>
      </c>
      <c r="B38" s="284"/>
      <c r="C38" s="285">
        <v>40322</v>
      </c>
      <c r="D38" s="285">
        <v>40322</v>
      </c>
      <c r="E38" s="286"/>
      <c r="F38" s="286"/>
      <c r="G38" s="286"/>
      <c r="H38" s="286"/>
      <c r="I38" s="287" t="s">
        <v>1964</v>
      </c>
      <c r="J38" s="288"/>
      <c r="K38" s="286"/>
      <c r="L38" s="288"/>
    </row>
    <row r="39" spans="1:13" ht="39" customHeight="1">
      <c r="A39" s="283">
        <v>30</v>
      </c>
      <c r="B39" s="284"/>
      <c r="C39" s="285">
        <v>40323</v>
      </c>
      <c r="D39" s="285">
        <v>40322</v>
      </c>
      <c r="E39" s="286" t="s">
        <v>3677</v>
      </c>
      <c r="F39" s="286" t="s">
        <v>3627</v>
      </c>
      <c r="G39" s="286" t="s">
        <v>3659</v>
      </c>
      <c r="H39" s="286" t="s">
        <v>719</v>
      </c>
      <c r="I39" s="287" t="s">
        <v>600</v>
      </c>
      <c r="J39" s="288">
        <v>40422</v>
      </c>
      <c r="K39" s="269">
        <v>41851</v>
      </c>
      <c r="L39" s="288" t="s">
        <v>1074</v>
      </c>
      <c r="M39">
        <v>322</v>
      </c>
    </row>
    <row r="40" spans="1:13" ht="38.25" customHeight="1">
      <c r="A40" s="283">
        <v>31</v>
      </c>
      <c r="B40" s="284">
        <v>137</v>
      </c>
      <c r="C40" s="285">
        <v>40333</v>
      </c>
      <c r="D40" s="285">
        <v>40331</v>
      </c>
      <c r="E40" s="286" t="s">
        <v>3678</v>
      </c>
      <c r="F40" s="286" t="s">
        <v>2003</v>
      </c>
      <c r="G40" s="286" t="s">
        <v>3654</v>
      </c>
      <c r="H40" s="286" t="s">
        <v>568</v>
      </c>
      <c r="I40" s="287" t="s">
        <v>600</v>
      </c>
      <c r="J40" s="288">
        <v>40391</v>
      </c>
      <c r="K40" s="269">
        <v>41882</v>
      </c>
      <c r="L40" s="288" t="s">
        <v>583</v>
      </c>
    </row>
    <row r="41" spans="1:13" ht="39.75" customHeight="1">
      <c r="A41" s="283">
        <v>32</v>
      </c>
      <c r="B41" s="284">
        <v>139</v>
      </c>
      <c r="C41" s="285">
        <v>40333</v>
      </c>
      <c r="D41" s="285">
        <v>40330</v>
      </c>
      <c r="E41" s="286" t="s">
        <v>3679</v>
      </c>
      <c r="F41" s="286" t="s">
        <v>3628</v>
      </c>
      <c r="G41" s="286" t="s">
        <v>3729</v>
      </c>
      <c r="H41" s="286"/>
      <c r="I41" s="287" t="s">
        <v>1213</v>
      </c>
      <c r="J41" s="288">
        <v>40366</v>
      </c>
      <c r="K41" s="269">
        <v>41152</v>
      </c>
      <c r="L41" s="288" t="s">
        <v>583</v>
      </c>
    </row>
    <row r="42" spans="1:13" ht="39" customHeight="1">
      <c r="A42" s="283">
        <v>33</v>
      </c>
      <c r="B42" s="284">
        <v>141</v>
      </c>
      <c r="C42" s="285">
        <v>40339</v>
      </c>
      <c r="D42" s="285">
        <v>40338</v>
      </c>
      <c r="E42" s="286" t="s">
        <v>3680</v>
      </c>
      <c r="F42" s="286" t="s">
        <v>1970</v>
      </c>
      <c r="G42" s="286" t="s">
        <v>3646</v>
      </c>
      <c r="H42" s="286" t="s">
        <v>568</v>
      </c>
      <c r="I42" s="287" t="s">
        <v>1213</v>
      </c>
      <c r="J42" s="288">
        <v>40360</v>
      </c>
      <c r="K42" s="269">
        <v>40781</v>
      </c>
      <c r="L42" s="288" t="s">
        <v>583</v>
      </c>
    </row>
    <row r="43" spans="1:13" ht="41.25" customHeight="1">
      <c r="A43" s="283">
        <v>34</v>
      </c>
      <c r="B43" s="284">
        <v>142</v>
      </c>
      <c r="C43" s="285">
        <v>40340</v>
      </c>
      <c r="D43" s="285">
        <v>40339</v>
      </c>
      <c r="E43" s="286" t="s">
        <v>3681</v>
      </c>
      <c r="F43" s="286" t="s">
        <v>3629</v>
      </c>
      <c r="G43" s="286" t="s">
        <v>3640</v>
      </c>
      <c r="H43" s="286" t="s">
        <v>553</v>
      </c>
      <c r="I43" s="287" t="s">
        <v>3741</v>
      </c>
      <c r="J43" s="288">
        <v>40380</v>
      </c>
      <c r="K43" s="269">
        <v>40424</v>
      </c>
      <c r="L43" s="288" t="s">
        <v>583</v>
      </c>
    </row>
    <row r="44" spans="1:13" ht="41.25" customHeight="1">
      <c r="A44" s="283">
        <v>35</v>
      </c>
      <c r="B44" s="284">
        <v>147</v>
      </c>
      <c r="C44" s="285">
        <v>40347</v>
      </c>
      <c r="D44" s="285">
        <v>40346</v>
      </c>
      <c r="E44" s="286" t="s">
        <v>3089</v>
      </c>
      <c r="F44" s="286" t="s">
        <v>594</v>
      </c>
      <c r="G44" s="286" t="s">
        <v>3641</v>
      </c>
      <c r="H44" s="286" t="s">
        <v>1228</v>
      </c>
      <c r="I44" s="287" t="s">
        <v>3743</v>
      </c>
      <c r="J44" s="288">
        <v>40377</v>
      </c>
      <c r="K44" s="269">
        <v>40391</v>
      </c>
      <c r="L44" s="288" t="s">
        <v>3612</v>
      </c>
    </row>
    <row r="45" spans="1:13" ht="41.25" customHeight="1">
      <c r="A45" s="283">
        <v>36</v>
      </c>
      <c r="B45" s="284">
        <v>148</v>
      </c>
      <c r="C45" s="285">
        <v>40347</v>
      </c>
      <c r="D45" s="285">
        <v>40346</v>
      </c>
      <c r="E45" s="286" t="s">
        <v>3744</v>
      </c>
      <c r="F45" s="286" t="s">
        <v>3630</v>
      </c>
      <c r="G45" s="286" t="s">
        <v>3641</v>
      </c>
      <c r="H45" s="286" t="s">
        <v>1228</v>
      </c>
      <c r="I45" s="287" t="s">
        <v>3743</v>
      </c>
      <c r="J45" s="288">
        <v>40377</v>
      </c>
      <c r="K45" s="269">
        <v>40391</v>
      </c>
      <c r="L45" s="288" t="s">
        <v>3612</v>
      </c>
    </row>
    <row r="46" spans="1:13" ht="35.25" customHeight="1">
      <c r="A46" s="283">
        <v>37</v>
      </c>
      <c r="B46" s="284">
        <v>149</v>
      </c>
      <c r="C46" s="285">
        <v>40347</v>
      </c>
      <c r="D46" s="285">
        <v>40346</v>
      </c>
      <c r="E46" s="286" t="s">
        <v>3682</v>
      </c>
      <c r="F46" s="286" t="s">
        <v>3626</v>
      </c>
      <c r="G46" s="286" t="s">
        <v>3657</v>
      </c>
      <c r="H46" s="286" t="s">
        <v>2261</v>
      </c>
      <c r="I46" s="287" t="s">
        <v>3742</v>
      </c>
      <c r="J46" s="288">
        <v>40364</v>
      </c>
      <c r="K46" s="269">
        <v>40369</v>
      </c>
      <c r="L46" s="288" t="s">
        <v>583</v>
      </c>
    </row>
    <row r="47" spans="1:13" ht="41.25" customHeight="1">
      <c r="A47" s="283">
        <v>38</v>
      </c>
      <c r="B47" s="284">
        <v>155</v>
      </c>
      <c r="C47" s="285">
        <v>40354</v>
      </c>
      <c r="D47" s="285">
        <v>40353</v>
      </c>
      <c r="E47" s="286" t="s">
        <v>3683</v>
      </c>
      <c r="F47" s="286" t="s">
        <v>1997</v>
      </c>
      <c r="G47" s="286" t="s">
        <v>3642</v>
      </c>
      <c r="H47" s="286" t="s">
        <v>1228</v>
      </c>
      <c r="I47" s="287" t="s">
        <v>3747</v>
      </c>
      <c r="J47" s="288">
        <v>40374</v>
      </c>
      <c r="K47" s="269">
        <v>40380</v>
      </c>
      <c r="L47" s="288" t="s">
        <v>3748</v>
      </c>
    </row>
    <row r="48" spans="1:13" ht="41.25" customHeight="1">
      <c r="A48" s="283">
        <v>38</v>
      </c>
      <c r="B48" s="284">
        <v>155</v>
      </c>
      <c r="C48" s="285">
        <v>40354</v>
      </c>
      <c r="D48" s="285">
        <v>40353</v>
      </c>
      <c r="E48" s="286" t="s">
        <v>1413</v>
      </c>
      <c r="F48" s="286" t="s">
        <v>2024</v>
      </c>
      <c r="G48" s="286" t="s">
        <v>3642</v>
      </c>
      <c r="H48" s="286" t="s">
        <v>1228</v>
      </c>
      <c r="I48" s="287" t="s">
        <v>3747</v>
      </c>
      <c r="J48" s="288">
        <v>40374</v>
      </c>
      <c r="K48" s="269">
        <v>40380</v>
      </c>
      <c r="L48" s="288" t="s">
        <v>3748</v>
      </c>
    </row>
    <row r="49" spans="1:12" ht="51.75" customHeight="1">
      <c r="A49" s="283">
        <v>39</v>
      </c>
      <c r="B49" s="284">
        <v>156</v>
      </c>
      <c r="C49" s="285">
        <v>40358</v>
      </c>
      <c r="D49" s="285">
        <v>40357</v>
      </c>
      <c r="E49" s="286" t="s">
        <v>3684</v>
      </c>
      <c r="F49" s="286" t="s">
        <v>2016</v>
      </c>
      <c r="G49" s="286" t="s">
        <v>3745</v>
      </c>
      <c r="H49" s="286" t="s">
        <v>2369</v>
      </c>
      <c r="I49" s="287" t="s">
        <v>3746</v>
      </c>
      <c r="J49" s="288">
        <v>40373</v>
      </c>
      <c r="K49" s="269">
        <v>40391</v>
      </c>
      <c r="L49" s="288" t="s">
        <v>583</v>
      </c>
    </row>
    <row r="50" spans="1:12" ht="39.75" customHeight="1">
      <c r="A50" s="283">
        <v>40</v>
      </c>
      <c r="B50" s="284">
        <v>174</v>
      </c>
      <c r="C50" s="285">
        <v>40361</v>
      </c>
      <c r="D50" s="285">
        <v>40360</v>
      </c>
      <c r="E50" s="286" t="s">
        <v>3685</v>
      </c>
      <c r="F50" s="286" t="s">
        <v>2017</v>
      </c>
      <c r="G50" s="286" t="s">
        <v>3750</v>
      </c>
      <c r="H50" s="286" t="s">
        <v>673</v>
      </c>
      <c r="I50" s="287" t="s">
        <v>600</v>
      </c>
      <c r="J50" s="288">
        <v>40422</v>
      </c>
      <c r="K50" s="269">
        <v>41882</v>
      </c>
      <c r="L50" s="288" t="s">
        <v>583</v>
      </c>
    </row>
    <row r="51" spans="1:12" ht="36.75" customHeight="1">
      <c r="A51" s="283">
        <v>41</v>
      </c>
      <c r="B51" s="284">
        <v>175</v>
      </c>
      <c r="C51" s="285">
        <v>40361</v>
      </c>
      <c r="D51" s="285">
        <v>40360</v>
      </c>
      <c r="E51" s="286" t="s">
        <v>3686</v>
      </c>
      <c r="F51" s="286" t="s">
        <v>3105</v>
      </c>
      <c r="G51" s="286" t="s">
        <v>3647</v>
      </c>
      <c r="H51" s="286" t="s">
        <v>576</v>
      </c>
      <c r="I51" s="287" t="s">
        <v>3751</v>
      </c>
      <c r="J51" s="288">
        <v>40756</v>
      </c>
      <c r="K51" s="269">
        <v>40417</v>
      </c>
      <c r="L51" s="288" t="s">
        <v>583</v>
      </c>
    </row>
    <row r="52" spans="1:12" ht="37.5" customHeight="1">
      <c r="A52" s="283">
        <v>42</v>
      </c>
      <c r="B52" s="284">
        <v>176</v>
      </c>
      <c r="C52" s="285">
        <v>40361</v>
      </c>
      <c r="D52" s="285">
        <v>40360</v>
      </c>
      <c r="E52" s="286" t="s">
        <v>3687</v>
      </c>
      <c r="F52" s="286" t="s">
        <v>1973</v>
      </c>
      <c r="G52" s="286" t="s">
        <v>3647</v>
      </c>
      <c r="H52" s="286" t="s">
        <v>655</v>
      </c>
      <c r="I52" s="287" t="s">
        <v>3749</v>
      </c>
      <c r="J52" s="288">
        <v>40406</v>
      </c>
      <c r="K52" s="269">
        <v>40417</v>
      </c>
      <c r="L52" s="288" t="s">
        <v>583</v>
      </c>
    </row>
    <row r="53" spans="1:12" ht="37.5" customHeight="1">
      <c r="A53" s="283">
        <v>43</v>
      </c>
      <c r="B53" s="284">
        <v>181</v>
      </c>
      <c r="C53" s="285">
        <v>40371</v>
      </c>
      <c r="D53" s="285">
        <v>40367</v>
      </c>
      <c r="E53" s="286" t="s">
        <v>3688</v>
      </c>
      <c r="F53" s="286" t="s">
        <v>3631</v>
      </c>
      <c r="G53" s="286" t="s">
        <v>3660</v>
      </c>
      <c r="H53" s="286" t="s">
        <v>542</v>
      </c>
      <c r="I53" s="287" t="s">
        <v>3751</v>
      </c>
      <c r="J53" s="288">
        <v>40386</v>
      </c>
      <c r="K53" s="269">
        <v>40415</v>
      </c>
      <c r="L53" s="288" t="s">
        <v>583</v>
      </c>
    </row>
    <row r="54" spans="1:12" ht="38.25" customHeight="1">
      <c r="A54" s="283">
        <v>44</v>
      </c>
      <c r="B54" s="284">
        <v>182</v>
      </c>
      <c r="C54" s="285">
        <v>40375</v>
      </c>
      <c r="D54" s="285">
        <v>40371</v>
      </c>
      <c r="E54" s="286" t="s">
        <v>3615</v>
      </c>
      <c r="F54" s="286" t="s">
        <v>2000</v>
      </c>
      <c r="G54" s="286" t="s">
        <v>3752</v>
      </c>
      <c r="H54" s="286" t="s">
        <v>2369</v>
      </c>
      <c r="I54" s="287" t="s">
        <v>3749</v>
      </c>
      <c r="J54" s="288">
        <v>40375</v>
      </c>
      <c r="K54" s="269">
        <v>40382</v>
      </c>
      <c r="L54" s="288" t="s">
        <v>3753</v>
      </c>
    </row>
    <row r="55" spans="1:12" ht="41.25" customHeight="1">
      <c r="A55" s="283">
        <v>45</v>
      </c>
      <c r="B55" s="284">
        <v>185</v>
      </c>
      <c r="C55" s="285">
        <v>40386</v>
      </c>
      <c r="D55" s="285">
        <v>40385</v>
      </c>
      <c r="E55" s="286" t="s">
        <v>3689</v>
      </c>
      <c r="F55" s="286" t="s">
        <v>3630</v>
      </c>
      <c r="G55" s="286" t="s">
        <v>3641</v>
      </c>
      <c r="H55" s="286" t="s">
        <v>719</v>
      </c>
      <c r="I55" s="287" t="s">
        <v>600</v>
      </c>
      <c r="J55" s="288">
        <v>40427</v>
      </c>
      <c r="K55" s="269">
        <v>41458</v>
      </c>
      <c r="L55" s="288" t="s">
        <v>583</v>
      </c>
    </row>
    <row r="56" spans="1:12" ht="39" customHeight="1">
      <c r="A56" s="283">
        <v>46</v>
      </c>
      <c r="B56" s="284">
        <v>186</v>
      </c>
      <c r="C56" s="285">
        <v>40386</v>
      </c>
      <c r="D56" s="285">
        <v>40385</v>
      </c>
      <c r="E56" s="286" t="s">
        <v>3690</v>
      </c>
      <c r="F56" s="286" t="s">
        <v>1984</v>
      </c>
      <c r="G56" s="286" t="s">
        <v>1414</v>
      </c>
      <c r="H56" s="286" t="s">
        <v>548</v>
      </c>
      <c r="I56" s="287" t="s">
        <v>600</v>
      </c>
      <c r="J56" s="288">
        <v>40452</v>
      </c>
      <c r="K56" s="269">
        <v>40663</v>
      </c>
      <c r="L56" s="288" t="s">
        <v>583</v>
      </c>
    </row>
    <row r="57" spans="1:12" ht="41.25" customHeight="1">
      <c r="A57" s="283">
        <v>47</v>
      </c>
      <c r="B57" s="284">
        <v>187</v>
      </c>
      <c r="C57" s="285">
        <v>40386</v>
      </c>
      <c r="D57" s="285">
        <v>40385</v>
      </c>
      <c r="E57" s="286" t="s">
        <v>3691</v>
      </c>
      <c r="F57" s="286" t="s">
        <v>2000</v>
      </c>
      <c r="G57" s="286" t="s">
        <v>3750</v>
      </c>
      <c r="H57" s="286" t="s">
        <v>673</v>
      </c>
      <c r="I57" s="287" t="s">
        <v>600</v>
      </c>
      <c r="J57" s="288">
        <v>40422</v>
      </c>
      <c r="K57" s="269">
        <v>41882</v>
      </c>
      <c r="L57" s="288" t="s">
        <v>583</v>
      </c>
    </row>
    <row r="58" spans="1:12" ht="35.25" customHeight="1">
      <c r="A58" s="283">
        <v>48</v>
      </c>
      <c r="B58" s="284">
        <v>190</v>
      </c>
      <c r="C58" s="285">
        <v>40392</v>
      </c>
      <c r="D58" s="285">
        <v>40387</v>
      </c>
      <c r="E58" s="286" t="s">
        <v>3692</v>
      </c>
      <c r="F58" s="286" t="s">
        <v>2401</v>
      </c>
      <c r="G58" s="286" t="s">
        <v>769</v>
      </c>
      <c r="H58" s="286" t="s">
        <v>2435</v>
      </c>
      <c r="I58" s="287" t="s">
        <v>3758</v>
      </c>
      <c r="J58" s="288">
        <v>40425</v>
      </c>
      <c r="K58" s="269">
        <v>40440</v>
      </c>
      <c r="L58" s="288" t="s">
        <v>3759</v>
      </c>
    </row>
    <row r="59" spans="1:12" ht="41.25" customHeight="1">
      <c r="A59" s="283">
        <v>49</v>
      </c>
      <c r="B59" s="284">
        <v>197</v>
      </c>
      <c r="C59" s="285">
        <v>40392</v>
      </c>
      <c r="D59" s="285">
        <v>40389</v>
      </c>
      <c r="E59" s="286" t="s">
        <v>3693</v>
      </c>
      <c r="F59" s="286" t="s">
        <v>1979</v>
      </c>
      <c r="G59" s="286" t="s">
        <v>3640</v>
      </c>
      <c r="H59" s="286" t="s">
        <v>1228</v>
      </c>
      <c r="I59" s="287" t="s">
        <v>1213</v>
      </c>
      <c r="J59" s="288">
        <v>40441</v>
      </c>
      <c r="K59" s="269">
        <v>40816</v>
      </c>
      <c r="L59" s="288" t="s">
        <v>583</v>
      </c>
    </row>
    <row r="60" spans="1:12" ht="38.25" customHeight="1">
      <c r="A60" s="283">
        <v>50</v>
      </c>
      <c r="B60" s="284">
        <v>198</v>
      </c>
      <c r="C60" s="285">
        <v>40392</v>
      </c>
      <c r="D60" s="285">
        <v>40389</v>
      </c>
      <c r="E60" s="286" t="s">
        <v>3694</v>
      </c>
      <c r="F60" s="286" t="s">
        <v>3124</v>
      </c>
      <c r="G60" s="286" t="s">
        <v>3654</v>
      </c>
      <c r="H60" s="286" t="s">
        <v>1228</v>
      </c>
      <c r="I60" s="287" t="s">
        <v>1213</v>
      </c>
      <c r="J60" s="288">
        <v>40441</v>
      </c>
      <c r="K60" s="269">
        <v>40816</v>
      </c>
      <c r="L60" s="288" t="s">
        <v>3760</v>
      </c>
    </row>
    <row r="61" spans="1:12" ht="40.5" customHeight="1">
      <c r="A61" s="283">
        <v>51</v>
      </c>
      <c r="B61" s="284">
        <v>203</v>
      </c>
      <c r="C61" s="285">
        <v>40393</v>
      </c>
      <c r="D61" s="285">
        <v>40392</v>
      </c>
      <c r="E61" s="286" t="s">
        <v>3695</v>
      </c>
      <c r="F61" s="286" t="s">
        <v>3103</v>
      </c>
      <c r="G61" s="286" t="s">
        <v>3661</v>
      </c>
      <c r="H61" s="286" t="s">
        <v>673</v>
      </c>
      <c r="I61" s="287" t="s">
        <v>3758</v>
      </c>
      <c r="J61" s="288">
        <v>40407</v>
      </c>
      <c r="K61" s="269">
        <v>40418</v>
      </c>
      <c r="L61" s="288" t="s">
        <v>583</v>
      </c>
    </row>
    <row r="62" spans="1:12" ht="38.25" customHeight="1">
      <c r="A62" s="283">
        <v>52</v>
      </c>
      <c r="B62" s="284">
        <v>206</v>
      </c>
      <c r="C62" s="285">
        <v>40394</v>
      </c>
      <c r="D62" s="285">
        <v>40392</v>
      </c>
      <c r="E62" s="286" t="s">
        <v>2082</v>
      </c>
      <c r="F62" s="286" t="s">
        <v>1982</v>
      </c>
      <c r="G62" s="286" t="s">
        <v>3640</v>
      </c>
      <c r="H62" s="286" t="s">
        <v>568</v>
      </c>
      <c r="I62" s="287" t="s">
        <v>3763</v>
      </c>
      <c r="J62" s="288">
        <v>40422</v>
      </c>
      <c r="K62" s="269">
        <v>40786</v>
      </c>
      <c r="L62" s="288" t="s">
        <v>583</v>
      </c>
    </row>
    <row r="63" spans="1:12" ht="36.75" customHeight="1">
      <c r="A63" s="283">
        <v>53</v>
      </c>
      <c r="B63" s="284">
        <v>207</v>
      </c>
      <c r="C63" s="285">
        <v>40394</v>
      </c>
      <c r="D63" s="285">
        <v>40394</v>
      </c>
      <c r="E63" s="286" t="s">
        <v>2070</v>
      </c>
      <c r="F63" s="286" t="s">
        <v>3632</v>
      </c>
      <c r="G63" s="286" t="s">
        <v>3640</v>
      </c>
      <c r="H63" s="286" t="s">
        <v>673</v>
      </c>
      <c r="I63" s="287" t="s">
        <v>627</v>
      </c>
      <c r="J63" s="288">
        <v>40422</v>
      </c>
      <c r="K63" s="269">
        <v>40786</v>
      </c>
      <c r="L63" s="288" t="s">
        <v>583</v>
      </c>
    </row>
    <row r="64" spans="1:12" ht="34.5" customHeight="1">
      <c r="A64" s="283">
        <v>54</v>
      </c>
      <c r="B64" s="284">
        <v>210</v>
      </c>
      <c r="C64" s="285">
        <v>40403</v>
      </c>
      <c r="D64" s="285">
        <v>40402</v>
      </c>
      <c r="E64" s="286" t="s">
        <v>2063</v>
      </c>
      <c r="F64" s="286" t="s">
        <v>1980</v>
      </c>
      <c r="G64" s="286" t="s">
        <v>3662</v>
      </c>
      <c r="H64" s="286" t="s">
        <v>553</v>
      </c>
      <c r="I64" s="287" t="s">
        <v>3762</v>
      </c>
      <c r="J64" s="288">
        <v>40414</v>
      </c>
      <c r="K64" s="269">
        <v>40415</v>
      </c>
      <c r="L64" s="288" t="s">
        <v>583</v>
      </c>
    </row>
    <row r="65" spans="1:13" ht="34.5" customHeight="1">
      <c r="A65" s="283">
        <v>54</v>
      </c>
      <c r="B65" s="284">
        <v>210</v>
      </c>
      <c r="C65" s="285">
        <v>40403</v>
      </c>
      <c r="D65" s="285">
        <v>40402</v>
      </c>
      <c r="E65" s="286" t="s">
        <v>3633</v>
      </c>
      <c r="F65" s="286" t="s">
        <v>1985</v>
      </c>
      <c r="G65" s="286" t="s">
        <v>3652</v>
      </c>
      <c r="H65" s="286" t="s">
        <v>553</v>
      </c>
      <c r="I65" s="287" t="s">
        <v>3762</v>
      </c>
      <c r="J65" s="288">
        <v>40414</v>
      </c>
      <c r="K65" s="269">
        <v>40415</v>
      </c>
      <c r="L65" s="288" t="s">
        <v>583</v>
      </c>
    </row>
    <row r="66" spans="1:13" ht="45" customHeight="1">
      <c r="A66" s="283">
        <v>55</v>
      </c>
      <c r="B66" s="284">
        <v>211</v>
      </c>
      <c r="C66" s="285">
        <v>40403</v>
      </c>
      <c r="D66" s="285">
        <v>40402</v>
      </c>
      <c r="E66" s="286" t="s">
        <v>3696</v>
      </c>
      <c r="F66" s="286" t="s">
        <v>3623</v>
      </c>
      <c r="G66" s="286" t="s">
        <v>3640</v>
      </c>
      <c r="H66" s="286" t="s">
        <v>553</v>
      </c>
      <c r="I66" s="287" t="s">
        <v>4656</v>
      </c>
      <c r="J66" s="288">
        <v>40452</v>
      </c>
      <c r="K66" s="269">
        <v>40787</v>
      </c>
      <c r="L66" s="288" t="s">
        <v>583</v>
      </c>
    </row>
    <row r="67" spans="1:13" ht="37.5" customHeight="1">
      <c r="A67" s="283">
        <v>56</v>
      </c>
      <c r="B67" s="284">
        <v>212</v>
      </c>
      <c r="C67" s="285">
        <v>40403</v>
      </c>
      <c r="D67" s="285">
        <v>40396</v>
      </c>
      <c r="E67" s="286" t="s">
        <v>3697</v>
      </c>
      <c r="F67" s="286" t="s">
        <v>3630</v>
      </c>
      <c r="G67" s="286" t="s">
        <v>3641</v>
      </c>
      <c r="H67" s="286" t="s">
        <v>719</v>
      </c>
      <c r="I67" s="287" t="s">
        <v>1213</v>
      </c>
      <c r="J67" s="288">
        <v>40422</v>
      </c>
      <c r="K67" s="269">
        <v>41470</v>
      </c>
      <c r="L67" s="288" t="s">
        <v>3761</v>
      </c>
    </row>
    <row r="68" spans="1:13" ht="33" customHeight="1">
      <c r="A68" s="283">
        <v>57</v>
      </c>
      <c r="B68" s="284">
        <v>213</v>
      </c>
      <c r="C68" s="285">
        <v>40403</v>
      </c>
      <c r="D68" s="285">
        <v>40396</v>
      </c>
      <c r="E68" s="286" t="s">
        <v>3698</v>
      </c>
      <c r="F68" s="286" t="s">
        <v>3799</v>
      </c>
      <c r="G68" s="286" t="s">
        <v>1414</v>
      </c>
      <c r="H68" s="286" t="s">
        <v>553</v>
      </c>
      <c r="I68" s="287" t="s">
        <v>1213</v>
      </c>
      <c r="J68" s="288">
        <v>40452</v>
      </c>
      <c r="K68" s="269">
        <v>41518</v>
      </c>
      <c r="L68" s="288" t="s">
        <v>583</v>
      </c>
    </row>
    <row r="69" spans="1:13" ht="48.75" customHeight="1">
      <c r="A69" s="283">
        <v>58</v>
      </c>
      <c r="B69" s="284">
        <v>214</v>
      </c>
      <c r="C69" s="285">
        <v>40403</v>
      </c>
      <c r="D69" s="285">
        <v>40402</v>
      </c>
      <c r="E69" s="286" t="s">
        <v>3699</v>
      </c>
      <c r="F69" s="286" t="s">
        <v>1184</v>
      </c>
      <c r="G69" s="286" t="s">
        <v>3642</v>
      </c>
      <c r="H69" s="286" t="s">
        <v>2391</v>
      </c>
      <c r="I69" s="287" t="s">
        <v>1213</v>
      </c>
      <c r="J69" s="288">
        <v>40422</v>
      </c>
      <c r="K69" s="269">
        <v>41518</v>
      </c>
      <c r="L69" s="288" t="s">
        <v>583</v>
      </c>
    </row>
    <row r="70" spans="1:13" ht="36.75" customHeight="1">
      <c r="A70" s="283">
        <v>59</v>
      </c>
      <c r="B70" s="284">
        <v>216</v>
      </c>
      <c r="C70" s="285">
        <v>40408</v>
      </c>
      <c r="D70" s="285">
        <v>40406</v>
      </c>
      <c r="E70" s="286" t="s">
        <v>2105</v>
      </c>
      <c r="F70" s="286" t="s">
        <v>3634</v>
      </c>
      <c r="G70" s="286" t="s">
        <v>3643</v>
      </c>
      <c r="H70" s="286" t="s">
        <v>1228</v>
      </c>
      <c r="I70" s="287" t="s">
        <v>600</v>
      </c>
      <c r="J70" s="288">
        <v>40434</v>
      </c>
      <c r="K70" s="269">
        <v>41883</v>
      </c>
      <c r="L70" s="288" t="s">
        <v>583</v>
      </c>
    </row>
    <row r="71" spans="1:13" ht="43.5" customHeight="1">
      <c r="A71" s="283">
        <v>60</v>
      </c>
      <c r="B71" s="284">
        <v>217</v>
      </c>
      <c r="C71" s="285">
        <v>40408</v>
      </c>
      <c r="D71" s="285">
        <v>40406</v>
      </c>
      <c r="E71" s="286" t="s">
        <v>3764</v>
      </c>
      <c r="F71" s="286" t="s">
        <v>3614</v>
      </c>
      <c r="G71" s="286" t="s">
        <v>3644</v>
      </c>
      <c r="H71" s="286" t="s">
        <v>719</v>
      </c>
      <c r="I71" s="287" t="s">
        <v>2120</v>
      </c>
      <c r="J71" s="288">
        <v>40412</v>
      </c>
      <c r="K71" s="269">
        <v>40422</v>
      </c>
      <c r="L71" s="288" t="s">
        <v>3765</v>
      </c>
    </row>
    <row r="72" spans="1:13" ht="43.5" customHeight="1">
      <c r="A72" s="283">
        <v>60</v>
      </c>
      <c r="B72" s="284">
        <v>217</v>
      </c>
      <c r="C72" s="285">
        <v>40408</v>
      </c>
      <c r="D72" s="285">
        <v>40406</v>
      </c>
      <c r="E72" s="286" t="s">
        <v>3635</v>
      </c>
      <c r="F72" s="286" t="s">
        <v>1184</v>
      </c>
      <c r="G72" s="286" t="s">
        <v>3610</v>
      </c>
      <c r="H72" s="286" t="s">
        <v>719</v>
      </c>
      <c r="I72" s="287" t="s">
        <v>2120</v>
      </c>
      <c r="J72" s="288">
        <v>40412</v>
      </c>
      <c r="K72" s="269">
        <v>40422</v>
      </c>
      <c r="L72" s="288" t="s">
        <v>3765</v>
      </c>
    </row>
    <row r="73" spans="1:13" ht="43.5" customHeight="1">
      <c r="A73" s="283">
        <v>60</v>
      </c>
      <c r="B73" s="284">
        <v>217</v>
      </c>
      <c r="C73" s="285">
        <v>40408</v>
      </c>
      <c r="D73" s="285">
        <v>40406</v>
      </c>
      <c r="E73" s="286" t="s">
        <v>3636</v>
      </c>
      <c r="F73" s="286" t="s">
        <v>2013</v>
      </c>
      <c r="G73" s="286" t="s">
        <v>3610</v>
      </c>
      <c r="H73" s="286" t="s">
        <v>719</v>
      </c>
      <c r="I73" s="287" t="s">
        <v>2120</v>
      </c>
      <c r="J73" s="288">
        <v>40412</v>
      </c>
      <c r="K73" s="269">
        <v>40422</v>
      </c>
      <c r="L73" s="288" t="s">
        <v>3765</v>
      </c>
    </row>
    <row r="74" spans="1:13" ht="41.25" customHeight="1">
      <c r="A74" s="283">
        <v>61</v>
      </c>
      <c r="B74" s="284">
        <v>218</v>
      </c>
      <c r="C74" s="285">
        <v>40409</v>
      </c>
      <c r="D74" s="285">
        <v>40406</v>
      </c>
      <c r="E74" s="286" t="s">
        <v>2054</v>
      </c>
      <c r="F74" s="286" t="s">
        <v>1977</v>
      </c>
      <c r="G74" s="286" t="s">
        <v>1414</v>
      </c>
      <c r="H74" s="286" t="s">
        <v>576</v>
      </c>
      <c r="I74" s="287" t="s">
        <v>1195</v>
      </c>
      <c r="J74" s="288">
        <v>40442</v>
      </c>
      <c r="K74" s="269">
        <v>40452</v>
      </c>
      <c r="L74" s="288" t="s">
        <v>583</v>
      </c>
    </row>
    <row r="75" spans="1:13" ht="39" customHeight="1">
      <c r="A75" s="283">
        <v>62</v>
      </c>
      <c r="B75" s="284">
        <v>220</v>
      </c>
      <c r="C75" s="285">
        <v>40409</v>
      </c>
      <c r="D75" s="285">
        <v>40408</v>
      </c>
      <c r="E75" s="286" t="s">
        <v>2103</v>
      </c>
      <c r="F75" s="286" t="s">
        <v>1979</v>
      </c>
      <c r="G75" s="286" t="s">
        <v>3640</v>
      </c>
      <c r="H75" s="286" t="s">
        <v>1228</v>
      </c>
      <c r="I75" s="287" t="s">
        <v>600</v>
      </c>
      <c r="J75" s="288">
        <v>40452</v>
      </c>
      <c r="K75" s="269">
        <v>42644</v>
      </c>
      <c r="L75" s="288" t="s">
        <v>583</v>
      </c>
    </row>
    <row r="76" spans="1:13" ht="40.5" customHeight="1">
      <c r="A76" s="283">
        <v>63</v>
      </c>
      <c r="B76" s="284">
        <v>233</v>
      </c>
      <c r="C76" s="285">
        <v>40417</v>
      </c>
      <c r="D76" s="285">
        <v>40415</v>
      </c>
      <c r="E76" s="286" t="s">
        <v>2055</v>
      </c>
      <c r="F76" s="286" t="s">
        <v>2011</v>
      </c>
      <c r="G76" s="286" t="s">
        <v>3645</v>
      </c>
      <c r="H76" s="286" t="s">
        <v>1228</v>
      </c>
      <c r="I76" s="287" t="s">
        <v>3766</v>
      </c>
      <c r="J76" s="288">
        <v>40417</v>
      </c>
      <c r="K76" s="269">
        <v>40422</v>
      </c>
      <c r="L76" s="288" t="s">
        <v>583</v>
      </c>
    </row>
    <row r="77" spans="1:13" ht="52.5" customHeight="1">
      <c r="A77" s="283">
        <v>64</v>
      </c>
      <c r="B77" s="284">
        <v>234</v>
      </c>
      <c r="C77" s="285">
        <v>40417</v>
      </c>
      <c r="D77" s="285">
        <v>40414</v>
      </c>
      <c r="E77" s="286" t="s">
        <v>3700</v>
      </c>
      <c r="F77" s="286" t="s">
        <v>2013</v>
      </c>
      <c r="G77" s="286" t="s">
        <v>3642</v>
      </c>
      <c r="H77" s="286" t="s">
        <v>719</v>
      </c>
      <c r="I77" s="287" t="s">
        <v>2145</v>
      </c>
      <c r="J77" s="288" t="s">
        <v>2146</v>
      </c>
      <c r="K77" s="286"/>
      <c r="L77" s="288" t="s">
        <v>583</v>
      </c>
    </row>
    <row r="78" spans="1:13" ht="49.5" customHeight="1">
      <c r="A78" s="283">
        <v>65</v>
      </c>
      <c r="B78" s="284">
        <v>241</v>
      </c>
      <c r="C78" s="285">
        <v>40422</v>
      </c>
      <c r="D78" s="285">
        <v>40421</v>
      </c>
      <c r="E78" s="286" t="s">
        <v>3701</v>
      </c>
      <c r="F78" s="286" t="s">
        <v>2007</v>
      </c>
      <c r="G78" s="286" t="s">
        <v>3646</v>
      </c>
      <c r="H78" s="286" t="s">
        <v>2401</v>
      </c>
      <c r="I78" s="287" t="s">
        <v>1213</v>
      </c>
      <c r="J78" s="288">
        <v>40436</v>
      </c>
      <c r="K78" s="269">
        <v>40939</v>
      </c>
      <c r="L78" s="288" t="s">
        <v>1074</v>
      </c>
      <c r="M78">
        <v>322</v>
      </c>
    </row>
    <row r="79" spans="1:13" ht="39.75" customHeight="1">
      <c r="A79" s="283">
        <v>66</v>
      </c>
      <c r="B79" s="284">
        <v>242</v>
      </c>
      <c r="C79" s="285">
        <v>40422</v>
      </c>
      <c r="D79" s="285">
        <v>40420</v>
      </c>
      <c r="E79" s="286" t="s">
        <v>3702</v>
      </c>
      <c r="F79" s="286" t="s">
        <v>3637</v>
      </c>
      <c r="G79" s="286" t="s">
        <v>3642</v>
      </c>
      <c r="H79" s="286" t="s">
        <v>568</v>
      </c>
      <c r="I79" s="287" t="s">
        <v>3767</v>
      </c>
      <c r="J79" s="288">
        <v>40465</v>
      </c>
      <c r="K79" s="269">
        <v>40851</v>
      </c>
      <c r="L79" s="288" t="s">
        <v>583</v>
      </c>
    </row>
    <row r="80" spans="1:13" ht="45.75" customHeight="1">
      <c r="A80" s="283">
        <v>67</v>
      </c>
      <c r="B80" s="284">
        <v>246</v>
      </c>
      <c r="C80" s="285">
        <v>40428</v>
      </c>
      <c r="D80" s="285" t="s">
        <v>2147</v>
      </c>
      <c r="E80" s="286" t="s">
        <v>3703</v>
      </c>
      <c r="F80" s="286" t="s">
        <v>3638</v>
      </c>
      <c r="G80" s="286" t="s">
        <v>3647</v>
      </c>
      <c r="H80" s="286" t="s">
        <v>576</v>
      </c>
      <c r="I80" s="287" t="s">
        <v>600</v>
      </c>
      <c r="J80" s="288">
        <v>40452</v>
      </c>
      <c r="K80" s="269">
        <v>40816</v>
      </c>
      <c r="L80" s="288" t="s">
        <v>583</v>
      </c>
    </row>
    <row r="81" spans="1:12" ht="42.75" customHeight="1">
      <c r="A81" s="283">
        <v>68</v>
      </c>
      <c r="B81" s="284">
        <v>248</v>
      </c>
      <c r="C81" s="285">
        <v>40428</v>
      </c>
      <c r="D81" s="285">
        <v>40427</v>
      </c>
      <c r="E81" s="286" t="s">
        <v>3089</v>
      </c>
      <c r="F81" s="286" t="s">
        <v>594</v>
      </c>
      <c r="G81" s="286" t="s">
        <v>3648</v>
      </c>
      <c r="H81" s="286" t="s">
        <v>719</v>
      </c>
      <c r="I81" s="287" t="s">
        <v>3768</v>
      </c>
      <c r="J81" s="288">
        <v>40446</v>
      </c>
      <c r="K81" s="269">
        <v>40452</v>
      </c>
      <c r="L81" s="288" t="s">
        <v>3769</v>
      </c>
    </row>
    <row r="82" spans="1:12" ht="37.5" customHeight="1">
      <c r="A82" s="283">
        <v>69</v>
      </c>
      <c r="B82" s="284">
        <v>255</v>
      </c>
      <c r="C82" s="285">
        <v>40434</v>
      </c>
      <c r="D82" s="285">
        <v>40431</v>
      </c>
      <c r="E82" s="286" t="s">
        <v>3704</v>
      </c>
      <c r="F82" s="286" t="s">
        <v>4360</v>
      </c>
      <c r="G82" s="286" t="s">
        <v>3649</v>
      </c>
      <c r="H82" s="286" t="s">
        <v>1228</v>
      </c>
      <c r="I82" s="287" t="s">
        <v>3766</v>
      </c>
      <c r="J82" s="288">
        <v>40451</v>
      </c>
      <c r="K82" s="269">
        <v>40454</v>
      </c>
      <c r="L82" s="288" t="s">
        <v>583</v>
      </c>
    </row>
    <row r="83" spans="1:12" ht="39.75" customHeight="1">
      <c r="A83" s="283">
        <v>70</v>
      </c>
      <c r="B83" s="284">
        <v>256</v>
      </c>
      <c r="C83" s="285">
        <v>40434</v>
      </c>
      <c r="D83" s="285">
        <v>40431</v>
      </c>
      <c r="E83" s="286" t="s">
        <v>3705</v>
      </c>
      <c r="F83" s="286" t="s">
        <v>3628</v>
      </c>
      <c r="G83" s="286" t="s">
        <v>3640</v>
      </c>
      <c r="H83" s="286" t="s">
        <v>1228</v>
      </c>
      <c r="I83" s="287" t="s">
        <v>3766</v>
      </c>
      <c r="J83" s="288">
        <v>40450</v>
      </c>
      <c r="K83" s="269">
        <v>40456</v>
      </c>
      <c r="L83" s="288" t="s">
        <v>583</v>
      </c>
    </row>
    <row r="84" spans="1:12" ht="39.75" customHeight="1">
      <c r="A84" s="283">
        <v>71</v>
      </c>
      <c r="B84" s="284">
        <v>273</v>
      </c>
      <c r="C84" s="285">
        <v>40442</v>
      </c>
      <c r="D84" s="285">
        <v>43708</v>
      </c>
      <c r="E84" s="286" t="s">
        <v>3706</v>
      </c>
      <c r="F84" s="286" t="s">
        <v>2132</v>
      </c>
      <c r="G84" s="286" t="s">
        <v>3650</v>
      </c>
      <c r="H84" s="286" t="s">
        <v>2253</v>
      </c>
      <c r="I84" s="287" t="s">
        <v>1213</v>
      </c>
      <c r="J84" s="288" t="s">
        <v>2152</v>
      </c>
      <c r="K84" s="286"/>
      <c r="L84" s="288" t="s">
        <v>3770</v>
      </c>
    </row>
    <row r="85" spans="1:12" ht="39.75" customHeight="1">
      <c r="A85" s="283">
        <v>72</v>
      </c>
      <c r="B85" s="284">
        <v>289</v>
      </c>
      <c r="C85" s="285">
        <v>40452</v>
      </c>
      <c r="D85" s="285">
        <v>40450</v>
      </c>
      <c r="E85" s="286" t="s">
        <v>2034</v>
      </c>
      <c r="F85" s="286" t="s">
        <v>2129</v>
      </c>
      <c r="G85" s="286" t="s">
        <v>3651</v>
      </c>
      <c r="H85" s="286" t="s">
        <v>2369</v>
      </c>
      <c r="I85" s="287" t="s">
        <v>3771</v>
      </c>
      <c r="J85" s="288">
        <v>40462</v>
      </c>
      <c r="K85" s="269">
        <v>40465</v>
      </c>
      <c r="L85" s="288" t="s">
        <v>3612</v>
      </c>
    </row>
    <row r="86" spans="1:12" ht="48" customHeight="1">
      <c r="A86" s="283">
        <v>73</v>
      </c>
      <c r="B86" s="284">
        <v>290</v>
      </c>
      <c r="C86" s="285">
        <v>40456</v>
      </c>
      <c r="D86" s="285">
        <v>40455</v>
      </c>
      <c r="E86" s="286" t="s">
        <v>3707</v>
      </c>
      <c r="F86" s="286" t="s">
        <v>3076</v>
      </c>
      <c r="G86" s="286" t="s">
        <v>3652</v>
      </c>
      <c r="H86" s="286" t="s">
        <v>553</v>
      </c>
      <c r="I86" s="287" t="s">
        <v>2153</v>
      </c>
      <c r="J86" s="288" t="s">
        <v>2154</v>
      </c>
      <c r="K86" s="286"/>
      <c r="L86" s="288" t="s">
        <v>583</v>
      </c>
    </row>
    <row r="87" spans="1:12" ht="43.5" customHeight="1">
      <c r="A87" s="283">
        <v>74</v>
      </c>
      <c r="B87" s="284">
        <v>292</v>
      </c>
      <c r="C87" s="285">
        <v>40458</v>
      </c>
      <c r="D87" s="285">
        <v>40455</v>
      </c>
      <c r="E87" s="286" t="s">
        <v>3708</v>
      </c>
      <c r="F87" s="286" t="s">
        <v>2000</v>
      </c>
      <c r="G87" s="286" t="s">
        <v>3750</v>
      </c>
      <c r="H87" s="286" t="s">
        <v>1228</v>
      </c>
      <c r="I87" s="287" t="s">
        <v>3772</v>
      </c>
      <c r="J87" s="288">
        <v>40466</v>
      </c>
      <c r="K87" s="269">
        <v>40471</v>
      </c>
      <c r="L87" s="288" t="s">
        <v>583</v>
      </c>
    </row>
    <row r="88" spans="1:12" ht="51" customHeight="1">
      <c r="A88" s="283">
        <v>75</v>
      </c>
      <c r="B88" s="284">
        <v>293</v>
      </c>
      <c r="C88" s="285">
        <v>40458</v>
      </c>
      <c r="D88" s="285">
        <v>40455</v>
      </c>
      <c r="E88" s="286" t="s">
        <v>3709</v>
      </c>
      <c r="F88" s="286" t="s">
        <v>3639</v>
      </c>
      <c r="G88" s="286" t="s">
        <v>3649</v>
      </c>
      <c r="H88" s="286" t="s">
        <v>1228</v>
      </c>
      <c r="I88" s="287" t="s">
        <v>3772</v>
      </c>
      <c r="J88" s="288">
        <v>40466</v>
      </c>
      <c r="K88" s="269">
        <v>40471</v>
      </c>
      <c r="L88" s="288" t="s">
        <v>583</v>
      </c>
    </row>
    <row r="89" spans="1:12" ht="40.5" customHeight="1">
      <c r="A89" s="283">
        <v>76</v>
      </c>
      <c r="B89" s="284">
        <v>294</v>
      </c>
      <c r="C89" s="285">
        <v>40458</v>
      </c>
      <c r="D89" s="285">
        <v>40455</v>
      </c>
      <c r="E89" s="286" t="s">
        <v>3709</v>
      </c>
      <c r="F89" s="286" t="s">
        <v>2025</v>
      </c>
      <c r="G89" s="286" t="s">
        <v>3649</v>
      </c>
      <c r="H89" s="286" t="s">
        <v>1228</v>
      </c>
      <c r="I89" s="287" t="s">
        <v>3772</v>
      </c>
      <c r="J89" s="288">
        <v>40466</v>
      </c>
      <c r="K89" s="269">
        <v>40471</v>
      </c>
      <c r="L89" s="288" t="s">
        <v>583</v>
      </c>
    </row>
    <row r="90" spans="1:12" ht="42" customHeight="1">
      <c r="A90" s="283">
        <v>77</v>
      </c>
      <c r="B90" s="284">
        <v>295</v>
      </c>
      <c r="C90" s="285">
        <v>40458</v>
      </c>
      <c r="D90" s="285">
        <v>40455</v>
      </c>
      <c r="E90" s="286" t="s">
        <v>3710</v>
      </c>
      <c r="F90" s="286" t="s">
        <v>2401</v>
      </c>
      <c r="G90" s="286" t="s">
        <v>3651</v>
      </c>
      <c r="H90" s="286" t="s">
        <v>1228</v>
      </c>
      <c r="I90" s="287" t="s">
        <v>3772</v>
      </c>
      <c r="J90" s="288">
        <v>40466</v>
      </c>
      <c r="K90" s="269">
        <v>40471</v>
      </c>
      <c r="L90" s="288" t="s">
        <v>583</v>
      </c>
    </row>
    <row r="91" spans="1:12" ht="42" customHeight="1">
      <c r="A91" s="283">
        <v>78</v>
      </c>
      <c r="B91" s="284">
        <v>300</v>
      </c>
      <c r="C91" s="285">
        <v>40464</v>
      </c>
      <c r="D91" s="285">
        <v>40463</v>
      </c>
      <c r="E91" s="286" t="s">
        <v>2069</v>
      </c>
      <c r="F91" s="286" t="s">
        <v>2018</v>
      </c>
      <c r="G91" s="286" t="s">
        <v>3773</v>
      </c>
      <c r="H91" s="286" t="s">
        <v>2261</v>
      </c>
      <c r="I91" s="287" t="s">
        <v>3774</v>
      </c>
      <c r="J91" s="288">
        <v>40466</v>
      </c>
      <c r="K91" s="269">
        <v>40468</v>
      </c>
      <c r="L91" s="288" t="s">
        <v>3775</v>
      </c>
    </row>
    <row r="92" spans="1:12" ht="44.25" customHeight="1">
      <c r="A92" s="283">
        <v>79</v>
      </c>
      <c r="B92" s="284">
        <v>306</v>
      </c>
      <c r="C92" s="285">
        <v>40466</v>
      </c>
      <c r="D92" s="285">
        <v>40465</v>
      </c>
      <c r="E92" s="286" t="s">
        <v>3705</v>
      </c>
      <c r="F92" s="286" t="s">
        <v>3628</v>
      </c>
      <c r="G92" s="286" t="s">
        <v>3640</v>
      </c>
      <c r="H92" s="286" t="s">
        <v>553</v>
      </c>
      <c r="I92" s="287" t="s">
        <v>4709</v>
      </c>
      <c r="J92" s="288">
        <v>40493</v>
      </c>
      <c r="K92" s="269">
        <v>40498</v>
      </c>
      <c r="L92" s="288" t="s">
        <v>583</v>
      </c>
    </row>
    <row r="93" spans="1:12" ht="46.5" customHeight="1">
      <c r="A93" s="283">
        <v>80</v>
      </c>
      <c r="B93" s="284">
        <v>316</v>
      </c>
      <c r="C93" s="285" t="s">
        <v>2066</v>
      </c>
      <c r="D93" s="285">
        <v>40472</v>
      </c>
      <c r="E93" s="286" t="s">
        <v>2047</v>
      </c>
      <c r="F93" s="286" t="s">
        <v>2253</v>
      </c>
      <c r="G93" s="286" t="s">
        <v>3653</v>
      </c>
      <c r="H93" s="286" t="s">
        <v>719</v>
      </c>
      <c r="I93" s="287" t="s">
        <v>4709</v>
      </c>
      <c r="J93" s="288">
        <v>40488</v>
      </c>
      <c r="K93" s="269">
        <v>40493</v>
      </c>
      <c r="L93" s="288" t="s">
        <v>583</v>
      </c>
    </row>
    <row r="94" spans="1:12" ht="48" customHeight="1">
      <c r="A94" s="283">
        <v>81</v>
      </c>
      <c r="B94" s="284">
        <v>319</v>
      </c>
      <c r="C94" s="285">
        <v>40478</v>
      </c>
      <c r="D94" s="285">
        <v>40471</v>
      </c>
      <c r="E94" s="286" t="s">
        <v>2056</v>
      </c>
      <c r="F94" s="286" t="s">
        <v>1974</v>
      </c>
      <c r="G94" s="286" t="s">
        <v>1414</v>
      </c>
      <c r="H94" s="286" t="s">
        <v>2369</v>
      </c>
      <c r="I94" s="287" t="s">
        <v>4709</v>
      </c>
      <c r="J94" s="288">
        <v>40472</v>
      </c>
      <c r="K94" s="269">
        <v>40473</v>
      </c>
      <c r="L94" s="288" t="s">
        <v>583</v>
      </c>
    </row>
    <row r="95" spans="1:12" ht="38.25" customHeight="1">
      <c r="A95" s="283">
        <v>82</v>
      </c>
      <c r="B95" s="284">
        <v>320</v>
      </c>
      <c r="C95" s="285">
        <v>40478</v>
      </c>
      <c r="D95" s="285">
        <v>40471</v>
      </c>
      <c r="E95" s="286" t="s">
        <v>3070</v>
      </c>
      <c r="F95" s="286" t="s">
        <v>2025</v>
      </c>
      <c r="G95" s="286" t="s">
        <v>3649</v>
      </c>
      <c r="H95" s="286" t="s">
        <v>673</v>
      </c>
      <c r="I95" s="287" t="s">
        <v>4709</v>
      </c>
      <c r="J95" s="288">
        <v>40505</v>
      </c>
      <c r="K95" s="269">
        <v>40511</v>
      </c>
      <c r="L95" s="288" t="s">
        <v>583</v>
      </c>
    </row>
    <row r="96" spans="1:12" ht="38.25" customHeight="1">
      <c r="A96" s="283">
        <v>83</v>
      </c>
      <c r="B96" s="284">
        <v>321</v>
      </c>
      <c r="C96" s="285">
        <v>40479</v>
      </c>
      <c r="D96" s="285">
        <v>40478</v>
      </c>
      <c r="E96" s="286" t="s">
        <v>3711</v>
      </c>
      <c r="F96" s="286" t="s">
        <v>1997</v>
      </c>
      <c r="G96" s="286" t="s">
        <v>1414</v>
      </c>
      <c r="H96" s="286" t="s">
        <v>548</v>
      </c>
      <c r="I96" s="287" t="s">
        <v>4710</v>
      </c>
      <c r="J96" s="288">
        <v>40491</v>
      </c>
      <c r="K96" s="269">
        <v>40497</v>
      </c>
      <c r="L96" s="288" t="s">
        <v>583</v>
      </c>
    </row>
    <row r="97" spans="1:12" ht="39" customHeight="1">
      <c r="A97" s="283">
        <v>84</v>
      </c>
      <c r="B97" s="284">
        <v>349</v>
      </c>
      <c r="C97" s="285">
        <v>40484</v>
      </c>
      <c r="D97" s="285">
        <v>40478</v>
      </c>
      <c r="E97" s="286" t="s">
        <v>3712</v>
      </c>
      <c r="F97" s="286" t="s">
        <v>2018</v>
      </c>
      <c r="G97" s="286" t="s">
        <v>4711</v>
      </c>
      <c r="H97" s="286" t="s">
        <v>553</v>
      </c>
      <c r="I97" s="287" t="s">
        <v>4712</v>
      </c>
      <c r="J97" s="288">
        <v>40487</v>
      </c>
      <c r="K97" s="269">
        <v>40492</v>
      </c>
      <c r="L97" s="288" t="s">
        <v>583</v>
      </c>
    </row>
    <row r="98" spans="1:12" ht="37.5" customHeight="1">
      <c r="A98" s="283">
        <v>85</v>
      </c>
      <c r="B98" s="284">
        <v>388</v>
      </c>
      <c r="C98" s="285">
        <v>40505</v>
      </c>
      <c r="D98" s="285">
        <v>40500</v>
      </c>
      <c r="E98" s="286" t="s">
        <v>3713</v>
      </c>
      <c r="F98" s="286" t="s">
        <v>2001</v>
      </c>
      <c r="G98" s="286" t="s">
        <v>3652</v>
      </c>
      <c r="H98" s="286" t="s">
        <v>719</v>
      </c>
      <c r="I98" s="287" t="s">
        <v>2206</v>
      </c>
      <c r="J98" s="288">
        <v>40526</v>
      </c>
      <c r="K98" s="269">
        <v>40531</v>
      </c>
      <c r="L98" s="288" t="s">
        <v>3748</v>
      </c>
    </row>
    <row r="99" spans="1:12" ht="47.25" customHeight="1">
      <c r="A99" s="283">
        <v>86</v>
      </c>
      <c r="B99" s="284">
        <v>394</v>
      </c>
      <c r="C99" s="285">
        <v>40512</v>
      </c>
      <c r="D99" s="285">
        <v>40511</v>
      </c>
      <c r="E99" s="286" t="s">
        <v>2056</v>
      </c>
      <c r="F99" s="286" t="s">
        <v>1974</v>
      </c>
      <c r="G99" s="286" t="s">
        <v>1414</v>
      </c>
      <c r="H99" s="286" t="s">
        <v>568</v>
      </c>
      <c r="I99" s="287" t="s">
        <v>4713</v>
      </c>
      <c r="J99" s="288">
        <v>40548</v>
      </c>
      <c r="K99" s="269">
        <v>40663</v>
      </c>
      <c r="L99" s="288" t="s">
        <v>583</v>
      </c>
    </row>
    <row r="100" spans="1:12" ht="42" customHeight="1">
      <c r="A100" s="283">
        <v>87</v>
      </c>
      <c r="B100" s="284">
        <v>399</v>
      </c>
      <c r="C100" s="285">
        <v>40518</v>
      </c>
      <c r="D100" s="285">
        <v>40518</v>
      </c>
      <c r="E100" s="286" t="s">
        <v>2101</v>
      </c>
      <c r="F100" s="286" t="s">
        <v>2013</v>
      </c>
      <c r="G100" s="286" t="s">
        <v>3731</v>
      </c>
      <c r="H100" s="286" t="s">
        <v>2391</v>
      </c>
      <c r="I100" s="287" t="s">
        <v>4714</v>
      </c>
      <c r="J100" s="288">
        <v>40521</v>
      </c>
      <c r="K100" s="269">
        <v>40526</v>
      </c>
      <c r="L100" s="288" t="s">
        <v>4715</v>
      </c>
    </row>
    <row r="101" spans="1:12" ht="39.75" customHeight="1">
      <c r="A101" s="283">
        <v>88</v>
      </c>
      <c r="B101" s="284">
        <v>421</v>
      </c>
      <c r="C101" s="285">
        <v>40521</v>
      </c>
      <c r="D101" s="285">
        <v>40521</v>
      </c>
      <c r="E101" s="286" t="s">
        <v>2055</v>
      </c>
      <c r="F101" s="286" t="s">
        <v>2011</v>
      </c>
      <c r="G101" s="286" t="s">
        <v>3645</v>
      </c>
      <c r="H101" s="286" t="s">
        <v>1384</v>
      </c>
      <c r="I101" s="287" t="s">
        <v>670</v>
      </c>
      <c r="J101" s="288">
        <v>40530</v>
      </c>
      <c r="K101" s="269">
        <v>40535</v>
      </c>
      <c r="L101" s="288" t="s">
        <v>583</v>
      </c>
    </row>
    <row r="102" spans="1:12" ht="52.5" customHeight="1">
      <c r="A102" s="283">
        <v>89</v>
      </c>
      <c r="B102" s="284">
        <v>422</v>
      </c>
      <c r="C102" s="285">
        <v>40522</v>
      </c>
      <c r="D102" s="285">
        <v>40521</v>
      </c>
      <c r="E102" s="286" t="s">
        <v>2039</v>
      </c>
      <c r="F102" s="286" t="s">
        <v>1975</v>
      </c>
      <c r="G102" s="286" t="s">
        <v>3654</v>
      </c>
      <c r="H102" s="286" t="s">
        <v>1228</v>
      </c>
      <c r="I102" s="287" t="s">
        <v>2144</v>
      </c>
      <c r="J102" s="288">
        <v>40531</v>
      </c>
      <c r="K102" s="269">
        <v>40534</v>
      </c>
      <c r="L102" s="288" t="s">
        <v>583</v>
      </c>
    </row>
    <row r="103" spans="1:12" ht="43.5" customHeight="1">
      <c r="A103" s="283">
        <v>90</v>
      </c>
      <c r="B103" s="284">
        <v>423</v>
      </c>
      <c r="C103" s="285">
        <v>40522</v>
      </c>
      <c r="D103" s="285">
        <v>40521</v>
      </c>
      <c r="E103" s="286" t="s">
        <v>2031</v>
      </c>
      <c r="F103" s="286" t="s">
        <v>1968</v>
      </c>
      <c r="G103" s="286" t="s">
        <v>3654</v>
      </c>
      <c r="H103" s="286" t="s">
        <v>1228</v>
      </c>
      <c r="I103" s="287" t="s">
        <v>2144</v>
      </c>
      <c r="J103" s="288">
        <v>40531</v>
      </c>
      <c r="K103" s="269">
        <v>40534</v>
      </c>
      <c r="L103" s="288" t="s">
        <v>583</v>
      </c>
    </row>
    <row r="104" spans="1:12" ht="44.25" customHeight="1">
      <c r="A104" s="283">
        <v>91</v>
      </c>
      <c r="B104" s="284">
        <v>424</v>
      </c>
      <c r="C104" s="285">
        <v>40522</v>
      </c>
      <c r="D104" s="285">
        <v>40521</v>
      </c>
      <c r="E104" s="286" t="s">
        <v>3714</v>
      </c>
      <c r="F104" s="286" t="s">
        <v>1967</v>
      </c>
      <c r="G104" s="286" t="s">
        <v>3654</v>
      </c>
      <c r="H104" s="286" t="s">
        <v>1228</v>
      </c>
      <c r="I104" s="287" t="s">
        <v>3766</v>
      </c>
      <c r="J104" s="288">
        <v>40531</v>
      </c>
      <c r="K104" s="269">
        <v>40534</v>
      </c>
      <c r="L104" s="288" t="s">
        <v>583</v>
      </c>
    </row>
    <row r="105" spans="1:12" ht="47.25" customHeight="1">
      <c r="A105" s="283">
        <v>92</v>
      </c>
      <c r="B105" s="284">
        <v>425</v>
      </c>
      <c r="C105" s="285">
        <v>40522</v>
      </c>
      <c r="D105" s="285">
        <v>40521</v>
      </c>
      <c r="E105" s="286" t="s">
        <v>2288</v>
      </c>
      <c r="F105" s="286" t="s">
        <v>2253</v>
      </c>
      <c r="G105" s="286" t="s">
        <v>3654</v>
      </c>
      <c r="H105" s="286" t="s">
        <v>1228</v>
      </c>
      <c r="I105" s="287" t="s">
        <v>2705</v>
      </c>
      <c r="J105" s="288">
        <v>40531</v>
      </c>
      <c r="K105" s="269">
        <v>40534</v>
      </c>
      <c r="L105" s="288" t="s">
        <v>583</v>
      </c>
    </row>
    <row r="106" spans="1:12" ht="54.75" customHeight="1">
      <c r="A106" s="283">
        <v>93</v>
      </c>
      <c r="B106" s="284">
        <v>427</v>
      </c>
      <c r="C106" s="285">
        <v>40522</v>
      </c>
      <c r="D106" s="285">
        <v>40518</v>
      </c>
      <c r="E106" s="286" t="s">
        <v>3715</v>
      </c>
      <c r="F106" s="286" t="s">
        <v>1985</v>
      </c>
      <c r="G106" s="286" t="s">
        <v>3654</v>
      </c>
      <c r="H106" s="286" t="s">
        <v>568</v>
      </c>
      <c r="I106" s="287" t="s">
        <v>4716</v>
      </c>
      <c r="J106" s="288">
        <v>40548</v>
      </c>
      <c r="K106" s="269">
        <v>40694</v>
      </c>
      <c r="L106" s="288" t="s">
        <v>583</v>
      </c>
    </row>
    <row r="107" spans="1:12" ht="38.25" customHeight="1">
      <c r="A107" s="283">
        <v>94</v>
      </c>
      <c r="B107" s="284">
        <v>431</v>
      </c>
      <c r="C107" s="285">
        <v>40526</v>
      </c>
      <c r="D107" s="285">
        <v>40525</v>
      </c>
      <c r="E107" s="286" t="s">
        <v>3716</v>
      </c>
      <c r="F107" s="286" t="s">
        <v>849</v>
      </c>
      <c r="G107" s="286" t="s">
        <v>3654</v>
      </c>
      <c r="H107" s="286" t="s">
        <v>1228</v>
      </c>
      <c r="I107" s="287" t="s">
        <v>3766</v>
      </c>
      <c r="J107" s="288">
        <v>40531</v>
      </c>
      <c r="K107" s="269">
        <v>40534</v>
      </c>
      <c r="L107" s="288" t="s">
        <v>583</v>
      </c>
    </row>
    <row r="108" spans="1:12" ht="36.75" customHeight="1">
      <c r="A108" s="283">
        <v>95</v>
      </c>
      <c r="B108" s="284">
        <v>436</v>
      </c>
      <c r="C108" s="285">
        <v>40534</v>
      </c>
      <c r="D108" s="285">
        <v>40534</v>
      </c>
      <c r="E108" s="286" t="s">
        <v>3717</v>
      </c>
      <c r="F108" s="286" t="s">
        <v>1184</v>
      </c>
      <c r="G108" s="286" t="s">
        <v>1414</v>
      </c>
      <c r="H108" s="286" t="s">
        <v>568</v>
      </c>
      <c r="I108" s="287" t="s">
        <v>1213</v>
      </c>
      <c r="J108" s="288" t="s">
        <v>2205</v>
      </c>
      <c r="K108" s="286"/>
      <c r="L108" s="288" t="s">
        <v>4717</v>
      </c>
    </row>
    <row r="109" spans="1:12" ht="37.5" customHeight="1">
      <c r="A109" s="283">
        <v>96</v>
      </c>
      <c r="B109" s="284">
        <v>441</v>
      </c>
      <c r="C109" s="285">
        <v>40535</v>
      </c>
      <c r="D109" s="285">
        <v>40535</v>
      </c>
      <c r="E109" s="286" t="s">
        <v>2034</v>
      </c>
      <c r="F109" s="286" t="s">
        <v>2002</v>
      </c>
      <c r="G109" s="286" t="s">
        <v>3655</v>
      </c>
      <c r="H109" s="286" t="s">
        <v>2369</v>
      </c>
      <c r="I109" s="287" t="s">
        <v>4719</v>
      </c>
      <c r="J109" s="288">
        <v>40218</v>
      </c>
      <c r="K109" s="269">
        <v>40221</v>
      </c>
      <c r="L109" s="288" t="s">
        <v>583</v>
      </c>
    </row>
    <row r="110" spans="1:12" ht="39" customHeight="1">
      <c r="A110" s="283">
        <v>97</v>
      </c>
      <c r="B110" s="284">
        <v>442</v>
      </c>
      <c r="C110" s="285">
        <v>40535</v>
      </c>
      <c r="D110" s="285">
        <v>40531</v>
      </c>
      <c r="E110" s="286" t="s">
        <v>3718</v>
      </c>
      <c r="F110" s="286" t="s">
        <v>1997</v>
      </c>
      <c r="G110" s="286" t="s">
        <v>3642</v>
      </c>
      <c r="H110" s="286" t="s">
        <v>2435</v>
      </c>
      <c r="I110" s="287" t="s">
        <v>4718</v>
      </c>
      <c r="J110" s="288">
        <v>40712</v>
      </c>
      <c r="K110" s="269">
        <v>40770</v>
      </c>
      <c r="L110" s="288" t="s">
        <v>583</v>
      </c>
    </row>
    <row r="111" spans="1:12" ht="46.5" customHeight="1">
      <c r="A111" s="283">
        <v>98</v>
      </c>
      <c r="B111" s="284">
        <v>454</v>
      </c>
      <c r="C111" s="285">
        <v>40540</v>
      </c>
      <c r="D111" s="285">
        <v>40535</v>
      </c>
      <c r="E111" s="286" t="s">
        <v>3719</v>
      </c>
      <c r="F111" s="286" t="s">
        <v>1077</v>
      </c>
      <c r="G111" s="286" t="s">
        <v>1414</v>
      </c>
      <c r="H111" s="286" t="s">
        <v>568</v>
      </c>
      <c r="I111" s="287" t="s">
        <v>4720</v>
      </c>
      <c r="J111" s="288">
        <v>40577</v>
      </c>
      <c r="K111" s="269">
        <v>40663</v>
      </c>
      <c r="L111" s="288" t="s">
        <v>583</v>
      </c>
    </row>
    <row r="112" spans="1:12" ht="33.75" customHeight="1">
      <c r="A112" s="283">
        <v>99</v>
      </c>
      <c r="B112" s="284">
        <v>457</v>
      </c>
      <c r="C112" s="285">
        <v>40541</v>
      </c>
      <c r="D112" s="285">
        <v>40540</v>
      </c>
      <c r="E112" s="286" t="s">
        <v>3070</v>
      </c>
      <c r="F112" s="286" t="s">
        <v>2025</v>
      </c>
      <c r="G112" s="286" t="s">
        <v>3649</v>
      </c>
      <c r="H112" s="286" t="s">
        <v>542</v>
      </c>
      <c r="I112" s="287" t="s">
        <v>4724</v>
      </c>
      <c r="J112" s="288">
        <v>40560</v>
      </c>
      <c r="K112" s="269">
        <v>40565</v>
      </c>
      <c r="L112" s="288" t="s">
        <v>583</v>
      </c>
    </row>
    <row r="113" spans="1:12" ht="46.5" customHeight="1">
      <c r="A113" s="283">
        <v>100</v>
      </c>
      <c r="B113" s="284">
        <v>458</v>
      </c>
      <c r="C113" s="285">
        <v>40541</v>
      </c>
      <c r="D113" s="285">
        <v>40540</v>
      </c>
      <c r="E113" s="286" t="s">
        <v>2032</v>
      </c>
      <c r="F113" s="286" t="s">
        <v>2002</v>
      </c>
      <c r="G113" s="286" t="s">
        <v>3649</v>
      </c>
      <c r="H113" s="286" t="s">
        <v>4722</v>
      </c>
      <c r="I113" s="287" t="s">
        <v>4723</v>
      </c>
      <c r="J113" s="288">
        <v>40706</v>
      </c>
      <c r="K113" s="269">
        <v>40740</v>
      </c>
      <c r="L113" s="288" t="s">
        <v>583</v>
      </c>
    </row>
    <row r="114" spans="1:12" ht="52.5" customHeight="1">
      <c r="A114" s="283">
        <v>101</v>
      </c>
      <c r="B114" s="284">
        <v>472</v>
      </c>
      <c r="C114" s="285">
        <v>40543</v>
      </c>
      <c r="D114" s="285">
        <v>40543</v>
      </c>
      <c r="E114" s="286" t="s">
        <v>3720</v>
      </c>
      <c r="F114" s="286" t="s">
        <v>2401</v>
      </c>
      <c r="G114" s="286" t="s">
        <v>3656</v>
      </c>
      <c r="H114" s="286" t="s">
        <v>1384</v>
      </c>
      <c r="I114" s="287" t="s">
        <v>4721</v>
      </c>
      <c r="J114" s="288">
        <v>40603</v>
      </c>
      <c r="K114" s="269">
        <v>40724</v>
      </c>
      <c r="L114" s="288" t="s">
        <v>583</v>
      </c>
    </row>
    <row r="115" spans="1:12" ht="52.5" customHeight="1">
      <c r="A115" s="293"/>
      <c r="B115" s="294">
        <v>426</v>
      </c>
      <c r="C115" s="295">
        <v>40521</v>
      </c>
      <c r="D115" s="295"/>
      <c r="E115" s="296" t="s">
        <v>4731</v>
      </c>
      <c r="F115" s="296" t="s">
        <v>2001</v>
      </c>
      <c r="G115" s="296" t="s">
        <v>3651</v>
      </c>
      <c r="H115" s="296" t="s">
        <v>673</v>
      </c>
      <c r="I115" s="297" t="s">
        <v>4732</v>
      </c>
      <c r="J115" s="298">
        <v>40603</v>
      </c>
      <c r="K115" s="299">
        <v>40967</v>
      </c>
      <c r="L115" s="288" t="s">
        <v>583</v>
      </c>
    </row>
    <row r="116" spans="1:12" ht="17">
      <c r="A116" s="293"/>
      <c r="B116" s="294">
        <v>173</v>
      </c>
      <c r="C116" s="295">
        <v>40360</v>
      </c>
      <c r="D116" s="295"/>
      <c r="E116" s="296" t="s">
        <v>4752</v>
      </c>
      <c r="F116" s="296" t="s">
        <v>4753</v>
      </c>
      <c r="G116" s="296" t="s">
        <v>3660</v>
      </c>
      <c r="H116" s="296" t="s">
        <v>542</v>
      </c>
      <c r="I116" s="297" t="s">
        <v>1399</v>
      </c>
      <c r="J116" s="298">
        <v>40360</v>
      </c>
      <c r="K116" s="299">
        <v>40694</v>
      </c>
      <c r="L116" s="298" t="s">
        <v>3730</v>
      </c>
    </row>
    <row r="117" spans="1:12" ht="17">
      <c r="A117" s="293"/>
      <c r="B117" s="294">
        <v>157</v>
      </c>
      <c r="C117" s="295">
        <v>40357</v>
      </c>
      <c r="D117" s="295"/>
      <c r="E117" s="296" t="s">
        <v>4757</v>
      </c>
      <c r="F117" s="296" t="s">
        <v>3124</v>
      </c>
      <c r="G117" s="296" t="s">
        <v>4758</v>
      </c>
      <c r="H117" s="296" t="s">
        <v>568</v>
      </c>
      <c r="I117" s="297" t="s">
        <v>1399</v>
      </c>
      <c r="J117" s="298">
        <v>40360</v>
      </c>
      <c r="K117" s="299">
        <v>40543</v>
      </c>
      <c r="L117" s="298" t="s">
        <v>3730</v>
      </c>
    </row>
    <row r="118" spans="1:12" ht="17">
      <c r="A118" s="293"/>
      <c r="B118" s="294">
        <v>118</v>
      </c>
      <c r="C118" s="295">
        <v>40302</v>
      </c>
      <c r="D118" s="295"/>
      <c r="E118" s="296" t="s">
        <v>4746</v>
      </c>
      <c r="F118" s="296" t="s">
        <v>1987</v>
      </c>
      <c r="G118" s="296" t="s">
        <v>1414</v>
      </c>
      <c r="H118" s="296" t="s">
        <v>542</v>
      </c>
      <c r="I118" s="297" t="s">
        <v>3113</v>
      </c>
      <c r="J118" s="298">
        <v>40360</v>
      </c>
      <c r="K118" s="299">
        <v>40451</v>
      </c>
      <c r="L118" s="298" t="s">
        <v>4759</v>
      </c>
    </row>
    <row r="119" spans="1:12" ht="34">
      <c r="A119" s="293"/>
      <c r="B119" s="294">
        <v>99</v>
      </c>
      <c r="C119" s="295">
        <v>40273</v>
      </c>
      <c r="D119" s="295"/>
      <c r="E119" s="296" t="s">
        <v>3704</v>
      </c>
      <c r="F119" s="296" t="s">
        <v>1978</v>
      </c>
      <c r="G119" s="296" t="s">
        <v>3649</v>
      </c>
      <c r="H119" s="296" t="s">
        <v>548</v>
      </c>
      <c r="I119" s="297" t="s">
        <v>4762</v>
      </c>
      <c r="J119" s="298"/>
      <c r="K119" s="299">
        <v>40482</v>
      </c>
      <c r="L119" s="298" t="s">
        <v>3730</v>
      </c>
    </row>
    <row r="120" spans="1:12" ht="34">
      <c r="A120" s="293"/>
      <c r="B120" s="294">
        <v>82</v>
      </c>
      <c r="C120" s="295">
        <v>40261</v>
      </c>
      <c r="D120" s="295"/>
      <c r="E120" s="296" t="s">
        <v>2133</v>
      </c>
      <c r="F120" s="296" t="s">
        <v>2134</v>
      </c>
      <c r="G120" s="296" t="s">
        <v>4763</v>
      </c>
      <c r="H120" s="296" t="s">
        <v>673</v>
      </c>
      <c r="I120" s="297" t="s">
        <v>4764</v>
      </c>
      <c r="J120" s="298">
        <v>40238</v>
      </c>
      <c r="K120" s="299">
        <v>40602</v>
      </c>
      <c r="L120" s="298" t="s">
        <v>3739</v>
      </c>
    </row>
    <row r="121" spans="1:12" ht="20.25" customHeight="1">
      <c r="A121" s="293"/>
      <c r="B121" s="294">
        <v>76</v>
      </c>
      <c r="C121" s="295">
        <v>40254</v>
      </c>
      <c r="D121" s="295"/>
      <c r="E121" s="296" t="s">
        <v>4747</v>
      </c>
      <c r="F121" s="296" t="s">
        <v>3628</v>
      </c>
      <c r="G121" s="296" t="s">
        <v>3660</v>
      </c>
      <c r="H121" s="296"/>
      <c r="I121" s="297" t="s">
        <v>4766</v>
      </c>
      <c r="J121" s="298">
        <v>40238</v>
      </c>
      <c r="K121" s="299">
        <v>40421</v>
      </c>
      <c r="L121" s="298" t="s">
        <v>4767</v>
      </c>
    </row>
    <row r="122" spans="1:12" ht="16">
      <c r="A122" s="270"/>
      <c r="B122" s="271"/>
      <c r="C122" s="272"/>
      <c r="D122" s="272"/>
      <c r="E122" s="273"/>
      <c r="F122" s="273"/>
      <c r="G122" s="273"/>
      <c r="H122" s="273"/>
      <c r="I122" s="274"/>
      <c r="J122" s="289"/>
      <c r="K122" s="290"/>
      <c r="L122" s="289"/>
    </row>
    <row r="123" spans="1:12" s="220" customFormat="1" ht="17">
      <c r="A123" s="275"/>
      <c r="B123" s="223"/>
      <c r="C123" s="224"/>
      <c r="D123" s="224"/>
      <c r="J123" s="235"/>
      <c r="L123" s="235"/>
    </row>
    <row r="124" spans="1:12" s="220" customFormat="1" ht="17">
      <c r="A124" s="773" t="s">
        <v>4725</v>
      </c>
      <c r="B124" s="773"/>
      <c r="C124" s="773"/>
      <c r="D124" s="773"/>
      <c r="E124" s="773"/>
      <c r="J124" s="235"/>
      <c r="L124" s="235"/>
    </row>
    <row r="125" spans="1:12" s="220" customFormat="1" ht="17">
      <c r="A125" s="275"/>
      <c r="B125" s="223"/>
      <c r="C125" s="224"/>
      <c r="D125" s="224"/>
      <c r="J125" s="235"/>
      <c r="L125" s="235"/>
    </row>
    <row r="126" spans="1:12" ht="17">
      <c r="A126" s="276"/>
      <c r="B126" s="277">
        <v>443</v>
      </c>
      <c r="C126" s="278">
        <v>40535</v>
      </c>
      <c r="D126" s="278"/>
      <c r="E126" s="279" t="s">
        <v>4726</v>
      </c>
      <c r="F126" s="279" t="s">
        <v>4727</v>
      </c>
      <c r="G126" s="279" t="s">
        <v>3642</v>
      </c>
      <c r="H126" s="279" t="s">
        <v>2435</v>
      </c>
      <c r="I126" s="280" t="s">
        <v>4728</v>
      </c>
      <c r="J126" s="281"/>
      <c r="K126" s="282">
        <v>40513</v>
      </c>
      <c r="L126" s="281"/>
    </row>
    <row r="127" spans="1:12" ht="17">
      <c r="A127" s="283"/>
      <c r="B127" s="284">
        <v>432</v>
      </c>
      <c r="C127" s="285">
        <v>40525</v>
      </c>
      <c r="D127" s="285"/>
      <c r="E127" s="286" t="s">
        <v>4729</v>
      </c>
      <c r="F127" s="286" t="s">
        <v>1978</v>
      </c>
      <c r="G127" s="286" t="s">
        <v>3649</v>
      </c>
      <c r="H127" s="286" t="s">
        <v>548</v>
      </c>
      <c r="I127" s="287" t="s">
        <v>4730</v>
      </c>
      <c r="J127" s="288"/>
      <c r="K127" s="269">
        <v>40513</v>
      </c>
      <c r="L127" s="288"/>
    </row>
    <row r="128" spans="1:12" ht="68">
      <c r="A128" s="283"/>
      <c r="B128" s="284">
        <v>313</v>
      </c>
      <c r="C128" s="285">
        <v>40476</v>
      </c>
      <c r="D128" s="285"/>
      <c r="E128" s="286" t="s">
        <v>2083</v>
      </c>
      <c r="F128" s="286" t="s">
        <v>2406</v>
      </c>
      <c r="G128" s="286" t="s">
        <v>3660</v>
      </c>
      <c r="H128" s="286" t="s">
        <v>568</v>
      </c>
      <c r="I128" s="287" t="s">
        <v>4733</v>
      </c>
      <c r="J128" s="288"/>
      <c r="K128" s="269"/>
      <c r="L128" s="288"/>
    </row>
    <row r="129" spans="1:12" ht="17">
      <c r="A129" s="293"/>
      <c r="B129" s="294">
        <v>314</v>
      </c>
      <c r="C129" s="295">
        <v>40476</v>
      </c>
      <c r="D129" s="295"/>
      <c r="E129" s="296" t="s">
        <v>4734</v>
      </c>
      <c r="F129" s="296" t="s">
        <v>4727</v>
      </c>
      <c r="G129" s="296" t="s">
        <v>3642</v>
      </c>
      <c r="H129" s="296" t="s">
        <v>542</v>
      </c>
      <c r="I129" s="297" t="s">
        <v>4735</v>
      </c>
      <c r="J129" s="298"/>
      <c r="K129" s="299">
        <v>40422</v>
      </c>
      <c r="L129" s="298"/>
    </row>
    <row r="130" spans="1:12" ht="51">
      <c r="A130" s="293"/>
      <c r="B130" s="294">
        <v>260</v>
      </c>
      <c r="C130" s="295">
        <v>40431</v>
      </c>
      <c r="D130" s="295"/>
      <c r="E130" s="296" t="s">
        <v>4736</v>
      </c>
      <c r="F130" s="296" t="s">
        <v>1985</v>
      </c>
      <c r="G130" s="296" t="s">
        <v>4666</v>
      </c>
      <c r="H130" s="296" t="s">
        <v>1228</v>
      </c>
      <c r="I130" s="297" t="s">
        <v>4737</v>
      </c>
      <c r="J130" s="298"/>
      <c r="K130" s="299">
        <v>40422</v>
      </c>
      <c r="L130" s="298"/>
    </row>
    <row r="131" spans="1:12" ht="17">
      <c r="A131" s="293"/>
      <c r="B131" s="294">
        <v>259</v>
      </c>
      <c r="C131" s="295">
        <v>40431</v>
      </c>
      <c r="D131" s="295"/>
      <c r="E131" s="296" t="s">
        <v>4738</v>
      </c>
      <c r="F131" s="296" t="s">
        <v>2016</v>
      </c>
      <c r="G131" s="296" t="s">
        <v>3657</v>
      </c>
      <c r="H131" s="296" t="s">
        <v>548</v>
      </c>
      <c r="I131" s="297" t="s">
        <v>4739</v>
      </c>
      <c r="J131" s="298"/>
      <c r="K131" s="299">
        <v>40422</v>
      </c>
      <c r="L131" s="298"/>
    </row>
    <row r="132" spans="1:12" ht="17">
      <c r="A132" s="293"/>
      <c r="B132" s="294">
        <v>271</v>
      </c>
      <c r="C132" s="295">
        <v>40436</v>
      </c>
      <c r="D132" s="295"/>
      <c r="E132" s="296" t="s">
        <v>4740</v>
      </c>
      <c r="F132" s="296" t="s">
        <v>4741</v>
      </c>
      <c r="G132" s="296" t="s">
        <v>4742</v>
      </c>
      <c r="H132" s="296" t="s">
        <v>542</v>
      </c>
      <c r="I132" s="297" t="s">
        <v>4735</v>
      </c>
      <c r="J132" s="298"/>
      <c r="K132" s="299">
        <v>40422</v>
      </c>
      <c r="L132" s="298"/>
    </row>
    <row r="133" spans="1:12" ht="17">
      <c r="A133" s="293"/>
      <c r="B133" s="294">
        <v>270</v>
      </c>
      <c r="C133" s="295">
        <v>40436</v>
      </c>
      <c r="D133" s="295"/>
      <c r="E133" s="296" t="s">
        <v>4743</v>
      </c>
      <c r="F133" s="296" t="s">
        <v>3623</v>
      </c>
      <c r="G133" s="296" t="s">
        <v>4744</v>
      </c>
      <c r="H133" s="296" t="s">
        <v>2435</v>
      </c>
      <c r="I133" s="297" t="s">
        <v>4735</v>
      </c>
      <c r="J133" s="298"/>
      <c r="K133" s="299">
        <v>40422</v>
      </c>
      <c r="L133" s="298"/>
    </row>
    <row r="134" spans="1:12" ht="34">
      <c r="A134" s="293"/>
      <c r="B134" s="294">
        <v>274</v>
      </c>
      <c r="C134" s="295">
        <v>40441</v>
      </c>
      <c r="D134" s="295"/>
      <c r="E134" s="296" t="s">
        <v>4745</v>
      </c>
      <c r="F134" s="296" t="s">
        <v>1989</v>
      </c>
      <c r="G134" s="296" t="s">
        <v>3640</v>
      </c>
      <c r="H134" s="296" t="s">
        <v>1670</v>
      </c>
      <c r="I134" s="297" t="s">
        <v>4735</v>
      </c>
      <c r="J134" s="298"/>
      <c r="K134" s="299">
        <v>40434</v>
      </c>
      <c r="L134" s="298"/>
    </row>
    <row r="135" spans="1:12" ht="17">
      <c r="A135" s="293"/>
      <c r="B135" s="294">
        <v>247</v>
      </c>
      <c r="C135" s="295">
        <v>40421</v>
      </c>
      <c r="D135" s="295"/>
      <c r="E135" s="296" t="s">
        <v>4746</v>
      </c>
      <c r="F135" s="296" t="s">
        <v>1987</v>
      </c>
      <c r="G135" s="296" t="s">
        <v>1414</v>
      </c>
      <c r="H135" s="296" t="s">
        <v>542</v>
      </c>
      <c r="I135" s="297" t="s">
        <v>4735</v>
      </c>
      <c r="J135" s="298"/>
      <c r="K135" s="299">
        <v>40422</v>
      </c>
      <c r="L135" s="298"/>
    </row>
    <row r="136" spans="1:12" ht="17">
      <c r="A136" s="293"/>
      <c r="B136" s="294">
        <v>244</v>
      </c>
      <c r="C136" s="295">
        <v>40421</v>
      </c>
      <c r="D136" s="295"/>
      <c r="E136" s="296" t="s">
        <v>4747</v>
      </c>
      <c r="F136" s="296" t="s">
        <v>3628</v>
      </c>
      <c r="G136" s="296" t="s">
        <v>884</v>
      </c>
      <c r="H136" s="296" t="s">
        <v>673</v>
      </c>
      <c r="I136" s="297" t="s">
        <v>4735</v>
      </c>
      <c r="J136" s="298"/>
      <c r="K136" s="299">
        <v>40391</v>
      </c>
      <c r="L136" s="298"/>
    </row>
    <row r="137" spans="1:12" ht="17">
      <c r="A137" s="293"/>
      <c r="B137" s="294">
        <v>221</v>
      </c>
      <c r="C137" s="295">
        <v>40408</v>
      </c>
      <c r="D137" s="295"/>
      <c r="E137" s="296" t="s">
        <v>4748</v>
      </c>
      <c r="F137" s="296" t="s">
        <v>2001</v>
      </c>
      <c r="G137" s="296" t="s">
        <v>4749</v>
      </c>
      <c r="H137" s="296" t="s">
        <v>2253</v>
      </c>
      <c r="I137" s="297" t="s">
        <v>4728</v>
      </c>
      <c r="J137" s="298"/>
      <c r="K137" s="299">
        <v>40391</v>
      </c>
      <c r="L137" s="298"/>
    </row>
    <row r="138" spans="1:12" ht="34">
      <c r="A138" s="293"/>
      <c r="B138" s="294">
        <v>208</v>
      </c>
      <c r="C138" s="295">
        <v>40402</v>
      </c>
      <c r="D138" s="295"/>
      <c r="E138" s="296" t="s">
        <v>4750</v>
      </c>
      <c r="F138" s="296" t="s">
        <v>582</v>
      </c>
      <c r="G138" s="296" t="s">
        <v>884</v>
      </c>
      <c r="H138" s="296" t="s">
        <v>673</v>
      </c>
      <c r="I138" s="297" t="s">
        <v>4728</v>
      </c>
      <c r="J138" s="298"/>
      <c r="K138" s="299">
        <v>40391</v>
      </c>
      <c r="L138" s="298"/>
    </row>
    <row r="139" spans="1:12" ht="17">
      <c r="A139" s="293"/>
      <c r="B139" s="294">
        <v>209</v>
      </c>
      <c r="C139" s="295">
        <v>40402</v>
      </c>
      <c r="D139" s="295"/>
      <c r="E139" s="296" t="s">
        <v>4751</v>
      </c>
      <c r="F139" s="296" t="s">
        <v>1990</v>
      </c>
      <c r="G139" s="296" t="s">
        <v>3649</v>
      </c>
      <c r="H139" s="296" t="s">
        <v>568</v>
      </c>
      <c r="I139" s="297" t="s">
        <v>4739</v>
      </c>
      <c r="J139" s="298"/>
      <c r="K139" s="299">
        <v>40391</v>
      </c>
      <c r="L139" s="298"/>
    </row>
    <row r="140" spans="1:12" ht="17">
      <c r="A140" s="293"/>
      <c r="B140" s="294">
        <v>153</v>
      </c>
      <c r="C140" s="295">
        <v>40352</v>
      </c>
      <c r="D140" s="295"/>
      <c r="E140" s="296" t="s">
        <v>4754</v>
      </c>
      <c r="F140" s="296" t="s">
        <v>4755</v>
      </c>
      <c r="G140" s="296" t="s">
        <v>3651</v>
      </c>
      <c r="H140" s="296" t="s">
        <v>2435</v>
      </c>
      <c r="I140" s="297" t="s">
        <v>4739</v>
      </c>
      <c r="J140" s="298"/>
      <c r="K140" s="299">
        <v>40330</v>
      </c>
      <c r="L140" s="298"/>
    </row>
    <row r="141" spans="1:12" ht="17">
      <c r="A141" s="293"/>
      <c r="B141" s="294">
        <v>154</v>
      </c>
      <c r="C141" s="295">
        <v>40352</v>
      </c>
      <c r="D141" s="295"/>
      <c r="E141" s="296" t="s">
        <v>3136</v>
      </c>
      <c r="F141" s="296" t="s">
        <v>3634</v>
      </c>
      <c r="G141" s="296" t="s">
        <v>4756</v>
      </c>
      <c r="H141" s="296" t="s">
        <v>568</v>
      </c>
      <c r="I141" s="297" t="s">
        <v>4739</v>
      </c>
      <c r="J141" s="298"/>
      <c r="K141" s="299">
        <v>40330</v>
      </c>
      <c r="L141" s="298"/>
    </row>
    <row r="142" spans="1:12" ht="34">
      <c r="A142" s="293"/>
      <c r="B142" s="294">
        <v>109</v>
      </c>
      <c r="C142" s="295">
        <v>40288</v>
      </c>
      <c r="D142" s="295"/>
      <c r="E142" s="296" t="s">
        <v>4760</v>
      </c>
      <c r="F142" s="296" t="s">
        <v>1972</v>
      </c>
      <c r="G142" s="296" t="s">
        <v>4749</v>
      </c>
      <c r="H142" s="296" t="s">
        <v>553</v>
      </c>
      <c r="I142" s="297" t="s">
        <v>4761</v>
      </c>
      <c r="J142" s="298"/>
      <c r="K142" s="299">
        <v>40269</v>
      </c>
      <c r="L142" s="298"/>
    </row>
    <row r="143" spans="1:12" ht="17">
      <c r="A143" s="293"/>
      <c r="B143" s="294">
        <v>83</v>
      </c>
      <c r="C143" s="295">
        <v>40261</v>
      </c>
      <c r="D143" s="295"/>
      <c r="E143" s="296" t="s">
        <v>598</v>
      </c>
      <c r="F143" s="296" t="s">
        <v>4765</v>
      </c>
      <c r="G143" s="296" t="s">
        <v>4758</v>
      </c>
      <c r="H143" s="296" t="s">
        <v>568</v>
      </c>
      <c r="I143" s="297" t="s">
        <v>4739</v>
      </c>
      <c r="J143" s="298"/>
      <c r="K143" s="299">
        <v>40261</v>
      </c>
      <c r="L143" s="298"/>
    </row>
    <row r="144" spans="1:12" ht="17">
      <c r="A144" s="293"/>
      <c r="B144" s="294">
        <v>84</v>
      </c>
      <c r="C144" s="295">
        <v>40261</v>
      </c>
      <c r="D144" s="295"/>
      <c r="E144" s="296" t="s">
        <v>598</v>
      </c>
      <c r="F144" s="296" t="s">
        <v>599</v>
      </c>
      <c r="G144" s="296" t="s">
        <v>4758</v>
      </c>
      <c r="H144" s="296" t="s">
        <v>568</v>
      </c>
      <c r="I144" s="297" t="s">
        <v>4739</v>
      </c>
      <c r="J144" s="298"/>
      <c r="K144" s="299">
        <v>40254</v>
      </c>
      <c r="L144" s="298"/>
    </row>
    <row r="145" spans="1:12" ht="17">
      <c r="A145" s="293"/>
      <c r="B145" s="294">
        <v>53</v>
      </c>
      <c r="C145" s="295">
        <v>40247</v>
      </c>
      <c r="D145" s="295"/>
      <c r="E145" s="296" t="s">
        <v>4768</v>
      </c>
      <c r="F145" s="296" t="s">
        <v>1987</v>
      </c>
      <c r="G145" s="296" t="s">
        <v>3641</v>
      </c>
      <c r="H145" s="296" t="s">
        <v>1228</v>
      </c>
      <c r="I145" s="297" t="s">
        <v>4739</v>
      </c>
      <c r="J145" s="298"/>
      <c r="K145" s="299">
        <v>40238</v>
      </c>
      <c r="L145" s="298"/>
    </row>
    <row r="146" spans="1:12" ht="17">
      <c r="A146" s="293"/>
      <c r="B146" s="294">
        <v>49</v>
      </c>
      <c r="C146" s="295">
        <v>40240</v>
      </c>
      <c r="D146" s="295"/>
      <c r="E146" s="296" t="s">
        <v>2032</v>
      </c>
      <c r="F146" s="296" t="s">
        <v>4769</v>
      </c>
      <c r="G146" s="296" t="s">
        <v>3653</v>
      </c>
      <c r="H146" s="296" t="s">
        <v>1286</v>
      </c>
      <c r="I146" s="297" t="s">
        <v>4739</v>
      </c>
      <c r="J146" s="298"/>
      <c r="K146" s="299">
        <v>40238</v>
      </c>
      <c r="L146" s="298"/>
    </row>
    <row r="147" spans="1:12" ht="17">
      <c r="A147" s="293"/>
      <c r="B147" s="294">
        <v>20</v>
      </c>
      <c r="C147" s="295" t="s">
        <v>4770</v>
      </c>
      <c r="D147" s="295"/>
      <c r="E147" s="296" t="s">
        <v>3108</v>
      </c>
      <c r="F147" s="296" t="s">
        <v>4771</v>
      </c>
      <c r="G147" s="296" t="s">
        <v>3651</v>
      </c>
      <c r="H147" s="296" t="s">
        <v>673</v>
      </c>
      <c r="I147" s="297" t="s">
        <v>3867</v>
      </c>
      <c r="J147" s="298"/>
      <c r="K147" s="299">
        <v>40179</v>
      </c>
      <c r="L147" s="298"/>
    </row>
    <row r="148" spans="1:12" ht="34">
      <c r="A148" s="293"/>
      <c r="B148" s="271">
        <v>3</v>
      </c>
      <c r="C148" s="272">
        <v>40184</v>
      </c>
      <c r="D148" s="272"/>
      <c r="E148" s="273" t="s">
        <v>3868</v>
      </c>
      <c r="F148" s="273" t="s">
        <v>1991</v>
      </c>
      <c r="G148" s="273" t="s">
        <v>3647</v>
      </c>
      <c r="H148" s="273" t="s">
        <v>576</v>
      </c>
      <c r="I148" s="274" t="s">
        <v>4739</v>
      </c>
      <c r="J148" s="289"/>
      <c r="K148" s="290">
        <v>40179</v>
      </c>
      <c r="L148" s="289"/>
    </row>
    <row r="149" spans="1:12">
      <c r="H149"/>
      <c r="J149" s="78"/>
    </row>
    <row r="150" spans="1:12">
      <c r="H150"/>
      <c r="J150" s="78"/>
    </row>
    <row r="151" spans="1:12" ht="51">
      <c r="C151" s="394" t="s">
        <v>5042</v>
      </c>
      <c r="D151" s="394" t="s">
        <v>5043</v>
      </c>
      <c r="E151" s="395" t="s">
        <v>5044</v>
      </c>
      <c r="F151" s="395" t="s">
        <v>5585</v>
      </c>
      <c r="G151" s="395" t="s">
        <v>643</v>
      </c>
      <c r="H151"/>
      <c r="J151" s="78"/>
    </row>
    <row r="152" spans="1:12">
      <c r="C152" s="396">
        <v>15</v>
      </c>
      <c r="D152" s="396">
        <v>19</v>
      </c>
      <c r="E152" s="396">
        <v>1</v>
      </c>
      <c r="F152" s="396">
        <v>10</v>
      </c>
      <c r="G152" s="396">
        <v>6</v>
      </c>
      <c r="H152" s="393"/>
      <c r="I152" s="393"/>
      <c r="J152" s="78"/>
    </row>
    <row r="153" spans="1:12">
      <c r="H153"/>
      <c r="J153" s="78"/>
    </row>
    <row r="154" spans="1:12">
      <c r="H154"/>
      <c r="J154" s="78"/>
    </row>
    <row r="155" spans="1:12">
      <c r="H155"/>
      <c r="J155" s="78"/>
    </row>
    <row r="156" spans="1:12">
      <c r="H156"/>
      <c r="J156" s="78"/>
    </row>
    <row r="157" spans="1:12">
      <c r="H157"/>
      <c r="J157" s="78"/>
    </row>
    <row r="158" spans="1:12">
      <c r="H158"/>
      <c r="J158" s="78"/>
    </row>
    <row r="159" spans="1:12">
      <c r="H159"/>
      <c r="J159" s="78"/>
    </row>
    <row r="160" spans="1:12">
      <c r="H160"/>
      <c r="J160" s="78"/>
    </row>
    <row r="161" spans="8:10">
      <c r="H161"/>
      <c r="J161" s="78"/>
    </row>
    <row r="162" spans="8:10">
      <c r="H162"/>
      <c r="J162" s="78"/>
    </row>
    <row r="163" spans="8:10">
      <c r="H163"/>
      <c r="J163" s="78"/>
    </row>
    <row r="164" spans="8:10">
      <c r="H164"/>
      <c r="J164" s="78"/>
    </row>
    <row r="165" spans="8:10">
      <c r="H165"/>
      <c r="J165" s="78"/>
    </row>
    <row r="166" spans="8:10">
      <c r="H166"/>
      <c r="J166" s="78"/>
    </row>
    <row r="167" spans="8:10">
      <c r="H167"/>
      <c r="J167" s="78"/>
    </row>
    <row r="168" spans="8:10">
      <c r="H168"/>
      <c r="J168" s="78"/>
    </row>
    <row r="169" spans="8:10">
      <c r="H169"/>
      <c r="J169" s="78"/>
    </row>
    <row r="170" spans="8:10">
      <c r="H170"/>
      <c r="J170" s="78"/>
    </row>
    <row r="171" spans="8:10">
      <c r="H171"/>
      <c r="J171" s="78"/>
    </row>
    <row r="172" spans="8:10">
      <c r="H172"/>
      <c r="J172" s="78"/>
    </row>
    <row r="173" spans="8:10">
      <c r="H173"/>
      <c r="J173" s="78"/>
    </row>
    <row r="174" spans="8:10">
      <c r="H174"/>
      <c r="J174" s="78"/>
    </row>
    <row r="175" spans="8:10">
      <c r="H175"/>
      <c r="J175" s="78"/>
    </row>
    <row r="176" spans="8:10">
      <c r="H176"/>
      <c r="J176" s="78"/>
    </row>
    <row r="177" spans="8:10">
      <c r="H177"/>
      <c r="J177" s="78"/>
    </row>
    <row r="178" spans="8:10">
      <c r="H178"/>
      <c r="J178" s="78"/>
    </row>
    <row r="179" spans="8:10">
      <c r="H179"/>
      <c r="J179" s="78"/>
    </row>
    <row r="180" spans="8:10">
      <c r="H180"/>
      <c r="J180" s="78"/>
    </row>
    <row r="181" spans="8:10">
      <c r="H181"/>
    </row>
    <row r="182" spans="8:10">
      <c r="H182"/>
    </row>
    <row r="183" spans="8:10">
      <c r="H183"/>
    </row>
    <row r="184" spans="8:10">
      <c r="H184"/>
    </row>
    <row r="185" spans="8:10">
      <c r="H185"/>
    </row>
    <row r="186" spans="8:10">
      <c r="H186"/>
    </row>
    <row r="187" spans="8:10">
      <c r="H187"/>
    </row>
    <row r="188" spans="8:10">
      <c r="H188"/>
    </row>
    <row r="189" spans="8:10">
      <c r="H189"/>
    </row>
    <row r="190" spans="8:10">
      <c r="H190"/>
    </row>
    <row r="191" spans="8:10">
      <c r="H191"/>
    </row>
    <row r="192" spans="8:10">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sheetData>
  <mergeCells count="1">
    <mergeCell ref="A124:E124"/>
  </mergeCells>
  <phoneticPr fontId="8" type="noConversion"/>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dimension ref="A1:G102"/>
  <sheetViews>
    <sheetView zoomScale="115" workbookViewId="0">
      <selection activeCell="B18" sqref="B18:B20"/>
    </sheetView>
  </sheetViews>
  <sheetFormatPr baseColWidth="10" defaultColWidth="9.1640625" defaultRowHeight="13"/>
  <cols>
    <col min="1" max="1" width="9.1640625" style="67"/>
    <col min="2" max="2" width="27.6640625" style="63" customWidth="1"/>
    <col min="3" max="3" width="22" style="63" customWidth="1"/>
    <col min="4" max="4" width="13.6640625" style="63" customWidth="1"/>
    <col min="5" max="5" width="24.5" style="63" customWidth="1"/>
    <col min="6" max="6" width="13.5" style="99" customWidth="1"/>
    <col min="7" max="7" width="12.1640625" style="99" customWidth="1"/>
    <col min="8" max="16384" width="9.1640625" style="63"/>
  </cols>
  <sheetData>
    <row r="1" spans="1:7" ht="15">
      <c r="A1" s="67">
        <v>1</v>
      </c>
      <c r="B1" s="65" t="s">
        <v>1256</v>
      </c>
      <c r="C1" s="65" t="s">
        <v>4666</v>
      </c>
      <c r="D1" s="65" t="s">
        <v>1228</v>
      </c>
      <c r="E1" s="65" t="s">
        <v>4667</v>
      </c>
      <c r="F1" s="98">
        <v>40087</v>
      </c>
      <c r="G1" s="98">
        <v>40421</v>
      </c>
    </row>
    <row r="2" spans="1:7" ht="15">
      <c r="A2" s="67">
        <v>2</v>
      </c>
      <c r="B2" s="65" t="s">
        <v>4478</v>
      </c>
      <c r="C2" s="65" t="s">
        <v>4479</v>
      </c>
      <c r="D2" s="65" t="s">
        <v>568</v>
      </c>
      <c r="E2" s="65" t="s">
        <v>1642</v>
      </c>
      <c r="F2" s="98">
        <v>40026</v>
      </c>
      <c r="G2" s="98">
        <v>41487</v>
      </c>
    </row>
    <row r="3" spans="1:7" ht="15">
      <c r="A3" s="67">
        <v>3</v>
      </c>
      <c r="B3" s="65" t="s">
        <v>4480</v>
      </c>
      <c r="C3" s="65" t="s">
        <v>1252</v>
      </c>
      <c r="D3" s="65" t="s">
        <v>2382</v>
      </c>
      <c r="E3" s="65" t="s">
        <v>1189</v>
      </c>
      <c r="F3" s="98">
        <v>40038</v>
      </c>
      <c r="G3" s="98">
        <v>40222</v>
      </c>
    </row>
    <row r="4" spans="1:7" ht="15">
      <c r="A4" s="67">
        <v>4</v>
      </c>
      <c r="B4" s="65" t="s">
        <v>4375</v>
      </c>
      <c r="C4" s="65" t="s">
        <v>4655</v>
      </c>
      <c r="D4" s="65" t="s">
        <v>568</v>
      </c>
      <c r="E4" s="65" t="s">
        <v>4656</v>
      </c>
      <c r="F4" s="98">
        <v>40100</v>
      </c>
      <c r="G4" s="98">
        <v>40131</v>
      </c>
    </row>
    <row r="5" spans="1:7" ht="15">
      <c r="A5" s="67">
        <v>5</v>
      </c>
      <c r="B5" s="65" t="s">
        <v>4652</v>
      </c>
      <c r="C5" s="65" t="s">
        <v>1611</v>
      </c>
      <c r="D5" s="65" t="s">
        <v>719</v>
      </c>
      <c r="E5" s="65" t="s">
        <v>1095</v>
      </c>
      <c r="F5" s="98">
        <v>40026</v>
      </c>
      <c r="G5" s="98">
        <v>40026</v>
      </c>
    </row>
    <row r="6" spans="1:7" ht="30">
      <c r="A6" s="67">
        <v>6</v>
      </c>
      <c r="B6" s="65" t="s">
        <v>1610</v>
      </c>
      <c r="C6" s="65" t="s">
        <v>4676</v>
      </c>
      <c r="D6" s="65" t="s">
        <v>2432</v>
      </c>
      <c r="E6" s="65" t="s">
        <v>4677</v>
      </c>
      <c r="F6" s="98">
        <v>40125</v>
      </c>
      <c r="G6" s="98">
        <v>40131</v>
      </c>
    </row>
    <row r="7" spans="1:7" ht="30">
      <c r="A7" s="67">
        <v>7</v>
      </c>
      <c r="B7" s="65" t="s">
        <v>1610</v>
      </c>
      <c r="C7" s="65" t="s">
        <v>4670</v>
      </c>
      <c r="D7" s="65" t="s">
        <v>712</v>
      </c>
      <c r="E7" s="65" t="s">
        <v>4671</v>
      </c>
      <c r="F7" s="98">
        <v>40086</v>
      </c>
      <c r="G7" s="98">
        <v>40093</v>
      </c>
    </row>
    <row r="8" spans="1:7" ht="15">
      <c r="A8" s="67">
        <v>8</v>
      </c>
      <c r="B8" s="65" t="s">
        <v>1601</v>
      </c>
      <c r="C8" s="65" t="s">
        <v>1364</v>
      </c>
      <c r="D8" s="65" t="s">
        <v>568</v>
      </c>
      <c r="E8" s="65" t="s">
        <v>1563</v>
      </c>
      <c r="F8" s="98">
        <v>40127</v>
      </c>
      <c r="G8" s="98">
        <v>42004</v>
      </c>
    </row>
    <row r="9" spans="1:7" ht="15">
      <c r="A9" s="67">
        <v>9</v>
      </c>
      <c r="B9" s="65" t="s">
        <v>4673</v>
      </c>
      <c r="C9" s="65" t="s">
        <v>4674</v>
      </c>
      <c r="D9" s="65" t="s">
        <v>1673</v>
      </c>
      <c r="E9" s="65" t="s">
        <v>4675</v>
      </c>
      <c r="F9" s="98">
        <v>40118</v>
      </c>
      <c r="G9" s="98">
        <v>40126</v>
      </c>
    </row>
    <row r="10" spans="1:7" ht="15">
      <c r="A10" s="67">
        <v>10</v>
      </c>
      <c r="B10" s="65" t="s">
        <v>1651</v>
      </c>
      <c r="C10" s="65" t="s">
        <v>1180</v>
      </c>
      <c r="D10" s="65" t="s">
        <v>548</v>
      </c>
      <c r="E10" s="65" t="s">
        <v>4477</v>
      </c>
      <c r="F10" s="98">
        <v>40118</v>
      </c>
      <c r="G10" s="98">
        <v>40025</v>
      </c>
    </row>
    <row r="11" spans="1:7" ht="15">
      <c r="A11" s="67">
        <v>11</v>
      </c>
      <c r="B11" s="65" t="s">
        <v>1651</v>
      </c>
      <c r="C11" s="65" t="s">
        <v>1180</v>
      </c>
      <c r="D11" s="65" t="s">
        <v>548</v>
      </c>
      <c r="E11" s="65" t="s">
        <v>4477</v>
      </c>
      <c r="F11" s="98">
        <v>39753</v>
      </c>
      <c r="G11" s="98">
        <v>40025</v>
      </c>
    </row>
    <row r="12" spans="1:7" ht="30">
      <c r="A12" s="67">
        <v>12</v>
      </c>
      <c r="B12" s="65" t="s">
        <v>4680</v>
      </c>
      <c r="C12" s="65" t="s">
        <v>4681</v>
      </c>
      <c r="D12" s="65" t="s">
        <v>2432</v>
      </c>
      <c r="E12" s="65" t="s">
        <v>4685</v>
      </c>
      <c r="F12" s="98">
        <v>40148</v>
      </c>
      <c r="G12" s="98">
        <v>40151</v>
      </c>
    </row>
    <row r="13" spans="1:7" ht="30">
      <c r="A13" s="67">
        <v>13</v>
      </c>
      <c r="B13" s="65" t="s">
        <v>4686</v>
      </c>
      <c r="C13" s="65" t="s">
        <v>4681</v>
      </c>
      <c r="D13" s="65" t="s">
        <v>2432</v>
      </c>
      <c r="E13" s="65" t="s">
        <v>4685</v>
      </c>
      <c r="F13" s="98">
        <v>40148</v>
      </c>
      <c r="G13" s="98">
        <v>40151</v>
      </c>
    </row>
    <row r="14" spans="1:7" ht="15">
      <c r="A14" s="67">
        <v>14</v>
      </c>
      <c r="B14" s="65" t="s">
        <v>556</v>
      </c>
      <c r="C14" s="65" t="s">
        <v>557</v>
      </c>
      <c r="D14" s="65" t="s">
        <v>553</v>
      </c>
      <c r="E14" s="65" t="s">
        <v>4435</v>
      </c>
      <c r="F14" s="98">
        <v>39900</v>
      </c>
      <c r="G14" s="98">
        <v>39903</v>
      </c>
    </row>
    <row r="15" spans="1:7" ht="15">
      <c r="A15" s="67">
        <v>15</v>
      </c>
      <c r="B15" s="65" t="s">
        <v>556</v>
      </c>
      <c r="C15" s="65" t="s">
        <v>557</v>
      </c>
      <c r="D15" s="65" t="s">
        <v>1228</v>
      </c>
      <c r="E15" s="65" t="s">
        <v>4448</v>
      </c>
      <c r="F15" s="98">
        <v>39929</v>
      </c>
      <c r="G15" s="98">
        <v>39934</v>
      </c>
    </row>
    <row r="16" spans="1:7" ht="15">
      <c r="A16" s="67">
        <v>16</v>
      </c>
      <c r="B16" s="65" t="s">
        <v>556</v>
      </c>
      <c r="C16" s="65" t="s">
        <v>557</v>
      </c>
      <c r="D16" s="65" t="s">
        <v>673</v>
      </c>
      <c r="E16" s="65" t="s">
        <v>558</v>
      </c>
      <c r="F16" s="98">
        <v>40091</v>
      </c>
      <c r="G16" s="98">
        <v>40096</v>
      </c>
    </row>
    <row r="17" spans="1:7" ht="15">
      <c r="A17" s="67">
        <v>17</v>
      </c>
      <c r="B17" s="65" t="s">
        <v>556</v>
      </c>
      <c r="C17" s="65" t="s">
        <v>672</v>
      </c>
      <c r="D17" s="65" t="s">
        <v>659</v>
      </c>
      <c r="E17" s="65" t="s">
        <v>1095</v>
      </c>
      <c r="F17" s="98">
        <v>40103</v>
      </c>
      <c r="G17" s="98">
        <v>40113</v>
      </c>
    </row>
    <row r="18" spans="1:7" ht="23.25" customHeight="1">
      <c r="A18" s="67">
        <v>18</v>
      </c>
      <c r="B18" s="65" t="s">
        <v>4452</v>
      </c>
      <c r="C18" s="65" t="s">
        <v>4446</v>
      </c>
      <c r="D18" s="65" t="s">
        <v>1614</v>
      </c>
      <c r="E18" s="65" t="s">
        <v>558</v>
      </c>
      <c r="F18" s="98">
        <v>39952</v>
      </c>
      <c r="G18" s="98">
        <v>39954</v>
      </c>
    </row>
    <row r="19" spans="1:7" ht="15">
      <c r="A19" s="67">
        <v>19</v>
      </c>
      <c r="B19" s="65" t="s">
        <v>4445</v>
      </c>
      <c r="C19" s="65" t="s">
        <v>4446</v>
      </c>
      <c r="D19" s="65" t="s">
        <v>704</v>
      </c>
      <c r="E19" s="65" t="s">
        <v>1392</v>
      </c>
      <c r="F19" s="98">
        <v>39888</v>
      </c>
      <c r="G19" s="98">
        <v>40379</v>
      </c>
    </row>
    <row r="20" spans="1:7" ht="15">
      <c r="A20" s="67">
        <v>20</v>
      </c>
      <c r="B20" s="65" t="s">
        <v>4433</v>
      </c>
      <c r="C20" s="65" t="s">
        <v>4434</v>
      </c>
      <c r="D20" s="65" t="s">
        <v>2401</v>
      </c>
      <c r="E20" s="65" t="s">
        <v>4390</v>
      </c>
      <c r="F20" s="98">
        <v>39893</v>
      </c>
      <c r="G20" s="98">
        <v>39901</v>
      </c>
    </row>
    <row r="21" spans="1:7" ht="15">
      <c r="A21" s="67">
        <v>21</v>
      </c>
      <c r="B21" s="65" t="s">
        <v>4442</v>
      </c>
      <c r="C21" s="65" t="s">
        <v>1282</v>
      </c>
      <c r="D21" s="65" t="s">
        <v>704</v>
      </c>
      <c r="E21" s="65" t="s">
        <v>1392</v>
      </c>
      <c r="F21" s="98">
        <v>39898</v>
      </c>
      <c r="G21" s="98">
        <v>40755</v>
      </c>
    </row>
    <row r="22" spans="1:7" ht="15">
      <c r="A22" s="67">
        <v>22</v>
      </c>
      <c r="B22" s="65" t="s">
        <v>4664</v>
      </c>
      <c r="C22" s="65" t="s">
        <v>1282</v>
      </c>
      <c r="D22" s="65" t="s">
        <v>576</v>
      </c>
      <c r="E22" s="65" t="s">
        <v>1563</v>
      </c>
      <c r="F22" s="98">
        <v>40119</v>
      </c>
      <c r="G22" s="98">
        <v>40543</v>
      </c>
    </row>
    <row r="23" spans="1:7" ht="15">
      <c r="A23" s="67">
        <v>23</v>
      </c>
      <c r="B23" s="65" t="s">
        <v>4491</v>
      </c>
      <c r="C23" s="65" t="s">
        <v>1282</v>
      </c>
      <c r="D23" s="65" t="s">
        <v>553</v>
      </c>
      <c r="E23" s="65" t="s">
        <v>554</v>
      </c>
      <c r="F23" s="98">
        <v>40095</v>
      </c>
      <c r="G23" s="98">
        <v>40104</v>
      </c>
    </row>
    <row r="24" spans="1:7" ht="15">
      <c r="A24" s="67">
        <v>24</v>
      </c>
      <c r="B24" s="65" t="s">
        <v>4439</v>
      </c>
      <c r="C24" s="65" t="s">
        <v>1282</v>
      </c>
      <c r="D24" s="65" t="s">
        <v>548</v>
      </c>
      <c r="E24" s="65" t="s">
        <v>538</v>
      </c>
      <c r="F24" s="98">
        <v>39904</v>
      </c>
      <c r="G24" s="98">
        <v>39994</v>
      </c>
    </row>
    <row r="25" spans="1:7" ht="15">
      <c r="A25" s="67">
        <v>25</v>
      </c>
      <c r="B25" s="65" t="s">
        <v>4665</v>
      </c>
      <c r="C25" s="65" t="s">
        <v>1282</v>
      </c>
      <c r="D25" s="65" t="s">
        <v>576</v>
      </c>
      <c r="E25" s="65" t="s">
        <v>1563</v>
      </c>
      <c r="F25" s="98">
        <v>40119</v>
      </c>
      <c r="G25" s="98">
        <v>40602</v>
      </c>
    </row>
    <row r="26" spans="1:7" ht="30">
      <c r="A26" s="67">
        <v>26</v>
      </c>
      <c r="B26" s="65" t="s">
        <v>4668</v>
      </c>
      <c r="C26" s="65" t="s">
        <v>1582</v>
      </c>
      <c r="D26" s="65" t="s">
        <v>673</v>
      </c>
      <c r="E26" s="65" t="s">
        <v>4669</v>
      </c>
      <c r="F26" s="98">
        <v>40127</v>
      </c>
      <c r="G26" s="98">
        <v>40188</v>
      </c>
    </row>
    <row r="27" spans="1:7" ht="15">
      <c r="A27" s="67">
        <v>27</v>
      </c>
      <c r="B27" s="65" t="s">
        <v>4449</v>
      </c>
      <c r="C27" s="65" t="s">
        <v>1582</v>
      </c>
      <c r="D27" s="65" t="s">
        <v>1228</v>
      </c>
      <c r="E27" s="65" t="s">
        <v>4448</v>
      </c>
      <c r="F27" s="98">
        <v>39929</v>
      </c>
      <c r="G27" s="98">
        <v>39934</v>
      </c>
    </row>
    <row r="28" spans="1:7" ht="15">
      <c r="A28" s="67">
        <v>28</v>
      </c>
      <c r="B28" s="65" t="s">
        <v>563</v>
      </c>
      <c r="C28" s="65" t="s">
        <v>4436</v>
      </c>
      <c r="D28" s="65" t="s">
        <v>553</v>
      </c>
      <c r="E28" s="65" t="s">
        <v>4435</v>
      </c>
      <c r="F28" s="98">
        <v>39900</v>
      </c>
      <c r="G28" s="98">
        <v>39903</v>
      </c>
    </row>
    <row r="29" spans="1:7" ht="15">
      <c r="A29" s="67">
        <v>29</v>
      </c>
      <c r="B29" s="65" t="s">
        <v>563</v>
      </c>
      <c r="C29" s="65" t="s">
        <v>654</v>
      </c>
      <c r="D29" s="65" t="s">
        <v>1228</v>
      </c>
      <c r="E29" s="65" t="s">
        <v>4448</v>
      </c>
      <c r="F29" s="98">
        <v>39929</v>
      </c>
      <c r="G29" s="98">
        <v>39934</v>
      </c>
    </row>
    <row r="30" spans="1:7" ht="15">
      <c r="A30" s="67">
        <v>30</v>
      </c>
      <c r="B30" s="65"/>
      <c r="C30" s="65" t="s">
        <v>654</v>
      </c>
      <c r="D30" s="65" t="s">
        <v>1228</v>
      </c>
      <c r="E30" s="65" t="s">
        <v>558</v>
      </c>
      <c r="F30" s="98">
        <v>39969</v>
      </c>
      <c r="G30" s="98">
        <v>39982</v>
      </c>
    </row>
    <row r="31" spans="1:7" ht="45">
      <c r="A31" s="67">
        <v>31</v>
      </c>
      <c r="B31" s="65"/>
      <c r="C31" s="65" t="s">
        <v>654</v>
      </c>
      <c r="D31" s="65" t="s">
        <v>553</v>
      </c>
      <c r="E31" s="65" t="s">
        <v>4662</v>
      </c>
      <c r="F31" s="98">
        <v>40073</v>
      </c>
      <c r="G31" s="98">
        <v>40128</v>
      </c>
    </row>
    <row r="32" spans="1:7" ht="21.75" customHeight="1">
      <c r="A32" s="67">
        <v>32</v>
      </c>
      <c r="B32" s="65" t="s">
        <v>645</v>
      </c>
      <c r="C32" s="65" t="s">
        <v>654</v>
      </c>
      <c r="D32" s="65" t="s">
        <v>542</v>
      </c>
      <c r="E32" s="65" t="s">
        <v>4660</v>
      </c>
      <c r="F32" s="98">
        <v>40077</v>
      </c>
      <c r="G32" s="98">
        <v>40081</v>
      </c>
    </row>
    <row r="33" spans="1:7" ht="15">
      <c r="A33" s="67">
        <v>33</v>
      </c>
      <c r="B33" s="65" t="s">
        <v>1193</v>
      </c>
      <c r="C33" s="65" t="s">
        <v>654</v>
      </c>
      <c r="D33" s="65" t="s">
        <v>553</v>
      </c>
      <c r="E33" s="65" t="s">
        <v>635</v>
      </c>
      <c r="F33" s="98">
        <v>39885</v>
      </c>
      <c r="G33" s="98">
        <v>39887</v>
      </c>
    </row>
    <row r="34" spans="1:7" ht="15">
      <c r="A34" s="67">
        <v>34</v>
      </c>
      <c r="B34" s="65" t="s">
        <v>1193</v>
      </c>
      <c r="C34" s="65" t="s">
        <v>654</v>
      </c>
      <c r="D34" s="65" t="s">
        <v>553</v>
      </c>
      <c r="E34" s="65" t="s">
        <v>4678</v>
      </c>
      <c r="F34" s="98">
        <v>40154</v>
      </c>
      <c r="G34" s="98">
        <v>40157</v>
      </c>
    </row>
    <row r="35" spans="1:7" ht="15">
      <c r="A35" s="67">
        <v>35</v>
      </c>
      <c r="B35" s="65" t="s">
        <v>4483</v>
      </c>
      <c r="C35" s="65" t="s">
        <v>564</v>
      </c>
      <c r="D35" s="65" t="s">
        <v>1384</v>
      </c>
      <c r="E35" s="65" t="s">
        <v>1392</v>
      </c>
      <c r="F35" s="98">
        <v>40035</v>
      </c>
      <c r="G35" s="98">
        <v>40543</v>
      </c>
    </row>
    <row r="36" spans="1:7" ht="15">
      <c r="A36" s="67">
        <v>36</v>
      </c>
      <c r="B36" s="65" t="s">
        <v>4460</v>
      </c>
      <c r="C36" s="65" t="s">
        <v>1619</v>
      </c>
      <c r="D36" s="65" t="s">
        <v>576</v>
      </c>
      <c r="E36" s="65" t="s">
        <v>4461</v>
      </c>
      <c r="F36" s="98">
        <v>39753</v>
      </c>
      <c r="G36" s="98">
        <v>40056</v>
      </c>
    </row>
    <row r="37" spans="1:7" ht="15">
      <c r="A37" s="67">
        <v>37</v>
      </c>
      <c r="B37" s="65" t="s">
        <v>4487</v>
      </c>
      <c r="C37" s="65" t="s">
        <v>4488</v>
      </c>
      <c r="D37" s="65" t="s">
        <v>1228</v>
      </c>
      <c r="E37" s="65" t="s">
        <v>1392</v>
      </c>
      <c r="F37" s="98">
        <v>40077</v>
      </c>
      <c r="G37" s="98">
        <v>41182</v>
      </c>
    </row>
    <row r="38" spans="1:7" ht="15">
      <c r="A38" s="67">
        <v>38</v>
      </c>
      <c r="B38" s="65" t="s">
        <v>1416</v>
      </c>
      <c r="C38" s="65" t="s">
        <v>1115</v>
      </c>
      <c r="D38" s="65" t="s">
        <v>2376</v>
      </c>
      <c r="E38" s="65" t="s">
        <v>4412</v>
      </c>
      <c r="F38" s="98">
        <v>40059</v>
      </c>
      <c r="G38" s="98">
        <v>40061</v>
      </c>
    </row>
    <row r="39" spans="1:7" ht="15">
      <c r="A39" s="67">
        <v>39</v>
      </c>
      <c r="B39" s="65" t="s">
        <v>4457</v>
      </c>
      <c r="C39" s="65" t="s">
        <v>1417</v>
      </c>
      <c r="D39" s="65" t="s">
        <v>568</v>
      </c>
      <c r="E39" s="65" t="s">
        <v>538</v>
      </c>
      <c r="F39" s="98">
        <v>39980</v>
      </c>
      <c r="G39" s="98">
        <v>40033</v>
      </c>
    </row>
    <row r="40" spans="1:7" ht="15">
      <c r="A40" s="67">
        <v>40</v>
      </c>
      <c r="B40" s="65" t="s">
        <v>4450</v>
      </c>
      <c r="C40" s="65" t="s">
        <v>4451</v>
      </c>
      <c r="D40" s="65" t="s">
        <v>568</v>
      </c>
      <c r="E40" s="65" t="s">
        <v>538</v>
      </c>
      <c r="F40" s="98">
        <v>39965</v>
      </c>
      <c r="G40" s="98">
        <v>40267</v>
      </c>
    </row>
    <row r="41" spans="1:7" ht="15">
      <c r="A41" s="67">
        <v>41</v>
      </c>
      <c r="B41" s="65" t="s">
        <v>1654</v>
      </c>
      <c r="C41" s="65" t="s">
        <v>4451</v>
      </c>
      <c r="D41" s="65" t="s">
        <v>568</v>
      </c>
      <c r="E41" s="65" t="s">
        <v>538</v>
      </c>
      <c r="F41" s="98">
        <v>39965</v>
      </c>
      <c r="G41" s="98">
        <v>40267</v>
      </c>
    </row>
    <row r="42" spans="1:7" ht="15">
      <c r="A42" s="67">
        <v>42</v>
      </c>
      <c r="B42" s="65" t="s">
        <v>4475</v>
      </c>
      <c r="C42" s="65" t="s">
        <v>666</v>
      </c>
      <c r="D42" s="65" t="s">
        <v>659</v>
      </c>
      <c r="E42" s="65" t="s">
        <v>538</v>
      </c>
      <c r="F42" s="98">
        <v>40057</v>
      </c>
      <c r="G42" s="98">
        <v>40237</v>
      </c>
    </row>
    <row r="43" spans="1:7" ht="15">
      <c r="A43" s="67">
        <v>43</v>
      </c>
      <c r="B43" s="65" t="s">
        <v>4476</v>
      </c>
      <c r="C43" s="65" t="s">
        <v>666</v>
      </c>
      <c r="D43" s="65" t="s">
        <v>659</v>
      </c>
      <c r="E43" s="65" t="s">
        <v>538</v>
      </c>
      <c r="F43" s="98">
        <v>40071</v>
      </c>
      <c r="G43" s="98">
        <v>40359</v>
      </c>
    </row>
    <row r="44" spans="1:7" ht="15">
      <c r="A44" s="67">
        <v>44</v>
      </c>
      <c r="B44" s="65" t="s">
        <v>4672</v>
      </c>
      <c r="C44" s="65" t="s">
        <v>666</v>
      </c>
      <c r="D44" s="65" t="s">
        <v>2376</v>
      </c>
      <c r="E44" s="65" t="s">
        <v>1264</v>
      </c>
      <c r="F44" s="98">
        <v>40106</v>
      </c>
      <c r="G44" s="98">
        <v>40107</v>
      </c>
    </row>
    <row r="45" spans="1:7" ht="15">
      <c r="A45" s="67">
        <v>45</v>
      </c>
      <c r="B45" s="65" t="s">
        <v>4499</v>
      </c>
      <c r="C45" s="65" t="s">
        <v>2422</v>
      </c>
      <c r="D45" s="65" t="s">
        <v>2435</v>
      </c>
      <c r="E45" s="65" t="s">
        <v>1642</v>
      </c>
      <c r="F45" s="98">
        <v>40087</v>
      </c>
      <c r="G45" s="98">
        <v>41548</v>
      </c>
    </row>
    <row r="46" spans="1:7" ht="15">
      <c r="A46" s="67">
        <v>46</v>
      </c>
      <c r="B46" s="65" t="s">
        <v>4486</v>
      </c>
      <c r="C46" s="65" t="s">
        <v>1198</v>
      </c>
      <c r="D46" s="65" t="s">
        <v>576</v>
      </c>
      <c r="E46" s="65" t="s">
        <v>4485</v>
      </c>
      <c r="F46" s="98">
        <v>40028</v>
      </c>
      <c r="G46" s="98">
        <v>40053</v>
      </c>
    </row>
    <row r="47" spans="1:7" ht="15">
      <c r="A47" s="67">
        <v>47</v>
      </c>
      <c r="B47" s="65" t="s">
        <v>574</v>
      </c>
      <c r="C47" s="65" t="s">
        <v>1198</v>
      </c>
      <c r="D47" s="65" t="s">
        <v>576</v>
      </c>
      <c r="E47" s="65" t="s">
        <v>4465</v>
      </c>
      <c r="F47" s="98">
        <v>40016</v>
      </c>
      <c r="G47" s="98">
        <v>40031</v>
      </c>
    </row>
    <row r="48" spans="1:7" ht="15">
      <c r="A48" s="67">
        <v>48</v>
      </c>
      <c r="B48" s="65" t="s">
        <v>4658</v>
      </c>
      <c r="C48" s="65" t="s">
        <v>1198</v>
      </c>
      <c r="D48" s="65" t="s">
        <v>576</v>
      </c>
      <c r="E48" s="65" t="s">
        <v>1392</v>
      </c>
      <c r="F48" s="98">
        <v>40087</v>
      </c>
      <c r="G48" s="98">
        <v>40816</v>
      </c>
    </row>
    <row r="49" spans="1:7" ht="15">
      <c r="A49" s="67">
        <v>49</v>
      </c>
      <c r="B49" s="65" t="s">
        <v>1348</v>
      </c>
      <c r="C49" s="65" t="s">
        <v>1198</v>
      </c>
      <c r="D49" s="65" t="s">
        <v>576</v>
      </c>
      <c r="E49" s="65" t="s">
        <v>1392</v>
      </c>
      <c r="F49" s="98">
        <v>40126</v>
      </c>
      <c r="G49" s="98">
        <v>40178</v>
      </c>
    </row>
    <row r="50" spans="1:7" ht="15">
      <c r="A50" s="67">
        <v>50</v>
      </c>
      <c r="B50" s="65" t="s">
        <v>4484</v>
      </c>
      <c r="C50" s="65" t="s">
        <v>1198</v>
      </c>
      <c r="D50" s="65" t="s">
        <v>576</v>
      </c>
      <c r="E50" s="65" t="s">
        <v>4485</v>
      </c>
      <c r="F50" s="98">
        <v>40028</v>
      </c>
      <c r="G50" s="98">
        <v>40053</v>
      </c>
    </row>
    <row r="51" spans="1:7" ht="15">
      <c r="A51" s="67">
        <v>51</v>
      </c>
      <c r="B51" s="65" t="s">
        <v>4428</v>
      </c>
      <c r="C51" s="65" t="s">
        <v>1198</v>
      </c>
      <c r="D51" s="65" t="s">
        <v>576</v>
      </c>
      <c r="E51" s="65" t="s">
        <v>4429</v>
      </c>
      <c r="F51" s="98">
        <v>39820</v>
      </c>
      <c r="G51" s="98">
        <v>39844</v>
      </c>
    </row>
    <row r="52" spans="1:7" ht="15">
      <c r="A52" s="67">
        <v>52</v>
      </c>
      <c r="B52" s="65" t="s">
        <v>4657</v>
      </c>
      <c r="C52" s="65" t="s">
        <v>1198</v>
      </c>
      <c r="D52" s="65" t="s">
        <v>576</v>
      </c>
      <c r="E52" s="65" t="s">
        <v>1392</v>
      </c>
      <c r="F52" s="98">
        <v>40087</v>
      </c>
      <c r="G52" s="98">
        <v>40816</v>
      </c>
    </row>
    <row r="53" spans="1:7" ht="15">
      <c r="A53" s="67">
        <v>53</v>
      </c>
      <c r="B53" s="65" t="s">
        <v>669</v>
      </c>
      <c r="C53" s="65" t="s">
        <v>547</v>
      </c>
      <c r="D53" s="65" t="s">
        <v>4653</v>
      </c>
      <c r="E53" s="65" t="s">
        <v>639</v>
      </c>
      <c r="F53" s="98">
        <v>40092</v>
      </c>
      <c r="G53" s="98">
        <v>40110</v>
      </c>
    </row>
    <row r="54" spans="1:7" ht="15">
      <c r="A54" s="67">
        <v>54</v>
      </c>
      <c r="B54" s="65" t="s">
        <v>4661</v>
      </c>
      <c r="C54" s="65" t="s">
        <v>547</v>
      </c>
      <c r="D54" s="65" t="s">
        <v>548</v>
      </c>
      <c r="E54" s="65" t="s">
        <v>670</v>
      </c>
      <c r="F54" s="98">
        <v>39705</v>
      </c>
      <c r="G54" s="98">
        <v>40208</v>
      </c>
    </row>
    <row r="55" spans="1:7" ht="15">
      <c r="A55" s="67">
        <v>55</v>
      </c>
      <c r="B55" s="65" t="s">
        <v>4496</v>
      </c>
      <c r="C55" s="65" t="s">
        <v>547</v>
      </c>
      <c r="D55" s="65" t="s">
        <v>4497</v>
      </c>
      <c r="E55" s="65" t="s">
        <v>4498</v>
      </c>
      <c r="F55" s="98">
        <v>40118</v>
      </c>
      <c r="G55" s="98">
        <v>40421</v>
      </c>
    </row>
    <row r="56" spans="1:7" ht="15">
      <c r="A56" s="67">
        <v>56</v>
      </c>
      <c r="B56" s="65" t="s">
        <v>4482</v>
      </c>
      <c r="C56" s="65" t="s">
        <v>571</v>
      </c>
      <c r="D56" s="65" t="s">
        <v>719</v>
      </c>
      <c r="E56" s="65" t="s">
        <v>1563</v>
      </c>
      <c r="F56" s="98">
        <v>40057</v>
      </c>
      <c r="G56" s="98">
        <v>41153</v>
      </c>
    </row>
    <row r="57" spans="1:7" ht="15">
      <c r="A57" s="67">
        <v>57</v>
      </c>
      <c r="B57" s="65" t="s">
        <v>4481</v>
      </c>
      <c r="C57" s="65" t="s">
        <v>571</v>
      </c>
      <c r="D57" s="65" t="s">
        <v>719</v>
      </c>
      <c r="E57" s="65" t="s">
        <v>1563</v>
      </c>
      <c r="F57" s="98">
        <v>40057</v>
      </c>
      <c r="G57" s="98">
        <v>41153</v>
      </c>
    </row>
    <row r="58" spans="1:7" ht="15">
      <c r="A58" s="67">
        <v>58</v>
      </c>
      <c r="B58" s="65" t="s">
        <v>4489</v>
      </c>
      <c r="C58" s="65" t="s">
        <v>571</v>
      </c>
      <c r="D58" s="65" t="s">
        <v>719</v>
      </c>
      <c r="E58" s="65" t="s">
        <v>4490</v>
      </c>
      <c r="F58" s="98">
        <v>40071</v>
      </c>
      <c r="G58" s="98">
        <v>40075</v>
      </c>
    </row>
    <row r="59" spans="1:7" ht="15">
      <c r="A59" s="67">
        <v>59</v>
      </c>
      <c r="B59" s="65" t="s">
        <v>4659</v>
      </c>
      <c r="C59" s="65" t="s">
        <v>571</v>
      </c>
      <c r="D59" s="65" t="s">
        <v>719</v>
      </c>
      <c r="E59" s="65" t="s">
        <v>1392</v>
      </c>
      <c r="F59" s="98">
        <v>40069</v>
      </c>
      <c r="G59" s="98">
        <v>41121</v>
      </c>
    </row>
    <row r="60" spans="1:7" ht="15">
      <c r="A60" s="67">
        <v>60</v>
      </c>
      <c r="B60" s="65" t="s">
        <v>570</v>
      </c>
      <c r="C60" s="65" t="s">
        <v>4447</v>
      </c>
      <c r="D60" s="65" t="s">
        <v>568</v>
      </c>
      <c r="E60" s="65" t="s">
        <v>1189</v>
      </c>
      <c r="F60" s="98">
        <v>39814</v>
      </c>
      <c r="G60" s="98">
        <v>40178</v>
      </c>
    </row>
    <row r="61" spans="1:7" ht="15">
      <c r="A61" s="67">
        <v>61</v>
      </c>
      <c r="B61" s="65" t="s">
        <v>4473</v>
      </c>
      <c r="C61" s="65" t="s">
        <v>1531</v>
      </c>
      <c r="D61" s="65" t="s">
        <v>2369</v>
      </c>
      <c r="E61" s="65" t="s">
        <v>1547</v>
      </c>
      <c r="F61" s="98">
        <v>39981</v>
      </c>
      <c r="G61" s="98">
        <v>39988</v>
      </c>
    </row>
    <row r="62" spans="1:7" ht="15">
      <c r="A62" s="67">
        <v>62</v>
      </c>
      <c r="B62" s="65" t="s">
        <v>4473</v>
      </c>
      <c r="C62" s="65" t="s">
        <v>1531</v>
      </c>
      <c r="D62" s="65" t="s">
        <v>2369</v>
      </c>
      <c r="E62" s="65" t="s">
        <v>1547</v>
      </c>
      <c r="F62" s="98">
        <v>39981</v>
      </c>
      <c r="G62" s="98">
        <v>39988</v>
      </c>
    </row>
    <row r="63" spans="1:7" ht="15">
      <c r="A63" s="67">
        <v>63</v>
      </c>
      <c r="B63" s="65" t="s">
        <v>4473</v>
      </c>
      <c r="C63" s="65" t="s">
        <v>1531</v>
      </c>
      <c r="D63" s="65" t="s">
        <v>2369</v>
      </c>
      <c r="E63" s="65" t="s">
        <v>1547</v>
      </c>
      <c r="F63" s="98">
        <v>39981</v>
      </c>
      <c r="G63" s="98">
        <v>39988</v>
      </c>
    </row>
    <row r="64" spans="1:7" ht="15">
      <c r="A64" s="67">
        <v>64</v>
      </c>
      <c r="B64" s="65" t="s">
        <v>4469</v>
      </c>
      <c r="C64" s="65" t="s">
        <v>4463</v>
      </c>
      <c r="D64" s="65" t="s">
        <v>4470</v>
      </c>
      <c r="E64" s="65" t="s">
        <v>1392</v>
      </c>
      <c r="F64" s="98">
        <v>40026</v>
      </c>
      <c r="G64" s="98">
        <v>40786</v>
      </c>
    </row>
    <row r="65" spans="1:7" ht="15">
      <c r="A65" s="67">
        <v>65</v>
      </c>
      <c r="B65" s="65" t="s">
        <v>4462</v>
      </c>
      <c r="C65" s="65" t="s">
        <v>4463</v>
      </c>
      <c r="D65" s="65" t="s">
        <v>4464</v>
      </c>
      <c r="E65" s="65" t="s">
        <v>4465</v>
      </c>
      <c r="F65" s="98">
        <v>40043</v>
      </c>
      <c r="G65" s="98">
        <v>40053</v>
      </c>
    </row>
    <row r="66" spans="1:7" ht="15">
      <c r="A66" s="67">
        <v>66</v>
      </c>
      <c r="B66" s="65" t="s">
        <v>4471</v>
      </c>
      <c r="C66" s="65" t="s">
        <v>1391</v>
      </c>
      <c r="D66" s="65" t="s">
        <v>4472</v>
      </c>
      <c r="E66" s="65" t="s">
        <v>1392</v>
      </c>
      <c r="F66" s="98">
        <v>40029</v>
      </c>
      <c r="G66" s="98">
        <v>40786</v>
      </c>
    </row>
    <row r="67" spans="1:7" ht="15">
      <c r="A67" s="67">
        <v>67</v>
      </c>
      <c r="B67" s="65" t="s">
        <v>1112</v>
      </c>
      <c r="C67" s="65" t="s">
        <v>4468</v>
      </c>
      <c r="D67" s="65" t="s">
        <v>1228</v>
      </c>
      <c r="E67" s="65" t="s">
        <v>558</v>
      </c>
      <c r="F67" s="98">
        <v>39969</v>
      </c>
      <c r="G67" s="98">
        <v>39982</v>
      </c>
    </row>
    <row r="68" spans="1:7" ht="15">
      <c r="A68" s="67">
        <v>68</v>
      </c>
      <c r="B68" s="65" t="s">
        <v>650</v>
      </c>
      <c r="C68" s="65" t="s">
        <v>4423</v>
      </c>
      <c r="D68" s="65" t="s">
        <v>1228</v>
      </c>
      <c r="E68" s="65" t="s">
        <v>635</v>
      </c>
      <c r="F68" s="98">
        <v>40109</v>
      </c>
      <c r="G68" s="98">
        <v>40113</v>
      </c>
    </row>
    <row r="69" spans="1:7" ht="15">
      <c r="A69" s="67">
        <v>69</v>
      </c>
      <c r="B69" s="65" t="s">
        <v>641</v>
      </c>
      <c r="C69" s="65" t="s">
        <v>1227</v>
      </c>
      <c r="D69" s="65" t="s">
        <v>568</v>
      </c>
      <c r="E69" s="65" t="s">
        <v>670</v>
      </c>
      <c r="F69" s="98">
        <v>40026</v>
      </c>
      <c r="G69" s="98">
        <v>40359</v>
      </c>
    </row>
    <row r="70" spans="1:7" ht="15">
      <c r="A70" s="67">
        <v>70</v>
      </c>
      <c r="B70" s="65" t="s">
        <v>641</v>
      </c>
      <c r="C70" s="65" t="s">
        <v>4423</v>
      </c>
      <c r="D70" s="65" t="s">
        <v>568</v>
      </c>
      <c r="E70" s="65" t="s">
        <v>670</v>
      </c>
      <c r="F70" s="98">
        <v>40026</v>
      </c>
      <c r="G70" s="98">
        <v>40359</v>
      </c>
    </row>
    <row r="71" spans="1:7" ht="15">
      <c r="A71" s="67">
        <v>71</v>
      </c>
      <c r="B71" s="65" t="s">
        <v>718</v>
      </c>
      <c r="C71" s="65" t="s">
        <v>4423</v>
      </c>
      <c r="D71" s="65" t="s">
        <v>673</v>
      </c>
      <c r="E71" s="65" t="s">
        <v>558</v>
      </c>
      <c r="F71" s="98">
        <v>40091</v>
      </c>
      <c r="G71" s="98">
        <v>40096</v>
      </c>
    </row>
    <row r="72" spans="1:7" ht="15">
      <c r="A72" s="67">
        <v>72</v>
      </c>
      <c r="B72" s="65" t="s">
        <v>4440</v>
      </c>
      <c r="C72" s="65" t="s">
        <v>4441</v>
      </c>
      <c r="D72" s="65" t="s">
        <v>1228</v>
      </c>
      <c r="E72" s="65" t="s">
        <v>635</v>
      </c>
      <c r="F72" s="98">
        <v>39897</v>
      </c>
      <c r="G72" s="98">
        <v>39927</v>
      </c>
    </row>
    <row r="73" spans="1:7" ht="30">
      <c r="A73" s="67">
        <v>73</v>
      </c>
      <c r="B73" s="65" t="s">
        <v>4467</v>
      </c>
      <c r="C73" s="65" t="s">
        <v>1249</v>
      </c>
      <c r="D73" s="65" t="s">
        <v>1228</v>
      </c>
      <c r="E73" s="65" t="s">
        <v>558</v>
      </c>
      <c r="F73" s="98">
        <v>39969</v>
      </c>
      <c r="G73" s="98">
        <v>39982</v>
      </c>
    </row>
    <row r="74" spans="1:7" ht="15">
      <c r="A74" s="67">
        <v>74</v>
      </c>
      <c r="B74" s="65" t="s">
        <v>4693</v>
      </c>
      <c r="C74" s="65" t="s">
        <v>658</v>
      </c>
      <c r="D74" s="65" t="s">
        <v>673</v>
      </c>
      <c r="E74" s="65" t="s">
        <v>627</v>
      </c>
      <c r="F74" s="98">
        <v>40238</v>
      </c>
      <c r="G74" s="98">
        <v>40602</v>
      </c>
    </row>
    <row r="75" spans="1:7" ht="15">
      <c r="A75" s="67">
        <v>75</v>
      </c>
      <c r="B75" s="65" t="s">
        <v>4689</v>
      </c>
      <c r="C75" s="65" t="s">
        <v>658</v>
      </c>
      <c r="D75" s="65" t="s">
        <v>2435</v>
      </c>
      <c r="E75" s="65" t="s">
        <v>1563</v>
      </c>
      <c r="F75" s="98">
        <v>40158</v>
      </c>
      <c r="G75" s="98">
        <v>40268</v>
      </c>
    </row>
    <row r="76" spans="1:7" ht="15">
      <c r="A76" s="67">
        <v>76</v>
      </c>
      <c r="B76" s="65" t="s">
        <v>4444</v>
      </c>
      <c r="C76" s="65" t="s">
        <v>658</v>
      </c>
      <c r="D76" s="65" t="s">
        <v>659</v>
      </c>
      <c r="E76" s="65" t="s">
        <v>674</v>
      </c>
      <c r="F76" s="98">
        <v>39897</v>
      </c>
      <c r="G76" s="98">
        <v>39905</v>
      </c>
    </row>
    <row r="77" spans="1:7" ht="15">
      <c r="A77" s="67">
        <v>77</v>
      </c>
      <c r="B77" s="65" t="s">
        <v>4444</v>
      </c>
      <c r="C77" s="65" t="s">
        <v>658</v>
      </c>
      <c r="D77" s="65" t="s">
        <v>568</v>
      </c>
      <c r="E77" s="65" t="s">
        <v>670</v>
      </c>
      <c r="F77" s="98">
        <v>39964</v>
      </c>
      <c r="G77" s="98">
        <v>39982</v>
      </c>
    </row>
    <row r="78" spans="1:7" ht="15">
      <c r="A78" s="67">
        <v>78</v>
      </c>
      <c r="B78" s="65" t="s">
        <v>4444</v>
      </c>
      <c r="C78" s="65" t="s">
        <v>658</v>
      </c>
      <c r="D78" s="65" t="s">
        <v>2435</v>
      </c>
      <c r="E78" s="65" t="s">
        <v>1563</v>
      </c>
      <c r="F78" s="98">
        <v>40210</v>
      </c>
      <c r="G78" s="98">
        <v>41671</v>
      </c>
    </row>
    <row r="79" spans="1:7" ht="15">
      <c r="A79" s="67">
        <v>79</v>
      </c>
      <c r="B79" s="65" t="s">
        <v>4474</v>
      </c>
      <c r="C79" s="65" t="s">
        <v>658</v>
      </c>
      <c r="D79" s="65" t="s">
        <v>2557</v>
      </c>
      <c r="E79" s="65" t="s">
        <v>670</v>
      </c>
      <c r="F79" s="98">
        <v>39993</v>
      </c>
      <c r="G79" s="98">
        <v>40006</v>
      </c>
    </row>
    <row r="80" spans="1:7" ht="15">
      <c r="A80" s="67">
        <v>80</v>
      </c>
      <c r="B80" s="65" t="s">
        <v>1557</v>
      </c>
      <c r="C80" s="65" t="s">
        <v>658</v>
      </c>
      <c r="D80" s="65" t="s">
        <v>548</v>
      </c>
      <c r="E80" s="65" t="s">
        <v>627</v>
      </c>
      <c r="F80" s="98">
        <v>39845</v>
      </c>
      <c r="G80" s="98">
        <v>39934</v>
      </c>
    </row>
    <row r="81" spans="1:7" ht="15">
      <c r="A81" s="67">
        <v>81</v>
      </c>
      <c r="B81" s="65" t="s">
        <v>4438</v>
      </c>
      <c r="C81" s="65" t="s">
        <v>2066</v>
      </c>
      <c r="D81" s="65" t="s">
        <v>673</v>
      </c>
      <c r="E81" s="65" t="s">
        <v>554</v>
      </c>
      <c r="F81" s="98">
        <v>39873</v>
      </c>
      <c r="G81" s="98">
        <v>40210</v>
      </c>
    </row>
    <row r="82" spans="1:7" ht="15">
      <c r="A82" s="67">
        <v>82</v>
      </c>
      <c r="B82" s="65" t="s">
        <v>1616</v>
      </c>
      <c r="C82" s="65" t="s">
        <v>567</v>
      </c>
      <c r="D82" s="65" t="s">
        <v>673</v>
      </c>
      <c r="E82" s="65" t="s">
        <v>4663</v>
      </c>
      <c r="F82" s="98">
        <v>40091</v>
      </c>
      <c r="G82" s="98">
        <v>40177</v>
      </c>
    </row>
    <row r="83" spans="1:7" ht="15">
      <c r="A83" s="67">
        <v>83</v>
      </c>
      <c r="B83" s="65" t="s">
        <v>4687</v>
      </c>
      <c r="C83" s="65" t="s">
        <v>567</v>
      </c>
      <c r="D83" s="65" t="s">
        <v>2382</v>
      </c>
      <c r="E83" s="65" t="s">
        <v>635</v>
      </c>
      <c r="F83" s="98">
        <v>40149</v>
      </c>
      <c r="G83" s="98">
        <v>40152</v>
      </c>
    </row>
    <row r="84" spans="1:7" ht="15">
      <c r="A84" s="67">
        <v>84</v>
      </c>
      <c r="B84" s="65" t="s">
        <v>1376</v>
      </c>
      <c r="C84" s="65" t="s">
        <v>677</v>
      </c>
      <c r="D84" s="65" t="s">
        <v>719</v>
      </c>
      <c r="E84" s="65" t="s">
        <v>558</v>
      </c>
      <c r="F84" s="98">
        <v>40117</v>
      </c>
      <c r="G84" s="98">
        <v>40118</v>
      </c>
    </row>
    <row r="85" spans="1:7" ht="15">
      <c r="A85" s="67">
        <v>85</v>
      </c>
      <c r="B85" s="65" t="s">
        <v>1376</v>
      </c>
      <c r="C85" s="65" t="s">
        <v>682</v>
      </c>
      <c r="D85" s="65" t="s">
        <v>542</v>
      </c>
      <c r="E85" s="65" t="s">
        <v>635</v>
      </c>
      <c r="F85" s="98">
        <v>39845</v>
      </c>
      <c r="G85" s="98">
        <v>39849</v>
      </c>
    </row>
    <row r="86" spans="1:7" ht="15">
      <c r="A86" s="67">
        <v>86</v>
      </c>
      <c r="B86" s="65" t="s">
        <v>1097</v>
      </c>
      <c r="C86" s="65" t="s">
        <v>682</v>
      </c>
      <c r="D86" s="65" t="s">
        <v>659</v>
      </c>
      <c r="E86" s="65" t="s">
        <v>4654</v>
      </c>
      <c r="F86" s="98">
        <v>40147</v>
      </c>
      <c r="G86" s="98">
        <v>40162</v>
      </c>
    </row>
    <row r="87" spans="1:7" ht="30">
      <c r="A87" s="67">
        <v>87</v>
      </c>
      <c r="B87" s="65" t="s">
        <v>1097</v>
      </c>
      <c r="C87" s="65" t="s">
        <v>682</v>
      </c>
      <c r="D87" s="65" t="s">
        <v>568</v>
      </c>
      <c r="E87" s="65" t="s">
        <v>4688</v>
      </c>
      <c r="F87" s="98">
        <v>40147</v>
      </c>
      <c r="G87" s="98">
        <v>40162</v>
      </c>
    </row>
    <row r="88" spans="1:7" ht="15">
      <c r="A88" s="67">
        <v>88</v>
      </c>
      <c r="B88" s="65" t="s">
        <v>1101</v>
      </c>
      <c r="C88" s="65" t="s">
        <v>682</v>
      </c>
      <c r="D88" s="65" t="s">
        <v>568</v>
      </c>
      <c r="E88" s="65" t="s">
        <v>4443</v>
      </c>
      <c r="F88" s="98">
        <v>39909</v>
      </c>
      <c r="G88" s="98">
        <v>39920</v>
      </c>
    </row>
    <row r="89" spans="1:7" ht="15">
      <c r="A89" s="67">
        <v>89</v>
      </c>
      <c r="B89" s="65" t="s">
        <v>1376</v>
      </c>
      <c r="C89" s="65" t="s">
        <v>4437</v>
      </c>
      <c r="D89" s="65" t="s">
        <v>2369</v>
      </c>
      <c r="E89" s="65" t="s">
        <v>538</v>
      </c>
      <c r="F89" s="98">
        <v>39887</v>
      </c>
      <c r="G89" s="98">
        <v>39893</v>
      </c>
    </row>
    <row r="90" spans="1:7" ht="15">
      <c r="A90" s="67">
        <v>90</v>
      </c>
      <c r="B90" s="65" t="s">
        <v>1277</v>
      </c>
      <c r="C90" s="65" t="s">
        <v>1278</v>
      </c>
      <c r="D90" s="65" t="s">
        <v>542</v>
      </c>
      <c r="E90" s="65" t="s">
        <v>4430</v>
      </c>
      <c r="F90" s="98">
        <v>39854</v>
      </c>
      <c r="G90" s="98">
        <v>39856</v>
      </c>
    </row>
    <row r="91" spans="1:7" ht="15">
      <c r="A91" s="67">
        <v>91</v>
      </c>
      <c r="B91" s="65" t="s">
        <v>1277</v>
      </c>
      <c r="C91" s="65" t="s">
        <v>1278</v>
      </c>
      <c r="D91" s="65" t="s">
        <v>553</v>
      </c>
      <c r="E91" s="65" t="s">
        <v>4435</v>
      </c>
      <c r="F91" s="98">
        <v>39900</v>
      </c>
      <c r="G91" s="98">
        <v>39903</v>
      </c>
    </row>
    <row r="92" spans="1:7" ht="15">
      <c r="A92" s="67">
        <v>92</v>
      </c>
      <c r="B92" s="65" t="s">
        <v>653</v>
      </c>
      <c r="C92" s="65" t="s">
        <v>1278</v>
      </c>
      <c r="D92" s="65" t="s">
        <v>1228</v>
      </c>
      <c r="E92" s="65" t="s">
        <v>4448</v>
      </c>
      <c r="F92" s="98">
        <v>39929</v>
      </c>
      <c r="G92" s="98">
        <v>39934</v>
      </c>
    </row>
    <row r="93" spans="1:7" ht="15">
      <c r="A93" s="67">
        <v>93</v>
      </c>
      <c r="B93" s="65" t="s">
        <v>653</v>
      </c>
      <c r="C93" s="65" t="s">
        <v>1278</v>
      </c>
      <c r="D93" s="65" t="s">
        <v>1614</v>
      </c>
      <c r="E93" s="65" t="s">
        <v>635</v>
      </c>
      <c r="F93" s="98">
        <v>39965</v>
      </c>
      <c r="G93" s="98">
        <v>39969</v>
      </c>
    </row>
    <row r="94" spans="1:7" ht="30">
      <c r="A94" s="67">
        <v>94</v>
      </c>
      <c r="B94" s="65" t="s">
        <v>4431</v>
      </c>
      <c r="C94" s="65" t="s">
        <v>1246</v>
      </c>
      <c r="D94" s="65" t="s">
        <v>673</v>
      </c>
      <c r="E94" s="65" t="s">
        <v>4432</v>
      </c>
      <c r="F94" s="98">
        <v>39865</v>
      </c>
      <c r="G94" s="98">
        <v>40231</v>
      </c>
    </row>
    <row r="95" spans="1:7" ht="15">
      <c r="A95" s="67">
        <v>95</v>
      </c>
      <c r="B95" s="65" t="s">
        <v>4458</v>
      </c>
      <c r="C95" s="65" t="s">
        <v>4459</v>
      </c>
      <c r="D95" s="65" t="s">
        <v>2261</v>
      </c>
      <c r="E95" s="65" t="s">
        <v>1095</v>
      </c>
      <c r="F95" s="98">
        <v>39964</v>
      </c>
      <c r="G95" s="98">
        <v>39984</v>
      </c>
    </row>
    <row r="96" spans="1:7" ht="15">
      <c r="A96" s="67">
        <v>96</v>
      </c>
      <c r="B96" s="65" t="s">
        <v>4455</v>
      </c>
      <c r="C96" s="65" t="s">
        <v>4456</v>
      </c>
      <c r="D96" s="65" t="s">
        <v>1228</v>
      </c>
      <c r="E96" s="65" t="s">
        <v>639</v>
      </c>
      <c r="F96" s="98">
        <v>39969</v>
      </c>
      <c r="G96" s="98">
        <v>39984</v>
      </c>
    </row>
    <row r="97" spans="1:7" ht="15">
      <c r="A97" s="67">
        <v>97</v>
      </c>
      <c r="B97" s="65" t="s">
        <v>1125</v>
      </c>
      <c r="C97" s="65" t="s">
        <v>4466</v>
      </c>
      <c r="D97" s="65" t="s">
        <v>1228</v>
      </c>
      <c r="E97" s="65" t="s">
        <v>558</v>
      </c>
      <c r="F97" s="98">
        <v>39969</v>
      </c>
      <c r="G97" s="98">
        <v>39982</v>
      </c>
    </row>
    <row r="98" spans="1:7" ht="30">
      <c r="A98" s="67">
        <v>98</v>
      </c>
      <c r="B98" s="65" t="s">
        <v>1125</v>
      </c>
      <c r="C98" s="65" t="s">
        <v>4690</v>
      </c>
      <c r="D98" s="65" t="s">
        <v>2376</v>
      </c>
      <c r="E98" s="65" t="s">
        <v>4691</v>
      </c>
      <c r="F98" s="98">
        <v>40165</v>
      </c>
      <c r="G98" s="98">
        <v>40169</v>
      </c>
    </row>
    <row r="99" spans="1:7" ht="15">
      <c r="A99" s="67">
        <v>99</v>
      </c>
      <c r="B99" s="65" t="s">
        <v>633</v>
      </c>
      <c r="C99" s="65" t="s">
        <v>4679</v>
      </c>
      <c r="D99" s="65" t="s">
        <v>4692</v>
      </c>
      <c r="E99" s="65" t="s">
        <v>635</v>
      </c>
      <c r="F99" s="98">
        <v>40197</v>
      </c>
      <c r="G99" s="98">
        <v>40208</v>
      </c>
    </row>
    <row r="100" spans="1:7" ht="15">
      <c r="A100" s="67">
        <v>100</v>
      </c>
      <c r="B100" s="65" t="s">
        <v>551</v>
      </c>
      <c r="C100" s="65" t="s">
        <v>4679</v>
      </c>
      <c r="D100" s="65" t="s">
        <v>2261</v>
      </c>
      <c r="E100" s="65" t="s">
        <v>635</v>
      </c>
      <c r="F100" s="98">
        <v>40153</v>
      </c>
      <c r="G100" s="98">
        <v>40155</v>
      </c>
    </row>
    <row r="101" spans="1:7" ht="15">
      <c r="A101" s="67">
        <v>101</v>
      </c>
      <c r="B101" s="65" t="s">
        <v>551</v>
      </c>
      <c r="C101" s="65" t="s">
        <v>4679</v>
      </c>
      <c r="D101" s="65" t="s">
        <v>1228</v>
      </c>
      <c r="E101" s="65" t="s">
        <v>635</v>
      </c>
      <c r="F101" s="98">
        <v>40162</v>
      </c>
      <c r="G101" s="98">
        <v>40165</v>
      </c>
    </row>
    <row r="102" spans="1:7" ht="15">
      <c r="A102" s="67">
        <v>102</v>
      </c>
      <c r="B102" s="65" t="s">
        <v>4453</v>
      </c>
      <c r="C102" s="65" t="s">
        <v>4454</v>
      </c>
      <c r="D102" s="65" t="s">
        <v>1614</v>
      </c>
      <c r="E102" s="65" t="s">
        <v>558</v>
      </c>
      <c r="F102" s="98">
        <v>39952</v>
      </c>
      <c r="G102" s="98">
        <v>39954</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dimension ref="A1:H108"/>
  <sheetViews>
    <sheetView topLeftCell="A32" zoomScale="115" workbookViewId="0">
      <selection activeCell="B36" sqref="B36"/>
    </sheetView>
  </sheetViews>
  <sheetFormatPr baseColWidth="10" defaultColWidth="9.1640625" defaultRowHeight="13"/>
  <cols>
    <col min="1" max="1" width="7" style="63" bestFit="1" customWidth="1"/>
    <col min="2" max="2" width="20.5" style="63" customWidth="1"/>
    <col min="3" max="3" width="23.33203125" style="63" customWidth="1"/>
    <col min="4" max="4" width="16.33203125" style="63" customWidth="1"/>
    <col min="5" max="5" width="13.5" style="63" customWidth="1"/>
    <col min="6" max="7" width="11.83203125" style="99" bestFit="1" customWidth="1"/>
    <col min="8" max="8" width="9.1640625" style="99"/>
    <col min="9" max="16384" width="9.1640625" style="63"/>
  </cols>
  <sheetData>
    <row r="1" spans="1:8" ht="34">
      <c r="A1" s="68" t="s">
        <v>2233</v>
      </c>
      <c r="B1" s="68" t="s">
        <v>2616</v>
      </c>
      <c r="C1" s="68" t="s">
        <v>2617</v>
      </c>
      <c r="D1" s="68" t="s">
        <v>2618</v>
      </c>
      <c r="E1" s="68" t="s">
        <v>1386</v>
      </c>
      <c r="F1" s="100" t="s">
        <v>1387</v>
      </c>
      <c r="G1" s="100" t="s">
        <v>1388</v>
      </c>
      <c r="H1" s="100" t="s">
        <v>2622</v>
      </c>
    </row>
    <row r="2" spans="1:8" ht="34">
      <c r="A2" s="69" t="s">
        <v>1389</v>
      </c>
      <c r="B2" s="70" t="s">
        <v>1390</v>
      </c>
      <c r="C2" s="70" t="s">
        <v>1391</v>
      </c>
      <c r="D2" s="70" t="s">
        <v>2611</v>
      </c>
      <c r="E2" s="70" t="s">
        <v>1392</v>
      </c>
      <c r="F2" s="101">
        <v>39450</v>
      </c>
      <c r="G2" s="101">
        <v>39875</v>
      </c>
      <c r="H2" s="101"/>
    </row>
    <row r="3" spans="1:8" ht="34">
      <c r="A3" s="69" t="s">
        <v>1393</v>
      </c>
      <c r="B3" s="70" t="s">
        <v>1394</v>
      </c>
      <c r="C3" s="70" t="s">
        <v>1115</v>
      </c>
      <c r="D3" s="70" t="s">
        <v>719</v>
      </c>
      <c r="E3" s="70" t="s">
        <v>1395</v>
      </c>
      <c r="F3" s="101">
        <v>39463</v>
      </c>
      <c r="G3" s="101">
        <v>39464</v>
      </c>
      <c r="H3" s="101"/>
    </row>
    <row r="4" spans="1:8" ht="34">
      <c r="A4" s="69" t="s">
        <v>1415</v>
      </c>
      <c r="B4" s="70" t="s">
        <v>1416</v>
      </c>
      <c r="C4" s="70" t="s">
        <v>1417</v>
      </c>
      <c r="D4" s="70" t="s">
        <v>719</v>
      </c>
      <c r="E4" s="70" t="s">
        <v>1395</v>
      </c>
      <c r="F4" s="101">
        <v>39463</v>
      </c>
      <c r="G4" s="101">
        <v>39464</v>
      </c>
      <c r="H4" s="101"/>
    </row>
    <row r="5" spans="1:8" ht="34">
      <c r="A5" s="69" t="s">
        <v>1418</v>
      </c>
      <c r="B5" s="70" t="s">
        <v>1419</v>
      </c>
      <c r="C5" s="70" t="s">
        <v>1115</v>
      </c>
      <c r="D5" s="70" t="s">
        <v>719</v>
      </c>
      <c r="E5" s="70" t="s">
        <v>1395</v>
      </c>
      <c r="F5" s="101">
        <v>39463</v>
      </c>
      <c r="G5" s="101">
        <v>39464</v>
      </c>
      <c r="H5" s="101"/>
    </row>
    <row r="6" spans="1:8" ht="34">
      <c r="A6" s="69" t="s">
        <v>1420</v>
      </c>
      <c r="B6" s="70" t="s">
        <v>1421</v>
      </c>
      <c r="C6" s="70" t="s">
        <v>1115</v>
      </c>
      <c r="D6" s="70" t="s">
        <v>719</v>
      </c>
      <c r="E6" s="70" t="s">
        <v>1395</v>
      </c>
      <c r="F6" s="101">
        <v>39463</v>
      </c>
      <c r="G6" s="101">
        <v>39464</v>
      </c>
      <c r="H6" s="101"/>
    </row>
    <row r="7" spans="1:8" ht="34">
      <c r="A7" s="69" t="s">
        <v>1422</v>
      </c>
      <c r="B7" s="70" t="s">
        <v>1423</v>
      </c>
      <c r="C7" s="70" t="s">
        <v>1115</v>
      </c>
      <c r="D7" s="70" t="s">
        <v>719</v>
      </c>
      <c r="E7" s="70" t="s">
        <v>1395</v>
      </c>
      <c r="F7" s="101">
        <v>39463</v>
      </c>
      <c r="G7" s="101">
        <v>39464</v>
      </c>
      <c r="H7" s="101"/>
    </row>
    <row r="8" spans="1:8" ht="34">
      <c r="A8" s="69" t="s">
        <v>1424</v>
      </c>
      <c r="B8" s="70" t="s">
        <v>1425</v>
      </c>
      <c r="C8" s="70" t="s">
        <v>1115</v>
      </c>
      <c r="D8" s="70" t="s">
        <v>719</v>
      </c>
      <c r="E8" s="70" t="s">
        <v>1395</v>
      </c>
      <c r="F8" s="101">
        <v>39463</v>
      </c>
      <c r="G8" s="101">
        <v>39464</v>
      </c>
      <c r="H8" s="101"/>
    </row>
    <row r="9" spans="1:8" ht="34">
      <c r="A9" s="69" t="s">
        <v>1426</v>
      </c>
      <c r="B9" s="70" t="s">
        <v>1427</v>
      </c>
      <c r="C9" s="70" t="s">
        <v>1115</v>
      </c>
      <c r="D9" s="70" t="s">
        <v>719</v>
      </c>
      <c r="E9" s="70" t="s">
        <v>1395</v>
      </c>
      <c r="F9" s="101">
        <v>39463</v>
      </c>
      <c r="G9" s="101">
        <v>39464</v>
      </c>
      <c r="H9" s="101"/>
    </row>
    <row r="10" spans="1:8" ht="34">
      <c r="A10" s="69" t="s">
        <v>1428</v>
      </c>
      <c r="B10" s="70" t="s">
        <v>1429</v>
      </c>
      <c r="C10" s="70" t="s">
        <v>1115</v>
      </c>
      <c r="D10" s="70" t="s">
        <v>719</v>
      </c>
      <c r="E10" s="70" t="s">
        <v>1395</v>
      </c>
      <c r="F10" s="101">
        <v>39463</v>
      </c>
      <c r="G10" s="101">
        <v>39464</v>
      </c>
      <c r="H10" s="101"/>
    </row>
    <row r="11" spans="1:8" ht="34">
      <c r="A11" s="69" t="s">
        <v>1430</v>
      </c>
      <c r="B11" s="70" t="s">
        <v>579</v>
      </c>
      <c r="C11" s="70" t="s">
        <v>1212</v>
      </c>
      <c r="D11" s="70" t="s">
        <v>1431</v>
      </c>
      <c r="E11" s="70" t="s">
        <v>1395</v>
      </c>
      <c r="F11" s="101">
        <v>39461</v>
      </c>
      <c r="G11" s="101">
        <v>39468</v>
      </c>
      <c r="H11" s="101"/>
    </row>
    <row r="12" spans="1:8" ht="34">
      <c r="A12" s="69" t="s">
        <v>1432</v>
      </c>
      <c r="B12" s="70" t="s">
        <v>612</v>
      </c>
      <c r="C12" s="70" t="s">
        <v>1212</v>
      </c>
      <c r="D12" s="70" t="s">
        <v>1431</v>
      </c>
      <c r="E12" s="70" t="s">
        <v>1395</v>
      </c>
      <c r="F12" s="101">
        <v>39461</v>
      </c>
      <c r="G12" s="101">
        <v>39468</v>
      </c>
      <c r="H12" s="101"/>
    </row>
    <row r="13" spans="1:8" ht="34">
      <c r="A13" s="69" t="s">
        <v>1433</v>
      </c>
      <c r="B13" s="70" t="s">
        <v>610</v>
      </c>
      <c r="C13" s="70" t="s">
        <v>1212</v>
      </c>
      <c r="D13" s="70" t="s">
        <v>1431</v>
      </c>
      <c r="E13" s="70" t="s">
        <v>1395</v>
      </c>
      <c r="F13" s="101">
        <v>39461</v>
      </c>
      <c r="G13" s="101">
        <v>39468</v>
      </c>
      <c r="H13" s="101"/>
    </row>
    <row r="14" spans="1:8" ht="34">
      <c r="A14" s="69" t="s">
        <v>1434</v>
      </c>
      <c r="B14" s="70" t="s">
        <v>618</v>
      </c>
      <c r="C14" s="70" t="s">
        <v>1212</v>
      </c>
      <c r="D14" s="70" t="s">
        <v>1431</v>
      </c>
      <c r="E14" s="70" t="s">
        <v>1395</v>
      </c>
      <c r="F14" s="101">
        <v>39461</v>
      </c>
      <c r="G14" s="101">
        <v>39468</v>
      </c>
      <c r="H14" s="101"/>
    </row>
    <row r="15" spans="1:8" ht="34">
      <c r="A15" s="69" t="s">
        <v>1435</v>
      </c>
      <c r="B15" s="70" t="s">
        <v>1436</v>
      </c>
      <c r="C15" s="70" t="s">
        <v>1212</v>
      </c>
      <c r="D15" s="70" t="s">
        <v>1431</v>
      </c>
      <c r="E15" s="70" t="s">
        <v>1395</v>
      </c>
      <c r="F15" s="101">
        <v>39461</v>
      </c>
      <c r="G15" s="101">
        <v>39468</v>
      </c>
      <c r="H15" s="101"/>
    </row>
    <row r="16" spans="1:8" ht="34">
      <c r="A16" s="69" t="s">
        <v>1529</v>
      </c>
      <c r="B16" s="70" t="s">
        <v>620</v>
      </c>
      <c r="C16" s="70" t="s">
        <v>1212</v>
      </c>
      <c r="D16" s="70" t="s">
        <v>1431</v>
      </c>
      <c r="E16" s="70" t="s">
        <v>1395</v>
      </c>
      <c r="F16" s="101">
        <v>39461</v>
      </c>
      <c r="G16" s="101">
        <v>39468</v>
      </c>
      <c r="H16" s="101"/>
    </row>
    <row r="17" spans="1:8" ht="34">
      <c r="A17" s="69" t="s">
        <v>1530</v>
      </c>
      <c r="B17" s="70" t="s">
        <v>614</v>
      </c>
      <c r="C17" s="70" t="s">
        <v>1531</v>
      </c>
      <c r="D17" s="70" t="s">
        <v>1431</v>
      </c>
      <c r="E17" s="70" t="s">
        <v>1395</v>
      </c>
      <c r="F17" s="101">
        <v>39461</v>
      </c>
      <c r="G17" s="101">
        <v>39468</v>
      </c>
      <c r="H17" s="101"/>
    </row>
    <row r="18" spans="1:8" ht="51">
      <c r="A18" s="69" t="s">
        <v>1532</v>
      </c>
      <c r="B18" s="70" t="s">
        <v>1533</v>
      </c>
      <c r="C18" s="70" t="s">
        <v>1249</v>
      </c>
      <c r="D18" s="70" t="s">
        <v>542</v>
      </c>
      <c r="E18" s="70" t="s">
        <v>1534</v>
      </c>
      <c r="F18" s="101">
        <v>39462</v>
      </c>
      <c r="G18" s="101">
        <v>39472</v>
      </c>
      <c r="H18" s="101"/>
    </row>
    <row r="19" spans="1:8" ht="51">
      <c r="A19" s="69" t="s">
        <v>1535</v>
      </c>
      <c r="B19" s="70" t="s">
        <v>1536</v>
      </c>
      <c r="C19" s="70" t="s">
        <v>1537</v>
      </c>
      <c r="D19" s="70" t="s">
        <v>542</v>
      </c>
      <c r="E19" s="70" t="s">
        <v>1534</v>
      </c>
      <c r="F19" s="101">
        <v>39462</v>
      </c>
      <c r="G19" s="101">
        <v>39472</v>
      </c>
      <c r="H19" s="101"/>
    </row>
    <row r="20" spans="1:8" ht="34">
      <c r="A20" s="69" t="s">
        <v>1538</v>
      </c>
      <c r="B20" s="70" t="s">
        <v>1539</v>
      </c>
      <c r="C20" s="70" t="s">
        <v>658</v>
      </c>
      <c r="D20" s="70" t="s">
        <v>1540</v>
      </c>
      <c r="E20" s="70" t="s">
        <v>554</v>
      </c>
      <c r="F20" s="101">
        <v>39506</v>
      </c>
      <c r="G20" s="101">
        <v>39690</v>
      </c>
      <c r="H20" s="101"/>
    </row>
    <row r="21" spans="1:8" ht="34">
      <c r="A21" s="69" t="s">
        <v>1541</v>
      </c>
      <c r="B21" s="70" t="s">
        <v>570</v>
      </c>
      <c r="C21" s="70" t="s">
        <v>571</v>
      </c>
      <c r="D21" s="70" t="s">
        <v>568</v>
      </c>
      <c r="E21" s="70" t="s">
        <v>1189</v>
      </c>
      <c r="F21" s="101">
        <v>39447</v>
      </c>
      <c r="G21" s="101">
        <v>39813</v>
      </c>
      <c r="H21" s="101"/>
    </row>
    <row r="22" spans="1:8" ht="34">
      <c r="A22" s="69" t="s">
        <v>1542</v>
      </c>
      <c r="B22" s="70" t="s">
        <v>653</v>
      </c>
      <c r="C22" s="70" t="s">
        <v>1278</v>
      </c>
      <c r="D22" s="70" t="s">
        <v>553</v>
      </c>
      <c r="E22" s="70" t="s">
        <v>558</v>
      </c>
      <c r="F22" s="101">
        <v>39482</v>
      </c>
      <c r="G22" s="101">
        <v>39484</v>
      </c>
      <c r="H22" s="101"/>
    </row>
    <row r="23" spans="1:8" ht="34">
      <c r="A23" s="69" t="s">
        <v>1543</v>
      </c>
      <c r="B23" s="70" t="s">
        <v>1544</v>
      </c>
      <c r="C23" s="70" t="s">
        <v>1545</v>
      </c>
      <c r="D23" s="70" t="s">
        <v>1546</v>
      </c>
      <c r="E23" s="70" t="s">
        <v>1547</v>
      </c>
      <c r="F23" s="101">
        <v>39593</v>
      </c>
      <c r="G23" s="101">
        <v>39598</v>
      </c>
      <c r="H23" s="101"/>
    </row>
    <row r="24" spans="1:8" ht="34">
      <c r="A24" s="69" t="s">
        <v>1548</v>
      </c>
      <c r="B24" s="70" t="s">
        <v>1549</v>
      </c>
      <c r="C24" s="70" t="s">
        <v>1550</v>
      </c>
      <c r="D24" s="70" t="s">
        <v>553</v>
      </c>
      <c r="E24" s="70" t="s">
        <v>627</v>
      </c>
      <c r="F24" s="101">
        <v>39539</v>
      </c>
      <c r="G24" s="101">
        <v>39903</v>
      </c>
      <c r="H24" s="101"/>
    </row>
    <row r="25" spans="1:8" ht="46.5" customHeight="1">
      <c r="A25" s="775" t="s">
        <v>1551</v>
      </c>
      <c r="B25" s="774" t="s">
        <v>650</v>
      </c>
      <c r="C25" s="774" t="s">
        <v>1180</v>
      </c>
      <c r="D25" s="774" t="s">
        <v>1552</v>
      </c>
      <c r="E25" s="774" t="s">
        <v>1553</v>
      </c>
      <c r="F25" s="101">
        <v>39479</v>
      </c>
      <c r="G25" s="101">
        <v>39691</v>
      </c>
      <c r="H25" s="776"/>
    </row>
    <row r="26" spans="1:8" ht="16">
      <c r="A26" s="775"/>
      <c r="B26" s="774"/>
      <c r="C26" s="774"/>
      <c r="D26" s="774"/>
      <c r="E26" s="774"/>
      <c r="F26" s="101">
        <v>39692</v>
      </c>
      <c r="G26" s="101">
        <v>40056</v>
      </c>
      <c r="H26" s="776"/>
    </row>
    <row r="27" spans="1:8" ht="34">
      <c r="A27" s="69" t="s">
        <v>1554</v>
      </c>
      <c r="B27" s="70" t="s">
        <v>1555</v>
      </c>
      <c r="C27" s="70" t="s">
        <v>1243</v>
      </c>
      <c r="D27" s="70" t="s">
        <v>673</v>
      </c>
      <c r="E27" s="70" t="s">
        <v>1392</v>
      </c>
      <c r="F27" s="101">
        <v>39501</v>
      </c>
      <c r="G27" s="101">
        <v>40237</v>
      </c>
      <c r="H27" s="101"/>
    </row>
    <row r="28" spans="1:8" ht="34">
      <c r="A28" s="69" t="s">
        <v>1556</v>
      </c>
      <c r="B28" s="70" t="s">
        <v>1557</v>
      </c>
      <c r="C28" s="70" t="s">
        <v>658</v>
      </c>
      <c r="D28" s="70" t="s">
        <v>673</v>
      </c>
      <c r="E28" s="70" t="s">
        <v>627</v>
      </c>
      <c r="F28" s="101">
        <v>39508</v>
      </c>
      <c r="G28" s="101">
        <v>39872</v>
      </c>
      <c r="H28" s="101"/>
    </row>
    <row r="29" spans="1:8" ht="34">
      <c r="A29" s="69" t="s">
        <v>1558</v>
      </c>
      <c r="B29" s="70" t="s">
        <v>1097</v>
      </c>
      <c r="C29" s="70" t="s">
        <v>1559</v>
      </c>
      <c r="D29" s="70" t="s">
        <v>576</v>
      </c>
      <c r="E29" s="70" t="s">
        <v>1560</v>
      </c>
      <c r="F29" s="101">
        <v>39517</v>
      </c>
      <c r="G29" s="101">
        <v>39519</v>
      </c>
      <c r="H29" s="101"/>
    </row>
    <row r="30" spans="1:8" ht="34">
      <c r="A30" s="69" t="s">
        <v>1561</v>
      </c>
      <c r="B30" s="70"/>
      <c r="C30" s="70" t="s">
        <v>2422</v>
      </c>
      <c r="D30" s="70" t="s">
        <v>704</v>
      </c>
      <c r="E30" s="70" t="s">
        <v>1563</v>
      </c>
      <c r="F30" s="101">
        <v>39568</v>
      </c>
      <c r="G30" s="101">
        <v>41029</v>
      </c>
      <c r="H30" s="101"/>
    </row>
    <row r="31" spans="1:8" ht="34">
      <c r="A31" s="69" t="s">
        <v>1564</v>
      </c>
      <c r="B31" s="70"/>
      <c r="C31" s="70" t="s">
        <v>1282</v>
      </c>
      <c r="D31" s="70" t="s">
        <v>548</v>
      </c>
      <c r="E31" s="70" t="s">
        <v>538</v>
      </c>
      <c r="F31" s="101">
        <v>39539</v>
      </c>
      <c r="G31" s="101">
        <v>39629</v>
      </c>
      <c r="H31" s="101"/>
    </row>
    <row r="32" spans="1:8" ht="34">
      <c r="A32" s="69" t="s">
        <v>1566</v>
      </c>
      <c r="B32" s="70" t="s">
        <v>629</v>
      </c>
      <c r="C32" s="70" t="s">
        <v>2422</v>
      </c>
      <c r="D32" s="70" t="s">
        <v>673</v>
      </c>
      <c r="E32" s="70" t="s">
        <v>1567</v>
      </c>
      <c r="F32" s="101">
        <v>39536</v>
      </c>
      <c r="G32" s="101">
        <v>39538</v>
      </c>
      <c r="H32" s="101"/>
    </row>
    <row r="33" spans="1:8" ht="34">
      <c r="A33" s="69" t="s">
        <v>1568</v>
      </c>
      <c r="B33" s="70" t="s">
        <v>1569</v>
      </c>
      <c r="C33" s="70" t="s">
        <v>1570</v>
      </c>
      <c r="D33" s="70" t="s">
        <v>2258</v>
      </c>
      <c r="E33" s="70" t="s">
        <v>538</v>
      </c>
      <c r="F33" s="101">
        <v>39569</v>
      </c>
      <c r="G33" s="101">
        <v>39933</v>
      </c>
      <c r="H33" s="101"/>
    </row>
    <row r="34" spans="1:8" ht="51">
      <c r="A34" s="69" t="s">
        <v>1571</v>
      </c>
      <c r="B34" s="70" t="s">
        <v>1572</v>
      </c>
      <c r="C34" s="70" t="s">
        <v>2422</v>
      </c>
      <c r="D34" s="70" t="s">
        <v>1573</v>
      </c>
      <c r="E34" s="70" t="s">
        <v>1574</v>
      </c>
      <c r="F34" s="101">
        <v>39530</v>
      </c>
      <c r="G34" s="101">
        <v>39534</v>
      </c>
      <c r="H34" s="101"/>
    </row>
    <row r="35" spans="1:8" ht="34">
      <c r="A35" s="69" t="s">
        <v>1575</v>
      </c>
      <c r="B35" s="70" t="s">
        <v>1576</v>
      </c>
      <c r="C35" s="70" t="s">
        <v>1579</v>
      </c>
      <c r="D35" s="70" t="s">
        <v>576</v>
      </c>
      <c r="E35" s="70" t="s">
        <v>1392</v>
      </c>
      <c r="F35" s="101">
        <v>39539</v>
      </c>
      <c r="G35" s="101">
        <v>40452</v>
      </c>
      <c r="H35" s="101"/>
    </row>
    <row r="36" spans="1:8" ht="34">
      <c r="A36" s="69" t="s">
        <v>1580</v>
      </c>
      <c r="B36" s="70" t="s">
        <v>1581</v>
      </c>
      <c r="C36" s="70" t="s">
        <v>1582</v>
      </c>
      <c r="D36" s="70" t="s">
        <v>553</v>
      </c>
      <c r="E36" s="70" t="s">
        <v>1392</v>
      </c>
      <c r="F36" s="101">
        <v>39539</v>
      </c>
      <c r="G36" s="101">
        <v>40238</v>
      </c>
      <c r="H36" s="101"/>
    </row>
    <row r="37" spans="1:8" ht="51">
      <c r="A37" s="69" t="s">
        <v>1583</v>
      </c>
      <c r="B37" s="70" t="s">
        <v>1376</v>
      </c>
      <c r="C37" s="70" t="s">
        <v>677</v>
      </c>
      <c r="D37" s="70" t="s">
        <v>576</v>
      </c>
      <c r="E37" s="70" t="s">
        <v>1584</v>
      </c>
      <c r="F37" s="101">
        <v>39573</v>
      </c>
      <c r="G37" s="101">
        <v>39582</v>
      </c>
      <c r="H37" s="101"/>
    </row>
    <row r="38" spans="1:8" ht="34">
      <c r="A38" s="69" t="s">
        <v>1585</v>
      </c>
      <c r="B38" s="70" t="s">
        <v>1416</v>
      </c>
      <c r="C38" s="70" t="s">
        <v>1115</v>
      </c>
      <c r="D38" s="70" t="s">
        <v>2376</v>
      </c>
      <c r="E38" s="70" t="s">
        <v>1563</v>
      </c>
      <c r="F38" s="101">
        <v>39547</v>
      </c>
      <c r="G38" s="101">
        <v>39550</v>
      </c>
      <c r="H38" s="101"/>
    </row>
    <row r="39" spans="1:8" ht="34">
      <c r="A39" s="69" t="s">
        <v>1586</v>
      </c>
      <c r="B39" s="70" t="s">
        <v>1587</v>
      </c>
      <c r="C39" s="70" t="s">
        <v>1588</v>
      </c>
      <c r="D39" s="70" t="s">
        <v>576</v>
      </c>
      <c r="E39" s="70" t="s">
        <v>1567</v>
      </c>
      <c r="F39" s="101">
        <v>39570</v>
      </c>
      <c r="G39" s="101">
        <v>39576</v>
      </c>
      <c r="H39" s="101"/>
    </row>
    <row r="40" spans="1:8" ht="34">
      <c r="A40" s="69" t="s">
        <v>1589</v>
      </c>
      <c r="B40" s="70" t="s">
        <v>718</v>
      </c>
      <c r="C40" s="70" t="s">
        <v>1590</v>
      </c>
      <c r="D40" s="70" t="s">
        <v>2432</v>
      </c>
      <c r="E40" s="70" t="s">
        <v>1567</v>
      </c>
      <c r="F40" s="101">
        <v>39427</v>
      </c>
      <c r="G40" s="101">
        <v>39399</v>
      </c>
      <c r="H40" s="101"/>
    </row>
    <row r="41" spans="1:8" ht="34">
      <c r="A41" s="69" t="s">
        <v>1591</v>
      </c>
      <c r="B41" s="70" t="s">
        <v>1592</v>
      </c>
      <c r="C41" s="70" t="s">
        <v>1115</v>
      </c>
      <c r="D41" s="70" t="s">
        <v>2432</v>
      </c>
      <c r="E41" s="70" t="s">
        <v>1567</v>
      </c>
      <c r="F41" s="101">
        <v>39427</v>
      </c>
      <c r="G41" s="101">
        <v>39399</v>
      </c>
      <c r="H41" s="101"/>
    </row>
    <row r="42" spans="1:8" ht="34">
      <c r="A42" s="69" t="s">
        <v>1593</v>
      </c>
      <c r="B42" s="70" t="s">
        <v>1277</v>
      </c>
      <c r="C42" s="70" t="s">
        <v>1594</v>
      </c>
      <c r="D42" s="70" t="s">
        <v>1595</v>
      </c>
      <c r="E42" s="70" t="s">
        <v>674</v>
      </c>
      <c r="F42" s="101">
        <v>39569</v>
      </c>
      <c r="G42" s="101">
        <v>39575</v>
      </c>
      <c r="H42" s="101"/>
    </row>
    <row r="43" spans="1:8" ht="34">
      <c r="A43" s="69" t="s">
        <v>1596</v>
      </c>
      <c r="B43" s="70" t="s">
        <v>1597</v>
      </c>
      <c r="C43" s="70" t="s">
        <v>1598</v>
      </c>
      <c r="D43" s="70" t="s">
        <v>553</v>
      </c>
      <c r="E43" s="70" t="s">
        <v>1599</v>
      </c>
      <c r="F43" s="101">
        <v>39610</v>
      </c>
      <c r="G43" s="101">
        <v>39666</v>
      </c>
      <c r="H43" s="101"/>
    </row>
    <row r="44" spans="1:8" ht="34">
      <c r="A44" s="69" t="s">
        <v>1600</v>
      </c>
      <c r="B44" s="70" t="s">
        <v>1601</v>
      </c>
      <c r="C44" s="70" t="s">
        <v>1579</v>
      </c>
      <c r="D44" s="70" t="s">
        <v>2261</v>
      </c>
      <c r="E44" s="70" t="s">
        <v>1567</v>
      </c>
      <c r="F44" s="101">
        <v>39560</v>
      </c>
      <c r="G44" s="101">
        <v>39571</v>
      </c>
      <c r="H44" s="101"/>
    </row>
    <row r="45" spans="1:8" ht="34">
      <c r="A45" s="69" t="s">
        <v>1602</v>
      </c>
      <c r="B45" s="70" t="s">
        <v>1106</v>
      </c>
      <c r="C45" s="70" t="s">
        <v>1537</v>
      </c>
      <c r="D45" s="70" t="s">
        <v>542</v>
      </c>
      <c r="E45" s="70" t="s">
        <v>1603</v>
      </c>
      <c r="F45" s="101">
        <v>39532</v>
      </c>
      <c r="G45" s="101">
        <v>39536</v>
      </c>
      <c r="H45" s="101"/>
    </row>
    <row r="46" spans="1:8" ht="30.75" customHeight="1">
      <c r="A46" s="775" t="s">
        <v>1604</v>
      </c>
      <c r="B46" s="774" t="s">
        <v>718</v>
      </c>
      <c r="C46" s="774" t="s">
        <v>1605</v>
      </c>
      <c r="D46" s="70" t="s">
        <v>659</v>
      </c>
      <c r="E46" s="774" t="s">
        <v>1567</v>
      </c>
      <c r="F46" s="101">
        <v>39585</v>
      </c>
      <c r="G46" s="101">
        <v>39599</v>
      </c>
      <c r="H46" s="776"/>
    </row>
    <row r="47" spans="1:8" ht="17">
      <c r="A47" s="775"/>
      <c r="B47" s="774"/>
      <c r="C47" s="774"/>
      <c r="D47" s="70" t="s">
        <v>2401</v>
      </c>
      <c r="E47" s="774"/>
      <c r="F47" s="101">
        <v>39600</v>
      </c>
      <c r="G47" s="101">
        <v>39607</v>
      </c>
      <c r="H47" s="776"/>
    </row>
    <row r="48" spans="1:8" ht="34">
      <c r="A48" s="69" t="s">
        <v>1606</v>
      </c>
      <c r="B48" s="70" t="s">
        <v>1273</v>
      </c>
      <c r="C48" s="70" t="s">
        <v>2422</v>
      </c>
      <c r="D48" s="70" t="s">
        <v>542</v>
      </c>
      <c r="E48" s="70" t="s">
        <v>1392</v>
      </c>
      <c r="F48" s="101">
        <v>39586</v>
      </c>
      <c r="G48" s="101">
        <v>40451</v>
      </c>
      <c r="H48" s="101"/>
    </row>
    <row r="49" spans="1:8" ht="34">
      <c r="A49" s="69" t="s">
        <v>1607</v>
      </c>
      <c r="B49" s="70" t="s">
        <v>1608</v>
      </c>
      <c r="C49" s="70" t="s">
        <v>1282</v>
      </c>
      <c r="D49" s="70" t="s">
        <v>542</v>
      </c>
      <c r="E49" s="70" t="s">
        <v>1392</v>
      </c>
      <c r="F49" s="101">
        <v>39601</v>
      </c>
      <c r="G49" s="101">
        <v>40359</v>
      </c>
      <c r="H49" s="101"/>
    </row>
    <row r="50" spans="1:8" ht="51">
      <c r="A50" s="69" t="s">
        <v>1609</v>
      </c>
      <c r="B50" s="70" t="s">
        <v>1610</v>
      </c>
      <c r="C50" s="70" t="s">
        <v>1611</v>
      </c>
      <c r="D50" s="70" t="s">
        <v>2376</v>
      </c>
      <c r="E50" s="70" t="s">
        <v>1612</v>
      </c>
      <c r="F50" s="101">
        <v>39583</v>
      </c>
      <c r="G50" s="101">
        <v>39593</v>
      </c>
      <c r="H50" s="101"/>
    </row>
    <row r="51" spans="1:8" ht="34">
      <c r="A51" s="69" t="s">
        <v>1613</v>
      </c>
      <c r="B51" s="70" t="s">
        <v>653</v>
      </c>
      <c r="C51" s="70" t="s">
        <v>1278</v>
      </c>
      <c r="D51" s="70" t="s">
        <v>1614</v>
      </c>
      <c r="E51" s="70" t="s">
        <v>558</v>
      </c>
      <c r="F51" s="101">
        <v>39589</v>
      </c>
      <c r="G51" s="101">
        <v>39599</v>
      </c>
      <c r="H51" s="101"/>
    </row>
    <row r="52" spans="1:8" ht="34">
      <c r="A52" s="69" t="s">
        <v>1615</v>
      </c>
      <c r="B52" s="70" t="s">
        <v>1616</v>
      </c>
      <c r="C52" s="70" t="s">
        <v>567</v>
      </c>
      <c r="D52" s="70" t="s">
        <v>673</v>
      </c>
      <c r="E52" s="70" t="s">
        <v>1567</v>
      </c>
      <c r="F52" s="101">
        <v>39588</v>
      </c>
      <c r="G52" s="101">
        <v>39589</v>
      </c>
      <c r="H52" s="101"/>
    </row>
    <row r="53" spans="1:8" ht="34">
      <c r="A53" s="69" t="s">
        <v>1617</v>
      </c>
      <c r="B53" s="70" t="s">
        <v>1618</v>
      </c>
      <c r="C53" s="70" t="s">
        <v>1619</v>
      </c>
      <c r="D53" s="70" t="s">
        <v>1228</v>
      </c>
      <c r="E53" s="70" t="s">
        <v>639</v>
      </c>
      <c r="F53" s="101">
        <v>39595</v>
      </c>
      <c r="G53" s="101">
        <v>39599</v>
      </c>
      <c r="H53" s="101"/>
    </row>
    <row r="54" spans="1:8" ht="34">
      <c r="A54" s="69" t="s">
        <v>1622</v>
      </c>
      <c r="B54" s="70" t="s">
        <v>1623</v>
      </c>
      <c r="C54" s="70" t="s">
        <v>1619</v>
      </c>
      <c r="D54" s="70" t="s">
        <v>1228</v>
      </c>
      <c r="E54" s="70" t="s">
        <v>639</v>
      </c>
      <c r="F54" s="101">
        <v>39595</v>
      </c>
      <c r="G54" s="101">
        <v>39599</v>
      </c>
      <c r="H54" s="101"/>
    </row>
    <row r="55" spans="1:8" ht="34">
      <c r="A55" s="69" t="s">
        <v>1624</v>
      </c>
      <c r="B55" s="70" t="s">
        <v>1625</v>
      </c>
      <c r="C55" s="70" t="s">
        <v>654</v>
      </c>
      <c r="D55" s="70" t="s">
        <v>659</v>
      </c>
      <c r="E55" s="70" t="s">
        <v>1626</v>
      </c>
      <c r="F55" s="101">
        <v>39595</v>
      </c>
      <c r="G55" s="101">
        <v>39636</v>
      </c>
      <c r="H55" s="101"/>
    </row>
    <row r="56" spans="1:8" ht="34">
      <c r="A56" s="69" t="s">
        <v>1627</v>
      </c>
      <c r="B56" s="70" t="s">
        <v>1628</v>
      </c>
      <c r="C56" s="70" t="s">
        <v>1249</v>
      </c>
      <c r="D56" s="70" t="s">
        <v>576</v>
      </c>
      <c r="E56" s="70" t="s">
        <v>558</v>
      </c>
      <c r="F56" s="101">
        <v>39601</v>
      </c>
      <c r="G56" s="101">
        <v>39619</v>
      </c>
      <c r="H56" s="101"/>
    </row>
    <row r="57" spans="1:8" ht="34">
      <c r="A57" s="69" t="s">
        <v>1629</v>
      </c>
      <c r="B57" s="70" t="s">
        <v>1259</v>
      </c>
      <c r="C57" s="70" t="s">
        <v>1630</v>
      </c>
      <c r="D57" s="70" t="s">
        <v>1228</v>
      </c>
      <c r="E57" s="70" t="s">
        <v>538</v>
      </c>
      <c r="F57" s="101">
        <v>39593</v>
      </c>
      <c r="G57" s="101">
        <v>39599</v>
      </c>
      <c r="H57" s="101"/>
    </row>
    <row r="58" spans="1:8" ht="34">
      <c r="A58" s="69" t="s">
        <v>1631</v>
      </c>
      <c r="B58" s="70" t="s">
        <v>648</v>
      </c>
      <c r="C58" s="70" t="s">
        <v>1632</v>
      </c>
      <c r="D58" s="70" t="s">
        <v>542</v>
      </c>
      <c r="E58" s="70" t="s">
        <v>1633</v>
      </c>
      <c r="F58" s="101">
        <v>39601</v>
      </c>
      <c r="G58" s="101">
        <v>40359</v>
      </c>
      <c r="H58" s="101"/>
    </row>
    <row r="59" spans="1:8" ht="34">
      <c r="A59" s="69" t="s">
        <v>1634</v>
      </c>
      <c r="B59" s="70" t="s">
        <v>661</v>
      </c>
      <c r="C59" s="70" t="s">
        <v>1635</v>
      </c>
      <c r="D59" s="70" t="s">
        <v>1228</v>
      </c>
      <c r="E59" s="70" t="s">
        <v>1603</v>
      </c>
      <c r="F59" s="101">
        <v>39593</v>
      </c>
      <c r="G59" s="101">
        <v>39599</v>
      </c>
      <c r="H59" s="101"/>
    </row>
    <row r="60" spans="1:8" ht="34">
      <c r="A60" s="69" t="s">
        <v>1636</v>
      </c>
      <c r="B60" s="70" t="s">
        <v>661</v>
      </c>
      <c r="C60" s="70" t="s">
        <v>1635</v>
      </c>
      <c r="D60" s="70" t="s">
        <v>673</v>
      </c>
      <c r="E60" s="70" t="s">
        <v>558</v>
      </c>
      <c r="F60" s="101">
        <v>39604</v>
      </c>
      <c r="G60" s="101">
        <v>39609</v>
      </c>
      <c r="H60" s="101"/>
    </row>
    <row r="61" spans="1:8" ht="34">
      <c r="A61" s="69" t="s">
        <v>1637</v>
      </c>
      <c r="B61" s="70" t="s">
        <v>1638</v>
      </c>
      <c r="C61" s="70" t="s">
        <v>1635</v>
      </c>
      <c r="D61" s="70" t="s">
        <v>673</v>
      </c>
      <c r="E61" s="70" t="s">
        <v>558</v>
      </c>
      <c r="F61" s="101">
        <v>39604</v>
      </c>
      <c r="G61" s="101">
        <v>39609</v>
      </c>
      <c r="H61" s="101"/>
    </row>
    <row r="62" spans="1:8" ht="34">
      <c r="A62" s="69" t="s">
        <v>1639</v>
      </c>
      <c r="B62" s="70" t="s">
        <v>711</v>
      </c>
      <c r="C62" s="70" t="s">
        <v>1635</v>
      </c>
      <c r="D62" s="70" t="s">
        <v>673</v>
      </c>
      <c r="E62" s="70" t="s">
        <v>558</v>
      </c>
      <c r="F62" s="101">
        <v>39604</v>
      </c>
      <c r="G62" s="101">
        <v>39609</v>
      </c>
      <c r="H62" s="101"/>
    </row>
    <row r="63" spans="1:8" ht="34">
      <c r="A63" s="69" t="s">
        <v>1640</v>
      </c>
      <c r="B63" s="70" t="s">
        <v>1641</v>
      </c>
      <c r="C63" s="70" t="s">
        <v>2342</v>
      </c>
      <c r="D63" s="70" t="s">
        <v>704</v>
      </c>
      <c r="E63" s="70" t="s">
        <v>1642</v>
      </c>
      <c r="F63" s="101">
        <v>39600</v>
      </c>
      <c r="G63" s="101">
        <v>41061</v>
      </c>
      <c r="H63" s="101"/>
    </row>
    <row r="64" spans="1:8" ht="34">
      <c r="A64" s="69" t="s">
        <v>1643</v>
      </c>
      <c r="B64" s="70" t="s">
        <v>1644</v>
      </c>
      <c r="C64" s="70" t="s">
        <v>564</v>
      </c>
      <c r="D64" s="70" t="s">
        <v>553</v>
      </c>
      <c r="E64" s="70" t="s">
        <v>1645</v>
      </c>
      <c r="F64" s="101">
        <v>39600</v>
      </c>
      <c r="G64" s="101">
        <v>39613</v>
      </c>
      <c r="H64" s="101"/>
    </row>
    <row r="65" spans="1:8" ht="34">
      <c r="A65" s="69" t="s">
        <v>1646</v>
      </c>
      <c r="B65" s="70" t="s">
        <v>1647</v>
      </c>
      <c r="C65" s="70" t="s">
        <v>1648</v>
      </c>
      <c r="D65" s="70" t="s">
        <v>568</v>
      </c>
      <c r="E65" s="70" t="s">
        <v>1649</v>
      </c>
      <c r="F65" s="101">
        <v>39628</v>
      </c>
      <c r="G65" s="101">
        <v>39670</v>
      </c>
      <c r="H65" s="101"/>
    </row>
    <row r="66" spans="1:8" ht="34">
      <c r="A66" s="69" t="s">
        <v>1650</v>
      </c>
      <c r="B66" s="70" t="s">
        <v>1651</v>
      </c>
      <c r="C66" s="70" t="s">
        <v>1180</v>
      </c>
      <c r="D66" s="70" t="s">
        <v>548</v>
      </c>
      <c r="E66" s="70" t="s">
        <v>1652</v>
      </c>
      <c r="F66" s="101">
        <v>39604</v>
      </c>
      <c r="G66" s="101">
        <v>39693</v>
      </c>
      <c r="H66" s="101"/>
    </row>
    <row r="67" spans="1:8" ht="51">
      <c r="A67" s="69" t="s">
        <v>1653</v>
      </c>
      <c r="B67" s="70" t="s">
        <v>1654</v>
      </c>
      <c r="C67" s="70" t="s">
        <v>666</v>
      </c>
      <c r="D67" s="70" t="s">
        <v>659</v>
      </c>
      <c r="E67" s="70" t="s">
        <v>1655</v>
      </c>
      <c r="F67" s="101">
        <v>39615</v>
      </c>
      <c r="G67" s="101">
        <v>39668</v>
      </c>
      <c r="H67" s="101"/>
    </row>
    <row r="68" spans="1:8" ht="34">
      <c r="A68" s="69" t="s">
        <v>1656</v>
      </c>
      <c r="B68" s="70" t="s">
        <v>556</v>
      </c>
      <c r="C68" s="70" t="s">
        <v>1657</v>
      </c>
      <c r="D68" s="70" t="s">
        <v>553</v>
      </c>
      <c r="E68" s="70" t="s">
        <v>1658</v>
      </c>
      <c r="F68" s="101">
        <v>39652</v>
      </c>
      <c r="G68" s="101">
        <v>39657</v>
      </c>
      <c r="H68" s="101"/>
    </row>
    <row r="69" spans="1:8" ht="34">
      <c r="A69" s="69" t="s">
        <v>1659</v>
      </c>
      <c r="B69" s="70" t="s">
        <v>1281</v>
      </c>
      <c r="C69" s="70" t="s">
        <v>1282</v>
      </c>
      <c r="D69" s="70" t="s">
        <v>548</v>
      </c>
      <c r="E69" s="70" t="s">
        <v>1633</v>
      </c>
      <c r="F69" s="101">
        <v>39644</v>
      </c>
      <c r="G69" s="101">
        <v>39736</v>
      </c>
      <c r="H69" s="101"/>
    </row>
    <row r="70" spans="1:8" ht="34">
      <c r="A70" s="69" t="s">
        <v>1660</v>
      </c>
      <c r="B70" s="70" t="s">
        <v>1661</v>
      </c>
      <c r="C70" s="70" t="s">
        <v>1662</v>
      </c>
      <c r="D70" s="70" t="s">
        <v>1228</v>
      </c>
      <c r="E70" s="70" t="s">
        <v>1633</v>
      </c>
      <c r="F70" s="101">
        <v>39692</v>
      </c>
      <c r="G70" s="101">
        <v>40057</v>
      </c>
      <c r="H70" s="101"/>
    </row>
    <row r="71" spans="1:8" ht="34">
      <c r="A71" s="69" t="s">
        <v>1663</v>
      </c>
      <c r="B71" s="70" t="s">
        <v>1664</v>
      </c>
      <c r="C71" s="70" t="s">
        <v>564</v>
      </c>
      <c r="D71" s="70" t="s">
        <v>719</v>
      </c>
      <c r="E71" s="70" t="s">
        <v>1642</v>
      </c>
      <c r="F71" s="101">
        <v>39692</v>
      </c>
      <c r="G71" s="101">
        <v>40755</v>
      </c>
      <c r="H71" s="101"/>
    </row>
    <row r="72" spans="1:8" ht="51">
      <c r="A72" s="69" t="s">
        <v>1665</v>
      </c>
      <c r="B72" s="70" t="s">
        <v>1666</v>
      </c>
      <c r="C72" s="70" t="s">
        <v>1662</v>
      </c>
      <c r="D72" s="70" t="s">
        <v>673</v>
      </c>
      <c r="E72" s="70" t="s">
        <v>1667</v>
      </c>
      <c r="F72" s="101">
        <v>39692</v>
      </c>
      <c r="G72" s="101">
        <v>40056</v>
      </c>
      <c r="H72" s="101"/>
    </row>
    <row r="73" spans="1:8" ht="34">
      <c r="A73" s="69" t="s">
        <v>1668</v>
      </c>
      <c r="B73" s="70" t="s">
        <v>1669</v>
      </c>
      <c r="C73" s="70" t="s">
        <v>1662</v>
      </c>
      <c r="D73" s="70" t="s">
        <v>1670</v>
      </c>
      <c r="E73" s="70" t="s">
        <v>1633</v>
      </c>
      <c r="F73" s="101">
        <v>39706</v>
      </c>
      <c r="G73" s="101">
        <v>40436</v>
      </c>
      <c r="H73" s="101"/>
    </row>
    <row r="74" spans="1:8" ht="34">
      <c r="A74" s="69" t="s">
        <v>1671</v>
      </c>
      <c r="B74" s="70" t="s">
        <v>551</v>
      </c>
      <c r="C74" s="70" t="s">
        <v>1672</v>
      </c>
      <c r="D74" s="70" t="s">
        <v>1673</v>
      </c>
      <c r="E74" s="70" t="s">
        <v>1674</v>
      </c>
      <c r="F74" s="101">
        <v>39678</v>
      </c>
      <c r="G74" s="101">
        <v>39687</v>
      </c>
      <c r="H74" s="101"/>
    </row>
    <row r="75" spans="1:8" ht="34">
      <c r="A75" s="69" t="s">
        <v>1675</v>
      </c>
      <c r="B75" s="70" t="s">
        <v>1676</v>
      </c>
      <c r="C75" s="70" t="s">
        <v>1677</v>
      </c>
      <c r="D75" s="70" t="s">
        <v>1678</v>
      </c>
      <c r="E75" s="70" t="s">
        <v>1679</v>
      </c>
      <c r="F75" s="101">
        <v>39704</v>
      </c>
      <c r="G75" s="101">
        <v>39727</v>
      </c>
      <c r="H75" s="101"/>
    </row>
    <row r="76" spans="1:8" ht="34">
      <c r="A76" s="69" t="s">
        <v>1680</v>
      </c>
      <c r="B76" s="70" t="s">
        <v>1681</v>
      </c>
      <c r="C76" s="70" t="s">
        <v>1278</v>
      </c>
      <c r="D76" s="70" t="s">
        <v>1682</v>
      </c>
      <c r="E76" s="70" t="s">
        <v>1392</v>
      </c>
      <c r="F76" s="101">
        <v>39675</v>
      </c>
      <c r="G76" s="101">
        <v>40071</v>
      </c>
      <c r="H76" s="101"/>
    </row>
    <row r="77" spans="1:8" ht="34">
      <c r="A77" s="69" t="s">
        <v>1683</v>
      </c>
      <c r="B77" s="70" t="s">
        <v>1684</v>
      </c>
      <c r="C77" s="70" t="s">
        <v>1582</v>
      </c>
      <c r="D77" s="70" t="s">
        <v>542</v>
      </c>
      <c r="E77" s="70" t="s">
        <v>1642</v>
      </c>
      <c r="F77" s="101">
        <v>39630</v>
      </c>
      <c r="G77" s="101">
        <v>40359</v>
      </c>
      <c r="H77" s="101"/>
    </row>
    <row r="78" spans="1:8" ht="34">
      <c r="A78" s="69" t="s">
        <v>1685</v>
      </c>
      <c r="B78" s="70" t="s">
        <v>1686</v>
      </c>
      <c r="C78" s="70" t="s">
        <v>1687</v>
      </c>
      <c r="D78" s="70" t="s">
        <v>719</v>
      </c>
      <c r="E78" s="70" t="s">
        <v>1392</v>
      </c>
      <c r="F78" s="101">
        <v>39710</v>
      </c>
      <c r="G78" s="101">
        <v>40739</v>
      </c>
      <c r="H78" s="101"/>
    </row>
    <row r="79" spans="1:8" ht="34">
      <c r="A79" s="69" t="s">
        <v>1688</v>
      </c>
      <c r="B79" s="70" t="s">
        <v>1689</v>
      </c>
      <c r="C79" s="70" t="s">
        <v>654</v>
      </c>
      <c r="D79" s="70" t="s">
        <v>1228</v>
      </c>
      <c r="E79" s="70" t="s">
        <v>1642</v>
      </c>
      <c r="F79" s="101">
        <v>39692</v>
      </c>
      <c r="G79" s="101">
        <v>40451</v>
      </c>
      <c r="H79" s="101"/>
    </row>
    <row r="80" spans="1:8" ht="34">
      <c r="A80" s="69" t="s">
        <v>1690</v>
      </c>
      <c r="B80" s="70" t="s">
        <v>551</v>
      </c>
      <c r="C80" s="70" t="s">
        <v>4357</v>
      </c>
      <c r="D80" s="70" t="s">
        <v>4358</v>
      </c>
      <c r="E80" s="70" t="s">
        <v>1652</v>
      </c>
      <c r="F80" s="101">
        <v>39698</v>
      </c>
      <c r="G80" s="101">
        <v>39703</v>
      </c>
      <c r="H80" s="101"/>
    </row>
    <row r="81" spans="1:8" ht="34">
      <c r="A81" s="69" t="s">
        <v>4369</v>
      </c>
      <c r="B81" s="70" t="s">
        <v>612</v>
      </c>
      <c r="C81" s="70" t="s">
        <v>2066</v>
      </c>
      <c r="D81" s="70" t="s">
        <v>4370</v>
      </c>
      <c r="E81" s="70" t="s">
        <v>1567</v>
      </c>
      <c r="F81" s="101">
        <v>39712</v>
      </c>
      <c r="G81" s="101">
        <v>39716</v>
      </c>
      <c r="H81" s="101"/>
    </row>
    <row r="82" spans="1:8" ht="34">
      <c r="A82" s="69" t="s">
        <v>4371</v>
      </c>
      <c r="B82" s="70" t="s">
        <v>4372</v>
      </c>
      <c r="C82" s="70" t="s">
        <v>4373</v>
      </c>
      <c r="D82" s="70" t="s">
        <v>719</v>
      </c>
      <c r="E82" s="70" t="s">
        <v>1567</v>
      </c>
      <c r="F82" s="101">
        <v>39754</v>
      </c>
      <c r="G82" s="101">
        <v>39758</v>
      </c>
      <c r="H82" s="101"/>
    </row>
    <row r="83" spans="1:8" ht="34">
      <c r="A83" s="69" t="s">
        <v>4374</v>
      </c>
      <c r="B83" s="70" t="s">
        <v>4375</v>
      </c>
      <c r="C83" s="70" t="s">
        <v>1545</v>
      </c>
      <c r="D83" s="70" t="s">
        <v>4376</v>
      </c>
      <c r="E83" s="70" t="s">
        <v>1567</v>
      </c>
      <c r="F83" s="101">
        <v>39754</v>
      </c>
      <c r="G83" s="101">
        <v>39758</v>
      </c>
      <c r="H83" s="101"/>
    </row>
    <row r="84" spans="1:8" ht="34">
      <c r="A84" s="69" t="s">
        <v>4377</v>
      </c>
      <c r="B84" s="70" t="s">
        <v>4378</v>
      </c>
      <c r="C84" s="70" t="s">
        <v>1282</v>
      </c>
      <c r="D84" s="70" t="s">
        <v>4379</v>
      </c>
      <c r="E84" s="70" t="s">
        <v>4380</v>
      </c>
      <c r="F84" s="101">
        <v>39753</v>
      </c>
      <c r="G84" s="101">
        <v>39787</v>
      </c>
      <c r="H84" s="101"/>
    </row>
    <row r="85" spans="1:8" ht="34">
      <c r="A85" s="69" t="s">
        <v>4381</v>
      </c>
      <c r="B85" s="70" t="s">
        <v>4382</v>
      </c>
      <c r="C85" s="70" t="s">
        <v>567</v>
      </c>
      <c r="D85" s="70" t="s">
        <v>2382</v>
      </c>
      <c r="E85" s="70" t="s">
        <v>1189</v>
      </c>
      <c r="F85" s="101">
        <v>39706</v>
      </c>
      <c r="G85" s="101">
        <v>39762</v>
      </c>
      <c r="H85" s="101"/>
    </row>
    <row r="86" spans="1:8" ht="34">
      <c r="A86" s="69" t="s">
        <v>4383</v>
      </c>
      <c r="B86" s="70" t="s">
        <v>612</v>
      </c>
      <c r="C86" s="70" t="s">
        <v>1212</v>
      </c>
      <c r="D86" s="70" t="s">
        <v>2611</v>
      </c>
      <c r="E86" s="70" t="s">
        <v>1567</v>
      </c>
      <c r="F86" s="101">
        <v>39712</v>
      </c>
      <c r="G86" s="101">
        <v>40081</v>
      </c>
      <c r="H86" s="101"/>
    </row>
    <row r="87" spans="1:8" ht="34">
      <c r="A87" s="69" t="s">
        <v>4384</v>
      </c>
      <c r="B87" s="70" t="s">
        <v>556</v>
      </c>
      <c r="C87" s="70" t="s">
        <v>4385</v>
      </c>
      <c r="D87" s="70" t="s">
        <v>542</v>
      </c>
      <c r="E87" s="70" t="s">
        <v>1567</v>
      </c>
      <c r="F87" s="101">
        <v>39729</v>
      </c>
      <c r="G87" s="101">
        <v>39731</v>
      </c>
      <c r="H87" s="101"/>
    </row>
    <row r="88" spans="1:8" ht="34">
      <c r="A88" s="69" t="s">
        <v>4386</v>
      </c>
      <c r="B88" s="70" t="s">
        <v>718</v>
      </c>
      <c r="C88" s="70" t="s">
        <v>1180</v>
      </c>
      <c r="D88" s="70" t="s">
        <v>542</v>
      </c>
      <c r="E88" s="70" t="s">
        <v>1567</v>
      </c>
      <c r="F88" s="101">
        <v>39729</v>
      </c>
      <c r="G88" s="101">
        <v>39731</v>
      </c>
      <c r="H88" s="101"/>
    </row>
    <row r="89" spans="1:8" ht="34">
      <c r="A89" s="69" t="s">
        <v>4387</v>
      </c>
      <c r="B89" s="70" t="s">
        <v>4388</v>
      </c>
      <c r="C89" s="70" t="s">
        <v>1545</v>
      </c>
      <c r="D89" s="70" t="s">
        <v>542</v>
      </c>
      <c r="E89" s="70" t="s">
        <v>1567</v>
      </c>
      <c r="F89" s="101">
        <v>39729</v>
      </c>
      <c r="G89" s="101">
        <v>39731</v>
      </c>
      <c r="H89" s="101"/>
    </row>
    <row r="90" spans="1:8" ht="34">
      <c r="A90" s="69" t="s">
        <v>4389</v>
      </c>
      <c r="B90" s="70" t="s">
        <v>1101</v>
      </c>
      <c r="C90" s="70" t="s">
        <v>682</v>
      </c>
      <c r="D90" s="70" t="s">
        <v>719</v>
      </c>
      <c r="E90" s="70" t="s">
        <v>4390</v>
      </c>
      <c r="F90" s="101">
        <v>39753</v>
      </c>
      <c r="G90" s="101">
        <v>39753</v>
      </c>
      <c r="H90" s="101"/>
    </row>
    <row r="91" spans="1:8" ht="34">
      <c r="A91" s="69" t="s">
        <v>4391</v>
      </c>
      <c r="B91" s="70" t="s">
        <v>4392</v>
      </c>
      <c r="C91" s="70" t="s">
        <v>1364</v>
      </c>
      <c r="D91" s="70" t="s">
        <v>1384</v>
      </c>
      <c r="E91" s="70" t="s">
        <v>643</v>
      </c>
      <c r="F91" s="101">
        <v>39771</v>
      </c>
      <c r="G91" s="101">
        <v>39797</v>
      </c>
      <c r="H91" s="101"/>
    </row>
    <row r="92" spans="1:8" ht="34">
      <c r="A92" s="69" t="s">
        <v>4393</v>
      </c>
      <c r="B92" s="70" t="s">
        <v>1676</v>
      </c>
      <c r="C92" s="70" t="s">
        <v>1364</v>
      </c>
      <c r="D92" s="70" t="s">
        <v>1384</v>
      </c>
      <c r="E92" s="70" t="s">
        <v>643</v>
      </c>
      <c r="F92" s="101">
        <v>39771</v>
      </c>
      <c r="G92" s="101">
        <v>39797</v>
      </c>
      <c r="H92" s="101"/>
    </row>
    <row r="93" spans="1:8" ht="34">
      <c r="A93" s="69" t="s">
        <v>4394</v>
      </c>
      <c r="B93" s="70" t="s">
        <v>4395</v>
      </c>
      <c r="C93" s="70" t="s">
        <v>4396</v>
      </c>
      <c r="D93" s="70" t="s">
        <v>548</v>
      </c>
      <c r="E93" s="70" t="s">
        <v>1642</v>
      </c>
      <c r="F93" s="101">
        <v>39753</v>
      </c>
      <c r="G93" s="101">
        <v>41214</v>
      </c>
      <c r="H93" s="101"/>
    </row>
    <row r="94" spans="1:8" ht="34">
      <c r="A94" s="69" t="s">
        <v>4397</v>
      </c>
      <c r="B94" s="70" t="s">
        <v>1277</v>
      </c>
      <c r="C94" s="70" t="s">
        <v>1278</v>
      </c>
      <c r="D94" s="70" t="s">
        <v>719</v>
      </c>
      <c r="E94" s="70" t="s">
        <v>4398</v>
      </c>
      <c r="F94" s="101">
        <v>39754</v>
      </c>
      <c r="G94" s="101">
        <v>39759</v>
      </c>
      <c r="H94" s="101"/>
    </row>
    <row r="95" spans="1:8" ht="34">
      <c r="A95" s="69" t="s">
        <v>4399</v>
      </c>
      <c r="B95" s="70" t="s">
        <v>1651</v>
      </c>
      <c r="C95" s="70" t="s">
        <v>1180</v>
      </c>
      <c r="D95" s="70" t="s">
        <v>548</v>
      </c>
      <c r="E95" s="70" t="s">
        <v>631</v>
      </c>
      <c r="F95" s="101">
        <v>39753</v>
      </c>
      <c r="G95" s="101">
        <v>40025</v>
      </c>
      <c r="H95" s="101"/>
    </row>
    <row r="96" spans="1:8" ht="34">
      <c r="A96" s="69" t="s">
        <v>4400</v>
      </c>
      <c r="B96" s="70" t="s">
        <v>661</v>
      </c>
      <c r="C96" s="70" t="s">
        <v>4401</v>
      </c>
      <c r="D96" s="70" t="s">
        <v>553</v>
      </c>
      <c r="E96" s="70" t="s">
        <v>4398</v>
      </c>
      <c r="F96" s="101">
        <v>39778</v>
      </c>
      <c r="G96" s="101">
        <v>39784</v>
      </c>
      <c r="H96" s="101"/>
    </row>
    <row r="97" spans="1:8" ht="34">
      <c r="A97" s="69" t="s">
        <v>4402</v>
      </c>
      <c r="B97" s="70" t="s">
        <v>1638</v>
      </c>
      <c r="C97" s="70" t="s">
        <v>4401</v>
      </c>
      <c r="D97" s="70" t="s">
        <v>553</v>
      </c>
      <c r="E97" s="70" t="s">
        <v>4398</v>
      </c>
      <c r="F97" s="101">
        <v>39778</v>
      </c>
      <c r="G97" s="101">
        <v>39784</v>
      </c>
      <c r="H97" s="101"/>
    </row>
    <row r="98" spans="1:8" ht="34">
      <c r="A98" s="69" t="s">
        <v>4403</v>
      </c>
      <c r="B98" s="70" t="s">
        <v>1281</v>
      </c>
      <c r="C98" s="70" t="s">
        <v>4404</v>
      </c>
      <c r="D98" s="70" t="s">
        <v>548</v>
      </c>
      <c r="E98" s="70" t="s">
        <v>1189</v>
      </c>
      <c r="F98" s="101">
        <v>39736</v>
      </c>
      <c r="G98" s="101">
        <v>40025</v>
      </c>
      <c r="H98" s="101"/>
    </row>
    <row r="99" spans="1:8" ht="34">
      <c r="A99" s="69" t="s">
        <v>4405</v>
      </c>
      <c r="B99" s="70" t="s">
        <v>1601</v>
      </c>
      <c r="C99" s="70" t="s">
        <v>4406</v>
      </c>
      <c r="D99" s="70" t="s">
        <v>2261</v>
      </c>
      <c r="E99" s="70" t="s">
        <v>4407</v>
      </c>
      <c r="F99" s="101">
        <v>39775</v>
      </c>
      <c r="G99" s="101">
        <v>39782</v>
      </c>
      <c r="H99" s="101"/>
    </row>
    <row r="100" spans="1:8" ht="68">
      <c r="A100" s="69" t="s">
        <v>4408</v>
      </c>
      <c r="B100" s="70" t="s">
        <v>4409</v>
      </c>
      <c r="C100" s="70" t="s">
        <v>2422</v>
      </c>
      <c r="D100" s="70" t="s">
        <v>568</v>
      </c>
      <c r="E100" s="70" t="s">
        <v>4410</v>
      </c>
      <c r="F100" s="101">
        <v>39814</v>
      </c>
      <c r="G100" s="101">
        <v>40055</v>
      </c>
      <c r="H100" s="101"/>
    </row>
    <row r="101" spans="1:8" ht="34">
      <c r="A101" s="69" t="s">
        <v>4411</v>
      </c>
      <c r="B101" s="70" t="s">
        <v>1101</v>
      </c>
      <c r="C101" s="70" t="s">
        <v>682</v>
      </c>
      <c r="D101" s="70" t="s">
        <v>1228</v>
      </c>
      <c r="E101" s="70" t="s">
        <v>4412</v>
      </c>
      <c r="F101" s="101">
        <v>39793</v>
      </c>
      <c r="G101" s="101">
        <v>39796</v>
      </c>
      <c r="H101" s="101"/>
    </row>
    <row r="102" spans="1:8" ht="34">
      <c r="A102" s="69" t="s">
        <v>4413</v>
      </c>
      <c r="B102" s="70" t="s">
        <v>1125</v>
      </c>
      <c r="C102" s="70" t="s">
        <v>4414</v>
      </c>
      <c r="D102" s="70" t="s">
        <v>1228</v>
      </c>
      <c r="E102" s="70" t="s">
        <v>4412</v>
      </c>
      <c r="F102" s="101">
        <v>39793</v>
      </c>
      <c r="G102" s="101">
        <v>39796</v>
      </c>
      <c r="H102" s="101"/>
    </row>
    <row r="103" spans="1:8" ht="34">
      <c r="A103" s="69" t="s">
        <v>4415</v>
      </c>
      <c r="B103" s="70" t="s">
        <v>1348</v>
      </c>
      <c r="C103" s="70" t="s">
        <v>1198</v>
      </c>
      <c r="D103" s="70" t="s">
        <v>4416</v>
      </c>
      <c r="E103" s="70" t="s">
        <v>1392</v>
      </c>
      <c r="F103" s="101">
        <v>39722</v>
      </c>
      <c r="G103" s="101">
        <v>40086</v>
      </c>
      <c r="H103" s="101"/>
    </row>
    <row r="104" spans="1:8" ht="17">
      <c r="A104" s="69" t="s">
        <v>4417</v>
      </c>
      <c r="B104" s="70" t="s">
        <v>1193</v>
      </c>
      <c r="C104" s="70" t="s">
        <v>654</v>
      </c>
      <c r="D104" s="70" t="s">
        <v>553</v>
      </c>
      <c r="E104" s="70" t="s">
        <v>4418</v>
      </c>
      <c r="F104" s="101">
        <v>39778</v>
      </c>
      <c r="G104" s="101">
        <v>39784</v>
      </c>
      <c r="H104" s="101"/>
    </row>
    <row r="105" spans="1:8" ht="34">
      <c r="A105" s="69" t="s">
        <v>4419</v>
      </c>
      <c r="B105" s="70" t="s">
        <v>4420</v>
      </c>
      <c r="C105" s="70" t="s">
        <v>1619</v>
      </c>
      <c r="D105" s="70" t="s">
        <v>2401</v>
      </c>
      <c r="E105" s="70" t="s">
        <v>1642</v>
      </c>
      <c r="F105" s="101">
        <v>39814</v>
      </c>
      <c r="G105" s="101">
        <v>40909</v>
      </c>
      <c r="H105" s="101"/>
    </row>
    <row r="106" spans="1:8" ht="17">
      <c r="A106" s="69" t="s">
        <v>4421</v>
      </c>
      <c r="B106" s="70" t="s">
        <v>4422</v>
      </c>
      <c r="C106" s="70" t="s">
        <v>4423</v>
      </c>
      <c r="D106" s="70" t="s">
        <v>542</v>
      </c>
      <c r="E106" s="70" t="s">
        <v>558</v>
      </c>
      <c r="F106" s="101">
        <v>39846</v>
      </c>
      <c r="G106" s="101">
        <v>39847</v>
      </c>
      <c r="H106" s="101"/>
    </row>
    <row r="107" spans="1:8" ht="17">
      <c r="A107" s="69" t="s">
        <v>4424</v>
      </c>
      <c r="B107" s="70" t="s">
        <v>556</v>
      </c>
      <c r="C107" s="70" t="s">
        <v>557</v>
      </c>
      <c r="D107" s="70" t="s">
        <v>1614</v>
      </c>
      <c r="E107" s="70" t="s">
        <v>674</v>
      </c>
      <c r="F107" s="101">
        <v>39846</v>
      </c>
      <c r="G107" s="101">
        <v>39850</v>
      </c>
      <c r="H107" s="101"/>
    </row>
    <row r="108" spans="1:8" ht="34">
      <c r="A108" s="69" t="s">
        <v>4425</v>
      </c>
      <c r="B108" s="70" t="s">
        <v>4426</v>
      </c>
      <c r="C108" s="70" t="s">
        <v>4427</v>
      </c>
      <c r="D108" s="70" t="s">
        <v>2401</v>
      </c>
      <c r="E108" s="70" t="s">
        <v>1563</v>
      </c>
      <c r="F108" s="101">
        <v>39814</v>
      </c>
      <c r="G108" s="101">
        <v>40909</v>
      </c>
      <c r="H108" s="101"/>
    </row>
  </sheetData>
  <autoFilter ref="A1:H108" xr:uid="{00000000-0009-0000-0000-00000E000000}"/>
  <mergeCells count="11">
    <mergeCell ref="H25:H26"/>
    <mergeCell ref="H46:H47"/>
    <mergeCell ref="C46:C47"/>
    <mergeCell ref="E46:E47"/>
    <mergeCell ref="C25:C26"/>
    <mergeCell ref="D25:D26"/>
    <mergeCell ref="E25:E26"/>
    <mergeCell ref="A25:A26"/>
    <mergeCell ref="B25:B26"/>
    <mergeCell ref="A46:A47"/>
    <mergeCell ref="B46:B47"/>
  </mergeCells>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dimension ref="A1:H147"/>
  <sheetViews>
    <sheetView workbookViewId="0">
      <selection activeCell="D13" sqref="D13"/>
    </sheetView>
  </sheetViews>
  <sheetFormatPr baseColWidth="10" defaultColWidth="9.1640625" defaultRowHeight="13"/>
  <cols>
    <col min="1" max="1" width="5.33203125" style="67" customWidth="1"/>
    <col min="2" max="2" width="23.6640625" style="63" customWidth="1"/>
    <col min="3" max="3" width="21" style="63" customWidth="1"/>
    <col min="4" max="4" width="25.5" style="63" customWidth="1"/>
    <col min="5" max="5" width="26.5" style="63" customWidth="1"/>
    <col min="6" max="6" width="14" style="99" customWidth="1"/>
    <col min="7" max="7" width="13.5" style="99" customWidth="1"/>
    <col min="8" max="16384" width="9.1640625" style="63"/>
  </cols>
  <sheetData>
    <row r="1" spans="1:8" ht="30">
      <c r="A1" s="62" t="s">
        <v>2233</v>
      </c>
      <c r="B1" s="62" t="s">
        <v>2616</v>
      </c>
      <c r="C1" s="62" t="s">
        <v>2617</v>
      </c>
      <c r="D1" s="62" t="s">
        <v>2618</v>
      </c>
      <c r="E1" s="62" t="s">
        <v>2619</v>
      </c>
      <c r="F1" s="97" t="s">
        <v>2620</v>
      </c>
      <c r="G1" s="97" t="s">
        <v>2621</v>
      </c>
      <c r="H1" s="62" t="s">
        <v>2622</v>
      </c>
    </row>
    <row r="2" spans="1:8" ht="15">
      <c r="A2" s="64" t="s">
        <v>536</v>
      </c>
      <c r="B2" s="65" t="s">
        <v>537</v>
      </c>
      <c r="C2" s="65" t="s">
        <v>2422</v>
      </c>
      <c r="D2" s="65" t="s">
        <v>2261</v>
      </c>
      <c r="E2" s="65" t="s">
        <v>538</v>
      </c>
      <c r="F2" s="98">
        <v>39090</v>
      </c>
      <c r="G2" s="98">
        <v>39108</v>
      </c>
      <c r="H2" s="65"/>
    </row>
    <row r="3" spans="1:8" ht="15">
      <c r="A3" s="65" t="s">
        <v>539</v>
      </c>
      <c r="B3" s="65" t="s">
        <v>540</v>
      </c>
      <c r="C3" s="65" t="s">
        <v>541</v>
      </c>
      <c r="D3" s="778" t="s">
        <v>542</v>
      </c>
      <c r="E3" s="778" t="s">
        <v>543</v>
      </c>
      <c r="F3" s="777">
        <v>39098</v>
      </c>
      <c r="G3" s="777">
        <v>39106</v>
      </c>
      <c r="H3" s="778"/>
    </row>
    <row r="4" spans="1:8" ht="15">
      <c r="A4" s="65"/>
      <c r="B4" s="65" t="s">
        <v>544</v>
      </c>
      <c r="C4" s="65" t="s">
        <v>2422</v>
      </c>
      <c r="D4" s="778"/>
      <c r="E4" s="778"/>
      <c r="F4" s="777"/>
      <c r="G4" s="777"/>
      <c r="H4" s="778"/>
    </row>
    <row r="5" spans="1:8" ht="15">
      <c r="A5" s="64" t="s">
        <v>545</v>
      </c>
      <c r="B5" s="65" t="s">
        <v>546</v>
      </c>
      <c r="C5" s="65" t="s">
        <v>547</v>
      </c>
      <c r="D5" s="65" t="s">
        <v>548</v>
      </c>
      <c r="E5" s="65" t="s">
        <v>549</v>
      </c>
      <c r="F5" s="98">
        <v>39083</v>
      </c>
      <c r="G5" s="98">
        <v>39172</v>
      </c>
      <c r="H5" s="65"/>
    </row>
    <row r="6" spans="1:8" ht="15">
      <c r="A6" s="64" t="s">
        <v>550</v>
      </c>
      <c r="B6" s="65" t="s">
        <v>551</v>
      </c>
      <c r="C6" s="65" t="s">
        <v>552</v>
      </c>
      <c r="D6" s="65" t="s">
        <v>553</v>
      </c>
      <c r="E6" s="65" t="s">
        <v>554</v>
      </c>
      <c r="F6" s="98">
        <v>39101</v>
      </c>
      <c r="G6" s="98">
        <v>39104</v>
      </c>
      <c r="H6" s="65"/>
    </row>
    <row r="7" spans="1:8" ht="15">
      <c r="A7" s="64" t="s">
        <v>555</v>
      </c>
      <c r="B7" s="65" t="s">
        <v>556</v>
      </c>
      <c r="C7" s="65" t="s">
        <v>557</v>
      </c>
      <c r="D7" s="65" t="s">
        <v>2376</v>
      </c>
      <c r="E7" s="65" t="s">
        <v>558</v>
      </c>
      <c r="F7" s="98">
        <v>39111</v>
      </c>
      <c r="G7" s="98">
        <v>39114</v>
      </c>
      <c r="H7" s="65"/>
    </row>
    <row r="8" spans="1:8" ht="30">
      <c r="A8" s="64" t="s">
        <v>559</v>
      </c>
      <c r="B8" s="65" t="s">
        <v>560</v>
      </c>
      <c r="C8" s="65" t="s">
        <v>561</v>
      </c>
      <c r="D8" s="65" t="s">
        <v>2376</v>
      </c>
      <c r="E8" s="65" t="s">
        <v>558</v>
      </c>
      <c r="F8" s="98">
        <v>39111</v>
      </c>
      <c r="G8" s="98">
        <v>39114</v>
      </c>
      <c r="H8" s="65"/>
    </row>
    <row r="9" spans="1:8" ht="15">
      <c r="A9" s="64" t="s">
        <v>562</v>
      </c>
      <c r="B9" s="65" t="s">
        <v>563</v>
      </c>
      <c r="C9" s="65" t="s">
        <v>564</v>
      </c>
      <c r="D9" s="65" t="s">
        <v>2376</v>
      </c>
      <c r="E9" s="65" t="s">
        <v>558</v>
      </c>
      <c r="F9" s="98">
        <v>39111</v>
      </c>
      <c r="G9" s="98">
        <v>39114</v>
      </c>
      <c r="H9" s="65"/>
    </row>
    <row r="10" spans="1:8" ht="15">
      <c r="A10" s="64" t="s">
        <v>565</v>
      </c>
      <c r="B10" s="65" t="s">
        <v>566</v>
      </c>
      <c r="C10" s="65" t="s">
        <v>567</v>
      </c>
      <c r="D10" s="65" t="s">
        <v>568</v>
      </c>
      <c r="E10" s="65" t="s">
        <v>554</v>
      </c>
      <c r="F10" s="98">
        <v>39138</v>
      </c>
      <c r="G10" s="98">
        <v>39166</v>
      </c>
      <c r="H10" s="65"/>
    </row>
    <row r="11" spans="1:8" ht="15">
      <c r="A11" s="64" t="s">
        <v>569</v>
      </c>
      <c r="B11" s="65" t="s">
        <v>570</v>
      </c>
      <c r="C11" s="65" t="s">
        <v>571</v>
      </c>
      <c r="D11" s="65" t="s">
        <v>568</v>
      </c>
      <c r="E11" s="65" t="s">
        <v>572</v>
      </c>
      <c r="F11" s="98">
        <v>39118</v>
      </c>
      <c r="G11" s="98">
        <v>39447</v>
      </c>
      <c r="H11" s="65"/>
    </row>
    <row r="12" spans="1:8" ht="15">
      <c r="A12" s="64" t="s">
        <v>573</v>
      </c>
      <c r="B12" s="65" t="s">
        <v>574</v>
      </c>
      <c r="C12" s="65" t="s">
        <v>575</v>
      </c>
      <c r="D12" s="65" t="s">
        <v>576</v>
      </c>
      <c r="E12" s="65" t="s">
        <v>577</v>
      </c>
      <c r="F12" s="98">
        <v>38991</v>
      </c>
      <c r="G12" s="98">
        <v>39355</v>
      </c>
      <c r="H12" s="65"/>
    </row>
    <row r="13" spans="1:8" ht="15">
      <c r="A13" s="64" t="s">
        <v>578</v>
      </c>
      <c r="B13" s="65" t="s">
        <v>579</v>
      </c>
      <c r="C13" s="65" t="s">
        <v>580</v>
      </c>
      <c r="D13" s="65" t="s">
        <v>2432</v>
      </c>
      <c r="E13" s="65" t="s">
        <v>605</v>
      </c>
      <c r="F13" s="98">
        <v>39108</v>
      </c>
      <c r="G13" s="98">
        <v>39112</v>
      </c>
      <c r="H13" s="65"/>
    </row>
    <row r="14" spans="1:8" ht="15">
      <c r="A14" s="64" t="s">
        <v>606</v>
      </c>
      <c r="B14" s="65" t="s">
        <v>607</v>
      </c>
      <c r="C14" s="65" t="s">
        <v>580</v>
      </c>
      <c r="D14" s="65" t="s">
        <v>2432</v>
      </c>
      <c r="E14" s="65" t="s">
        <v>608</v>
      </c>
      <c r="F14" s="98">
        <v>39108</v>
      </c>
      <c r="G14" s="98">
        <v>39112</v>
      </c>
      <c r="H14" s="65"/>
    </row>
    <row r="15" spans="1:8" ht="15">
      <c r="A15" s="64" t="s">
        <v>609</v>
      </c>
      <c r="B15" s="65" t="s">
        <v>610</v>
      </c>
      <c r="C15" s="65" t="s">
        <v>580</v>
      </c>
      <c r="D15" s="65" t="s">
        <v>2432</v>
      </c>
      <c r="E15" s="65" t="s">
        <v>608</v>
      </c>
      <c r="F15" s="98">
        <v>39108</v>
      </c>
      <c r="G15" s="98">
        <v>39112</v>
      </c>
      <c r="H15" s="65"/>
    </row>
    <row r="16" spans="1:8" ht="15">
      <c r="A16" s="64" t="s">
        <v>611</v>
      </c>
      <c r="B16" s="65" t="s">
        <v>612</v>
      </c>
      <c r="C16" s="65" t="s">
        <v>580</v>
      </c>
      <c r="D16" s="65" t="s">
        <v>2432</v>
      </c>
      <c r="E16" s="65" t="s">
        <v>608</v>
      </c>
      <c r="F16" s="98">
        <v>39108</v>
      </c>
      <c r="G16" s="98">
        <v>39112</v>
      </c>
      <c r="H16" s="65"/>
    </row>
    <row r="17" spans="1:8" ht="15">
      <c r="A17" s="64" t="s">
        <v>613</v>
      </c>
      <c r="B17" s="65" t="s">
        <v>614</v>
      </c>
      <c r="C17" s="65" t="s">
        <v>580</v>
      </c>
      <c r="D17" s="65" t="s">
        <v>2432</v>
      </c>
      <c r="E17" s="65" t="s">
        <v>608</v>
      </c>
      <c r="F17" s="98">
        <v>39108</v>
      </c>
      <c r="G17" s="98">
        <v>39112</v>
      </c>
      <c r="H17" s="65"/>
    </row>
    <row r="18" spans="1:8" ht="15">
      <c r="A18" s="64" t="s">
        <v>615</v>
      </c>
      <c r="B18" s="65" t="s">
        <v>616</v>
      </c>
      <c r="C18" s="65" t="s">
        <v>580</v>
      </c>
      <c r="D18" s="65" t="s">
        <v>2432</v>
      </c>
      <c r="E18" s="65" t="s">
        <v>608</v>
      </c>
      <c r="F18" s="98">
        <v>39108</v>
      </c>
      <c r="G18" s="98">
        <v>39112</v>
      </c>
      <c r="H18" s="65"/>
    </row>
    <row r="19" spans="1:8" ht="15">
      <c r="A19" s="64" t="s">
        <v>617</v>
      </c>
      <c r="B19" s="65" t="s">
        <v>618</v>
      </c>
      <c r="C19" s="65" t="s">
        <v>580</v>
      </c>
      <c r="D19" s="65" t="s">
        <v>2432</v>
      </c>
      <c r="E19" s="65" t="s">
        <v>608</v>
      </c>
      <c r="F19" s="98">
        <v>39108</v>
      </c>
      <c r="G19" s="98">
        <v>39112</v>
      </c>
      <c r="H19" s="65"/>
    </row>
    <row r="20" spans="1:8" ht="15">
      <c r="A20" s="64" t="s">
        <v>619</v>
      </c>
      <c r="B20" s="65" t="s">
        <v>620</v>
      </c>
      <c r="C20" s="65" t="s">
        <v>580</v>
      </c>
      <c r="D20" s="65" t="s">
        <v>2432</v>
      </c>
      <c r="E20" s="65" t="s">
        <v>608</v>
      </c>
      <c r="F20" s="98">
        <v>39108</v>
      </c>
      <c r="G20" s="98">
        <v>39112</v>
      </c>
      <c r="H20" s="65"/>
    </row>
    <row r="21" spans="1:8" ht="15">
      <c r="A21" s="64" t="s">
        <v>621</v>
      </c>
      <c r="B21" s="65" t="s">
        <v>622</v>
      </c>
      <c r="C21" s="65" t="s">
        <v>580</v>
      </c>
      <c r="D21" s="65" t="s">
        <v>2432</v>
      </c>
      <c r="E21" s="65" t="s">
        <v>608</v>
      </c>
      <c r="F21" s="98">
        <v>39108</v>
      </c>
      <c r="G21" s="98">
        <v>39112</v>
      </c>
      <c r="H21" s="65"/>
    </row>
    <row r="22" spans="1:8" ht="15">
      <c r="A22" s="64" t="s">
        <v>623</v>
      </c>
      <c r="B22" s="65" t="s">
        <v>624</v>
      </c>
      <c r="C22" s="65" t="s">
        <v>580</v>
      </c>
      <c r="D22" s="65" t="s">
        <v>2432</v>
      </c>
      <c r="E22" s="65" t="s">
        <v>608</v>
      </c>
      <c r="F22" s="98">
        <v>39108</v>
      </c>
      <c r="G22" s="98">
        <v>39112</v>
      </c>
      <c r="H22" s="65"/>
    </row>
    <row r="23" spans="1:8" ht="15">
      <c r="A23" s="64" t="s">
        <v>625</v>
      </c>
      <c r="B23" s="65" t="s">
        <v>626</v>
      </c>
      <c r="C23" s="65" t="s">
        <v>2430</v>
      </c>
      <c r="D23" s="65" t="s">
        <v>553</v>
      </c>
      <c r="E23" s="65" t="s">
        <v>627</v>
      </c>
      <c r="F23" s="98">
        <v>39173</v>
      </c>
      <c r="G23" s="98">
        <v>39538</v>
      </c>
      <c r="H23" s="65"/>
    </row>
    <row r="24" spans="1:8" ht="15">
      <c r="A24" s="64" t="s">
        <v>628</v>
      </c>
      <c r="B24" s="65" t="s">
        <v>629</v>
      </c>
      <c r="C24" s="65" t="s">
        <v>2422</v>
      </c>
      <c r="D24" s="65" t="s">
        <v>630</v>
      </c>
      <c r="E24" s="65" t="s">
        <v>631</v>
      </c>
      <c r="F24" s="98">
        <v>39145</v>
      </c>
      <c r="G24" s="98">
        <v>39172</v>
      </c>
      <c r="H24" s="65"/>
    </row>
    <row r="25" spans="1:8" ht="15">
      <c r="A25" s="64" t="s">
        <v>632</v>
      </c>
      <c r="B25" s="65" t="s">
        <v>633</v>
      </c>
      <c r="C25" s="65" t="s">
        <v>634</v>
      </c>
      <c r="D25" s="65" t="s">
        <v>553</v>
      </c>
      <c r="E25" s="65" t="s">
        <v>635</v>
      </c>
      <c r="F25" s="98">
        <v>39148</v>
      </c>
      <c r="G25" s="98">
        <v>39149</v>
      </c>
      <c r="H25" s="65"/>
    </row>
    <row r="26" spans="1:8" ht="15">
      <c r="A26" s="64" t="s">
        <v>636</v>
      </c>
      <c r="B26" s="65" t="s">
        <v>637</v>
      </c>
      <c r="C26" s="65" t="s">
        <v>638</v>
      </c>
      <c r="D26" s="65" t="s">
        <v>553</v>
      </c>
      <c r="E26" s="65" t="s">
        <v>639</v>
      </c>
      <c r="F26" s="98">
        <v>39142</v>
      </c>
      <c r="G26" s="98">
        <v>39145</v>
      </c>
      <c r="H26" s="65"/>
    </row>
    <row r="27" spans="1:8" ht="15">
      <c r="A27" s="64" t="s">
        <v>640</v>
      </c>
      <c r="B27" s="65" t="s">
        <v>641</v>
      </c>
      <c r="C27" s="65" t="s">
        <v>642</v>
      </c>
      <c r="D27" s="65" t="s">
        <v>542</v>
      </c>
      <c r="E27" s="65" t="s">
        <v>643</v>
      </c>
      <c r="F27" s="98">
        <v>39146</v>
      </c>
      <c r="G27" s="98">
        <v>39150</v>
      </c>
      <c r="H27" s="65"/>
    </row>
    <row r="28" spans="1:8" ht="15">
      <c r="A28" s="64" t="s">
        <v>644</v>
      </c>
      <c r="B28" s="65" t="s">
        <v>645</v>
      </c>
      <c r="C28" s="65" t="s">
        <v>646</v>
      </c>
      <c r="D28" s="65" t="s">
        <v>542</v>
      </c>
      <c r="E28" s="65" t="s">
        <v>639</v>
      </c>
      <c r="F28" s="98">
        <v>39148</v>
      </c>
      <c r="G28" s="98">
        <v>39152</v>
      </c>
      <c r="H28" s="65"/>
    </row>
    <row r="29" spans="1:8" ht="15">
      <c r="A29" s="64" t="s">
        <v>647</v>
      </c>
      <c r="B29" s="65" t="s">
        <v>648</v>
      </c>
      <c r="C29" s="65" t="s">
        <v>638</v>
      </c>
      <c r="D29" s="65" t="s">
        <v>542</v>
      </c>
      <c r="E29" s="65" t="s">
        <v>639</v>
      </c>
      <c r="F29" s="98">
        <v>39148</v>
      </c>
      <c r="G29" s="98">
        <v>39152</v>
      </c>
      <c r="H29" s="65"/>
    </row>
    <row r="30" spans="1:8" ht="15">
      <c r="A30" s="64" t="s">
        <v>649</v>
      </c>
      <c r="B30" s="65" t="s">
        <v>650</v>
      </c>
      <c r="C30" s="65" t="s">
        <v>642</v>
      </c>
      <c r="D30" s="65" t="s">
        <v>542</v>
      </c>
      <c r="E30" s="65" t="s">
        <v>651</v>
      </c>
      <c r="F30" s="98">
        <v>39156</v>
      </c>
      <c r="G30" s="98">
        <v>39158</v>
      </c>
      <c r="H30" s="65"/>
    </row>
    <row r="31" spans="1:8" ht="15">
      <c r="A31" s="64" t="s">
        <v>652</v>
      </c>
      <c r="B31" s="65" t="s">
        <v>653</v>
      </c>
      <c r="C31" s="65" t="s">
        <v>654</v>
      </c>
      <c r="D31" s="65" t="s">
        <v>655</v>
      </c>
      <c r="E31" s="65" t="s">
        <v>635</v>
      </c>
      <c r="F31" s="98">
        <v>39242</v>
      </c>
      <c r="G31" s="98">
        <v>39247</v>
      </c>
      <c r="H31" s="66"/>
    </row>
    <row r="32" spans="1:8" ht="15">
      <c r="A32" s="64" t="s">
        <v>656</v>
      </c>
      <c r="B32" s="65" t="s">
        <v>657</v>
      </c>
      <c r="C32" s="65" t="s">
        <v>658</v>
      </c>
      <c r="D32" s="65" t="s">
        <v>659</v>
      </c>
      <c r="E32" s="65" t="s">
        <v>635</v>
      </c>
      <c r="F32" s="98">
        <v>39173</v>
      </c>
      <c r="G32" s="98">
        <v>39175</v>
      </c>
      <c r="H32" s="65"/>
    </row>
    <row r="33" spans="1:8" ht="15">
      <c r="A33" s="64" t="s">
        <v>660</v>
      </c>
      <c r="B33" s="65" t="s">
        <v>661</v>
      </c>
      <c r="C33" s="65" t="s">
        <v>658</v>
      </c>
      <c r="D33" s="65" t="s">
        <v>659</v>
      </c>
      <c r="E33" s="65" t="s">
        <v>635</v>
      </c>
      <c r="F33" s="98">
        <v>39173</v>
      </c>
      <c r="G33" s="98">
        <v>39175</v>
      </c>
      <c r="H33" s="65"/>
    </row>
    <row r="34" spans="1:8" ht="15">
      <c r="A34" s="64" t="s">
        <v>662</v>
      </c>
      <c r="B34" s="65" t="s">
        <v>663</v>
      </c>
      <c r="C34" s="65" t="s">
        <v>658</v>
      </c>
      <c r="D34" s="65" t="s">
        <v>659</v>
      </c>
      <c r="E34" s="65" t="s">
        <v>635</v>
      </c>
      <c r="F34" s="98">
        <v>39173</v>
      </c>
      <c r="G34" s="98">
        <v>39175</v>
      </c>
      <c r="H34" s="65"/>
    </row>
    <row r="35" spans="1:8" ht="15">
      <c r="A35" s="64" t="s">
        <v>664</v>
      </c>
      <c r="B35" s="65" t="s">
        <v>665</v>
      </c>
      <c r="C35" s="65" t="s">
        <v>666</v>
      </c>
      <c r="D35" s="65" t="s">
        <v>2258</v>
      </c>
      <c r="E35" s="65" t="s">
        <v>667</v>
      </c>
      <c r="F35" s="98">
        <v>39295</v>
      </c>
      <c r="G35" s="98">
        <v>39568</v>
      </c>
      <c r="H35" s="65"/>
    </row>
    <row r="36" spans="1:8" ht="15">
      <c r="A36" s="64" t="s">
        <v>668</v>
      </c>
      <c r="B36" s="65" t="s">
        <v>669</v>
      </c>
      <c r="C36" s="65" t="s">
        <v>547</v>
      </c>
      <c r="D36" s="65" t="s">
        <v>548</v>
      </c>
      <c r="E36" s="65" t="s">
        <v>670</v>
      </c>
      <c r="F36" s="98">
        <v>39211</v>
      </c>
      <c r="G36" s="98">
        <v>39253</v>
      </c>
      <c r="H36" s="65"/>
    </row>
    <row r="37" spans="1:8" ht="15">
      <c r="A37" s="64" t="s">
        <v>671</v>
      </c>
      <c r="B37" s="65" t="s">
        <v>556</v>
      </c>
      <c r="C37" s="65" t="s">
        <v>672</v>
      </c>
      <c r="D37" s="65" t="s">
        <v>673</v>
      </c>
      <c r="E37" s="65" t="s">
        <v>674</v>
      </c>
      <c r="F37" s="98">
        <v>39216</v>
      </c>
      <c r="G37" s="98">
        <v>39219</v>
      </c>
      <c r="H37" s="65"/>
    </row>
    <row r="38" spans="1:8" ht="15">
      <c r="A38" s="64" t="s">
        <v>675</v>
      </c>
      <c r="B38" s="65" t="s">
        <v>676</v>
      </c>
      <c r="C38" s="65" t="s">
        <v>677</v>
      </c>
      <c r="D38" s="65" t="s">
        <v>673</v>
      </c>
      <c r="E38" s="65" t="s">
        <v>678</v>
      </c>
      <c r="F38" s="98">
        <v>39216</v>
      </c>
      <c r="G38" s="98">
        <v>39219</v>
      </c>
      <c r="H38" s="65"/>
    </row>
    <row r="39" spans="1:8" ht="15">
      <c r="A39" s="64" t="s">
        <v>679</v>
      </c>
      <c r="B39" s="65" t="s">
        <v>680</v>
      </c>
      <c r="C39" s="65" t="s">
        <v>564</v>
      </c>
      <c r="D39" s="65" t="s">
        <v>542</v>
      </c>
      <c r="E39" s="65" t="s">
        <v>635</v>
      </c>
      <c r="F39" s="98">
        <v>39226</v>
      </c>
      <c r="G39" s="98">
        <v>39229</v>
      </c>
      <c r="H39" s="65"/>
    </row>
    <row r="40" spans="1:8" ht="30">
      <c r="A40" s="64" t="s">
        <v>681</v>
      </c>
      <c r="B40" s="65" t="s">
        <v>676</v>
      </c>
      <c r="C40" s="65" t="s">
        <v>682</v>
      </c>
      <c r="D40" s="65" t="s">
        <v>683</v>
      </c>
      <c r="E40" s="65" t="s">
        <v>684</v>
      </c>
      <c r="F40" s="98">
        <v>39198</v>
      </c>
      <c r="G40" s="98">
        <v>39204</v>
      </c>
      <c r="H40" s="65"/>
    </row>
    <row r="41" spans="1:8" ht="30">
      <c r="A41" s="64" t="s">
        <v>685</v>
      </c>
      <c r="B41" s="65" t="s">
        <v>686</v>
      </c>
      <c r="C41" s="65" t="s">
        <v>687</v>
      </c>
      <c r="D41" s="65" t="s">
        <v>688</v>
      </c>
      <c r="E41" s="65" t="s">
        <v>684</v>
      </c>
      <c r="F41" s="98">
        <v>39198</v>
      </c>
      <c r="G41" s="98">
        <v>39204</v>
      </c>
      <c r="H41" s="65"/>
    </row>
    <row r="42" spans="1:8" ht="15">
      <c r="A42" s="64" t="s">
        <v>689</v>
      </c>
      <c r="B42" s="65" t="s">
        <v>626</v>
      </c>
      <c r="C42" s="65" t="s">
        <v>2430</v>
      </c>
      <c r="D42" s="65" t="s">
        <v>553</v>
      </c>
      <c r="E42" s="65" t="s">
        <v>627</v>
      </c>
      <c r="F42" s="98">
        <v>39539</v>
      </c>
      <c r="G42" s="98">
        <v>40268</v>
      </c>
      <c r="H42" s="65"/>
    </row>
    <row r="43" spans="1:8" ht="43.5" customHeight="1">
      <c r="A43" s="779" t="s">
        <v>690</v>
      </c>
      <c r="B43" s="778" t="s">
        <v>676</v>
      </c>
      <c r="C43" s="778" t="s">
        <v>682</v>
      </c>
      <c r="D43" s="778" t="s">
        <v>691</v>
      </c>
      <c r="E43" s="778" t="s">
        <v>684</v>
      </c>
      <c r="F43" s="777">
        <v>39279</v>
      </c>
      <c r="G43" s="777">
        <v>39224</v>
      </c>
      <c r="H43" s="778"/>
    </row>
    <row r="44" spans="1:8">
      <c r="A44" s="779"/>
      <c r="B44" s="778"/>
      <c r="C44" s="778"/>
      <c r="D44" s="778"/>
      <c r="E44" s="778"/>
      <c r="F44" s="777"/>
      <c r="G44" s="777"/>
      <c r="H44" s="778"/>
    </row>
    <row r="45" spans="1:8" ht="30">
      <c r="A45" s="64" t="s">
        <v>692</v>
      </c>
      <c r="B45" s="65" t="s">
        <v>686</v>
      </c>
      <c r="C45" s="65" t="s">
        <v>693</v>
      </c>
      <c r="D45" s="65" t="s">
        <v>694</v>
      </c>
      <c r="E45" s="65" t="s">
        <v>684</v>
      </c>
      <c r="F45" s="98">
        <v>39279</v>
      </c>
      <c r="G45" s="98">
        <v>39224</v>
      </c>
      <c r="H45" s="65"/>
    </row>
    <row r="46" spans="1:8" ht="15">
      <c r="A46" s="64" t="s">
        <v>695</v>
      </c>
      <c r="B46" s="65" t="s">
        <v>624</v>
      </c>
      <c r="C46" s="65" t="s">
        <v>580</v>
      </c>
      <c r="D46" s="65" t="s">
        <v>568</v>
      </c>
      <c r="E46" s="65" t="s">
        <v>696</v>
      </c>
      <c r="F46" s="98">
        <v>39320</v>
      </c>
      <c r="G46" s="98">
        <v>39964</v>
      </c>
      <c r="H46" s="65"/>
    </row>
    <row r="47" spans="1:8" ht="15">
      <c r="A47" s="64" t="s">
        <v>697</v>
      </c>
      <c r="B47" s="65" t="s">
        <v>650</v>
      </c>
      <c r="C47" s="65" t="s">
        <v>698</v>
      </c>
      <c r="D47" s="65" t="s">
        <v>568</v>
      </c>
      <c r="E47" s="65" t="s">
        <v>699</v>
      </c>
      <c r="F47" s="98">
        <v>39326</v>
      </c>
      <c r="G47" s="98">
        <v>39691</v>
      </c>
      <c r="H47" s="65"/>
    </row>
    <row r="48" spans="1:8" ht="28.5" customHeight="1">
      <c r="A48" s="779" t="s">
        <v>700</v>
      </c>
      <c r="B48" s="778" t="s">
        <v>622</v>
      </c>
      <c r="C48" s="778" t="s">
        <v>580</v>
      </c>
      <c r="D48" s="778" t="s">
        <v>568</v>
      </c>
      <c r="E48" s="778" t="s">
        <v>696</v>
      </c>
      <c r="F48" s="777">
        <v>39306</v>
      </c>
      <c r="G48" s="777">
        <v>39964</v>
      </c>
      <c r="H48" s="778"/>
    </row>
    <row r="49" spans="1:8">
      <c r="A49" s="779"/>
      <c r="B49" s="778"/>
      <c r="C49" s="778"/>
      <c r="D49" s="778"/>
      <c r="E49" s="778"/>
      <c r="F49" s="777"/>
      <c r="G49" s="777"/>
      <c r="H49" s="778"/>
    </row>
    <row r="50" spans="1:8" ht="15">
      <c r="A50" s="64" t="s">
        <v>701</v>
      </c>
      <c r="B50" s="65" t="s">
        <v>702</v>
      </c>
      <c r="C50" s="65" t="s">
        <v>703</v>
      </c>
      <c r="D50" s="65" t="s">
        <v>704</v>
      </c>
      <c r="E50" s="65" t="s">
        <v>696</v>
      </c>
      <c r="F50" s="98">
        <v>39264</v>
      </c>
      <c r="G50" s="98">
        <v>39814</v>
      </c>
      <c r="H50" s="65"/>
    </row>
    <row r="51" spans="1:8" ht="30">
      <c r="A51" s="64" t="s">
        <v>705</v>
      </c>
      <c r="B51" s="65" t="s">
        <v>706</v>
      </c>
      <c r="C51" s="65" t="s">
        <v>707</v>
      </c>
      <c r="D51" s="65" t="s">
        <v>708</v>
      </c>
      <c r="E51" s="65" t="s">
        <v>709</v>
      </c>
      <c r="F51" s="98">
        <v>39326</v>
      </c>
      <c r="G51" s="98">
        <v>40787</v>
      </c>
      <c r="H51" s="65"/>
    </row>
    <row r="52" spans="1:8" ht="15">
      <c r="A52" s="64" t="s">
        <v>710</v>
      </c>
      <c r="B52" s="65" t="s">
        <v>711</v>
      </c>
      <c r="C52" s="65" t="s">
        <v>658</v>
      </c>
      <c r="D52" s="65" t="s">
        <v>712</v>
      </c>
      <c r="E52" s="65" t="s">
        <v>713</v>
      </c>
      <c r="F52" s="98">
        <v>39234</v>
      </c>
      <c r="G52" s="98">
        <v>39417</v>
      </c>
      <c r="H52" s="65"/>
    </row>
    <row r="53" spans="1:8" ht="15">
      <c r="A53" s="64" t="s">
        <v>714</v>
      </c>
      <c r="B53" s="65" t="s">
        <v>715</v>
      </c>
      <c r="C53" s="65" t="s">
        <v>658</v>
      </c>
      <c r="D53" s="65" t="s">
        <v>712</v>
      </c>
      <c r="E53" s="65" t="s">
        <v>713</v>
      </c>
      <c r="F53" s="98">
        <v>39234</v>
      </c>
      <c r="G53" s="98">
        <v>39417</v>
      </c>
      <c r="H53" s="65"/>
    </row>
    <row r="54" spans="1:8" ht="15">
      <c r="A54" s="64" t="s">
        <v>716</v>
      </c>
      <c r="B54" s="65" t="s">
        <v>616</v>
      </c>
      <c r="C54" s="65" t="s">
        <v>580</v>
      </c>
      <c r="D54" s="65" t="s">
        <v>568</v>
      </c>
      <c r="E54" s="65" t="s">
        <v>696</v>
      </c>
      <c r="F54" s="98">
        <v>39295</v>
      </c>
      <c r="G54" s="98">
        <v>40086</v>
      </c>
      <c r="H54" s="65"/>
    </row>
    <row r="55" spans="1:8" ht="15">
      <c r="A55" s="64" t="s">
        <v>717</v>
      </c>
      <c r="B55" s="65" t="s">
        <v>718</v>
      </c>
      <c r="C55" s="65" t="s">
        <v>698</v>
      </c>
      <c r="D55" s="65" t="s">
        <v>719</v>
      </c>
      <c r="E55" s="65" t="s">
        <v>674</v>
      </c>
      <c r="F55" s="98">
        <v>39248</v>
      </c>
      <c r="G55" s="98">
        <v>39250</v>
      </c>
      <c r="H55" s="65"/>
    </row>
    <row r="56" spans="1:8" ht="15">
      <c r="A56" s="64" t="s">
        <v>720</v>
      </c>
      <c r="B56" s="65" t="s">
        <v>721</v>
      </c>
      <c r="C56" s="65" t="s">
        <v>2422</v>
      </c>
      <c r="D56" s="65" t="s">
        <v>722</v>
      </c>
      <c r="E56" s="65" t="s">
        <v>709</v>
      </c>
      <c r="F56" s="98">
        <v>39246</v>
      </c>
      <c r="G56" s="98">
        <v>41090</v>
      </c>
      <c r="H56" s="65"/>
    </row>
    <row r="57" spans="1:8" ht="15">
      <c r="A57" s="64" t="s">
        <v>723</v>
      </c>
      <c r="B57" s="65" t="s">
        <v>650</v>
      </c>
      <c r="C57" s="65" t="s">
        <v>1094</v>
      </c>
      <c r="D57" s="65" t="s">
        <v>542</v>
      </c>
      <c r="E57" s="65" t="s">
        <v>1095</v>
      </c>
      <c r="F57" s="98">
        <v>39268</v>
      </c>
      <c r="G57" s="98">
        <v>39273</v>
      </c>
      <c r="H57" s="65"/>
    </row>
    <row r="58" spans="1:8" ht="15">
      <c r="A58" s="64" t="s">
        <v>1096</v>
      </c>
      <c r="B58" s="65" t="s">
        <v>1097</v>
      </c>
      <c r="C58" s="65" t="s">
        <v>677</v>
      </c>
      <c r="D58" s="65" t="s">
        <v>1098</v>
      </c>
      <c r="E58" s="65" t="s">
        <v>1099</v>
      </c>
      <c r="F58" s="98">
        <v>39283</v>
      </c>
      <c r="G58" s="98">
        <v>39293</v>
      </c>
      <c r="H58" s="65"/>
    </row>
    <row r="59" spans="1:8" ht="15">
      <c r="A59" s="64" t="s">
        <v>1100</v>
      </c>
      <c r="B59" s="65" t="s">
        <v>1101</v>
      </c>
      <c r="C59" s="65" t="s">
        <v>677</v>
      </c>
      <c r="D59" s="65" t="s">
        <v>1098</v>
      </c>
      <c r="E59" s="65" t="s">
        <v>1099</v>
      </c>
      <c r="F59" s="98">
        <v>39283</v>
      </c>
      <c r="G59" s="98">
        <v>39293</v>
      </c>
      <c r="H59" s="65"/>
    </row>
    <row r="60" spans="1:8" ht="15">
      <c r="A60" s="64" t="s">
        <v>1102</v>
      </c>
      <c r="B60" s="65" t="s">
        <v>1103</v>
      </c>
      <c r="C60" s="65" t="s">
        <v>1104</v>
      </c>
      <c r="D60" s="65" t="s">
        <v>1098</v>
      </c>
      <c r="E60" s="65" t="s">
        <v>1099</v>
      </c>
      <c r="F60" s="98">
        <v>39283</v>
      </c>
      <c r="G60" s="98">
        <v>39293</v>
      </c>
      <c r="H60" s="65"/>
    </row>
    <row r="61" spans="1:8" ht="15">
      <c r="A61" s="64" t="s">
        <v>1105</v>
      </c>
      <c r="B61" s="65" t="s">
        <v>1106</v>
      </c>
      <c r="C61" s="65" t="s">
        <v>1107</v>
      </c>
      <c r="D61" s="65" t="s">
        <v>1098</v>
      </c>
      <c r="E61" s="65" t="s">
        <v>1099</v>
      </c>
      <c r="F61" s="98">
        <v>39283</v>
      </c>
      <c r="G61" s="98">
        <v>39293</v>
      </c>
      <c r="H61" s="65"/>
    </row>
    <row r="62" spans="1:8" ht="15">
      <c r="A62" s="64" t="s">
        <v>1108</v>
      </c>
      <c r="B62" s="65" t="s">
        <v>1109</v>
      </c>
      <c r="C62" s="65" t="s">
        <v>1110</v>
      </c>
      <c r="D62" s="65" t="s">
        <v>1098</v>
      </c>
      <c r="E62" s="65" t="s">
        <v>1099</v>
      </c>
      <c r="F62" s="98">
        <v>39283</v>
      </c>
      <c r="G62" s="98">
        <v>39293</v>
      </c>
      <c r="H62" s="65"/>
    </row>
    <row r="63" spans="1:8" ht="15">
      <c r="A63" s="64" t="s">
        <v>1111</v>
      </c>
      <c r="B63" s="65" t="s">
        <v>1112</v>
      </c>
      <c r="C63" s="65" t="s">
        <v>1110</v>
      </c>
      <c r="D63" s="65" t="s">
        <v>1098</v>
      </c>
      <c r="E63" s="65" t="s">
        <v>1099</v>
      </c>
      <c r="F63" s="98">
        <v>39283</v>
      </c>
      <c r="G63" s="98">
        <v>39293</v>
      </c>
      <c r="H63" s="65"/>
    </row>
    <row r="64" spans="1:8" ht="15">
      <c r="A64" s="64" t="s">
        <v>1113</v>
      </c>
      <c r="B64" s="65" t="s">
        <v>1114</v>
      </c>
      <c r="C64" s="65" t="s">
        <v>1115</v>
      </c>
      <c r="D64" s="65" t="s">
        <v>1098</v>
      </c>
      <c r="E64" s="65" t="s">
        <v>1099</v>
      </c>
      <c r="F64" s="98">
        <v>39283</v>
      </c>
      <c r="G64" s="98">
        <v>39293</v>
      </c>
      <c r="H64" s="65"/>
    </row>
    <row r="65" spans="1:8" ht="15">
      <c r="A65" s="64" t="s">
        <v>1116</v>
      </c>
      <c r="B65" s="65" t="s">
        <v>1117</v>
      </c>
      <c r="C65" s="65" t="s">
        <v>1110</v>
      </c>
      <c r="D65" s="65" t="s">
        <v>1098</v>
      </c>
      <c r="E65" s="65" t="s">
        <v>1099</v>
      </c>
      <c r="F65" s="98">
        <v>39283</v>
      </c>
      <c r="G65" s="98">
        <v>39293</v>
      </c>
      <c r="H65" s="65"/>
    </row>
    <row r="66" spans="1:8" ht="15">
      <c r="A66" s="64" t="s">
        <v>1118</v>
      </c>
      <c r="B66" s="65" t="s">
        <v>1119</v>
      </c>
      <c r="C66" s="65" t="s">
        <v>1110</v>
      </c>
      <c r="D66" s="65" t="s">
        <v>1098</v>
      </c>
      <c r="E66" s="65" t="s">
        <v>1099</v>
      </c>
      <c r="F66" s="98">
        <v>39283</v>
      </c>
      <c r="G66" s="98">
        <v>39293</v>
      </c>
      <c r="H66" s="65"/>
    </row>
    <row r="67" spans="1:8" ht="15">
      <c r="A67" s="64" t="s">
        <v>1120</v>
      </c>
      <c r="B67" s="65" t="s">
        <v>1121</v>
      </c>
      <c r="C67" s="65" t="s">
        <v>1110</v>
      </c>
      <c r="D67" s="65" t="s">
        <v>1098</v>
      </c>
      <c r="E67" s="65" t="s">
        <v>1099</v>
      </c>
      <c r="F67" s="98">
        <v>39283</v>
      </c>
      <c r="G67" s="98">
        <v>39293</v>
      </c>
      <c r="H67" s="65"/>
    </row>
    <row r="68" spans="1:8" ht="15">
      <c r="A68" s="64" t="s">
        <v>1122</v>
      </c>
      <c r="B68" s="65" t="s">
        <v>1123</v>
      </c>
      <c r="C68" s="65" t="s">
        <v>1110</v>
      </c>
      <c r="D68" s="65" t="s">
        <v>1098</v>
      </c>
      <c r="E68" s="65" t="s">
        <v>1099</v>
      </c>
      <c r="F68" s="98">
        <v>39283</v>
      </c>
      <c r="G68" s="98">
        <v>39293</v>
      </c>
      <c r="H68" s="65"/>
    </row>
    <row r="69" spans="1:8" ht="15">
      <c r="A69" s="64" t="s">
        <v>1124</v>
      </c>
      <c r="B69" s="65" t="s">
        <v>1125</v>
      </c>
      <c r="C69" s="65" t="s">
        <v>1110</v>
      </c>
      <c r="D69" s="65" t="s">
        <v>1098</v>
      </c>
      <c r="E69" s="65" t="s">
        <v>1099</v>
      </c>
      <c r="F69" s="98">
        <v>39283</v>
      </c>
      <c r="G69" s="98">
        <v>39293</v>
      </c>
      <c r="H69" s="65"/>
    </row>
    <row r="70" spans="1:8" ht="15">
      <c r="A70" s="64" t="s">
        <v>1126</v>
      </c>
      <c r="B70" s="65" t="s">
        <v>1127</v>
      </c>
      <c r="C70" s="65" t="s">
        <v>1110</v>
      </c>
      <c r="D70" s="65" t="s">
        <v>1098</v>
      </c>
      <c r="E70" s="65" t="s">
        <v>1099</v>
      </c>
      <c r="F70" s="98">
        <v>39283</v>
      </c>
      <c r="G70" s="98">
        <v>39293</v>
      </c>
      <c r="H70" s="65"/>
    </row>
    <row r="71" spans="1:8" ht="15">
      <c r="A71" s="64" t="s">
        <v>1128</v>
      </c>
      <c r="B71" s="65" t="s">
        <v>1129</v>
      </c>
      <c r="C71" s="65" t="s">
        <v>1110</v>
      </c>
      <c r="D71" s="65" t="s">
        <v>1098</v>
      </c>
      <c r="E71" s="65" t="s">
        <v>1099</v>
      </c>
      <c r="F71" s="98">
        <v>39283</v>
      </c>
      <c r="G71" s="98">
        <v>39293</v>
      </c>
      <c r="H71" s="65"/>
    </row>
    <row r="72" spans="1:8" ht="15">
      <c r="A72" s="64" t="s">
        <v>1130</v>
      </c>
      <c r="B72" s="65" t="s">
        <v>1131</v>
      </c>
      <c r="C72" s="65" t="s">
        <v>1115</v>
      </c>
      <c r="D72" s="65" t="s">
        <v>1098</v>
      </c>
      <c r="E72" s="65" t="s">
        <v>1099</v>
      </c>
      <c r="F72" s="98">
        <v>39283</v>
      </c>
      <c r="G72" s="98">
        <v>39293</v>
      </c>
      <c r="H72" s="65"/>
    </row>
    <row r="73" spans="1:8" ht="15">
      <c r="A73" s="64" t="s">
        <v>1132</v>
      </c>
      <c r="B73" s="65" t="s">
        <v>1133</v>
      </c>
      <c r="C73" s="65" t="s">
        <v>1110</v>
      </c>
      <c r="D73" s="65" t="s">
        <v>1098</v>
      </c>
      <c r="E73" s="65" t="s">
        <v>1099</v>
      </c>
      <c r="F73" s="98">
        <v>39283</v>
      </c>
      <c r="G73" s="98">
        <v>39293</v>
      </c>
      <c r="H73" s="65"/>
    </row>
    <row r="74" spans="1:8" ht="15">
      <c r="A74" s="64" t="s">
        <v>1134</v>
      </c>
      <c r="B74" s="65" t="s">
        <v>1135</v>
      </c>
      <c r="C74" s="65" t="s">
        <v>1110</v>
      </c>
      <c r="D74" s="65" t="s">
        <v>1098</v>
      </c>
      <c r="E74" s="65" t="s">
        <v>1099</v>
      </c>
      <c r="F74" s="98">
        <v>39283</v>
      </c>
      <c r="G74" s="98">
        <v>39293</v>
      </c>
      <c r="H74" s="65"/>
    </row>
    <row r="75" spans="1:8" ht="15">
      <c r="A75" s="64" t="s">
        <v>1136</v>
      </c>
      <c r="B75" s="65" t="s">
        <v>1137</v>
      </c>
      <c r="C75" s="65" t="s">
        <v>1110</v>
      </c>
      <c r="D75" s="65" t="s">
        <v>1098</v>
      </c>
      <c r="E75" s="65" t="s">
        <v>1099</v>
      </c>
      <c r="F75" s="98">
        <v>39283</v>
      </c>
      <c r="G75" s="98">
        <v>39293</v>
      </c>
      <c r="H75" s="65"/>
    </row>
    <row r="76" spans="1:8" ht="15">
      <c r="A76" s="64" t="s">
        <v>1138</v>
      </c>
      <c r="B76" s="65" t="s">
        <v>1139</v>
      </c>
      <c r="C76" s="65" t="s">
        <v>1110</v>
      </c>
      <c r="D76" s="65" t="s">
        <v>1098</v>
      </c>
      <c r="E76" s="65" t="s">
        <v>1099</v>
      </c>
      <c r="F76" s="98">
        <v>39283</v>
      </c>
      <c r="G76" s="98">
        <v>39293</v>
      </c>
      <c r="H76" s="65"/>
    </row>
    <row r="77" spans="1:8" ht="15">
      <c r="A77" s="64" t="s">
        <v>1140</v>
      </c>
      <c r="B77" s="65" t="s">
        <v>1141</v>
      </c>
      <c r="C77" s="65" t="s">
        <v>1110</v>
      </c>
      <c r="D77" s="65" t="s">
        <v>1098</v>
      </c>
      <c r="E77" s="65" t="s">
        <v>1099</v>
      </c>
      <c r="F77" s="98">
        <v>39283</v>
      </c>
      <c r="G77" s="98">
        <v>39293</v>
      </c>
      <c r="H77" s="65"/>
    </row>
    <row r="78" spans="1:8" ht="15">
      <c r="A78" s="64" t="s">
        <v>1142</v>
      </c>
      <c r="B78" s="65" t="s">
        <v>1143</v>
      </c>
      <c r="C78" s="65" t="s">
        <v>1110</v>
      </c>
      <c r="D78" s="65" t="s">
        <v>1098</v>
      </c>
      <c r="E78" s="65" t="s">
        <v>1099</v>
      </c>
      <c r="F78" s="98">
        <v>39283</v>
      </c>
      <c r="G78" s="98">
        <v>39293</v>
      </c>
      <c r="H78" s="65"/>
    </row>
    <row r="79" spans="1:8" ht="15">
      <c r="A79" s="64" t="s">
        <v>1144</v>
      </c>
      <c r="B79" s="65" t="s">
        <v>1145</v>
      </c>
      <c r="C79" s="65" t="s">
        <v>1110</v>
      </c>
      <c r="D79" s="65" t="s">
        <v>1098</v>
      </c>
      <c r="E79" s="65" t="s">
        <v>1099</v>
      </c>
      <c r="F79" s="98">
        <v>39283</v>
      </c>
      <c r="G79" s="98">
        <v>39293</v>
      </c>
      <c r="H79" s="65"/>
    </row>
    <row r="80" spans="1:8" ht="15">
      <c r="A80" s="64" t="s">
        <v>1146</v>
      </c>
      <c r="B80" s="65" t="s">
        <v>1147</v>
      </c>
      <c r="C80" s="65" t="s">
        <v>1110</v>
      </c>
      <c r="D80" s="65" t="s">
        <v>1098</v>
      </c>
      <c r="E80" s="65" t="s">
        <v>1099</v>
      </c>
      <c r="F80" s="98">
        <v>39283</v>
      </c>
      <c r="G80" s="98">
        <v>39293</v>
      </c>
      <c r="H80" s="65"/>
    </row>
    <row r="81" spans="1:8" ht="15">
      <c r="A81" s="64" t="s">
        <v>1148</v>
      </c>
      <c r="B81" s="65" t="s">
        <v>1149</v>
      </c>
      <c r="C81" s="65" t="s">
        <v>1110</v>
      </c>
      <c r="D81" s="65" t="s">
        <v>1098</v>
      </c>
      <c r="E81" s="65" t="s">
        <v>1099</v>
      </c>
      <c r="F81" s="98">
        <v>39283</v>
      </c>
      <c r="G81" s="98">
        <v>39293</v>
      </c>
      <c r="H81" s="65"/>
    </row>
    <row r="82" spans="1:8" ht="15">
      <c r="A82" s="64" t="s">
        <v>1150</v>
      </c>
      <c r="B82" s="65" t="s">
        <v>1151</v>
      </c>
      <c r="C82" s="65" t="s">
        <v>1110</v>
      </c>
      <c r="D82" s="65" t="s">
        <v>1098</v>
      </c>
      <c r="E82" s="65" t="s">
        <v>1099</v>
      </c>
      <c r="F82" s="98">
        <v>39283</v>
      </c>
      <c r="G82" s="98">
        <v>39293</v>
      </c>
      <c r="H82" s="65"/>
    </row>
    <row r="83" spans="1:8" ht="15">
      <c r="A83" s="64" t="s">
        <v>1152</v>
      </c>
      <c r="B83" s="65" t="s">
        <v>1153</v>
      </c>
      <c r="C83" s="65" t="s">
        <v>1110</v>
      </c>
      <c r="D83" s="65" t="s">
        <v>1098</v>
      </c>
      <c r="E83" s="65" t="s">
        <v>1099</v>
      </c>
      <c r="F83" s="98">
        <v>39283</v>
      </c>
      <c r="G83" s="98">
        <v>39293</v>
      </c>
      <c r="H83" s="65"/>
    </row>
    <row r="84" spans="1:8" ht="15">
      <c r="A84" s="64" t="s">
        <v>1154</v>
      </c>
      <c r="B84" s="65" t="s">
        <v>1155</v>
      </c>
      <c r="C84" s="65" t="s">
        <v>1110</v>
      </c>
      <c r="D84" s="65" t="s">
        <v>1098</v>
      </c>
      <c r="E84" s="65" t="s">
        <v>1099</v>
      </c>
      <c r="F84" s="98">
        <v>39283</v>
      </c>
      <c r="G84" s="98">
        <v>39293</v>
      </c>
      <c r="H84" s="65"/>
    </row>
    <row r="85" spans="1:8" ht="15">
      <c r="A85" s="64" t="s">
        <v>1156</v>
      </c>
      <c r="B85" s="65" t="s">
        <v>1157</v>
      </c>
      <c r="C85" s="65" t="s">
        <v>1110</v>
      </c>
      <c r="D85" s="65" t="s">
        <v>1098</v>
      </c>
      <c r="E85" s="65" t="s">
        <v>1099</v>
      </c>
      <c r="F85" s="98">
        <v>39283</v>
      </c>
      <c r="G85" s="98">
        <v>39293</v>
      </c>
      <c r="H85" s="65"/>
    </row>
    <row r="86" spans="1:8" ht="15">
      <c r="A86" s="64" t="s">
        <v>1158</v>
      </c>
      <c r="B86" s="65" t="s">
        <v>1159</v>
      </c>
      <c r="C86" s="65" t="s">
        <v>1110</v>
      </c>
      <c r="D86" s="65" t="s">
        <v>1098</v>
      </c>
      <c r="E86" s="65" t="s">
        <v>1099</v>
      </c>
      <c r="F86" s="98">
        <v>39283</v>
      </c>
      <c r="G86" s="98">
        <v>39293</v>
      </c>
      <c r="H86" s="65"/>
    </row>
    <row r="87" spans="1:8" ht="15">
      <c r="A87" s="64" t="s">
        <v>1160</v>
      </c>
      <c r="B87" s="65" t="s">
        <v>1161</v>
      </c>
      <c r="C87" s="65" t="s">
        <v>1110</v>
      </c>
      <c r="D87" s="65" t="s">
        <v>1098</v>
      </c>
      <c r="E87" s="65" t="s">
        <v>1099</v>
      </c>
      <c r="F87" s="98">
        <v>39283</v>
      </c>
      <c r="G87" s="98">
        <v>39293</v>
      </c>
      <c r="H87" s="65"/>
    </row>
    <row r="88" spans="1:8" ht="15">
      <c r="A88" s="64" t="s">
        <v>1162</v>
      </c>
      <c r="B88" s="65" t="s">
        <v>1163</v>
      </c>
      <c r="C88" s="65" t="s">
        <v>1110</v>
      </c>
      <c r="D88" s="65" t="s">
        <v>1098</v>
      </c>
      <c r="E88" s="65" t="s">
        <v>1099</v>
      </c>
      <c r="F88" s="98">
        <v>39283</v>
      </c>
      <c r="G88" s="98">
        <v>39293</v>
      </c>
      <c r="H88" s="65"/>
    </row>
    <row r="89" spans="1:8" ht="15">
      <c r="A89" s="64" t="s">
        <v>1164</v>
      </c>
      <c r="B89" s="65" t="s">
        <v>1165</v>
      </c>
      <c r="C89" s="65" t="s">
        <v>1110</v>
      </c>
      <c r="D89" s="65" t="s">
        <v>1098</v>
      </c>
      <c r="E89" s="65" t="s">
        <v>1099</v>
      </c>
      <c r="F89" s="98">
        <v>39283</v>
      </c>
      <c r="G89" s="98">
        <v>39293</v>
      </c>
      <c r="H89" s="65"/>
    </row>
    <row r="90" spans="1:8" ht="15">
      <c r="A90" s="64" t="s">
        <v>1166</v>
      </c>
      <c r="B90" s="65" t="s">
        <v>1167</v>
      </c>
      <c r="C90" s="65" t="s">
        <v>1115</v>
      </c>
      <c r="D90" s="65" t="s">
        <v>1098</v>
      </c>
      <c r="E90" s="65" t="s">
        <v>1099</v>
      </c>
      <c r="F90" s="98">
        <v>39283</v>
      </c>
      <c r="G90" s="98">
        <v>39293</v>
      </c>
      <c r="H90" s="65"/>
    </row>
    <row r="91" spans="1:8" ht="15">
      <c r="A91" s="64" t="s">
        <v>1168</v>
      </c>
      <c r="B91" s="65" t="s">
        <v>1169</v>
      </c>
      <c r="C91" s="65" t="s">
        <v>1115</v>
      </c>
      <c r="D91" s="65" t="s">
        <v>1098</v>
      </c>
      <c r="E91" s="65" t="s">
        <v>1099</v>
      </c>
      <c r="F91" s="98">
        <v>39283</v>
      </c>
      <c r="G91" s="98">
        <v>39293</v>
      </c>
      <c r="H91" s="65"/>
    </row>
    <row r="92" spans="1:8" ht="15">
      <c r="A92" s="64" t="s">
        <v>1170</v>
      </c>
      <c r="B92" s="65" t="s">
        <v>1171</v>
      </c>
      <c r="C92" s="65" t="s">
        <v>1172</v>
      </c>
      <c r="D92" s="65" t="s">
        <v>1098</v>
      </c>
      <c r="E92" s="65" t="s">
        <v>1099</v>
      </c>
      <c r="F92" s="98">
        <v>39283</v>
      </c>
      <c r="G92" s="98">
        <v>39293</v>
      </c>
      <c r="H92" s="65"/>
    </row>
    <row r="93" spans="1:8" ht="15">
      <c r="A93" s="64" t="s">
        <v>1173</v>
      </c>
      <c r="B93" s="65" t="s">
        <v>1174</v>
      </c>
      <c r="C93" s="65" t="s">
        <v>1172</v>
      </c>
      <c r="D93" s="65" t="s">
        <v>1098</v>
      </c>
      <c r="E93" s="65" t="s">
        <v>1099</v>
      </c>
      <c r="F93" s="98">
        <v>39283</v>
      </c>
      <c r="G93" s="98">
        <v>39293</v>
      </c>
      <c r="H93" s="65"/>
    </row>
    <row r="94" spans="1:8" ht="15">
      <c r="A94" s="64" t="s">
        <v>1175</v>
      </c>
      <c r="B94" s="65" t="s">
        <v>1176</v>
      </c>
      <c r="C94" s="65" t="s">
        <v>1172</v>
      </c>
      <c r="D94" s="65" t="s">
        <v>1098</v>
      </c>
      <c r="E94" s="65" t="s">
        <v>1099</v>
      </c>
      <c r="F94" s="98">
        <v>39283</v>
      </c>
      <c r="G94" s="98">
        <v>39293</v>
      </c>
      <c r="H94" s="65"/>
    </row>
    <row r="95" spans="1:8" ht="15">
      <c r="A95" s="64" t="s">
        <v>1177</v>
      </c>
      <c r="B95" s="65" t="s">
        <v>1178</v>
      </c>
      <c r="C95" s="65" t="s">
        <v>1172</v>
      </c>
      <c r="D95" s="65" t="s">
        <v>1098</v>
      </c>
      <c r="E95" s="65" t="s">
        <v>1099</v>
      </c>
      <c r="F95" s="98">
        <v>39283</v>
      </c>
      <c r="G95" s="98">
        <v>39293</v>
      </c>
      <c r="H95" s="65"/>
    </row>
    <row r="96" spans="1:8" ht="15">
      <c r="A96" s="64" t="s">
        <v>1179</v>
      </c>
      <c r="B96" s="65" t="s">
        <v>641</v>
      </c>
      <c r="C96" s="65" t="s">
        <v>1180</v>
      </c>
      <c r="D96" s="65" t="s">
        <v>542</v>
      </c>
      <c r="E96" s="65" t="s">
        <v>1186</v>
      </c>
      <c r="F96" s="98">
        <v>39271</v>
      </c>
      <c r="G96" s="98">
        <v>39272</v>
      </c>
      <c r="H96" s="65"/>
    </row>
    <row r="97" spans="1:8" ht="15">
      <c r="A97" s="64" t="s">
        <v>1187</v>
      </c>
      <c r="B97" s="65" t="s">
        <v>1188</v>
      </c>
      <c r="C97" s="65" t="s">
        <v>567</v>
      </c>
      <c r="D97" s="65" t="s">
        <v>2382</v>
      </c>
      <c r="E97" s="65" t="s">
        <v>1189</v>
      </c>
      <c r="F97" s="98">
        <v>39295</v>
      </c>
      <c r="G97" s="98">
        <v>39386</v>
      </c>
      <c r="H97" s="65"/>
    </row>
    <row r="98" spans="1:8" ht="15">
      <c r="A98" s="64" t="s">
        <v>1190</v>
      </c>
      <c r="B98" s="65" t="s">
        <v>718</v>
      </c>
      <c r="C98" s="65" t="s">
        <v>1180</v>
      </c>
      <c r="D98" s="65" t="s">
        <v>1191</v>
      </c>
      <c r="E98" s="65" t="s">
        <v>635</v>
      </c>
      <c r="F98" s="98">
        <v>39290</v>
      </c>
      <c r="G98" s="98">
        <v>39294</v>
      </c>
      <c r="H98" s="65"/>
    </row>
    <row r="99" spans="1:8" ht="15">
      <c r="A99" s="64" t="s">
        <v>1192</v>
      </c>
      <c r="B99" s="65" t="s">
        <v>1193</v>
      </c>
      <c r="C99" s="65" t="s">
        <v>1194</v>
      </c>
      <c r="D99" s="65" t="s">
        <v>553</v>
      </c>
      <c r="E99" s="65" t="s">
        <v>1195</v>
      </c>
      <c r="F99" s="98">
        <v>39310</v>
      </c>
      <c r="G99" s="98">
        <v>39324</v>
      </c>
      <c r="H99" s="65"/>
    </row>
    <row r="100" spans="1:8" ht="15">
      <c r="A100" s="64" t="s">
        <v>1196</v>
      </c>
      <c r="B100" s="65" t="s">
        <v>1197</v>
      </c>
      <c r="C100" s="65" t="s">
        <v>1198</v>
      </c>
      <c r="D100" s="65" t="s">
        <v>576</v>
      </c>
      <c r="E100" s="65" t="s">
        <v>538</v>
      </c>
      <c r="F100" s="98">
        <v>39283</v>
      </c>
      <c r="G100" s="98">
        <v>39333</v>
      </c>
      <c r="H100" s="65"/>
    </row>
    <row r="101" spans="1:8" ht="15">
      <c r="A101" s="64" t="s">
        <v>1199</v>
      </c>
      <c r="B101" s="65" t="s">
        <v>1200</v>
      </c>
      <c r="C101" s="65" t="s">
        <v>1198</v>
      </c>
      <c r="D101" s="65" t="s">
        <v>576</v>
      </c>
      <c r="E101" s="65" t="s">
        <v>538</v>
      </c>
      <c r="F101" s="98">
        <v>39283</v>
      </c>
      <c r="G101" s="98">
        <v>39333</v>
      </c>
      <c r="H101" s="65"/>
    </row>
    <row r="102" spans="1:8" ht="15">
      <c r="A102" s="64" t="s">
        <v>1201</v>
      </c>
      <c r="B102" s="65" t="s">
        <v>1202</v>
      </c>
      <c r="C102" s="65" t="s">
        <v>1198</v>
      </c>
      <c r="D102" s="65" t="s">
        <v>576</v>
      </c>
      <c r="E102" s="65" t="s">
        <v>538</v>
      </c>
      <c r="F102" s="98">
        <v>39297</v>
      </c>
      <c r="G102" s="98">
        <v>39324</v>
      </c>
      <c r="H102" s="65"/>
    </row>
    <row r="103" spans="1:8" ht="15">
      <c r="A103" s="64" t="s">
        <v>1203</v>
      </c>
      <c r="B103" s="65" t="s">
        <v>1204</v>
      </c>
      <c r="C103" s="65" t="s">
        <v>1198</v>
      </c>
      <c r="D103" s="65" t="s">
        <v>576</v>
      </c>
      <c r="E103" s="65" t="s">
        <v>538</v>
      </c>
      <c r="F103" s="98">
        <v>39286</v>
      </c>
      <c r="G103" s="98">
        <v>39333</v>
      </c>
      <c r="H103" s="65"/>
    </row>
    <row r="104" spans="1:8" ht="30">
      <c r="A104" s="64" t="s">
        <v>1205</v>
      </c>
      <c r="B104" s="65" t="s">
        <v>1206</v>
      </c>
      <c r="C104" s="65" t="s">
        <v>1198</v>
      </c>
      <c r="D104" s="65" t="s">
        <v>576</v>
      </c>
      <c r="E104" s="65" t="s">
        <v>538</v>
      </c>
      <c r="F104" s="98">
        <v>39286</v>
      </c>
      <c r="G104" s="98">
        <v>39333</v>
      </c>
      <c r="H104" s="65"/>
    </row>
    <row r="105" spans="1:8" ht="30">
      <c r="A105" s="64" t="s">
        <v>1207</v>
      </c>
      <c r="B105" s="65" t="s">
        <v>1208</v>
      </c>
      <c r="C105" s="65" t="s">
        <v>1194</v>
      </c>
      <c r="D105" s="65" t="s">
        <v>553</v>
      </c>
      <c r="E105" s="65" t="s">
        <v>1209</v>
      </c>
      <c r="F105" s="98">
        <v>39337</v>
      </c>
      <c r="G105" s="98">
        <v>39516</v>
      </c>
      <c r="H105" s="65"/>
    </row>
    <row r="106" spans="1:8" ht="30">
      <c r="A106" s="64" t="s">
        <v>1210</v>
      </c>
      <c r="B106" s="65" t="s">
        <v>1211</v>
      </c>
      <c r="C106" s="65" t="s">
        <v>1212</v>
      </c>
      <c r="D106" s="65" t="s">
        <v>2261</v>
      </c>
      <c r="E106" s="65" t="s">
        <v>1213</v>
      </c>
      <c r="F106" s="98">
        <v>39293</v>
      </c>
      <c r="G106" s="98">
        <v>40388</v>
      </c>
      <c r="H106" s="65"/>
    </row>
    <row r="107" spans="1:8" ht="30">
      <c r="A107" s="64" t="s">
        <v>1214</v>
      </c>
      <c r="B107" s="65" t="s">
        <v>556</v>
      </c>
      <c r="C107" s="65" t="s">
        <v>1215</v>
      </c>
      <c r="D107" s="65" t="s">
        <v>704</v>
      </c>
      <c r="E107" s="65" t="s">
        <v>1195</v>
      </c>
      <c r="F107" s="98">
        <v>39302</v>
      </c>
      <c r="G107" s="98">
        <v>39305</v>
      </c>
      <c r="H107" s="65"/>
    </row>
    <row r="108" spans="1:8" ht="30">
      <c r="A108" s="64" t="s">
        <v>1216</v>
      </c>
      <c r="B108" s="65" t="s">
        <v>718</v>
      </c>
      <c r="C108" s="65" t="s">
        <v>1180</v>
      </c>
      <c r="D108" s="65" t="s">
        <v>704</v>
      </c>
      <c r="E108" s="65" t="s">
        <v>1195</v>
      </c>
      <c r="F108" s="98">
        <v>39302</v>
      </c>
      <c r="G108" s="98">
        <v>39305</v>
      </c>
      <c r="H108" s="65"/>
    </row>
    <row r="109" spans="1:8" ht="30">
      <c r="A109" s="64" t="s">
        <v>1217</v>
      </c>
      <c r="B109" s="65" t="s">
        <v>1218</v>
      </c>
      <c r="C109" s="65" t="s">
        <v>1219</v>
      </c>
      <c r="D109" s="65" t="s">
        <v>673</v>
      </c>
      <c r="E109" s="65" t="s">
        <v>1220</v>
      </c>
      <c r="F109" s="98">
        <v>39325</v>
      </c>
      <c r="G109" s="98" t="s">
        <v>1221</v>
      </c>
      <c r="H109" s="65"/>
    </row>
    <row r="110" spans="1:8" ht="30">
      <c r="A110" s="64" t="s">
        <v>1222</v>
      </c>
      <c r="B110" s="65" t="s">
        <v>1223</v>
      </c>
      <c r="C110" s="65" t="s">
        <v>1198</v>
      </c>
      <c r="D110" s="65" t="s">
        <v>1224</v>
      </c>
      <c r="E110" s="65" t="s">
        <v>1213</v>
      </c>
      <c r="F110" s="98">
        <v>39341</v>
      </c>
      <c r="G110" s="98">
        <v>39614</v>
      </c>
      <c r="H110" s="65"/>
    </row>
    <row r="111" spans="1:8" ht="30">
      <c r="A111" s="64" t="s">
        <v>1225</v>
      </c>
      <c r="B111" s="65" t="s">
        <v>1226</v>
      </c>
      <c r="C111" s="65" t="s">
        <v>1227</v>
      </c>
      <c r="D111" s="65" t="s">
        <v>1228</v>
      </c>
      <c r="E111" s="65" t="s">
        <v>1229</v>
      </c>
      <c r="F111" s="98">
        <v>39326</v>
      </c>
      <c r="G111" s="98">
        <v>39691</v>
      </c>
      <c r="H111" s="65"/>
    </row>
    <row r="112" spans="1:8" ht="30">
      <c r="A112" s="64" t="s">
        <v>1230</v>
      </c>
      <c r="B112" s="65" t="s">
        <v>1231</v>
      </c>
      <c r="C112" s="65" t="s">
        <v>1115</v>
      </c>
      <c r="D112" s="65" t="s">
        <v>719</v>
      </c>
      <c r="E112" s="65" t="s">
        <v>1232</v>
      </c>
      <c r="F112" s="98">
        <v>39330</v>
      </c>
      <c r="G112" s="98">
        <v>39696</v>
      </c>
      <c r="H112" s="65"/>
    </row>
    <row r="113" spans="1:8" ht="30">
      <c r="A113" s="64" t="s">
        <v>1233</v>
      </c>
      <c r="B113" s="65" t="s">
        <v>1234</v>
      </c>
      <c r="C113" s="65" t="s">
        <v>2430</v>
      </c>
      <c r="D113" s="65" t="s">
        <v>1235</v>
      </c>
      <c r="E113" s="65" t="s">
        <v>1236</v>
      </c>
      <c r="F113" s="98">
        <v>39356</v>
      </c>
      <c r="G113" s="98">
        <v>40452</v>
      </c>
      <c r="H113" s="65"/>
    </row>
    <row r="114" spans="1:8" ht="30">
      <c r="A114" s="64" t="s">
        <v>1237</v>
      </c>
      <c r="B114" s="65" t="s">
        <v>1238</v>
      </c>
      <c r="C114" s="65" t="s">
        <v>2430</v>
      </c>
      <c r="D114" s="65" t="s">
        <v>1239</v>
      </c>
      <c r="E114" s="65" t="s">
        <v>1240</v>
      </c>
      <c r="F114" s="98">
        <v>39326</v>
      </c>
      <c r="G114" s="98">
        <v>39630</v>
      </c>
      <c r="H114" s="65"/>
    </row>
    <row r="115" spans="1:8" ht="30">
      <c r="A115" s="64" t="s">
        <v>1241</v>
      </c>
      <c r="B115" s="65" t="s">
        <v>1242</v>
      </c>
      <c r="C115" s="65" t="s">
        <v>1243</v>
      </c>
      <c r="D115" s="65" t="s">
        <v>1228</v>
      </c>
      <c r="E115" s="65" t="s">
        <v>1213</v>
      </c>
      <c r="F115" s="98">
        <v>39337</v>
      </c>
      <c r="G115" s="98">
        <v>40057</v>
      </c>
      <c r="H115" s="65"/>
    </row>
    <row r="116" spans="1:8" ht="30">
      <c r="A116" s="64" t="s">
        <v>1244</v>
      </c>
      <c r="B116" s="65" t="s">
        <v>1245</v>
      </c>
      <c r="C116" s="65" t="s">
        <v>1246</v>
      </c>
      <c r="D116" s="65" t="s">
        <v>1228</v>
      </c>
      <c r="E116" s="65" t="s">
        <v>538</v>
      </c>
      <c r="F116" s="98">
        <v>39340</v>
      </c>
      <c r="G116" s="98">
        <v>39396</v>
      </c>
      <c r="H116" s="65"/>
    </row>
    <row r="117" spans="1:8" ht="30">
      <c r="A117" s="64" t="s">
        <v>1247</v>
      </c>
      <c r="B117" s="65" t="s">
        <v>1248</v>
      </c>
      <c r="C117" s="65" t="s">
        <v>1249</v>
      </c>
      <c r="D117" s="65" t="s">
        <v>1228</v>
      </c>
      <c r="E117" s="65" t="s">
        <v>538</v>
      </c>
      <c r="F117" s="98">
        <v>39340</v>
      </c>
      <c r="G117" s="98">
        <v>39396</v>
      </c>
      <c r="H117" s="65"/>
    </row>
    <row r="118" spans="1:8" ht="30">
      <c r="A118" s="64" t="s">
        <v>1250</v>
      </c>
      <c r="B118" s="65" t="s">
        <v>1251</v>
      </c>
      <c r="C118" s="65" t="s">
        <v>1252</v>
      </c>
      <c r="D118" s="65" t="s">
        <v>1228</v>
      </c>
      <c r="E118" s="65" t="s">
        <v>1213</v>
      </c>
      <c r="F118" s="98">
        <v>39309</v>
      </c>
      <c r="G118" s="98">
        <v>40026</v>
      </c>
      <c r="H118" s="65"/>
    </row>
    <row r="119" spans="1:8" ht="30">
      <c r="A119" s="64" t="s">
        <v>1253</v>
      </c>
      <c r="B119" s="65" t="s">
        <v>1254</v>
      </c>
      <c r="C119" s="65" t="s">
        <v>1212</v>
      </c>
      <c r="D119" s="65" t="s">
        <v>719</v>
      </c>
      <c r="E119" s="65" t="s">
        <v>1213</v>
      </c>
      <c r="F119" s="98">
        <v>39326</v>
      </c>
      <c r="G119" s="98">
        <v>40009</v>
      </c>
      <c r="H119" s="65"/>
    </row>
    <row r="120" spans="1:8" ht="30">
      <c r="A120" s="64" t="s">
        <v>1255</v>
      </c>
      <c r="B120" s="65" t="s">
        <v>1256</v>
      </c>
      <c r="C120" s="65" t="s">
        <v>1115</v>
      </c>
      <c r="D120" s="65" t="s">
        <v>719</v>
      </c>
      <c r="E120" s="65" t="s">
        <v>1257</v>
      </c>
      <c r="F120" s="98">
        <v>39326</v>
      </c>
      <c r="G120" s="98">
        <v>39691</v>
      </c>
      <c r="H120" s="65"/>
    </row>
    <row r="121" spans="1:8" ht="30">
      <c r="A121" s="64" t="s">
        <v>1258</v>
      </c>
      <c r="B121" s="65" t="s">
        <v>1259</v>
      </c>
      <c r="C121" s="65" t="s">
        <v>567</v>
      </c>
      <c r="D121" s="65" t="s">
        <v>1228</v>
      </c>
      <c r="E121" s="65" t="s">
        <v>631</v>
      </c>
      <c r="F121" s="98">
        <v>39273</v>
      </c>
      <c r="G121" s="98">
        <v>39283</v>
      </c>
      <c r="H121" s="65"/>
    </row>
    <row r="122" spans="1:8" ht="30">
      <c r="A122" s="64" t="s">
        <v>1260</v>
      </c>
      <c r="B122" s="65" t="s">
        <v>1261</v>
      </c>
      <c r="C122" s="65" t="s">
        <v>571</v>
      </c>
      <c r="D122" s="65" t="s">
        <v>719</v>
      </c>
      <c r="E122" s="65" t="s">
        <v>1213</v>
      </c>
      <c r="F122" s="98">
        <v>39328</v>
      </c>
      <c r="G122" s="98">
        <v>40025</v>
      </c>
      <c r="H122" s="65"/>
    </row>
    <row r="123" spans="1:8" ht="30">
      <c r="A123" s="64" t="s">
        <v>1262</v>
      </c>
      <c r="B123" s="65" t="s">
        <v>1263</v>
      </c>
      <c r="C123" s="65" t="s">
        <v>2430</v>
      </c>
      <c r="D123" s="65" t="s">
        <v>2376</v>
      </c>
      <c r="E123" s="65" t="s">
        <v>1264</v>
      </c>
      <c r="F123" s="98">
        <v>39345</v>
      </c>
      <c r="G123" s="98">
        <v>39350</v>
      </c>
      <c r="H123" s="65"/>
    </row>
    <row r="124" spans="1:8" ht="30">
      <c r="A124" s="64" t="s">
        <v>1265</v>
      </c>
      <c r="B124" s="65" t="s">
        <v>1266</v>
      </c>
      <c r="C124" s="65" t="s">
        <v>1267</v>
      </c>
      <c r="D124" s="65" t="s">
        <v>719</v>
      </c>
      <c r="E124" s="65" t="s">
        <v>1268</v>
      </c>
      <c r="F124" s="98">
        <v>39324</v>
      </c>
      <c r="G124" s="98">
        <v>39328</v>
      </c>
      <c r="H124" s="65"/>
    </row>
    <row r="125" spans="1:8" ht="30">
      <c r="A125" s="64" t="s">
        <v>1269</v>
      </c>
      <c r="B125" s="65" t="s">
        <v>1270</v>
      </c>
      <c r="C125" s="65" t="s">
        <v>1271</v>
      </c>
      <c r="D125" s="65" t="s">
        <v>719</v>
      </c>
      <c r="E125" s="65" t="s">
        <v>1268</v>
      </c>
      <c r="F125" s="98">
        <v>39324</v>
      </c>
      <c r="G125" s="98">
        <v>39328</v>
      </c>
      <c r="H125" s="65"/>
    </row>
    <row r="126" spans="1:8" ht="30">
      <c r="A126" s="64" t="s">
        <v>1272</v>
      </c>
      <c r="B126" s="65" t="s">
        <v>1273</v>
      </c>
      <c r="C126" s="65" t="s">
        <v>1271</v>
      </c>
      <c r="D126" s="65" t="s">
        <v>719</v>
      </c>
      <c r="E126" s="65" t="s">
        <v>1268</v>
      </c>
      <c r="F126" s="98">
        <v>39324</v>
      </c>
      <c r="G126" s="98">
        <v>39328</v>
      </c>
      <c r="H126" s="65"/>
    </row>
    <row r="127" spans="1:8" ht="30">
      <c r="A127" s="64" t="s">
        <v>1274</v>
      </c>
      <c r="B127" s="65" t="s">
        <v>676</v>
      </c>
      <c r="C127" s="65" t="s">
        <v>682</v>
      </c>
      <c r="D127" s="65" t="s">
        <v>553</v>
      </c>
      <c r="E127" s="65" t="s">
        <v>1275</v>
      </c>
      <c r="F127" s="98">
        <v>39333</v>
      </c>
      <c r="G127" s="98">
        <v>39340</v>
      </c>
      <c r="H127" s="65"/>
    </row>
    <row r="128" spans="1:8" ht="30">
      <c r="A128" s="64" t="s">
        <v>1276</v>
      </c>
      <c r="B128" s="65" t="s">
        <v>1277</v>
      </c>
      <c r="C128" s="65" t="s">
        <v>1278</v>
      </c>
      <c r="D128" s="65" t="s">
        <v>548</v>
      </c>
      <c r="E128" s="65" t="s">
        <v>1279</v>
      </c>
      <c r="F128" s="98">
        <v>39333</v>
      </c>
      <c r="G128" s="98">
        <v>39424</v>
      </c>
      <c r="H128" s="65"/>
    </row>
    <row r="129" spans="1:8" ht="30">
      <c r="A129" s="64" t="s">
        <v>1280</v>
      </c>
      <c r="B129" s="65" t="s">
        <v>1281</v>
      </c>
      <c r="C129" s="65" t="s">
        <v>1282</v>
      </c>
      <c r="D129" s="65" t="s">
        <v>1283</v>
      </c>
      <c r="E129" s="65" t="s">
        <v>1213</v>
      </c>
      <c r="F129" s="98">
        <v>39340</v>
      </c>
      <c r="G129" s="98">
        <v>39644</v>
      </c>
      <c r="H129" s="65"/>
    </row>
    <row r="130" spans="1:8" ht="30">
      <c r="A130" s="64" t="s">
        <v>1284</v>
      </c>
      <c r="B130" s="65" t="s">
        <v>1285</v>
      </c>
      <c r="C130" s="65" t="s">
        <v>1115</v>
      </c>
      <c r="D130" s="65" t="s">
        <v>719</v>
      </c>
      <c r="E130" s="65" t="s">
        <v>1346</v>
      </c>
      <c r="F130" s="98">
        <v>39340</v>
      </c>
      <c r="G130" s="98">
        <v>39706</v>
      </c>
      <c r="H130" s="65"/>
    </row>
    <row r="131" spans="1:8" ht="30">
      <c r="A131" s="64" t="s">
        <v>1347</v>
      </c>
      <c r="B131" s="65" t="s">
        <v>1348</v>
      </c>
      <c r="C131" s="65" t="s">
        <v>1198</v>
      </c>
      <c r="D131" s="65" t="s">
        <v>1349</v>
      </c>
      <c r="E131" s="65" t="s">
        <v>1213</v>
      </c>
      <c r="F131" s="98">
        <v>39356</v>
      </c>
      <c r="G131" s="98">
        <v>39721</v>
      </c>
      <c r="H131" s="65"/>
    </row>
    <row r="132" spans="1:8" ht="30">
      <c r="A132" s="64" t="s">
        <v>1350</v>
      </c>
      <c r="B132" s="65" t="s">
        <v>629</v>
      </c>
      <c r="C132" s="65" t="s">
        <v>2422</v>
      </c>
      <c r="D132" s="65" t="s">
        <v>568</v>
      </c>
      <c r="E132" s="65" t="s">
        <v>1351</v>
      </c>
      <c r="F132" s="98">
        <v>39366</v>
      </c>
      <c r="G132" s="98">
        <v>39369</v>
      </c>
      <c r="H132" s="65"/>
    </row>
    <row r="133" spans="1:8" ht="30">
      <c r="A133" s="64" t="s">
        <v>1352</v>
      </c>
      <c r="B133" s="65" t="s">
        <v>1353</v>
      </c>
      <c r="C133" s="65" t="s">
        <v>2430</v>
      </c>
      <c r="D133" s="65" t="s">
        <v>2253</v>
      </c>
      <c r="E133" s="65" t="s">
        <v>1354</v>
      </c>
      <c r="F133" s="98">
        <v>39356</v>
      </c>
      <c r="G133" s="98">
        <v>40452</v>
      </c>
      <c r="H133" s="65"/>
    </row>
    <row r="134" spans="1:8" ht="30">
      <c r="A134" s="64" t="s">
        <v>1355</v>
      </c>
      <c r="B134" s="65" t="s">
        <v>1356</v>
      </c>
      <c r="C134" s="65" t="s">
        <v>1282</v>
      </c>
      <c r="D134" s="65" t="s">
        <v>2382</v>
      </c>
      <c r="E134" s="65" t="s">
        <v>1189</v>
      </c>
      <c r="F134" s="98">
        <v>39340</v>
      </c>
      <c r="G134" s="98">
        <v>39402</v>
      </c>
      <c r="H134" s="65"/>
    </row>
    <row r="135" spans="1:8" ht="30">
      <c r="A135" s="64" t="s">
        <v>1357</v>
      </c>
      <c r="B135" s="65" t="s">
        <v>1358</v>
      </c>
      <c r="C135" s="65" t="s">
        <v>1278</v>
      </c>
      <c r="D135" s="65" t="s">
        <v>542</v>
      </c>
      <c r="E135" s="65" t="s">
        <v>1213</v>
      </c>
      <c r="F135" s="98">
        <v>39353</v>
      </c>
      <c r="G135" s="98">
        <v>39964</v>
      </c>
      <c r="H135" s="65"/>
    </row>
    <row r="136" spans="1:8" ht="30">
      <c r="A136" s="64" t="s">
        <v>1359</v>
      </c>
      <c r="B136" s="65" t="s">
        <v>551</v>
      </c>
      <c r="C136" s="65" t="s">
        <v>1360</v>
      </c>
      <c r="D136" s="65" t="s">
        <v>673</v>
      </c>
      <c r="E136" s="65" t="s">
        <v>558</v>
      </c>
      <c r="F136" s="98">
        <v>39368</v>
      </c>
      <c r="G136" s="98">
        <v>39369</v>
      </c>
      <c r="H136" s="65"/>
    </row>
    <row r="137" spans="1:8" ht="30">
      <c r="A137" s="64" t="s">
        <v>1361</v>
      </c>
      <c r="B137" s="65" t="s">
        <v>556</v>
      </c>
      <c r="C137" s="65" t="s">
        <v>557</v>
      </c>
      <c r="D137" s="65" t="s">
        <v>719</v>
      </c>
      <c r="E137" s="65" t="s">
        <v>1362</v>
      </c>
      <c r="F137" s="98">
        <v>39386</v>
      </c>
      <c r="G137" s="98">
        <v>39390</v>
      </c>
      <c r="H137" s="65"/>
    </row>
    <row r="138" spans="1:8" ht="30">
      <c r="A138" s="64" t="s">
        <v>1363</v>
      </c>
      <c r="B138" s="65" t="s">
        <v>566</v>
      </c>
      <c r="C138" s="65" t="s">
        <v>1364</v>
      </c>
      <c r="D138" s="65" t="s">
        <v>1228</v>
      </c>
      <c r="E138" s="65" t="s">
        <v>558</v>
      </c>
      <c r="F138" s="98">
        <v>39387</v>
      </c>
      <c r="G138" s="98">
        <v>39388</v>
      </c>
      <c r="H138" s="65"/>
    </row>
    <row r="139" spans="1:8" ht="30">
      <c r="A139" s="64" t="s">
        <v>1365</v>
      </c>
      <c r="B139" s="65" t="s">
        <v>1366</v>
      </c>
      <c r="C139" s="65" t="s">
        <v>564</v>
      </c>
      <c r="D139" s="65" t="s">
        <v>1228</v>
      </c>
      <c r="E139" s="65" t="s">
        <v>558</v>
      </c>
      <c r="F139" s="98">
        <v>39387</v>
      </c>
      <c r="G139" s="98">
        <v>39388</v>
      </c>
      <c r="H139" s="65"/>
    </row>
    <row r="140" spans="1:8" ht="30">
      <c r="A140" s="64" t="s">
        <v>1367</v>
      </c>
      <c r="B140" s="65" t="s">
        <v>1368</v>
      </c>
      <c r="C140" s="65" t="s">
        <v>1252</v>
      </c>
      <c r="D140" s="65" t="s">
        <v>719</v>
      </c>
      <c r="E140" s="65" t="s">
        <v>558</v>
      </c>
      <c r="F140" s="98">
        <v>39432</v>
      </c>
      <c r="G140" s="98">
        <v>39434</v>
      </c>
      <c r="H140" s="65"/>
    </row>
    <row r="141" spans="1:8" ht="30">
      <c r="A141" s="64" t="s">
        <v>1369</v>
      </c>
      <c r="B141" s="65" t="s">
        <v>1370</v>
      </c>
      <c r="C141" s="65" t="s">
        <v>1249</v>
      </c>
      <c r="D141" s="65" t="s">
        <v>719</v>
      </c>
      <c r="E141" s="65" t="s">
        <v>558</v>
      </c>
      <c r="F141" s="98">
        <v>39401</v>
      </c>
      <c r="G141" s="98">
        <v>39402</v>
      </c>
      <c r="H141" s="65"/>
    </row>
    <row r="142" spans="1:8" ht="30">
      <c r="A142" s="64" t="s">
        <v>1371</v>
      </c>
      <c r="B142" s="65" t="s">
        <v>556</v>
      </c>
      <c r="C142" s="65" t="s">
        <v>557</v>
      </c>
      <c r="D142" s="65" t="s">
        <v>1228</v>
      </c>
      <c r="E142" s="65" t="s">
        <v>1372</v>
      </c>
      <c r="F142" s="98">
        <v>39443</v>
      </c>
      <c r="G142" s="98">
        <v>39446</v>
      </c>
      <c r="H142" s="65"/>
    </row>
    <row r="143" spans="1:8" ht="30">
      <c r="A143" s="64" t="s">
        <v>1373</v>
      </c>
      <c r="B143" s="65" t="s">
        <v>1277</v>
      </c>
      <c r="C143" s="65" t="s">
        <v>1374</v>
      </c>
      <c r="D143" s="65" t="s">
        <v>1228</v>
      </c>
      <c r="E143" s="65" t="s">
        <v>1372</v>
      </c>
      <c r="F143" s="98">
        <v>39443</v>
      </c>
      <c r="G143" s="98">
        <v>39446</v>
      </c>
      <c r="H143" s="65"/>
    </row>
    <row r="144" spans="1:8" ht="30">
      <c r="A144" s="64" t="s">
        <v>1375</v>
      </c>
      <c r="B144" s="65" t="s">
        <v>1376</v>
      </c>
      <c r="C144" s="65" t="s">
        <v>682</v>
      </c>
      <c r="D144" s="65" t="s">
        <v>2382</v>
      </c>
      <c r="E144" s="65" t="s">
        <v>635</v>
      </c>
      <c r="F144" s="98">
        <v>39423</v>
      </c>
      <c r="G144" s="98">
        <v>39425</v>
      </c>
      <c r="H144" s="65"/>
    </row>
    <row r="145" spans="1:8" ht="30">
      <c r="A145" s="64" t="s">
        <v>1377</v>
      </c>
      <c r="B145" s="65" t="s">
        <v>1103</v>
      </c>
      <c r="C145" s="65" t="s">
        <v>1378</v>
      </c>
      <c r="D145" s="65" t="s">
        <v>673</v>
      </c>
      <c r="E145" s="65" t="s">
        <v>1379</v>
      </c>
      <c r="F145" s="98">
        <v>39425</v>
      </c>
      <c r="G145" s="98">
        <v>39431</v>
      </c>
      <c r="H145" s="65"/>
    </row>
    <row r="146" spans="1:8" ht="30">
      <c r="A146" s="64" t="s">
        <v>1380</v>
      </c>
      <c r="B146" s="65" t="s">
        <v>1381</v>
      </c>
      <c r="C146" s="65" t="s">
        <v>1246</v>
      </c>
      <c r="D146" s="65" t="s">
        <v>673</v>
      </c>
      <c r="E146" s="65" t="s">
        <v>1379</v>
      </c>
      <c r="F146" s="98">
        <v>39425</v>
      </c>
      <c r="G146" s="98">
        <v>39431</v>
      </c>
      <c r="H146" s="65"/>
    </row>
    <row r="147" spans="1:8" ht="30">
      <c r="A147" s="64" t="s">
        <v>1382</v>
      </c>
      <c r="B147" s="65" t="s">
        <v>1383</v>
      </c>
      <c r="C147" s="65" t="s">
        <v>2422</v>
      </c>
      <c r="D147" s="65" t="s">
        <v>1384</v>
      </c>
      <c r="E147" s="65" t="s">
        <v>1385</v>
      </c>
      <c r="F147" s="98">
        <v>39404</v>
      </c>
      <c r="G147" s="98">
        <v>39410</v>
      </c>
      <c r="H147" s="65"/>
    </row>
  </sheetData>
  <mergeCells count="21">
    <mergeCell ref="D3:D4"/>
    <mergeCell ref="D43:D44"/>
    <mergeCell ref="C48:C49"/>
    <mergeCell ref="A43:A44"/>
    <mergeCell ref="B43:B44"/>
    <mergeCell ref="A48:A49"/>
    <mergeCell ref="B48:B49"/>
    <mergeCell ref="E48:E49"/>
    <mergeCell ref="G3:G4"/>
    <mergeCell ref="H3:H4"/>
    <mergeCell ref="E43:E44"/>
    <mergeCell ref="E3:E4"/>
    <mergeCell ref="F43:F44"/>
    <mergeCell ref="F3:F4"/>
    <mergeCell ref="G43:G44"/>
    <mergeCell ref="F48:F49"/>
    <mergeCell ref="H43:H44"/>
    <mergeCell ref="C43:C44"/>
    <mergeCell ref="H48:H49"/>
    <mergeCell ref="G48:G49"/>
    <mergeCell ref="D48:D49"/>
  </mergeCells>
  <phoneticPr fontId="8"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dimension ref="A1:L33"/>
  <sheetViews>
    <sheetView topLeftCell="A7" workbookViewId="0">
      <selection activeCell="D19" sqref="D19"/>
    </sheetView>
  </sheetViews>
  <sheetFormatPr baseColWidth="10" defaultColWidth="9.1640625" defaultRowHeight="13"/>
  <cols>
    <col min="1" max="1" width="4.1640625" style="5" customWidth="1"/>
    <col min="2" max="2" width="20.33203125" style="5" customWidth="1"/>
    <col min="3" max="5" width="11.83203125" style="13" customWidth="1"/>
    <col min="6" max="6" width="10.5" style="5" customWidth="1"/>
    <col min="7" max="7" width="9.5" style="5" customWidth="1"/>
    <col min="8" max="8" width="12.1640625" style="5" customWidth="1"/>
    <col min="9" max="10" width="11.33203125" style="13" customWidth="1"/>
    <col min="11" max="11" width="16.83203125" style="42" customWidth="1"/>
    <col min="12" max="12" width="19.1640625" style="5" customWidth="1"/>
    <col min="13" max="16384" width="9.1640625" style="5"/>
  </cols>
  <sheetData>
    <row r="1" spans="1:12" s="14" customFormat="1" ht="16">
      <c r="A1" s="4" t="s">
        <v>2547</v>
      </c>
      <c r="C1" s="90"/>
      <c r="D1" s="90"/>
      <c r="E1" s="90"/>
      <c r="F1" s="43"/>
      <c r="G1" s="4"/>
      <c r="H1" s="39" t="s">
        <v>2230</v>
      </c>
      <c r="I1" s="87"/>
      <c r="J1" s="87"/>
      <c r="K1" s="47"/>
      <c r="L1" s="4"/>
    </row>
    <row r="2" spans="1:12" s="14" customFormat="1" ht="16">
      <c r="A2" s="39" t="s">
        <v>2231</v>
      </c>
      <c r="B2" s="4"/>
      <c r="C2" s="90"/>
      <c r="D2" s="90"/>
      <c r="E2" s="90"/>
      <c r="F2" s="43"/>
      <c r="G2" s="4"/>
      <c r="H2" s="39" t="s">
        <v>2232</v>
      </c>
      <c r="I2" s="87"/>
      <c r="J2" s="87"/>
      <c r="K2" s="47"/>
      <c r="L2" s="4"/>
    </row>
    <row r="3" spans="1:12" ht="16">
      <c r="A3" s="1"/>
      <c r="B3" s="1"/>
      <c r="C3" s="80"/>
      <c r="D3" s="80"/>
      <c r="E3" s="80"/>
      <c r="F3" s="1"/>
      <c r="G3" s="1"/>
      <c r="H3" s="1"/>
      <c r="I3" s="79"/>
      <c r="J3" s="79"/>
      <c r="K3" s="21"/>
      <c r="L3" s="1"/>
    </row>
    <row r="4" spans="1:12" ht="18">
      <c r="A4" s="1"/>
      <c r="B4" s="780" t="s">
        <v>2548</v>
      </c>
      <c r="C4" s="780"/>
      <c r="D4" s="780"/>
      <c r="E4" s="780"/>
      <c r="F4" s="780"/>
      <c r="G4" s="780"/>
      <c r="H4" s="780"/>
      <c r="I4" s="780"/>
      <c r="J4" s="780"/>
      <c r="K4" s="780"/>
      <c r="L4" s="780"/>
    </row>
    <row r="5" spans="1:12" ht="16">
      <c r="A5" s="1"/>
      <c r="B5" s="1"/>
      <c r="C5" s="80"/>
      <c r="D5" s="80"/>
      <c r="E5" s="80"/>
      <c r="F5" s="1"/>
      <c r="G5" s="1"/>
      <c r="H5" s="1"/>
      <c r="I5" s="79"/>
      <c r="J5" s="79"/>
      <c r="K5" s="21"/>
      <c r="L5" s="1"/>
    </row>
    <row r="6" spans="1:12">
      <c r="A6" s="15" t="s">
        <v>2233</v>
      </c>
      <c r="B6" s="15" t="s">
        <v>2234</v>
      </c>
      <c r="C6" s="91" t="s">
        <v>2405</v>
      </c>
      <c r="D6" s="92"/>
      <c r="E6" s="8" t="s">
        <v>2408</v>
      </c>
      <c r="F6" s="20" t="s">
        <v>2410</v>
      </c>
      <c r="G6" s="15" t="s">
        <v>2235</v>
      </c>
      <c r="H6" s="15" t="s">
        <v>2236</v>
      </c>
      <c r="I6" s="81" t="s">
        <v>2412</v>
      </c>
      <c r="J6" s="8" t="s">
        <v>2238</v>
      </c>
      <c r="K6" s="22" t="s">
        <v>2245</v>
      </c>
      <c r="L6" s="15" t="s">
        <v>2237</v>
      </c>
    </row>
    <row r="7" spans="1:12">
      <c r="A7" s="15"/>
      <c r="B7" s="15"/>
      <c r="C7" s="8" t="s">
        <v>2406</v>
      </c>
      <c r="D7" s="8" t="s">
        <v>2407</v>
      </c>
      <c r="E7" s="89" t="s">
        <v>2409</v>
      </c>
      <c r="F7" s="24" t="s">
        <v>2411</v>
      </c>
      <c r="G7" s="24"/>
      <c r="H7" s="24"/>
      <c r="I7" s="88" t="s">
        <v>2413</v>
      </c>
      <c r="J7" s="89"/>
      <c r="K7" s="25" t="s">
        <v>2539</v>
      </c>
      <c r="L7" s="24"/>
    </row>
    <row r="8" spans="1:12" ht="15">
      <c r="A8" s="28">
        <v>1</v>
      </c>
      <c r="B8" s="26" t="s">
        <v>2240</v>
      </c>
      <c r="C8" s="82">
        <v>22632</v>
      </c>
      <c r="D8" s="10"/>
      <c r="E8" s="93">
        <v>31472</v>
      </c>
      <c r="F8" s="6" t="s">
        <v>2414</v>
      </c>
      <c r="G8" s="6" t="s">
        <v>2242</v>
      </c>
      <c r="H8" s="6" t="s">
        <v>2542</v>
      </c>
      <c r="I8" s="82">
        <v>34436</v>
      </c>
      <c r="J8" s="82">
        <v>36525</v>
      </c>
      <c r="K8" s="30" t="s">
        <v>2241</v>
      </c>
      <c r="L8" s="44"/>
    </row>
    <row r="9" spans="1:12" ht="15">
      <c r="A9" s="29">
        <v>2</v>
      </c>
      <c r="B9" s="27" t="s">
        <v>2243</v>
      </c>
      <c r="C9" s="83">
        <v>21447</v>
      </c>
      <c r="D9" s="11"/>
      <c r="E9" s="94">
        <v>31837</v>
      </c>
      <c r="F9" s="7" t="s">
        <v>2414</v>
      </c>
      <c r="G9" s="7" t="s">
        <v>2242</v>
      </c>
      <c r="H9" s="7" t="s">
        <v>2542</v>
      </c>
      <c r="I9" s="83">
        <v>33939</v>
      </c>
      <c r="J9" s="83">
        <v>36525</v>
      </c>
      <c r="K9" s="23" t="s">
        <v>2244</v>
      </c>
      <c r="L9" s="32"/>
    </row>
    <row r="10" spans="1:12" ht="15">
      <c r="A10" s="29">
        <v>3</v>
      </c>
      <c r="B10" s="27" t="s">
        <v>2387</v>
      </c>
      <c r="C10" s="83"/>
      <c r="D10" s="83">
        <v>22276</v>
      </c>
      <c r="E10" s="94">
        <v>31472</v>
      </c>
      <c r="F10" s="7" t="s">
        <v>2414</v>
      </c>
      <c r="G10" s="7" t="s">
        <v>2261</v>
      </c>
      <c r="H10" s="7" t="s">
        <v>2385</v>
      </c>
      <c r="I10" s="83">
        <v>36678</v>
      </c>
      <c r="J10" s="83">
        <v>37043</v>
      </c>
      <c r="K10" s="23" t="s">
        <v>2386</v>
      </c>
      <c r="L10" s="32"/>
    </row>
    <row r="11" spans="1:12" ht="15">
      <c r="A11" s="29">
        <v>4</v>
      </c>
      <c r="B11" s="27" t="s">
        <v>2393</v>
      </c>
      <c r="C11" s="11"/>
      <c r="D11" s="95">
        <v>26545</v>
      </c>
      <c r="E11" s="96">
        <v>34578</v>
      </c>
      <c r="F11" s="7" t="s">
        <v>2415</v>
      </c>
      <c r="G11" s="7" t="s">
        <v>2242</v>
      </c>
      <c r="H11" s="7" t="s">
        <v>2385</v>
      </c>
      <c r="I11" s="83">
        <v>36008</v>
      </c>
      <c r="J11" s="83">
        <v>36739</v>
      </c>
      <c r="K11" s="23" t="s">
        <v>2244</v>
      </c>
      <c r="L11" s="32"/>
    </row>
    <row r="12" spans="1:12" ht="15">
      <c r="A12" s="29">
        <v>5</v>
      </c>
      <c r="B12" s="27" t="s">
        <v>2404</v>
      </c>
      <c r="C12" s="83">
        <v>27057</v>
      </c>
      <c r="D12" s="11"/>
      <c r="E12" s="96">
        <v>35339</v>
      </c>
      <c r="F12" s="7" t="s">
        <v>2415</v>
      </c>
      <c r="G12" s="7" t="s">
        <v>2264</v>
      </c>
      <c r="H12" s="7" t="s">
        <v>2385</v>
      </c>
      <c r="I12" s="83">
        <v>35643</v>
      </c>
      <c r="J12" s="83">
        <v>36739</v>
      </c>
      <c r="K12" s="23" t="s">
        <v>2540</v>
      </c>
      <c r="L12" s="32"/>
    </row>
    <row r="13" spans="1:12" ht="15">
      <c r="A13" s="29">
        <v>6</v>
      </c>
      <c r="B13" s="27" t="s">
        <v>2347</v>
      </c>
      <c r="C13" s="11"/>
      <c r="D13" s="83">
        <v>27507</v>
      </c>
      <c r="E13" s="96">
        <v>35765</v>
      </c>
      <c r="F13" s="7" t="s">
        <v>2415</v>
      </c>
      <c r="G13" s="7" t="s">
        <v>2371</v>
      </c>
      <c r="H13" s="7" t="s">
        <v>2542</v>
      </c>
      <c r="I13" s="83">
        <v>36770</v>
      </c>
      <c r="J13" s="83">
        <v>37135</v>
      </c>
      <c r="K13" s="23" t="s">
        <v>2241</v>
      </c>
      <c r="L13" s="32"/>
    </row>
    <row r="14" spans="1:12" ht="15">
      <c r="A14" s="29">
        <v>7</v>
      </c>
      <c r="B14" s="27" t="s">
        <v>2267</v>
      </c>
      <c r="C14" s="11"/>
      <c r="D14" s="83">
        <v>24519</v>
      </c>
      <c r="E14" s="94">
        <v>32509</v>
      </c>
      <c r="F14" s="7" t="s">
        <v>2414</v>
      </c>
      <c r="G14" s="7" t="s">
        <v>2258</v>
      </c>
      <c r="H14" s="7" t="s">
        <v>2542</v>
      </c>
      <c r="I14" s="83">
        <v>36404</v>
      </c>
      <c r="J14" s="83">
        <v>37062</v>
      </c>
      <c r="K14" s="23" t="s">
        <v>2244</v>
      </c>
      <c r="L14" s="32" t="s">
        <v>2541</v>
      </c>
    </row>
    <row r="15" spans="1:12" ht="15">
      <c r="A15" s="29">
        <v>8</v>
      </c>
      <c r="B15" s="27" t="s">
        <v>2260</v>
      </c>
      <c r="C15" s="83">
        <v>21477</v>
      </c>
      <c r="D15" s="11"/>
      <c r="E15" s="94">
        <v>29465</v>
      </c>
      <c r="F15" s="7" t="s">
        <v>2416</v>
      </c>
      <c r="G15" s="7" t="s">
        <v>2247</v>
      </c>
      <c r="H15" s="7" t="s">
        <v>2273</v>
      </c>
      <c r="I15" s="83">
        <v>36493</v>
      </c>
      <c r="J15" s="83" t="s">
        <v>2388</v>
      </c>
      <c r="K15" s="23" t="s">
        <v>2420</v>
      </c>
      <c r="L15" s="32"/>
    </row>
    <row r="16" spans="1:12" ht="15">
      <c r="A16" s="29">
        <v>9</v>
      </c>
      <c r="B16" s="27" t="s">
        <v>2374</v>
      </c>
      <c r="C16" s="11"/>
      <c r="D16" s="83">
        <v>29617</v>
      </c>
      <c r="E16" s="94">
        <v>37907</v>
      </c>
      <c r="F16" s="7" t="s">
        <v>2415</v>
      </c>
      <c r="G16" s="7" t="s">
        <v>2247</v>
      </c>
      <c r="H16" s="7" t="s">
        <v>2385</v>
      </c>
      <c r="I16" s="83">
        <v>36963</v>
      </c>
      <c r="J16" s="83">
        <v>37711</v>
      </c>
      <c r="K16" s="23" t="s">
        <v>2241</v>
      </c>
      <c r="L16" s="32"/>
    </row>
    <row r="17" spans="1:12" ht="15">
      <c r="A17" s="29">
        <v>10</v>
      </c>
      <c r="B17" s="27" t="s">
        <v>2378</v>
      </c>
      <c r="C17" s="11"/>
      <c r="D17" s="95">
        <v>26333</v>
      </c>
      <c r="E17" s="96">
        <v>35735</v>
      </c>
      <c r="F17" s="7" t="s">
        <v>2415</v>
      </c>
      <c r="G17" s="7" t="s">
        <v>2242</v>
      </c>
      <c r="H17" s="7" t="s">
        <v>2385</v>
      </c>
      <c r="I17" s="83">
        <v>37020</v>
      </c>
      <c r="J17" s="83">
        <v>37712</v>
      </c>
      <c r="K17" s="23" t="s">
        <v>2244</v>
      </c>
      <c r="L17" s="32"/>
    </row>
    <row r="18" spans="1:12" ht="15">
      <c r="A18" s="29">
        <v>11</v>
      </c>
      <c r="B18" s="27" t="s">
        <v>2343</v>
      </c>
      <c r="C18" s="95">
        <v>26031</v>
      </c>
      <c r="D18" s="11"/>
      <c r="E18" s="96">
        <v>34213</v>
      </c>
      <c r="F18" s="7" t="s">
        <v>2415</v>
      </c>
      <c r="G18" s="7" t="s">
        <v>2242</v>
      </c>
      <c r="H18" s="7" t="s">
        <v>2385</v>
      </c>
      <c r="I18" s="83">
        <v>37132</v>
      </c>
      <c r="J18" s="83">
        <v>37802</v>
      </c>
      <c r="K18" s="23" t="s">
        <v>2244</v>
      </c>
      <c r="L18" s="45" t="s">
        <v>2543</v>
      </c>
    </row>
    <row r="19" spans="1:12" ht="15">
      <c r="A19" s="29">
        <v>12</v>
      </c>
      <c r="B19" s="27" t="s">
        <v>2389</v>
      </c>
      <c r="C19" s="95">
        <v>25366</v>
      </c>
      <c r="D19" s="11"/>
      <c r="E19" s="96">
        <v>34486</v>
      </c>
      <c r="F19" s="7" t="s">
        <v>2415</v>
      </c>
      <c r="G19" s="7" t="s">
        <v>2242</v>
      </c>
      <c r="H19" s="7" t="s">
        <v>2385</v>
      </c>
      <c r="I19" s="83">
        <v>37469</v>
      </c>
      <c r="J19" s="83">
        <v>37833</v>
      </c>
      <c r="K19" s="23" t="s">
        <v>2244</v>
      </c>
      <c r="L19" s="32"/>
    </row>
    <row r="20" spans="1:12" ht="15">
      <c r="A20" s="29">
        <v>13</v>
      </c>
      <c r="B20" s="27" t="s">
        <v>2379</v>
      </c>
      <c r="C20" s="83">
        <v>27091</v>
      </c>
      <c r="D20" s="11"/>
      <c r="E20" s="96">
        <v>35765</v>
      </c>
      <c r="F20" s="7" t="s">
        <v>2415</v>
      </c>
      <c r="G20" s="7" t="s">
        <v>2258</v>
      </c>
      <c r="H20" s="7" t="s">
        <v>2275</v>
      </c>
      <c r="I20" s="83">
        <v>37035</v>
      </c>
      <c r="J20" s="83">
        <v>37864</v>
      </c>
      <c r="K20" s="23" t="s">
        <v>2540</v>
      </c>
      <c r="L20" s="32"/>
    </row>
    <row r="21" spans="1:12" ht="15">
      <c r="A21" s="29">
        <v>14</v>
      </c>
      <c r="B21" s="27" t="s">
        <v>2263</v>
      </c>
      <c r="C21" s="83">
        <v>22926</v>
      </c>
      <c r="D21" s="11"/>
      <c r="E21" s="94">
        <v>31472</v>
      </c>
      <c r="F21" s="7" t="s">
        <v>2414</v>
      </c>
      <c r="G21" s="7" t="s">
        <v>2261</v>
      </c>
      <c r="H21" s="7" t="s">
        <v>2385</v>
      </c>
      <c r="I21" s="83">
        <v>37043</v>
      </c>
      <c r="J21" s="83">
        <v>37955</v>
      </c>
      <c r="K21" s="23" t="s">
        <v>2367</v>
      </c>
      <c r="L21" s="32"/>
    </row>
    <row r="22" spans="1:12" ht="15">
      <c r="A22" s="29">
        <v>15</v>
      </c>
      <c r="B22" s="27" t="s">
        <v>2256</v>
      </c>
      <c r="C22" s="11"/>
      <c r="D22" s="83">
        <v>26569</v>
      </c>
      <c r="E22" s="96">
        <v>35065</v>
      </c>
      <c r="F22" s="7" t="s">
        <v>2417</v>
      </c>
      <c r="G22" s="7" t="s">
        <v>2242</v>
      </c>
      <c r="H22" s="7" t="s">
        <v>2385</v>
      </c>
      <c r="I22" s="83">
        <v>37257</v>
      </c>
      <c r="J22" s="83">
        <v>37987</v>
      </c>
      <c r="K22" s="23" t="s">
        <v>2420</v>
      </c>
      <c r="L22" s="32"/>
    </row>
    <row r="23" spans="1:12" ht="15">
      <c r="A23" s="29">
        <v>16</v>
      </c>
      <c r="B23" s="27" t="s">
        <v>2402</v>
      </c>
      <c r="C23" s="11"/>
      <c r="D23" s="83">
        <v>27713</v>
      </c>
      <c r="E23" s="94">
        <v>38056</v>
      </c>
      <c r="F23" s="7" t="s">
        <v>2415</v>
      </c>
      <c r="G23" s="7" t="s">
        <v>2242</v>
      </c>
      <c r="H23" s="7" t="s">
        <v>2385</v>
      </c>
      <c r="I23" s="83">
        <v>37263</v>
      </c>
      <c r="J23" s="83">
        <v>38230</v>
      </c>
      <c r="K23" s="23" t="s">
        <v>2241</v>
      </c>
      <c r="L23" s="32"/>
    </row>
    <row r="24" spans="1:12" ht="15">
      <c r="A24" s="29">
        <v>17</v>
      </c>
      <c r="B24" s="17" t="s">
        <v>2396</v>
      </c>
      <c r="C24" s="85">
        <v>28866</v>
      </c>
      <c r="D24" s="85"/>
      <c r="E24" s="94">
        <v>37165</v>
      </c>
      <c r="F24" s="17" t="s">
        <v>2414</v>
      </c>
      <c r="G24" s="17" t="s">
        <v>2242</v>
      </c>
      <c r="H24" s="17" t="s">
        <v>2275</v>
      </c>
      <c r="I24" s="11">
        <v>37630</v>
      </c>
      <c r="J24" s="11">
        <v>38361</v>
      </c>
      <c r="K24" s="23" t="s">
        <v>2544</v>
      </c>
      <c r="L24" s="46" t="s">
        <v>2545</v>
      </c>
    </row>
    <row r="26" spans="1:12">
      <c r="I26" s="13" t="s">
        <v>2546</v>
      </c>
      <c r="K26" s="5"/>
      <c r="L26" s="31"/>
    </row>
    <row r="27" spans="1:12">
      <c r="K27" s="31" t="s">
        <v>2418</v>
      </c>
    </row>
    <row r="28" spans="1:12">
      <c r="K28" s="5"/>
      <c r="L28" s="31"/>
    </row>
    <row r="29" spans="1:12">
      <c r="K29" s="5"/>
      <c r="L29" s="31"/>
    </row>
    <row r="30" spans="1:12">
      <c r="K30" s="5"/>
      <c r="L30" s="31"/>
    </row>
    <row r="31" spans="1:12">
      <c r="K31" s="5"/>
      <c r="L31" s="31"/>
    </row>
    <row r="32" spans="1:12">
      <c r="K32" s="5"/>
      <c r="L32" s="31"/>
    </row>
    <row r="33" spans="11:12">
      <c r="K33" s="5"/>
      <c r="L33" s="31"/>
    </row>
  </sheetData>
  <mergeCells count="1">
    <mergeCell ref="B4:L4"/>
  </mergeCells>
  <phoneticPr fontId="8" type="noConversion"/>
  <pageMargins left="0" right="0" top="0.75" bottom="0.5" header="0.25" footer="0.25"/>
  <pageSetup orientation="landscape" verticalDpi="12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dimension ref="A1:I189"/>
  <sheetViews>
    <sheetView topLeftCell="A8" workbookViewId="0">
      <selection activeCell="C23" sqref="C23"/>
    </sheetView>
  </sheetViews>
  <sheetFormatPr baseColWidth="10" defaultColWidth="9.1640625" defaultRowHeight="16"/>
  <cols>
    <col min="1" max="1" width="4.6640625" style="107" customWidth="1"/>
    <col min="2" max="2" width="20" style="107" customWidth="1"/>
    <col min="3" max="3" width="33.33203125" style="107" customWidth="1"/>
    <col min="4" max="4" width="12.5" style="107" customWidth="1"/>
    <col min="5" max="5" width="40.83203125" style="107" customWidth="1"/>
    <col min="6" max="6" width="13.6640625" style="108" customWidth="1"/>
    <col min="7" max="7" width="13.5" style="108" customWidth="1"/>
    <col min="8" max="8" width="31.6640625" style="109" customWidth="1"/>
    <col min="9" max="16384" width="9.1640625" style="107"/>
  </cols>
  <sheetData>
    <row r="1" spans="1:9" s="1" customFormat="1">
      <c r="A1" s="781" t="s">
        <v>2452</v>
      </c>
      <c r="B1" s="781"/>
      <c r="C1" s="781"/>
      <c r="E1" s="39" t="s">
        <v>2230</v>
      </c>
      <c r="F1" s="84"/>
      <c r="G1" s="84"/>
      <c r="H1" s="80"/>
      <c r="I1" s="5"/>
    </row>
    <row r="2" spans="1:9" s="1" customFormat="1" ht="18">
      <c r="A2" s="780" t="s">
        <v>2572</v>
      </c>
      <c r="B2" s="780"/>
      <c r="C2" s="780"/>
      <c r="E2" s="39" t="s">
        <v>2573</v>
      </c>
      <c r="F2" s="84"/>
      <c r="G2" s="84"/>
      <c r="H2" s="80"/>
      <c r="I2" s="5"/>
    </row>
    <row r="3" spans="1:9" s="1" customFormat="1">
      <c r="A3" s="2"/>
      <c r="F3" s="84"/>
      <c r="G3" s="84"/>
      <c r="H3" s="80"/>
      <c r="I3" s="5"/>
    </row>
    <row r="4" spans="1:9" s="1" customFormat="1" ht="18">
      <c r="A4" s="2"/>
      <c r="C4" s="40" t="s">
        <v>2549</v>
      </c>
      <c r="F4" s="84"/>
      <c r="G4" s="84"/>
      <c r="H4" s="80"/>
      <c r="I4" s="5"/>
    </row>
    <row r="5" spans="1:9" s="1" customFormat="1" ht="18" customHeight="1">
      <c r="A5" s="2"/>
      <c r="F5" s="84"/>
      <c r="G5" s="84"/>
      <c r="H5" s="80"/>
      <c r="I5" s="5"/>
    </row>
    <row r="6" spans="1:9" s="3" customFormat="1" ht="13">
      <c r="A6" s="15" t="s">
        <v>2233</v>
      </c>
      <c r="B6" s="15" t="s">
        <v>2234</v>
      </c>
      <c r="C6" s="15" t="s">
        <v>2239</v>
      </c>
      <c r="D6" s="15" t="s">
        <v>2235</v>
      </c>
      <c r="E6" s="15" t="s">
        <v>2236</v>
      </c>
      <c r="F6" s="8" t="s">
        <v>2574</v>
      </c>
      <c r="G6" s="8" t="s">
        <v>2238</v>
      </c>
      <c r="H6" s="8" t="s">
        <v>2237</v>
      </c>
      <c r="I6" s="5"/>
    </row>
    <row r="7" spans="1:9" s="16" customFormat="1" ht="15">
      <c r="A7" s="37" t="s">
        <v>2248</v>
      </c>
      <c r="B7" s="18" t="s">
        <v>2550</v>
      </c>
      <c r="C7" s="18" t="s">
        <v>2368</v>
      </c>
      <c r="D7" s="18" t="s">
        <v>2274</v>
      </c>
      <c r="E7" s="18" t="s">
        <v>2468</v>
      </c>
      <c r="F7" s="9" t="s">
        <v>2553</v>
      </c>
      <c r="G7" s="9" t="s">
        <v>2554</v>
      </c>
      <c r="H7" s="86"/>
      <c r="I7" s="5"/>
    </row>
    <row r="8" spans="1:9" s="16" customFormat="1" ht="15">
      <c r="A8" s="38" t="s">
        <v>2249</v>
      </c>
      <c r="B8" s="17" t="s">
        <v>2551</v>
      </c>
      <c r="C8" s="17" t="s">
        <v>2552</v>
      </c>
      <c r="D8" s="17" t="s">
        <v>2247</v>
      </c>
      <c r="E8" s="17" t="s">
        <v>2438</v>
      </c>
      <c r="F8" s="85">
        <v>38808</v>
      </c>
      <c r="G8" s="85">
        <v>39539</v>
      </c>
      <c r="H8" s="41"/>
      <c r="I8" s="5"/>
    </row>
    <row r="9" spans="1:9" s="16" customFormat="1" ht="15">
      <c r="A9" s="38" t="s">
        <v>2250</v>
      </c>
      <c r="B9" s="16" t="s">
        <v>2272</v>
      </c>
      <c r="C9" s="16" t="s">
        <v>2420</v>
      </c>
      <c r="D9" s="16" t="s">
        <v>2247</v>
      </c>
      <c r="E9" s="17" t="s">
        <v>2346</v>
      </c>
      <c r="F9" s="85">
        <v>38749</v>
      </c>
      <c r="G9" s="85">
        <v>38751</v>
      </c>
      <c r="H9" s="41"/>
      <c r="I9" s="5"/>
    </row>
    <row r="10" spans="1:9" s="16" customFormat="1" ht="15">
      <c r="A10" s="38" t="s">
        <v>2276</v>
      </c>
      <c r="B10" s="7" t="s">
        <v>2556</v>
      </c>
      <c r="C10" s="17" t="s">
        <v>2367</v>
      </c>
      <c r="D10" s="7" t="s">
        <v>2257</v>
      </c>
      <c r="E10" s="7" t="s">
        <v>2345</v>
      </c>
      <c r="F10" s="85">
        <v>38777</v>
      </c>
      <c r="G10" s="85">
        <v>39141</v>
      </c>
      <c r="H10" s="41"/>
      <c r="I10" s="5"/>
    </row>
    <row r="11" spans="1:9" s="16" customFormat="1" ht="15">
      <c r="A11" s="38" t="s">
        <v>2277</v>
      </c>
      <c r="B11" s="17" t="s">
        <v>2341</v>
      </c>
      <c r="C11" s="17" t="s">
        <v>2368</v>
      </c>
      <c r="D11" s="7" t="s">
        <v>2557</v>
      </c>
      <c r="E11" s="7" t="s">
        <v>2346</v>
      </c>
      <c r="F11" s="85">
        <v>38769</v>
      </c>
      <c r="G11" s="85">
        <v>38773</v>
      </c>
      <c r="H11" s="41"/>
      <c r="I11" s="5"/>
    </row>
    <row r="12" spans="1:9" s="16" customFormat="1" ht="15">
      <c r="A12" s="38" t="s">
        <v>2278</v>
      </c>
      <c r="B12" s="17" t="s">
        <v>2555</v>
      </c>
      <c r="C12" s="17" t="s">
        <v>2367</v>
      </c>
      <c r="D12" s="17" t="s">
        <v>2247</v>
      </c>
      <c r="E12" s="17" t="s">
        <v>2345</v>
      </c>
      <c r="F12" s="85">
        <v>38808</v>
      </c>
      <c r="G12" s="85">
        <v>39539</v>
      </c>
      <c r="H12" s="41"/>
      <c r="I12" s="5"/>
    </row>
    <row r="13" spans="1:9" s="16" customFormat="1" ht="15">
      <c r="A13" s="38" t="s">
        <v>2279</v>
      </c>
      <c r="B13" s="11" t="s">
        <v>2558</v>
      </c>
      <c r="C13" s="11" t="s">
        <v>2368</v>
      </c>
      <c r="D13" s="17" t="s">
        <v>2246</v>
      </c>
      <c r="E13" s="17" t="s">
        <v>2559</v>
      </c>
      <c r="F13" s="85">
        <v>38773</v>
      </c>
      <c r="G13" s="85">
        <v>38862</v>
      </c>
      <c r="H13" s="41"/>
      <c r="I13" s="5"/>
    </row>
    <row r="14" spans="1:9" s="16" customFormat="1" ht="15">
      <c r="A14" s="38" t="s">
        <v>2280</v>
      </c>
      <c r="B14" s="11" t="s">
        <v>2440</v>
      </c>
      <c r="C14" s="11" t="s">
        <v>2560</v>
      </c>
      <c r="D14" s="17" t="s">
        <v>2482</v>
      </c>
      <c r="E14" s="17" t="s">
        <v>2346</v>
      </c>
      <c r="F14" s="85">
        <v>38929</v>
      </c>
      <c r="G14" s="85">
        <v>38934</v>
      </c>
      <c r="H14" s="41"/>
      <c r="I14" s="5"/>
    </row>
    <row r="15" spans="1:9" s="16" customFormat="1" ht="15">
      <c r="A15" s="38" t="s">
        <v>2281</v>
      </c>
      <c r="B15" s="11" t="s">
        <v>2353</v>
      </c>
      <c r="C15" s="11" t="s">
        <v>2367</v>
      </c>
      <c r="D15" s="17" t="s">
        <v>2247</v>
      </c>
      <c r="E15" s="17" t="s">
        <v>2346</v>
      </c>
      <c r="F15" s="85">
        <v>38787</v>
      </c>
      <c r="G15" s="85">
        <v>38790</v>
      </c>
      <c r="H15" s="41"/>
      <c r="I15" s="5"/>
    </row>
    <row r="16" spans="1:9" s="16" customFormat="1" ht="15">
      <c r="A16" s="38" t="s">
        <v>2282</v>
      </c>
      <c r="B16" s="17" t="s">
        <v>2561</v>
      </c>
      <c r="C16" s="17" t="s">
        <v>2562</v>
      </c>
      <c r="D16" s="17" t="s">
        <v>2257</v>
      </c>
      <c r="E16" s="17" t="s">
        <v>2563</v>
      </c>
      <c r="F16" s="85">
        <v>38821</v>
      </c>
      <c r="G16" s="85">
        <v>38825</v>
      </c>
      <c r="H16" s="41"/>
      <c r="I16" s="5"/>
    </row>
    <row r="17" spans="1:9" s="16" customFormat="1" ht="15">
      <c r="A17" s="38" t="s">
        <v>2283</v>
      </c>
      <c r="B17" s="17" t="s">
        <v>2370</v>
      </c>
      <c r="C17" s="17" t="s">
        <v>2367</v>
      </c>
      <c r="D17" s="17" t="s">
        <v>2262</v>
      </c>
      <c r="E17" s="17" t="s">
        <v>2345</v>
      </c>
      <c r="F17" s="85">
        <v>38869</v>
      </c>
      <c r="G17" s="85">
        <v>39264</v>
      </c>
      <c r="H17" s="41"/>
      <c r="I17" s="5"/>
    </row>
    <row r="19" spans="1:9">
      <c r="A19" s="110" t="s">
        <v>2248</v>
      </c>
      <c r="B19" s="107" t="s">
        <v>724</v>
      </c>
      <c r="C19" s="107" t="s">
        <v>1282</v>
      </c>
      <c r="D19" s="107" t="s">
        <v>548</v>
      </c>
      <c r="E19" s="107" t="s">
        <v>709</v>
      </c>
      <c r="F19" s="111" t="s">
        <v>725</v>
      </c>
      <c r="G19" s="112" t="s">
        <v>726</v>
      </c>
    </row>
    <row r="20" spans="1:9">
      <c r="A20" s="110" t="s">
        <v>2249</v>
      </c>
      <c r="B20" s="107" t="s">
        <v>727</v>
      </c>
      <c r="C20" s="107" t="s">
        <v>728</v>
      </c>
      <c r="D20" s="107" t="s">
        <v>729</v>
      </c>
      <c r="E20" s="107" t="s">
        <v>696</v>
      </c>
      <c r="F20" s="112" t="s">
        <v>730</v>
      </c>
      <c r="G20" s="112"/>
      <c r="H20" s="109" t="s">
        <v>731</v>
      </c>
    </row>
    <row r="21" spans="1:9">
      <c r="A21" s="110" t="s">
        <v>2250</v>
      </c>
      <c r="B21" s="107" t="s">
        <v>1109</v>
      </c>
      <c r="C21" s="107" t="s">
        <v>4468</v>
      </c>
      <c r="D21" s="107" t="s">
        <v>719</v>
      </c>
      <c r="E21" s="107" t="s">
        <v>732</v>
      </c>
      <c r="F21" s="112" t="s">
        <v>733</v>
      </c>
      <c r="G21" s="112" t="s">
        <v>734</v>
      </c>
    </row>
    <row r="22" spans="1:9">
      <c r="A22" s="110" t="s">
        <v>2276</v>
      </c>
      <c r="B22" s="107" t="s">
        <v>1112</v>
      </c>
      <c r="C22" s="107" t="s">
        <v>4468</v>
      </c>
      <c r="D22" s="107" t="s">
        <v>719</v>
      </c>
      <c r="E22" s="107" t="s">
        <v>732</v>
      </c>
      <c r="F22" s="112" t="s">
        <v>733</v>
      </c>
      <c r="G22" s="112" t="s">
        <v>734</v>
      </c>
    </row>
    <row r="23" spans="1:9">
      <c r="A23" s="110" t="s">
        <v>2277</v>
      </c>
      <c r="B23" s="107" t="s">
        <v>1131</v>
      </c>
      <c r="C23" s="107" t="s">
        <v>4468</v>
      </c>
      <c r="D23" s="107" t="s">
        <v>719</v>
      </c>
      <c r="E23" s="107" t="s">
        <v>732</v>
      </c>
      <c r="F23" s="112" t="s">
        <v>733</v>
      </c>
      <c r="G23" s="112" t="s">
        <v>734</v>
      </c>
    </row>
    <row r="24" spans="1:9">
      <c r="A24" s="110" t="s">
        <v>2278</v>
      </c>
      <c r="B24" s="107" t="s">
        <v>1101</v>
      </c>
      <c r="C24" s="107" t="s">
        <v>4468</v>
      </c>
      <c r="D24" s="107" t="s">
        <v>719</v>
      </c>
      <c r="E24" s="107" t="s">
        <v>732</v>
      </c>
      <c r="F24" s="112" t="s">
        <v>733</v>
      </c>
      <c r="G24" s="112" t="s">
        <v>734</v>
      </c>
    </row>
    <row r="25" spans="1:9">
      <c r="A25" s="110" t="s">
        <v>2279</v>
      </c>
      <c r="B25" s="107" t="s">
        <v>1125</v>
      </c>
      <c r="C25" s="107" t="s">
        <v>4468</v>
      </c>
      <c r="D25" s="107" t="s">
        <v>719</v>
      </c>
      <c r="E25" s="107" t="s">
        <v>732</v>
      </c>
      <c r="F25" s="112" t="s">
        <v>733</v>
      </c>
      <c r="G25" s="112" t="s">
        <v>734</v>
      </c>
    </row>
    <row r="26" spans="1:9">
      <c r="A26" s="110" t="s">
        <v>2280</v>
      </c>
      <c r="B26" s="107" t="s">
        <v>735</v>
      </c>
      <c r="C26" s="107" t="s">
        <v>4468</v>
      </c>
      <c r="D26" s="107" t="s">
        <v>719</v>
      </c>
      <c r="E26" s="107" t="s">
        <v>732</v>
      </c>
      <c r="F26" s="112" t="s">
        <v>733</v>
      </c>
      <c r="G26" s="112" t="s">
        <v>734</v>
      </c>
    </row>
    <row r="27" spans="1:9">
      <c r="A27" s="110" t="s">
        <v>2281</v>
      </c>
      <c r="B27" s="107" t="s">
        <v>736</v>
      </c>
      <c r="C27" s="107" t="s">
        <v>4468</v>
      </c>
      <c r="D27" s="107" t="s">
        <v>719</v>
      </c>
      <c r="E27" s="107" t="s">
        <v>732</v>
      </c>
      <c r="F27" s="112" t="s">
        <v>733</v>
      </c>
      <c r="G27" s="112" t="s">
        <v>734</v>
      </c>
    </row>
    <row r="28" spans="1:9">
      <c r="A28" s="110" t="s">
        <v>2282</v>
      </c>
      <c r="B28" s="107" t="s">
        <v>1114</v>
      </c>
      <c r="C28" s="107" t="s">
        <v>4468</v>
      </c>
      <c r="D28" s="107" t="s">
        <v>719</v>
      </c>
      <c r="E28" s="107" t="s">
        <v>732</v>
      </c>
      <c r="F28" s="112" t="s">
        <v>733</v>
      </c>
      <c r="G28" s="112" t="s">
        <v>734</v>
      </c>
    </row>
    <row r="29" spans="1:9">
      <c r="A29" s="110" t="s">
        <v>2283</v>
      </c>
      <c r="B29" s="107" t="s">
        <v>1103</v>
      </c>
      <c r="C29" s="107" t="s">
        <v>4468</v>
      </c>
      <c r="D29" s="107" t="s">
        <v>719</v>
      </c>
      <c r="E29" s="107" t="s">
        <v>732</v>
      </c>
      <c r="F29" s="112" t="s">
        <v>733</v>
      </c>
      <c r="G29" s="112" t="s">
        <v>734</v>
      </c>
    </row>
    <row r="30" spans="1:9">
      <c r="A30" s="110" t="s">
        <v>2284</v>
      </c>
      <c r="B30" s="107" t="s">
        <v>1117</v>
      </c>
      <c r="C30" s="107" t="s">
        <v>4468</v>
      </c>
      <c r="D30" s="107" t="s">
        <v>719</v>
      </c>
      <c r="E30" s="107" t="s">
        <v>732</v>
      </c>
      <c r="F30" s="112" t="s">
        <v>733</v>
      </c>
      <c r="G30" s="112" t="s">
        <v>734</v>
      </c>
    </row>
    <row r="31" spans="1:9">
      <c r="A31" s="110" t="s">
        <v>2285</v>
      </c>
      <c r="B31" s="107" t="s">
        <v>1129</v>
      </c>
      <c r="C31" s="107" t="s">
        <v>4468</v>
      </c>
      <c r="D31" s="107" t="s">
        <v>719</v>
      </c>
      <c r="E31" s="107" t="s">
        <v>732</v>
      </c>
      <c r="F31" s="112" t="s">
        <v>733</v>
      </c>
      <c r="G31" s="112" t="s">
        <v>734</v>
      </c>
    </row>
    <row r="32" spans="1:9">
      <c r="A32" s="110" t="s">
        <v>2286</v>
      </c>
      <c r="B32" s="107" t="s">
        <v>1137</v>
      </c>
      <c r="C32" s="107" t="s">
        <v>4468</v>
      </c>
      <c r="D32" s="107" t="s">
        <v>719</v>
      </c>
      <c r="E32" s="107" t="s">
        <v>732</v>
      </c>
      <c r="F32" s="112" t="s">
        <v>733</v>
      </c>
      <c r="G32" s="112" t="s">
        <v>734</v>
      </c>
    </row>
    <row r="33" spans="1:7">
      <c r="A33" s="110" t="s">
        <v>2297</v>
      </c>
      <c r="B33" s="107" t="s">
        <v>1119</v>
      </c>
      <c r="C33" s="107" t="s">
        <v>4468</v>
      </c>
      <c r="D33" s="107" t="s">
        <v>719</v>
      </c>
      <c r="E33" s="107" t="s">
        <v>732</v>
      </c>
      <c r="F33" s="112" t="s">
        <v>733</v>
      </c>
      <c r="G33" s="112" t="s">
        <v>734</v>
      </c>
    </row>
    <row r="34" spans="1:7">
      <c r="A34" s="110" t="s">
        <v>2298</v>
      </c>
      <c r="B34" s="107" t="s">
        <v>1106</v>
      </c>
      <c r="C34" s="107" t="s">
        <v>4468</v>
      </c>
      <c r="D34" s="107" t="s">
        <v>719</v>
      </c>
      <c r="E34" s="107" t="s">
        <v>732</v>
      </c>
      <c r="F34" s="112" t="s">
        <v>733</v>
      </c>
      <c r="G34" s="112" t="s">
        <v>734</v>
      </c>
    </row>
    <row r="35" spans="1:7">
      <c r="A35" s="110" t="s">
        <v>2299</v>
      </c>
      <c r="B35" s="107" t="s">
        <v>737</v>
      </c>
      <c r="C35" s="107" t="s">
        <v>4468</v>
      </c>
      <c r="D35" s="107" t="s">
        <v>719</v>
      </c>
      <c r="E35" s="107" t="s">
        <v>732</v>
      </c>
      <c r="F35" s="112" t="s">
        <v>733</v>
      </c>
      <c r="G35" s="112" t="s">
        <v>734</v>
      </c>
    </row>
    <row r="36" spans="1:7">
      <c r="A36" s="110" t="s">
        <v>2300</v>
      </c>
      <c r="B36" s="107" t="s">
        <v>1167</v>
      </c>
      <c r="C36" s="107" t="s">
        <v>4468</v>
      </c>
      <c r="D36" s="107" t="s">
        <v>719</v>
      </c>
      <c r="E36" s="107" t="s">
        <v>732</v>
      </c>
      <c r="F36" s="112" t="s">
        <v>733</v>
      </c>
      <c r="G36" s="112" t="s">
        <v>734</v>
      </c>
    </row>
    <row r="37" spans="1:7">
      <c r="A37" s="110" t="s">
        <v>2301</v>
      </c>
      <c r="B37" s="107" t="s">
        <v>1169</v>
      </c>
      <c r="C37" s="107" t="s">
        <v>4468</v>
      </c>
      <c r="D37" s="107" t="s">
        <v>719</v>
      </c>
      <c r="E37" s="107" t="s">
        <v>732</v>
      </c>
      <c r="F37" s="112" t="s">
        <v>733</v>
      </c>
      <c r="G37" s="112" t="s">
        <v>734</v>
      </c>
    </row>
    <row r="38" spans="1:7">
      <c r="A38" s="110" t="s">
        <v>2302</v>
      </c>
      <c r="B38" s="107" t="s">
        <v>1171</v>
      </c>
      <c r="C38" s="107" t="s">
        <v>4468</v>
      </c>
      <c r="D38" s="107" t="s">
        <v>719</v>
      </c>
      <c r="E38" s="107" t="s">
        <v>732</v>
      </c>
      <c r="F38" s="112" t="s">
        <v>733</v>
      </c>
      <c r="G38" s="112" t="s">
        <v>734</v>
      </c>
    </row>
    <row r="39" spans="1:7">
      <c r="A39" s="110" t="s">
        <v>2303</v>
      </c>
      <c r="B39" s="107" t="s">
        <v>738</v>
      </c>
      <c r="C39" s="107" t="s">
        <v>4468</v>
      </c>
      <c r="D39" s="107" t="s">
        <v>719</v>
      </c>
      <c r="E39" s="107" t="s">
        <v>732</v>
      </c>
      <c r="F39" s="112" t="s">
        <v>733</v>
      </c>
      <c r="G39" s="112" t="s">
        <v>734</v>
      </c>
    </row>
    <row r="40" spans="1:7">
      <c r="A40" s="110" t="s">
        <v>2304</v>
      </c>
      <c r="B40" s="107" t="s">
        <v>556</v>
      </c>
      <c r="C40" s="107" t="s">
        <v>739</v>
      </c>
      <c r="D40" s="107" t="s">
        <v>2432</v>
      </c>
      <c r="E40" s="107" t="s">
        <v>740</v>
      </c>
      <c r="F40" s="112" t="s">
        <v>741</v>
      </c>
      <c r="G40" s="112" t="s">
        <v>742</v>
      </c>
    </row>
    <row r="41" spans="1:7">
      <c r="A41" s="110" t="s">
        <v>2305</v>
      </c>
      <c r="B41" s="107" t="s">
        <v>686</v>
      </c>
      <c r="C41" s="107" t="s">
        <v>743</v>
      </c>
      <c r="D41" s="107" t="s">
        <v>2432</v>
      </c>
      <c r="E41" s="107" t="s">
        <v>740</v>
      </c>
      <c r="F41" s="112" t="s">
        <v>741</v>
      </c>
      <c r="G41" s="112" t="s">
        <v>742</v>
      </c>
    </row>
    <row r="42" spans="1:7">
      <c r="A42" s="110" t="s">
        <v>2306</v>
      </c>
      <c r="B42" s="107" t="s">
        <v>744</v>
      </c>
      <c r="C42" s="107" t="s">
        <v>666</v>
      </c>
      <c r="D42" s="107" t="s">
        <v>2432</v>
      </c>
      <c r="E42" s="107" t="s">
        <v>740</v>
      </c>
      <c r="F42" s="112" t="s">
        <v>741</v>
      </c>
      <c r="G42" s="112" t="s">
        <v>742</v>
      </c>
    </row>
    <row r="43" spans="1:7">
      <c r="A43" s="110" t="s">
        <v>2307</v>
      </c>
      <c r="B43" s="107" t="s">
        <v>1097</v>
      </c>
      <c r="C43" s="107" t="s">
        <v>745</v>
      </c>
      <c r="D43" s="107" t="s">
        <v>2432</v>
      </c>
      <c r="E43" s="107" t="s">
        <v>740</v>
      </c>
      <c r="F43" s="112" t="s">
        <v>741</v>
      </c>
      <c r="G43" s="112" t="s">
        <v>742</v>
      </c>
    </row>
    <row r="44" spans="1:7">
      <c r="A44" s="110" t="s">
        <v>2308</v>
      </c>
      <c r="B44" s="107" t="s">
        <v>746</v>
      </c>
      <c r="C44" s="107" t="s">
        <v>747</v>
      </c>
      <c r="D44" s="107" t="s">
        <v>2432</v>
      </c>
      <c r="E44" s="107" t="s">
        <v>740</v>
      </c>
      <c r="F44" s="112" t="s">
        <v>741</v>
      </c>
      <c r="G44" s="112" t="s">
        <v>742</v>
      </c>
    </row>
    <row r="45" spans="1:7">
      <c r="A45" s="110" t="s">
        <v>2309</v>
      </c>
      <c r="B45" s="107" t="s">
        <v>1419</v>
      </c>
      <c r="C45" s="107" t="s">
        <v>1115</v>
      </c>
      <c r="D45" s="107" t="s">
        <v>2432</v>
      </c>
      <c r="E45" s="107" t="s">
        <v>740</v>
      </c>
      <c r="F45" s="112" t="s">
        <v>741</v>
      </c>
      <c r="G45" s="112" t="s">
        <v>742</v>
      </c>
    </row>
    <row r="46" spans="1:7">
      <c r="A46" s="110" t="s">
        <v>2310</v>
      </c>
      <c r="B46" s="107" t="s">
        <v>748</v>
      </c>
      <c r="C46" s="107" t="s">
        <v>1115</v>
      </c>
      <c r="D46" s="107" t="s">
        <v>2432</v>
      </c>
      <c r="E46" s="107" t="s">
        <v>740</v>
      </c>
      <c r="F46" s="112" t="s">
        <v>741</v>
      </c>
      <c r="G46" s="112" t="s">
        <v>742</v>
      </c>
    </row>
    <row r="47" spans="1:7">
      <c r="A47" s="110" t="s">
        <v>2311</v>
      </c>
      <c r="B47" s="107" t="s">
        <v>749</v>
      </c>
      <c r="C47" s="107" t="s">
        <v>1282</v>
      </c>
      <c r="D47" s="107" t="s">
        <v>2432</v>
      </c>
      <c r="E47" s="107" t="s">
        <v>740</v>
      </c>
      <c r="F47" s="112" t="s">
        <v>741</v>
      </c>
      <c r="G47" s="112" t="s">
        <v>742</v>
      </c>
    </row>
    <row r="48" spans="1:7">
      <c r="A48" s="110" t="s">
        <v>2312</v>
      </c>
      <c r="B48" s="107" t="s">
        <v>1169</v>
      </c>
      <c r="C48" s="107" t="s">
        <v>1282</v>
      </c>
      <c r="D48" s="107" t="s">
        <v>2432</v>
      </c>
      <c r="E48" s="107" t="s">
        <v>740</v>
      </c>
      <c r="F48" s="112" t="s">
        <v>741</v>
      </c>
      <c r="G48" s="112" t="s">
        <v>742</v>
      </c>
    </row>
    <row r="49" spans="1:7">
      <c r="A49" s="110" t="s">
        <v>2313</v>
      </c>
      <c r="B49" s="107" t="s">
        <v>1263</v>
      </c>
      <c r="C49" s="107" t="s">
        <v>750</v>
      </c>
      <c r="D49" s="107" t="s">
        <v>2432</v>
      </c>
      <c r="E49" s="107" t="s">
        <v>740</v>
      </c>
      <c r="F49" s="112" t="s">
        <v>741</v>
      </c>
      <c r="G49" s="112" t="s">
        <v>742</v>
      </c>
    </row>
    <row r="50" spans="1:7">
      <c r="A50" s="110" t="s">
        <v>2314</v>
      </c>
      <c r="B50" s="107" t="s">
        <v>751</v>
      </c>
      <c r="C50" s="107" t="s">
        <v>752</v>
      </c>
      <c r="D50" s="107" t="s">
        <v>2432</v>
      </c>
      <c r="E50" s="107" t="s">
        <v>740</v>
      </c>
      <c r="F50" s="112" t="s">
        <v>741</v>
      </c>
      <c r="G50" s="112" t="s">
        <v>742</v>
      </c>
    </row>
    <row r="51" spans="1:7">
      <c r="A51" s="110" t="s">
        <v>2315</v>
      </c>
      <c r="B51" s="107" t="s">
        <v>721</v>
      </c>
      <c r="C51" s="107" t="s">
        <v>752</v>
      </c>
      <c r="D51" s="107" t="s">
        <v>2432</v>
      </c>
      <c r="E51" s="107" t="s">
        <v>740</v>
      </c>
      <c r="F51" s="112" t="s">
        <v>741</v>
      </c>
      <c r="G51" s="112" t="s">
        <v>742</v>
      </c>
    </row>
    <row r="52" spans="1:7">
      <c r="A52" s="110" t="s">
        <v>2316</v>
      </c>
      <c r="B52" s="107" t="s">
        <v>753</v>
      </c>
      <c r="C52" s="107" t="s">
        <v>754</v>
      </c>
      <c r="D52" s="107" t="s">
        <v>2432</v>
      </c>
      <c r="E52" s="107" t="s">
        <v>740</v>
      </c>
      <c r="F52" s="112" t="s">
        <v>741</v>
      </c>
      <c r="G52" s="112" t="s">
        <v>742</v>
      </c>
    </row>
    <row r="53" spans="1:7">
      <c r="A53" s="110" t="s">
        <v>2317</v>
      </c>
      <c r="B53" s="107" t="s">
        <v>1204</v>
      </c>
      <c r="C53" s="107" t="s">
        <v>755</v>
      </c>
      <c r="D53" s="107" t="s">
        <v>2432</v>
      </c>
      <c r="E53" s="107" t="s">
        <v>740</v>
      </c>
      <c r="F53" s="112" t="s">
        <v>741</v>
      </c>
      <c r="G53" s="112" t="s">
        <v>742</v>
      </c>
    </row>
    <row r="54" spans="1:7">
      <c r="A54" s="110" t="s">
        <v>2318</v>
      </c>
      <c r="B54" s="107" t="s">
        <v>756</v>
      </c>
      <c r="C54" s="107" t="s">
        <v>757</v>
      </c>
      <c r="D54" s="107" t="s">
        <v>2432</v>
      </c>
      <c r="E54" s="107" t="s">
        <v>740</v>
      </c>
      <c r="F54" s="112" t="s">
        <v>741</v>
      </c>
      <c r="G54" s="112" t="s">
        <v>742</v>
      </c>
    </row>
    <row r="55" spans="1:7">
      <c r="A55" s="110" t="s">
        <v>2319</v>
      </c>
      <c r="B55" s="107" t="s">
        <v>758</v>
      </c>
      <c r="C55" s="107" t="s">
        <v>564</v>
      </c>
      <c r="D55" s="107" t="s">
        <v>2432</v>
      </c>
      <c r="E55" s="107" t="s">
        <v>740</v>
      </c>
      <c r="F55" s="112" t="s">
        <v>741</v>
      </c>
      <c r="G55" s="112" t="s">
        <v>742</v>
      </c>
    </row>
    <row r="56" spans="1:7">
      <c r="A56" s="110" t="s">
        <v>2320</v>
      </c>
      <c r="B56" s="107" t="s">
        <v>759</v>
      </c>
      <c r="C56" s="107" t="s">
        <v>564</v>
      </c>
      <c r="D56" s="107" t="s">
        <v>2432</v>
      </c>
      <c r="E56" s="107" t="s">
        <v>740</v>
      </c>
      <c r="F56" s="112" t="s">
        <v>741</v>
      </c>
      <c r="G56" s="112" t="s">
        <v>742</v>
      </c>
    </row>
    <row r="57" spans="1:7">
      <c r="A57" s="110" t="s">
        <v>2321</v>
      </c>
      <c r="B57" s="107" t="s">
        <v>760</v>
      </c>
      <c r="C57" s="107" t="s">
        <v>761</v>
      </c>
      <c r="D57" s="107" t="s">
        <v>2432</v>
      </c>
      <c r="E57" s="107" t="s">
        <v>740</v>
      </c>
      <c r="F57" s="112" t="s">
        <v>741</v>
      </c>
      <c r="G57" s="112" t="s">
        <v>742</v>
      </c>
    </row>
    <row r="58" spans="1:7">
      <c r="A58" s="110" t="s">
        <v>2322</v>
      </c>
      <c r="B58" s="107" t="s">
        <v>1618</v>
      </c>
      <c r="C58" s="107" t="s">
        <v>1619</v>
      </c>
      <c r="D58" s="107" t="s">
        <v>2432</v>
      </c>
      <c r="E58" s="107" t="s">
        <v>740</v>
      </c>
      <c r="F58" s="112" t="s">
        <v>741</v>
      </c>
      <c r="G58" s="112" t="s">
        <v>742</v>
      </c>
    </row>
    <row r="59" spans="1:7">
      <c r="A59" s="110" t="s">
        <v>2323</v>
      </c>
      <c r="B59" s="107" t="s">
        <v>762</v>
      </c>
      <c r="C59" s="107" t="s">
        <v>763</v>
      </c>
      <c r="D59" s="107" t="s">
        <v>2432</v>
      </c>
      <c r="E59" s="107" t="s">
        <v>740</v>
      </c>
      <c r="F59" s="112" t="s">
        <v>741</v>
      </c>
      <c r="G59" s="112" t="s">
        <v>742</v>
      </c>
    </row>
    <row r="60" spans="1:7">
      <c r="A60" s="110" t="s">
        <v>2324</v>
      </c>
      <c r="B60" s="107" t="s">
        <v>764</v>
      </c>
      <c r="C60" s="107" t="s">
        <v>765</v>
      </c>
      <c r="D60" s="107" t="s">
        <v>2432</v>
      </c>
      <c r="E60" s="107" t="s">
        <v>740</v>
      </c>
      <c r="F60" s="112" t="s">
        <v>741</v>
      </c>
      <c r="G60" s="112" t="s">
        <v>742</v>
      </c>
    </row>
    <row r="61" spans="1:7">
      <c r="A61" s="110" t="s">
        <v>2325</v>
      </c>
      <c r="B61" s="107" t="s">
        <v>2204</v>
      </c>
      <c r="C61" s="107" t="s">
        <v>766</v>
      </c>
      <c r="D61" s="107" t="s">
        <v>2432</v>
      </c>
      <c r="E61" s="107" t="s">
        <v>740</v>
      </c>
      <c r="F61" s="112" t="s">
        <v>741</v>
      </c>
      <c r="G61" s="112" t="s">
        <v>742</v>
      </c>
    </row>
    <row r="62" spans="1:7">
      <c r="A62" s="110" t="s">
        <v>2326</v>
      </c>
      <c r="B62" s="107" t="s">
        <v>2151</v>
      </c>
      <c r="C62" s="107" t="s">
        <v>767</v>
      </c>
      <c r="D62" s="107" t="s">
        <v>2432</v>
      </c>
      <c r="E62" s="107" t="s">
        <v>740</v>
      </c>
      <c r="F62" s="112" t="s">
        <v>741</v>
      </c>
      <c r="G62" s="112" t="s">
        <v>742</v>
      </c>
    </row>
    <row r="63" spans="1:7">
      <c r="A63" s="110" t="s">
        <v>2327</v>
      </c>
      <c r="B63" s="107" t="s">
        <v>579</v>
      </c>
      <c r="C63" s="107" t="s">
        <v>1212</v>
      </c>
      <c r="D63" s="107" t="s">
        <v>2432</v>
      </c>
      <c r="E63" s="107" t="s">
        <v>740</v>
      </c>
      <c r="F63" s="112" t="s">
        <v>741</v>
      </c>
      <c r="G63" s="112" t="s">
        <v>742</v>
      </c>
    </row>
    <row r="64" spans="1:7">
      <c r="A64" s="110" t="s">
        <v>2328</v>
      </c>
      <c r="B64" s="107" t="s">
        <v>768</v>
      </c>
      <c r="C64" s="107" t="s">
        <v>769</v>
      </c>
      <c r="D64" s="107" t="s">
        <v>2432</v>
      </c>
      <c r="E64" s="107" t="s">
        <v>740</v>
      </c>
      <c r="F64" s="112" t="s">
        <v>741</v>
      </c>
      <c r="G64" s="112" t="s">
        <v>742</v>
      </c>
    </row>
    <row r="65" spans="1:8">
      <c r="A65" s="110" t="s">
        <v>2329</v>
      </c>
      <c r="B65" s="107" t="s">
        <v>4680</v>
      </c>
      <c r="C65" s="107" t="s">
        <v>770</v>
      </c>
      <c r="D65" s="107" t="s">
        <v>2432</v>
      </c>
      <c r="E65" s="107" t="s">
        <v>740</v>
      </c>
      <c r="F65" s="112" t="s">
        <v>741</v>
      </c>
      <c r="G65" s="112" t="s">
        <v>742</v>
      </c>
    </row>
    <row r="66" spans="1:8">
      <c r="A66" s="110" t="s">
        <v>2330</v>
      </c>
      <c r="B66" s="107" t="s">
        <v>771</v>
      </c>
      <c r="C66" s="107" t="s">
        <v>1378</v>
      </c>
      <c r="D66" s="107" t="s">
        <v>2432</v>
      </c>
      <c r="E66" s="107" t="s">
        <v>740</v>
      </c>
      <c r="F66" s="112" t="s">
        <v>741</v>
      </c>
      <c r="G66" s="112" t="s">
        <v>742</v>
      </c>
    </row>
    <row r="67" spans="1:8">
      <c r="A67" s="110" t="s">
        <v>2331</v>
      </c>
      <c r="B67" s="107" t="s">
        <v>772</v>
      </c>
      <c r="C67" s="107" t="s">
        <v>773</v>
      </c>
      <c r="D67" s="107" t="s">
        <v>2432</v>
      </c>
      <c r="E67" s="107" t="s">
        <v>740</v>
      </c>
      <c r="F67" s="112" t="s">
        <v>741</v>
      </c>
      <c r="G67" s="112" t="s">
        <v>742</v>
      </c>
    </row>
    <row r="68" spans="1:8">
      <c r="A68" s="110" t="s">
        <v>2332</v>
      </c>
      <c r="B68" s="107" t="s">
        <v>1416</v>
      </c>
      <c r="C68" s="107" t="s">
        <v>774</v>
      </c>
      <c r="D68" s="107" t="s">
        <v>2432</v>
      </c>
      <c r="E68" s="107" t="s">
        <v>740</v>
      </c>
      <c r="F68" s="112" t="s">
        <v>741</v>
      </c>
      <c r="G68" s="112" t="s">
        <v>742</v>
      </c>
    </row>
    <row r="69" spans="1:8">
      <c r="A69" s="110" t="s">
        <v>2333</v>
      </c>
      <c r="B69" s="107" t="s">
        <v>775</v>
      </c>
      <c r="C69" s="107" t="s">
        <v>776</v>
      </c>
      <c r="D69" s="107" t="s">
        <v>2432</v>
      </c>
      <c r="E69" s="107" t="s">
        <v>740</v>
      </c>
      <c r="F69" s="112" t="s">
        <v>741</v>
      </c>
      <c r="G69" s="112" t="s">
        <v>742</v>
      </c>
    </row>
    <row r="70" spans="1:8">
      <c r="A70" s="110" t="s">
        <v>2334</v>
      </c>
      <c r="B70" s="107" t="s">
        <v>777</v>
      </c>
      <c r="C70" s="107" t="s">
        <v>778</v>
      </c>
      <c r="D70" s="107" t="s">
        <v>2432</v>
      </c>
      <c r="E70" s="107" t="s">
        <v>740</v>
      </c>
      <c r="F70" s="112" t="s">
        <v>741</v>
      </c>
      <c r="G70" s="112" t="s">
        <v>742</v>
      </c>
    </row>
    <row r="71" spans="1:8">
      <c r="A71" s="110" t="s">
        <v>2335</v>
      </c>
      <c r="B71" s="107" t="s">
        <v>779</v>
      </c>
      <c r="C71" s="107" t="s">
        <v>780</v>
      </c>
      <c r="D71" s="107" t="s">
        <v>2432</v>
      </c>
      <c r="E71" s="107" t="s">
        <v>740</v>
      </c>
      <c r="F71" s="112" t="s">
        <v>741</v>
      </c>
      <c r="G71" s="112" t="s">
        <v>742</v>
      </c>
    </row>
    <row r="72" spans="1:8">
      <c r="A72" s="110" t="s">
        <v>2336</v>
      </c>
      <c r="B72" s="107" t="s">
        <v>781</v>
      </c>
      <c r="C72" s="107" t="s">
        <v>782</v>
      </c>
      <c r="D72" s="107" t="s">
        <v>2432</v>
      </c>
      <c r="E72" s="107" t="s">
        <v>740</v>
      </c>
      <c r="F72" s="112" t="s">
        <v>741</v>
      </c>
      <c r="G72" s="112" t="s">
        <v>742</v>
      </c>
    </row>
    <row r="73" spans="1:8">
      <c r="A73" s="110" t="s">
        <v>2337</v>
      </c>
      <c r="B73" s="107" t="s">
        <v>783</v>
      </c>
      <c r="C73" s="107" t="s">
        <v>4454</v>
      </c>
      <c r="D73" s="107" t="s">
        <v>2432</v>
      </c>
      <c r="E73" s="107" t="s">
        <v>740</v>
      </c>
      <c r="F73" s="112" t="s">
        <v>741</v>
      </c>
      <c r="G73" s="112" t="s">
        <v>742</v>
      </c>
    </row>
    <row r="74" spans="1:8">
      <c r="A74" s="110" t="s">
        <v>2338</v>
      </c>
      <c r="B74" s="107" t="s">
        <v>560</v>
      </c>
      <c r="C74" s="107" t="s">
        <v>784</v>
      </c>
      <c r="D74" s="107" t="s">
        <v>2432</v>
      </c>
      <c r="E74" s="107" t="s">
        <v>740</v>
      </c>
      <c r="F74" s="112" t="s">
        <v>741</v>
      </c>
      <c r="G74" s="112" t="s">
        <v>742</v>
      </c>
    </row>
    <row r="75" spans="1:8">
      <c r="A75" s="110" t="s">
        <v>2339</v>
      </c>
      <c r="B75" s="107" t="s">
        <v>1245</v>
      </c>
      <c r="C75" s="107" t="s">
        <v>774</v>
      </c>
      <c r="D75" s="107" t="s">
        <v>2432</v>
      </c>
      <c r="E75" s="107" t="s">
        <v>740</v>
      </c>
      <c r="F75" s="112" t="s">
        <v>741</v>
      </c>
      <c r="G75" s="112" t="s">
        <v>742</v>
      </c>
    </row>
    <row r="76" spans="1:8">
      <c r="A76" s="110" t="s">
        <v>2356</v>
      </c>
      <c r="B76" s="107" t="s">
        <v>785</v>
      </c>
      <c r="C76" s="107" t="s">
        <v>774</v>
      </c>
      <c r="D76" s="107" t="s">
        <v>2432</v>
      </c>
      <c r="E76" s="107" t="s">
        <v>740</v>
      </c>
      <c r="F76" s="112" t="s">
        <v>741</v>
      </c>
      <c r="G76" s="112" t="s">
        <v>742</v>
      </c>
    </row>
    <row r="77" spans="1:8">
      <c r="A77" s="110" t="s">
        <v>2357</v>
      </c>
      <c r="B77" s="107" t="s">
        <v>786</v>
      </c>
      <c r="C77" s="107" t="s">
        <v>787</v>
      </c>
      <c r="D77" s="107" t="s">
        <v>2432</v>
      </c>
      <c r="E77" s="107" t="s">
        <v>740</v>
      </c>
      <c r="F77" s="112" t="s">
        <v>741</v>
      </c>
      <c r="G77" s="112" t="s">
        <v>742</v>
      </c>
    </row>
    <row r="78" spans="1:8">
      <c r="A78" s="110" t="s">
        <v>2358</v>
      </c>
      <c r="B78" s="107" t="s">
        <v>551</v>
      </c>
      <c r="C78" s="107" t="s">
        <v>776</v>
      </c>
      <c r="D78" s="107" t="s">
        <v>542</v>
      </c>
      <c r="E78" s="107" t="s">
        <v>788</v>
      </c>
      <c r="F78" s="111" t="s">
        <v>789</v>
      </c>
      <c r="G78" s="112" t="s">
        <v>790</v>
      </c>
    </row>
    <row r="79" spans="1:8">
      <c r="A79" s="110" t="s">
        <v>2359</v>
      </c>
      <c r="B79" s="107" t="s">
        <v>791</v>
      </c>
      <c r="C79" s="107" t="s">
        <v>792</v>
      </c>
      <c r="D79" s="107" t="s">
        <v>729</v>
      </c>
      <c r="E79" s="107" t="s">
        <v>709</v>
      </c>
      <c r="F79" s="111" t="s">
        <v>793</v>
      </c>
      <c r="G79" s="111" t="s">
        <v>794</v>
      </c>
      <c r="H79" s="109" t="s">
        <v>795</v>
      </c>
    </row>
    <row r="80" spans="1:8">
      <c r="A80" s="110" t="s">
        <v>2360</v>
      </c>
      <c r="B80" s="107" t="s">
        <v>556</v>
      </c>
      <c r="C80" s="107" t="s">
        <v>682</v>
      </c>
      <c r="D80" s="107" t="s">
        <v>542</v>
      </c>
      <c r="E80" s="107" t="s">
        <v>796</v>
      </c>
      <c r="F80" s="112" t="s">
        <v>797</v>
      </c>
      <c r="G80" s="112" t="s">
        <v>798</v>
      </c>
    </row>
    <row r="81" spans="1:8">
      <c r="A81" s="110" t="s">
        <v>2361</v>
      </c>
      <c r="B81" s="107" t="s">
        <v>629</v>
      </c>
      <c r="C81" s="107" t="s">
        <v>752</v>
      </c>
      <c r="D81" s="107" t="s">
        <v>2401</v>
      </c>
      <c r="E81" s="107" t="s">
        <v>740</v>
      </c>
      <c r="F81" s="112">
        <v>38725</v>
      </c>
      <c r="G81" s="112">
        <v>38816</v>
      </c>
    </row>
    <row r="82" spans="1:8">
      <c r="A82" s="110" t="s">
        <v>2362</v>
      </c>
      <c r="B82" s="107" t="s">
        <v>799</v>
      </c>
      <c r="D82" s="107" t="s">
        <v>2401</v>
      </c>
      <c r="E82" s="107" t="s">
        <v>709</v>
      </c>
      <c r="F82" s="112">
        <v>37681</v>
      </c>
      <c r="G82" s="112">
        <v>38777</v>
      </c>
      <c r="H82" s="109" t="s">
        <v>800</v>
      </c>
    </row>
    <row r="83" spans="1:8">
      <c r="A83" s="110" t="s">
        <v>2363</v>
      </c>
      <c r="B83" s="107" t="s">
        <v>801</v>
      </c>
      <c r="C83" s="107" t="s">
        <v>747</v>
      </c>
      <c r="D83" s="107" t="s">
        <v>729</v>
      </c>
      <c r="E83" s="107" t="s">
        <v>802</v>
      </c>
      <c r="F83" s="112">
        <v>39203</v>
      </c>
      <c r="G83" s="112">
        <v>39360</v>
      </c>
    </row>
    <row r="84" spans="1:8">
      <c r="A84" s="110" t="s">
        <v>2364</v>
      </c>
      <c r="B84" s="107" t="s">
        <v>803</v>
      </c>
      <c r="C84" s="107" t="s">
        <v>752</v>
      </c>
      <c r="D84" s="107" t="s">
        <v>729</v>
      </c>
      <c r="E84" s="107" t="s">
        <v>802</v>
      </c>
      <c r="F84" s="112">
        <v>39203</v>
      </c>
      <c r="G84" s="112" t="s">
        <v>804</v>
      </c>
    </row>
    <row r="85" spans="1:8">
      <c r="A85" s="110" t="s">
        <v>2365</v>
      </c>
      <c r="B85" s="107" t="s">
        <v>805</v>
      </c>
      <c r="C85" s="107" t="s">
        <v>752</v>
      </c>
      <c r="D85" s="107" t="s">
        <v>542</v>
      </c>
      <c r="E85" s="107" t="s">
        <v>806</v>
      </c>
      <c r="F85" s="112" t="s">
        <v>807</v>
      </c>
      <c r="G85" s="112" t="s">
        <v>808</v>
      </c>
    </row>
    <row r="86" spans="1:8">
      <c r="A86" s="110" t="s">
        <v>2366</v>
      </c>
      <c r="B86" s="107" t="s">
        <v>809</v>
      </c>
      <c r="C86" s="107" t="s">
        <v>752</v>
      </c>
      <c r="D86" s="107" t="s">
        <v>542</v>
      </c>
      <c r="E86" s="107" t="s">
        <v>806</v>
      </c>
      <c r="F86" s="112" t="s">
        <v>807</v>
      </c>
      <c r="G86" s="112" t="s">
        <v>808</v>
      </c>
    </row>
    <row r="87" spans="1:8">
      <c r="A87" s="110" t="s">
        <v>2484</v>
      </c>
      <c r="B87" s="107" t="s">
        <v>4458</v>
      </c>
      <c r="C87" s="107" t="s">
        <v>769</v>
      </c>
      <c r="D87" s="107" t="s">
        <v>2261</v>
      </c>
      <c r="E87" s="107" t="s">
        <v>810</v>
      </c>
      <c r="F87" s="112" t="s">
        <v>811</v>
      </c>
      <c r="G87" s="112" t="s">
        <v>812</v>
      </c>
    </row>
    <row r="88" spans="1:8">
      <c r="A88" s="110" t="s">
        <v>2485</v>
      </c>
      <c r="B88" s="107" t="s">
        <v>1376</v>
      </c>
      <c r="C88" s="107" t="s">
        <v>1282</v>
      </c>
      <c r="D88" s="107" t="s">
        <v>729</v>
      </c>
      <c r="E88" s="107" t="s">
        <v>813</v>
      </c>
      <c r="F88" s="112">
        <v>39083</v>
      </c>
      <c r="G88" s="112" t="s">
        <v>804</v>
      </c>
    </row>
    <row r="89" spans="1:8">
      <c r="A89" s="110" t="s">
        <v>2486</v>
      </c>
      <c r="B89" s="107" t="s">
        <v>637</v>
      </c>
      <c r="C89" s="107" t="s">
        <v>776</v>
      </c>
      <c r="D89" s="107" t="s">
        <v>729</v>
      </c>
      <c r="E89" s="107" t="s">
        <v>806</v>
      </c>
      <c r="F89" s="112" t="s">
        <v>814</v>
      </c>
      <c r="G89" s="112">
        <v>39326</v>
      </c>
    </row>
    <row r="90" spans="1:8">
      <c r="A90" s="110" t="s">
        <v>2487</v>
      </c>
      <c r="B90" s="107" t="s">
        <v>815</v>
      </c>
      <c r="C90" s="107" t="s">
        <v>767</v>
      </c>
      <c r="D90" s="107" t="s">
        <v>729</v>
      </c>
      <c r="E90" s="107" t="s">
        <v>816</v>
      </c>
      <c r="F90" s="112" t="s">
        <v>817</v>
      </c>
      <c r="G90" s="112" t="s">
        <v>818</v>
      </c>
    </row>
    <row r="91" spans="1:8">
      <c r="A91" s="110" t="s">
        <v>2488</v>
      </c>
      <c r="B91" s="107" t="s">
        <v>819</v>
      </c>
      <c r="C91" s="107" t="s">
        <v>1570</v>
      </c>
      <c r="D91" s="107" t="s">
        <v>729</v>
      </c>
      <c r="E91" s="107" t="s">
        <v>709</v>
      </c>
      <c r="F91" s="112">
        <v>39083</v>
      </c>
      <c r="G91" s="112" t="s">
        <v>820</v>
      </c>
    </row>
    <row r="92" spans="1:8">
      <c r="A92" s="110" t="s">
        <v>2489</v>
      </c>
      <c r="B92" s="107" t="s">
        <v>574</v>
      </c>
      <c r="C92" s="107" t="s">
        <v>755</v>
      </c>
      <c r="D92" s="107" t="s">
        <v>576</v>
      </c>
      <c r="E92" s="107" t="s">
        <v>696</v>
      </c>
      <c r="F92" s="112">
        <v>38727</v>
      </c>
      <c r="G92" s="112" t="s">
        <v>821</v>
      </c>
      <c r="H92" s="109" t="s">
        <v>800</v>
      </c>
    </row>
    <row r="93" spans="1:8">
      <c r="A93" s="110" t="s">
        <v>2490</v>
      </c>
      <c r="B93" s="107" t="s">
        <v>641</v>
      </c>
      <c r="C93" s="107" t="s">
        <v>767</v>
      </c>
      <c r="D93" s="107" t="s">
        <v>2369</v>
      </c>
      <c r="E93" s="107" t="s">
        <v>802</v>
      </c>
      <c r="F93" s="112" t="s">
        <v>822</v>
      </c>
      <c r="G93" s="112" t="s">
        <v>823</v>
      </c>
    </row>
    <row r="94" spans="1:8">
      <c r="A94" s="110" t="s">
        <v>2491</v>
      </c>
      <c r="B94" s="107" t="s">
        <v>1248</v>
      </c>
      <c r="C94" s="107" t="s">
        <v>747</v>
      </c>
      <c r="D94" s="107" t="s">
        <v>1228</v>
      </c>
      <c r="E94" s="107" t="s">
        <v>740</v>
      </c>
      <c r="F94" s="112">
        <v>38879</v>
      </c>
      <c r="G94" s="112" t="s">
        <v>824</v>
      </c>
    </row>
    <row r="95" spans="1:8">
      <c r="A95" s="110" t="s">
        <v>2492</v>
      </c>
      <c r="B95" s="107" t="s">
        <v>825</v>
      </c>
      <c r="C95" s="107" t="s">
        <v>747</v>
      </c>
      <c r="D95" s="107" t="s">
        <v>548</v>
      </c>
      <c r="E95" s="107" t="s">
        <v>826</v>
      </c>
      <c r="F95" s="112">
        <v>39084</v>
      </c>
      <c r="G95" s="112" t="s">
        <v>827</v>
      </c>
    </row>
    <row r="96" spans="1:8">
      <c r="A96" s="110" t="s">
        <v>2493</v>
      </c>
      <c r="B96" s="107" t="s">
        <v>637</v>
      </c>
      <c r="C96" s="107" t="s">
        <v>776</v>
      </c>
      <c r="D96" s="107" t="s">
        <v>828</v>
      </c>
      <c r="E96" s="107" t="s">
        <v>806</v>
      </c>
      <c r="F96" s="112" t="s">
        <v>829</v>
      </c>
      <c r="G96" s="112">
        <v>38729</v>
      </c>
    </row>
    <row r="97" spans="1:8">
      <c r="A97" s="110" t="s">
        <v>2494</v>
      </c>
      <c r="B97" s="107" t="s">
        <v>830</v>
      </c>
      <c r="C97" s="107" t="s">
        <v>776</v>
      </c>
      <c r="D97" s="107" t="s">
        <v>704</v>
      </c>
      <c r="E97" s="107" t="s">
        <v>696</v>
      </c>
      <c r="F97" s="112">
        <v>37993</v>
      </c>
      <c r="G97" s="112">
        <v>38724</v>
      </c>
      <c r="H97" s="109" t="s">
        <v>800</v>
      </c>
    </row>
    <row r="98" spans="1:8">
      <c r="A98" s="110" t="s">
        <v>2495</v>
      </c>
      <c r="B98" s="107" t="s">
        <v>831</v>
      </c>
      <c r="C98" s="107" t="s">
        <v>564</v>
      </c>
      <c r="D98" s="107" t="s">
        <v>704</v>
      </c>
      <c r="E98" s="107" t="s">
        <v>696</v>
      </c>
      <c r="F98" s="112">
        <v>38879</v>
      </c>
      <c r="G98" s="112">
        <v>39456</v>
      </c>
    </row>
    <row r="99" spans="1:8">
      <c r="A99" s="110" t="s">
        <v>2496</v>
      </c>
      <c r="B99" s="107" t="s">
        <v>641</v>
      </c>
      <c r="C99" s="107" t="s">
        <v>767</v>
      </c>
      <c r="D99" s="107" t="s">
        <v>542</v>
      </c>
      <c r="E99" s="107" t="s">
        <v>832</v>
      </c>
      <c r="F99" s="112"/>
      <c r="G99" s="112">
        <v>38727</v>
      </c>
      <c r="H99" s="109" t="s">
        <v>833</v>
      </c>
    </row>
    <row r="100" spans="1:8">
      <c r="A100" s="110" t="s">
        <v>2497</v>
      </c>
      <c r="B100" s="107" t="s">
        <v>551</v>
      </c>
      <c r="C100" s="107" t="s">
        <v>776</v>
      </c>
      <c r="D100" s="107" t="s">
        <v>673</v>
      </c>
      <c r="E100" s="107" t="s">
        <v>806</v>
      </c>
      <c r="F100" s="112" t="s">
        <v>834</v>
      </c>
      <c r="G100" s="112" t="s">
        <v>835</v>
      </c>
    </row>
    <row r="101" spans="1:8">
      <c r="A101" s="110" t="s">
        <v>2498</v>
      </c>
      <c r="B101" s="107" t="s">
        <v>819</v>
      </c>
      <c r="C101" s="107" t="s">
        <v>1570</v>
      </c>
      <c r="D101" s="107" t="s">
        <v>729</v>
      </c>
      <c r="E101" s="107" t="s">
        <v>740</v>
      </c>
      <c r="F101" s="112" t="s">
        <v>836</v>
      </c>
      <c r="G101" s="112" t="s">
        <v>837</v>
      </c>
    </row>
    <row r="102" spans="1:8">
      <c r="A102" s="110" t="s">
        <v>2499</v>
      </c>
      <c r="B102" s="107" t="s">
        <v>838</v>
      </c>
      <c r="C102" s="107" t="s">
        <v>792</v>
      </c>
      <c r="D102" s="107" t="s">
        <v>1228</v>
      </c>
      <c r="E102" s="107" t="s">
        <v>740</v>
      </c>
      <c r="F102" s="112" t="s">
        <v>839</v>
      </c>
      <c r="G102" s="112">
        <v>38787</v>
      </c>
    </row>
    <row r="103" spans="1:8">
      <c r="A103" s="110" t="s">
        <v>2500</v>
      </c>
      <c r="B103" s="107" t="s">
        <v>1608</v>
      </c>
      <c r="C103" s="107" t="s">
        <v>1282</v>
      </c>
      <c r="D103" s="107" t="s">
        <v>542</v>
      </c>
      <c r="E103" s="107" t="s">
        <v>740</v>
      </c>
      <c r="F103" s="112" t="s">
        <v>839</v>
      </c>
      <c r="G103" s="112">
        <v>38787</v>
      </c>
    </row>
    <row r="104" spans="1:8">
      <c r="A104" s="110" t="s">
        <v>2501</v>
      </c>
      <c r="B104" s="107" t="s">
        <v>560</v>
      </c>
      <c r="D104" s="107" t="s">
        <v>2369</v>
      </c>
      <c r="E104" s="107" t="s">
        <v>806</v>
      </c>
      <c r="F104" s="112" t="s">
        <v>822</v>
      </c>
      <c r="G104" s="112" t="s">
        <v>823</v>
      </c>
    </row>
    <row r="105" spans="1:8">
      <c r="A105" s="110" t="s">
        <v>2502</v>
      </c>
      <c r="B105" s="107" t="s">
        <v>653</v>
      </c>
      <c r="C105" s="107" t="s">
        <v>564</v>
      </c>
      <c r="D105" s="107" t="s">
        <v>655</v>
      </c>
      <c r="E105" s="107" t="s">
        <v>806</v>
      </c>
      <c r="F105" s="112">
        <v>38909</v>
      </c>
      <c r="G105" s="112">
        <v>39062</v>
      </c>
    </row>
    <row r="106" spans="1:8">
      <c r="A106" s="110" t="s">
        <v>2503</v>
      </c>
      <c r="B106" s="107" t="s">
        <v>2151</v>
      </c>
      <c r="C106" s="107" t="s">
        <v>767</v>
      </c>
      <c r="D106" s="107" t="s">
        <v>673</v>
      </c>
      <c r="E106" s="107" t="s">
        <v>806</v>
      </c>
      <c r="F106" s="112" t="s">
        <v>840</v>
      </c>
      <c r="G106" s="112" t="s">
        <v>841</v>
      </c>
    </row>
    <row r="107" spans="1:8">
      <c r="A107" s="110" t="s">
        <v>2504</v>
      </c>
      <c r="B107" s="107" t="s">
        <v>842</v>
      </c>
      <c r="C107" s="107" t="s">
        <v>1115</v>
      </c>
      <c r="D107" s="107" t="s">
        <v>729</v>
      </c>
      <c r="E107" s="107" t="s">
        <v>810</v>
      </c>
      <c r="F107" s="112">
        <v>39031</v>
      </c>
      <c r="G107" s="112" t="s">
        <v>843</v>
      </c>
    </row>
    <row r="108" spans="1:8">
      <c r="A108" s="110" t="s">
        <v>2505</v>
      </c>
      <c r="B108" s="107" t="s">
        <v>844</v>
      </c>
      <c r="C108" s="107" t="s">
        <v>1570</v>
      </c>
      <c r="D108" s="107" t="s">
        <v>542</v>
      </c>
      <c r="E108" s="107" t="s">
        <v>806</v>
      </c>
      <c r="F108" s="112" t="s">
        <v>839</v>
      </c>
      <c r="G108" s="112">
        <v>38787</v>
      </c>
    </row>
    <row r="109" spans="1:8">
      <c r="A109" s="110" t="s">
        <v>2506</v>
      </c>
      <c r="B109" s="107" t="s">
        <v>551</v>
      </c>
      <c r="C109" s="107" t="s">
        <v>776</v>
      </c>
      <c r="D109" s="107" t="s">
        <v>845</v>
      </c>
      <c r="E109" s="107" t="s">
        <v>806</v>
      </c>
      <c r="F109" s="112" t="s">
        <v>846</v>
      </c>
      <c r="G109" s="112">
        <v>38817</v>
      </c>
    </row>
    <row r="110" spans="1:8">
      <c r="A110" s="110" t="s">
        <v>2507</v>
      </c>
      <c r="B110" s="107" t="s">
        <v>855</v>
      </c>
      <c r="C110" s="107" t="s">
        <v>1212</v>
      </c>
      <c r="D110" s="107" t="s">
        <v>856</v>
      </c>
      <c r="E110" s="107" t="s">
        <v>857</v>
      </c>
      <c r="F110" s="112" t="s">
        <v>858</v>
      </c>
      <c r="G110" s="112">
        <v>39300</v>
      </c>
    </row>
    <row r="111" spans="1:8">
      <c r="A111" s="110" t="s">
        <v>2508</v>
      </c>
      <c r="B111" s="107" t="s">
        <v>1101</v>
      </c>
      <c r="C111" s="107" t="s">
        <v>682</v>
      </c>
      <c r="D111" s="107" t="s">
        <v>719</v>
      </c>
      <c r="E111" s="107" t="s">
        <v>806</v>
      </c>
      <c r="F111" s="112">
        <v>39001</v>
      </c>
      <c r="G111" s="112" t="s">
        <v>822</v>
      </c>
    </row>
    <row r="112" spans="1:8">
      <c r="A112" s="110" t="s">
        <v>2509</v>
      </c>
      <c r="B112" s="107" t="s">
        <v>859</v>
      </c>
      <c r="C112" s="107" t="s">
        <v>763</v>
      </c>
      <c r="D112" s="107" t="s">
        <v>729</v>
      </c>
      <c r="E112" s="107" t="s">
        <v>860</v>
      </c>
      <c r="F112" s="112" t="s">
        <v>861</v>
      </c>
      <c r="G112" s="112"/>
    </row>
    <row r="113" spans="1:7">
      <c r="A113" s="110" t="s">
        <v>2510</v>
      </c>
      <c r="B113" s="107" t="s">
        <v>862</v>
      </c>
      <c r="C113" s="107" t="s">
        <v>1115</v>
      </c>
      <c r="D113" s="107" t="s">
        <v>553</v>
      </c>
      <c r="E113" s="107" t="s">
        <v>806</v>
      </c>
      <c r="F113" s="112" t="s">
        <v>841</v>
      </c>
      <c r="G113" s="112" t="s">
        <v>835</v>
      </c>
    </row>
    <row r="114" spans="1:7">
      <c r="A114" s="110" t="s">
        <v>2511</v>
      </c>
      <c r="B114" s="107" t="s">
        <v>863</v>
      </c>
      <c r="C114" s="107" t="s">
        <v>564</v>
      </c>
      <c r="D114" s="107" t="s">
        <v>553</v>
      </c>
      <c r="E114" s="107" t="s">
        <v>864</v>
      </c>
      <c r="F114" s="113" t="s">
        <v>861</v>
      </c>
      <c r="G114" s="112">
        <v>39328</v>
      </c>
    </row>
    <row r="115" spans="1:7">
      <c r="A115" s="110" t="s">
        <v>2512</v>
      </c>
      <c r="B115" s="107" t="s">
        <v>922</v>
      </c>
      <c r="C115" s="107" t="s">
        <v>1212</v>
      </c>
      <c r="D115" s="107" t="s">
        <v>553</v>
      </c>
      <c r="E115" s="107" t="s">
        <v>696</v>
      </c>
      <c r="F115" s="112" t="s">
        <v>923</v>
      </c>
      <c r="G115" s="112" t="s">
        <v>924</v>
      </c>
    </row>
    <row r="116" spans="1:7">
      <c r="A116" s="110" t="s">
        <v>2513</v>
      </c>
      <c r="B116" s="107" t="s">
        <v>633</v>
      </c>
      <c r="C116" s="107" t="s">
        <v>1570</v>
      </c>
      <c r="D116" s="107" t="s">
        <v>2376</v>
      </c>
      <c r="E116" s="107" t="s">
        <v>806</v>
      </c>
      <c r="F116" s="112" t="s">
        <v>925</v>
      </c>
      <c r="G116" s="112" t="s">
        <v>926</v>
      </c>
    </row>
    <row r="117" spans="1:7">
      <c r="A117" s="110" t="s">
        <v>2514</v>
      </c>
      <c r="B117" s="107" t="s">
        <v>629</v>
      </c>
      <c r="C117" s="107" t="s">
        <v>752</v>
      </c>
      <c r="D117" s="107" t="s">
        <v>729</v>
      </c>
      <c r="E117" s="107" t="s">
        <v>806</v>
      </c>
      <c r="F117" s="112">
        <v>39031</v>
      </c>
      <c r="G117" s="112" t="s">
        <v>927</v>
      </c>
    </row>
    <row r="118" spans="1:7">
      <c r="A118" s="110" t="s">
        <v>2515</v>
      </c>
      <c r="B118" s="107" t="s">
        <v>928</v>
      </c>
      <c r="C118" s="107" t="s">
        <v>752</v>
      </c>
      <c r="D118" s="107" t="s">
        <v>719</v>
      </c>
      <c r="E118" s="107" t="s">
        <v>740</v>
      </c>
      <c r="F118" s="112" t="s">
        <v>812</v>
      </c>
      <c r="G118" s="112" t="s">
        <v>929</v>
      </c>
    </row>
    <row r="119" spans="1:7">
      <c r="A119" s="110" t="s">
        <v>2516</v>
      </c>
      <c r="B119" s="107" t="s">
        <v>1200</v>
      </c>
      <c r="C119" s="107" t="s">
        <v>755</v>
      </c>
      <c r="D119" s="107" t="s">
        <v>576</v>
      </c>
      <c r="E119" s="107" t="s">
        <v>696</v>
      </c>
      <c r="F119" s="112">
        <v>38727</v>
      </c>
      <c r="G119" s="112" t="s">
        <v>821</v>
      </c>
    </row>
    <row r="120" spans="1:7">
      <c r="A120" s="110" t="s">
        <v>2517</v>
      </c>
      <c r="B120" s="107" t="s">
        <v>930</v>
      </c>
      <c r="C120" s="107" t="s">
        <v>765</v>
      </c>
      <c r="D120" s="107" t="s">
        <v>2611</v>
      </c>
      <c r="E120" s="107" t="s">
        <v>696</v>
      </c>
      <c r="F120" s="112">
        <v>38728</v>
      </c>
      <c r="G120" s="112">
        <v>39093</v>
      </c>
    </row>
    <row r="121" spans="1:7">
      <c r="A121" s="110" t="s">
        <v>2518</v>
      </c>
      <c r="B121" s="107" t="s">
        <v>785</v>
      </c>
      <c r="C121" s="107" t="s">
        <v>774</v>
      </c>
      <c r="D121" s="107" t="s">
        <v>553</v>
      </c>
      <c r="E121" s="107" t="s">
        <v>931</v>
      </c>
      <c r="F121" s="112" t="s">
        <v>932</v>
      </c>
      <c r="G121" s="112" t="s">
        <v>933</v>
      </c>
    </row>
    <row r="122" spans="1:7">
      <c r="A122" s="110" t="s">
        <v>2519</v>
      </c>
      <c r="B122" s="107" t="s">
        <v>1647</v>
      </c>
      <c r="C122" s="107" t="s">
        <v>747</v>
      </c>
      <c r="D122" s="107" t="s">
        <v>934</v>
      </c>
      <c r="E122" s="107" t="s">
        <v>696</v>
      </c>
      <c r="F122" s="112">
        <v>38726</v>
      </c>
      <c r="G122" s="112" t="s">
        <v>935</v>
      </c>
    </row>
    <row r="123" spans="1:7">
      <c r="A123" s="110" t="s">
        <v>2520</v>
      </c>
      <c r="B123" s="107" t="s">
        <v>936</v>
      </c>
      <c r="C123" s="107" t="s">
        <v>1212</v>
      </c>
      <c r="D123" s="107" t="s">
        <v>729</v>
      </c>
      <c r="E123" s="107" t="s">
        <v>696</v>
      </c>
      <c r="F123" s="112">
        <v>38816</v>
      </c>
      <c r="G123" s="112" t="s">
        <v>937</v>
      </c>
    </row>
    <row r="124" spans="1:7">
      <c r="A124" s="110" t="s">
        <v>2521</v>
      </c>
      <c r="B124" s="107" t="s">
        <v>4455</v>
      </c>
      <c r="C124" s="107" t="s">
        <v>557</v>
      </c>
      <c r="D124" s="107" t="s">
        <v>673</v>
      </c>
      <c r="E124" s="107" t="s">
        <v>938</v>
      </c>
      <c r="F124" s="112">
        <v>39028</v>
      </c>
      <c r="G124" s="112" t="s">
        <v>939</v>
      </c>
    </row>
    <row r="125" spans="1:7">
      <c r="A125" s="110" t="s">
        <v>2522</v>
      </c>
      <c r="B125" s="107" t="s">
        <v>556</v>
      </c>
      <c r="C125" s="107" t="s">
        <v>682</v>
      </c>
      <c r="D125" s="107" t="s">
        <v>673</v>
      </c>
      <c r="E125" s="107" t="s">
        <v>938</v>
      </c>
      <c r="F125" s="112">
        <v>38997</v>
      </c>
      <c r="G125" s="112" t="s">
        <v>939</v>
      </c>
    </row>
    <row r="126" spans="1:7">
      <c r="A126" s="110" t="s">
        <v>2523</v>
      </c>
      <c r="B126" s="107" t="s">
        <v>940</v>
      </c>
      <c r="C126" s="107" t="s">
        <v>752</v>
      </c>
      <c r="D126" s="107" t="s">
        <v>2261</v>
      </c>
      <c r="E126" s="107" t="s">
        <v>740</v>
      </c>
      <c r="F126" s="112" t="s">
        <v>733</v>
      </c>
      <c r="G126" s="112" t="s">
        <v>741</v>
      </c>
    </row>
    <row r="127" spans="1:7">
      <c r="A127" s="110" t="s">
        <v>2524</v>
      </c>
      <c r="B127" s="107" t="s">
        <v>941</v>
      </c>
      <c r="C127" s="107" t="s">
        <v>752</v>
      </c>
      <c r="D127" s="107" t="s">
        <v>729</v>
      </c>
      <c r="E127" s="107" t="s">
        <v>942</v>
      </c>
      <c r="F127" s="112" t="s">
        <v>939</v>
      </c>
      <c r="G127" s="112" t="s">
        <v>943</v>
      </c>
    </row>
    <row r="128" spans="1:7">
      <c r="A128" s="110" t="s">
        <v>2525</v>
      </c>
      <c r="B128" s="107" t="s">
        <v>944</v>
      </c>
      <c r="C128" s="107" t="s">
        <v>752</v>
      </c>
      <c r="D128" s="107" t="s">
        <v>2261</v>
      </c>
      <c r="E128" s="107" t="s">
        <v>945</v>
      </c>
      <c r="F128" s="112">
        <v>38783</v>
      </c>
      <c r="G128" s="112" t="s">
        <v>946</v>
      </c>
    </row>
    <row r="129" spans="1:8">
      <c r="A129" s="110" t="s">
        <v>2526</v>
      </c>
      <c r="B129" s="107" t="s">
        <v>947</v>
      </c>
      <c r="C129" s="107" t="s">
        <v>754</v>
      </c>
      <c r="D129" s="107" t="s">
        <v>548</v>
      </c>
      <c r="E129" s="107" t="s">
        <v>538</v>
      </c>
      <c r="F129" s="112">
        <v>38724</v>
      </c>
      <c r="G129" s="112" t="s">
        <v>948</v>
      </c>
    </row>
    <row r="130" spans="1:8">
      <c r="A130" s="110" t="s">
        <v>2527</v>
      </c>
      <c r="B130" s="107" t="s">
        <v>949</v>
      </c>
      <c r="C130" s="107" t="s">
        <v>747</v>
      </c>
      <c r="D130" s="107" t="s">
        <v>729</v>
      </c>
      <c r="E130" s="107" t="s">
        <v>950</v>
      </c>
      <c r="F130" s="112"/>
      <c r="G130" s="112" t="s">
        <v>4702</v>
      </c>
      <c r="H130" s="109" t="s">
        <v>951</v>
      </c>
    </row>
    <row r="131" spans="1:8">
      <c r="A131" s="110" t="s">
        <v>2528</v>
      </c>
      <c r="B131" s="107" t="s">
        <v>1139</v>
      </c>
      <c r="C131" s="107" t="s">
        <v>1378</v>
      </c>
      <c r="D131" s="107" t="s">
        <v>729</v>
      </c>
      <c r="E131" s="107" t="s">
        <v>538</v>
      </c>
      <c r="F131" s="112">
        <v>39727</v>
      </c>
      <c r="G131" s="112" t="s">
        <v>943</v>
      </c>
    </row>
    <row r="132" spans="1:8">
      <c r="A132" s="110" t="s">
        <v>2529</v>
      </c>
      <c r="B132" s="107" t="s">
        <v>952</v>
      </c>
      <c r="C132" s="107" t="s">
        <v>564</v>
      </c>
      <c r="D132" s="107" t="s">
        <v>2376</v>
      </c>
      <c r="E132" s="107" t="s">
        <v>740</v>
      </c>
      <c r="F132" s="112" t="s">
        <v>953</v>
      </c>
      <c r="G132" s="112">
        <v>38845</v>
      </c>
    </row>
    <row r="133" spans="1:8">
      <c r="A133" s="110" t="s">
        <v>2530</v>
      </c>
      <c r="B133" s="107" t="s">
        <v>954</v>
      </c>
      <c r="C133" s="107" t="s">
        <v>1282</v>
      </c>
      <c r="D133" s="107" t="s">
        <v>542</v>
      </c>
      <c r="E133" s="107" t="s">
        <v>740</v>
      </c>
      <c r="F133" s="112">
        <v>38843</v>
      </c>
      <c r="G133" s="112">
        <v>38966</v>
      </c>
    </row>
    <row r="134" spans="1:8">
      <c r="A134" s="110" t="s">
        <v>2531</v>
      </c>
      <c r="B134" s="107" t="s">
        <v>1277</v>
      </c>
      <c r="C134" s="107" t="s">
        <v>1282</v>
      </c>
      <c r="D134" s="107" t="s">
        <v>704</v>
      </c>
      <c r="E134" s="107" t="s">
        <v>810</v>
      </c>
      <c r="F134" s="112" t="s">
        <v>955</v>
      </c>
      <c r="G134" s="112">
        <v>38905</v>
      </c>
    </row>
    <row r="135" spans="1:8">
      <c r="A135" s="110" t="s">
        <v>2532</v>
      </c>
      <c r="B135" s="107" t="s">
        <v>956</v>
      </c>
      <c r="D135" s="107" t="s">
        <v>1228</v>
      </c>
      <c r="E135" s="107" t="s">
        <v>957</v>
      </c>
      <c r="F135" s="112" t="s">
        <v>958</v>
      </c>
      <c r="G135" s="112" t="s">
        <v>959</v>
      </c>
    </row>
    <row r="136" spans="1:8">
      <c r="A136" s="110" t="s">
        <v>2533</v>
      </c>
      <c r="B136" s="107" t="s">
        <v>1623</v>
      </c>
      <c r="C136" s="107" t="s">
        <v>1619</v>
      </c>
      <c r="D136" s="107" t="s">
        <v>548</v>
      </c>
      <c r="E136" s="107" t="s">
        <v>709</v>
      </c>
      <c r="F136" s="112"/>
      <c r="G136" s="112" t="s">
        <v>960</v>
      </c>
      <c r="H136" s="109" t="s">
        <v>951</v>
      </c>
    </row>
    <row r="137" spans="1:8">
      <c r="A137" s="110" t="s">
        <v>2534</v>
      </c>
      <c r="B137" s="107" t="s">
        <v>855</v>
      </c>
      <c r="C137" s="107" t="s">
        <v>1212</v>
      </c>
      <c r="D137" s="107" t="s">
        <v>655</v>
      </c>
      <c r="E137" s="107" t="s">
        <v>696</v>
      </c>
      <c r="F137" s="111">
        <v>38783</v>
      </c>
      <c r="G137" s="112" t="s">
        <v>961</v>
      </c>
      <c r="H137" s="109" t="s">
        <v>962</v>
      </c>
    </row>
    <row r="138" spans="1:8">
      <c r="A138" s="110" t="s">
        <v>2535</v>
      </c>
      <c r="B138" s="107" t="s">
        <v>859</v>
      </c>
      <c r="C138" s="107" t="s">
        <v>763</v>
      </c>
      <c r="D138" s="107" t="s">
        <v>729</v>
      </c>
      <c r="E138" s="107" t="s">
        <v>740</v>
      </c>
      <c r="F138" s="112" t="s">
        <v>958</v>
      </c>
      <c r="G138" s="112" t="s">
        <v>963</v>
      </c>
    </row>
    <row r="139" spans="1:8">
      <c r="A139" s="110" t="s">
        <v>2536</v>
      </c>
      <c r="B139" s="107" t="s">
        <v>964</v>
      </c>
      <c r="C139" s="107" t="s">
        <v>750</v>
      </c>
      <c r="D139" s="107" t="s">
        <v>719</v>
      </c>
      <c r="E139" s="107" t="s">
        <v>740</v>
      </c>
      <c r="F139" s="112" t="s">
        <v>797</v>
      </c>
      <c r="G139" s="112" t="s">
        <v>965</v>
      </c>
    </row>
    <row r="140" spans="1:8">
      <c r="A140" s="110" t="s">
        <v>2537</v>
      </c>
      <c r="B140" s="107" t="s">
        <v>966</v>
      </c>
      <c r="C140" s="107" t="s">
        <v>763</v>
      </c>
      <c r="D140" s="107" t="s">
        <v>719</v>
      </c>
      <c r="E140" s="107" t="s">
        <v>740</v>
      </c>
      <c r="F140" s="112" t="s">
        <v>797</v>
      </c>
      <c r="G140" s="112" t="s">
        <v>965</v>
      </c>
    </row>
    <row r="141" spans="1:8">
      <c r="A141" s="110" t="s">
        <v>2538</v>
      </c>
      <c r="B141" s="107" t="s">
        <v>967</v>
      </c>
      <c r="C141" s="107" t="s">
        <v>763</v>
      </c>
      <c r="D141" s="107" t="s">
        <v>719</v>
      </c>
      <c r="E141" s="107" t="s">
        <v>740</v>
      </c>
      <c r="F141" s="112" t="s">
        <v>797</v>
      </c>
      <c r="G141" s="112" t="s">
        <v>965</v>
      </c>
    </row>
    <row r="142" spans="1:8">
      <c r="A142" s="110" t="s">
        <v>968</v>
      </c>
      <c r="B142" s="107" t="s">
        <v>762</v>
      </c>
      <c r="C142" s="107" t="s">
        <v>763</v>
      </c>
      <c r="D142" s="107" t="s">
        <v>719</v>
      </c>
      <c r="E142" s="107" t="s">
        <v>740</v>
      </c>
      <c r="F142" s="112" t="s">
        <v>797</v>
      </c>
      <c r="G142" s="112" t="s">
        <v>965</v>
      </c>
    </row>
    <row r="143" spans="1:8">
      <c r="A143" s="110" t="s">
        <v>969</v>
      </c>
      <c r="B143" s="107" t="s">
        <v>970</v>
      </c>
      <c r="C143" s="107" t="s">
        <v>763</v>
      </c>
      <c r="D143" s="107" t="s">
        <v>719</v>
      </c>
      <c r="E143" s="107" t="s">
        <v>740</v>
      </c>
      <c r="F143" s="112" t="s">
        <v>797</v>
      </c>
      <c r="G143" s="112" t="s">
        <v>965</v>
      </c>
    </row>
    <row r="144" spans="1:8">
      <c r="A144" s="110" t="s">
        <v>971</v>
      </c>
      <c r="B144" s="107" t="s">
        <v>972</v>
      </c>
      <c r="C144" s="107" t="s">
        <v>763</v>
      </c>
      <c r="D144" s="107" t="s">
        <v>719</v>
      </c>
      <c r="E144" s="107" t="s">
        <v>740</v>
      </c>
      <c r="F144" s="112" t="s">
        <v>797</v>
      </c>
      <c r="G144" s="112" t="s">
        <v>965</v>
      </c>
    </row>
    <row r="145" spans="1:7">
      <c r="A145" s="110" t="s">
        <v>973</v>
      </c>
      <c r="B145" s="107" t="s">
        <v>974</v>
      </c>
      <c r="C145" s="107" t="s">
        <v>763</v>
      </c>
      <c r="D145" s="107" t="s">
        <v>719</v>
      </c>
      <c r="E145" s="107" t="s">
        <v>740</v>
      </c>
      <c r="F145" s="112" t="s">
        <v>797</v>
      </c>
      <c r="G145" s="112" t="s">
        <v>965</v>
      </c>
    </row>
    <row r="146" spans="1:7">
      <c r="A146" s="110" t="s">
        <v>975</v>
      </c>
      <c r="B146" s="107" t="s">
        <v>976</v>
      </c>
      <c r="C146" s="107" t="s">
        <v>977</v>
      </c>
      <c r="D146" s="107" t="s">
        <v>719</v>
      </c>
      <c r="E146" s="107" t="s">
        <v>740</v>
      </c>
      <c r="F146" s="112" t="s">
        <v>797</v>
      </c>
      <c r="G146" s="112" t="s">
        <v>965</v>
      </c>
    </row>
    <row r="147" spans="1:7">
      <c r="A147" s="110" t="s">
        <v>978</v>
      </c>
      <c r="B147" s="107" t="s">
        <v>979</v>
      </c>
      <c r="C147" s="107" t="s">
        <v>980</v>
      </c>
      <c r="D147" s="107" t="s">
        <v>719</v>
      </c>
      <c r="E147" s="107" t="s">
        <v>740</v>
      </c>
      <c r="F147" s="112" t="s">
        <v>797</v>
      </c>
      <c r="G147" s="112" t="s">
        <v>965</v>
      </c>
    </row>
    <row r="148" spans="1:7">
      <c r="A148" s="110" t="s">
        <v>981</v>
      </c>
      <c r="B148" s="107" t="s">
        <v>982</v>
      </c>
      <c r="C148" s="107" t="s">
        <v>983</v>
      </c>
      <c r="D148" s="107" t="s">
        <v>719</v>
      </c>
      <c r="E148" s="107" t="s">
        <v>740</v>
      </c>
      <c r="F148" s="112" t="s">
        <v>797</v>
      </c>
      <c r="G148" s="112" t="s">
        <v>965</v>
      </c>
    </row>
    <row r="149" spans="1:7">
      <c r="A149" s="110" t="s">
        <v>984</v>
      </c>
      <c r="B149" s="107" t="s">
        <v>641</v>
      </c>
      <c r="C149" s="107" t="s">
        <v>767</v>
      </c>
      <c r="D149" s="107" t="s">
        <v>542</v>
      </c>
      <c r="E149" s="107" t="s">
        <v>985</v>
      </c>
      <c r="F149" s="112" t="s">
        <v>986</v>
      </c>
      <c r="G149" s="112">
        <v>38721</v>
      </c>
    </row>
    <row r="150" spans="1:7">
      <c r="A150" s="110" t="s">
        <v>987</v>
      </c>
      <c r="B150" s="107" t="s">
        <v>844</v>
      </c>
      <c r="C150" s="107" t="s">
        <v>1570</v>
      </c>
      <c r="D150" s="107" t="s">
        <v>2369</v>
      </c>
      <c r="E150" s="107" t="s">
        <v>816</v>
      </c>
      <c r="F150" s="112">
        <v>38722</v>
      </c>
      <c r="G150" s="112">
        <v>38725</v>
      </c>
    </row>
    <row r="151" spans="1:7">
      <c r="A151" s="110" t="s">
        <v>988</v>
      </c>
      <c r="B151" s="107" t="s">
        <v>989</v>
      </c>
      <c r="C151" s="107" t="s">
        <v>564</v>
      </c>
      <c r="D151" s="107" t="s">
        <v>542</v>
      </c>
      <c r="E151" s="107" t="s">
        <v>740</v>
      </c>
      <c r="F151" s="112" t="s">
        <v>990</v>
      </c>
      <c r="G151" s="112">
        <v>38903</v>
      </c>
    </row>
    <row r="152" spans="1:7">
      <c r="A152" s="110" t="s">
        <v>991</v>
      </c>
      <c r="B152" s="107" t="s">
        <v>992</v>
      </c>
      <c r="C152" s="107" t="s">
        <v>1619</v>
      </c>
      <c r="D152" s="107" t="s">
        <v>542</v>
      </c>
      <c r="E152" s="107" t="s">
        <v>740</v>
      </c>
      <c r="F152" s="112" t="s">
        <v>990</v>
      </c>
      <c r="G152" s="112">
        <v>38903</v>
      </c>
    </row>
    <row r="153" spans="1:7">
      <c r="A153" s="110" t="s">
        <v>993</v>
      </c>
      <c r="B153" s="107" t="s">
        <v>994</v>
      </c>
      <c r="C153" s="107" t="s">
        <v>763</v>
      </c>
      <c r="D153" s="107" t="s">
        <v>542</v>
      </c>
      <c r="E153" s="107" t="s">
        <v>860</v>
      </c>
      <c r="F153" s="112">
        <v>38723</v>
      </c>
      <c r="G153" s="112">
        <v>39088</v>
      </c>
    </row>
    <row r="154" spans="1:7">
      <c r="A154" s="110" t="s">
        <v>999</v>
      </c>
      <c r="B154" s="107" t="s">
        <v>1533</v>
      </c>
      <c r="C154" s="107" t="s">
        <v>747</v>
      </c>
      <c r="D154" s="107" t="s">
        <v>542</v>
      </c>
      <c r="E154" s="107" t="s">
        <v>740</v>
      </c>
      <c r="F154" s="112">
        <v>38753</v>
      </c>
      <c r="G154" s="112">
        <v>38903</v>
      </c>
    </row>
    <row r="155" spans="1:7">
      <c r="A155" s="110" t="s">
        <v>1000</v>
      </c>
      <c r="B155" s="107" t="s">
        <v>825</v>
      </c>
      <c r="C155" s="107" t="s">
        <v>747</v>
      </c>
      <c r="D155" s="107" t="s">
        <v>673</v>
      </c>
      <c r="E155" s="107" t="s">
        <v>1001</v>
      </c>
      <c r="F155" s="112" t="s">
        <v>1002</v>
      </c>
      <c r="G155" s="112" t="s">
        <v>1003</v>
      </c>
    </row>
    <row r="156" spans="1:7">
      <c r="A156" s="110" t="s">
        <v>1004</v>
      </c>
      <c r="B156" s="107" t="s">
        <v>855</v>
      </c>
      <c r="C156" s="107" t="s">
        <v>1212</v>
      </c>
      <c r="D156" s="107" t="s">
        <v>2261</v>
      </c>
      <c r="E156" s="107" t="s">
        <v>832</v>
      </c>
      <c r="F156" s="112" t="s">
        <v>1005</v>
      </c>
      <c r="G156" s="112" t="s">
        <v>960</v>
      </c>
    </row>
    <row r="157" spans="1:7">
      <c r="A157" s="110" t="s">
        <v>1006</v>
      </c>
      <c r="B157" s="107" t="s">
        <v>1007</v>
      </c>
      <c r="C157" s="107" t="s">
        <v>1619</v>
      </c>
      <c r="D157" s="107" t="s">
        <v>542</v>
      </c>
      <c r="E157" s="107" t="s">
        <v>740</v>
      </c>
      <c r="F157" s="112">
        <v>38721</v>
      </c>
      <c r="G157" s="112">
        <v>38841</v>
      </c>
    </row>
    <row r="158" spans="1:7">
      <c r="A158" s="110" t="s">
        <v>1008</v>
      </c>
      <c r="B158" s="107" t="s">
        <v>1009</v>
      </c>
      <c r="C158" s="107" t="s">
        <v>752</v>
      </c>
      <c r="D158" s="107" t="s">
        <v>576</v>
      </c>
      <c r="E158" s="107" t="s">
        <v>810</v>
      </c>
      <c r="F158" s="112">
        <v>38722</v>
      </c>
      <c r="G158" s="112" t="s">
        <v>1010</v>
      </c>
    </row>
    <row r="159" spans="1:7">
      <c r="A159" s="110" t="s">
        <v>1011</v>
      </c>
      <c r="B159" s="107" t="s">
        <v>1012</v>
      </c>
      <c r="C159" s="107" t="s">
        <v>761</v>
      </c>
      <c r="D159" s="107" t="s">
        <v>576</v>
      </c>
      <c r="E159" s="107" t="s">
        <v>810</v>
      </c>
      <c r="F159" s="112">
        <v>38723</v>
      </c>
      <c r="G159" s="112" t="s">
        <v>1013</v>
      </c>
    </row>
    <row r="160" spans="1:7">
      <c r="A160" s="110" t="s">
        <v>1014</v>
      </c>
      <c r="B160" s="107" t="s">
        <v>4491</v>
      </c>
      <c r="C160" s="107" t="s">
        <v>1282</v>
      </c>
      <c r="D160" s="107" t="s">
        <v>2258</v>
      </c>
      <c r="E160" s="107" t="s">
        <v>709</v>
      </c>
      <c r="F160" s="112">
        <v>38361</v>
      </c>
      <c r="G160" s="112" t="s">
        <v>1015</v>
      </c>
    </row>
    <row r="161" spans="1:8">
      <c r="A161" s="110" t="s">
        <v>1016</v>
      </c>
      <c r="B161" s="107" t="s">
        <v>1623</v>
      </c>
      <c r="C161" s="107" t="s">
        <v>1619</v>
      </c>
      <c r="D161" s="107" t="s">
        <v>548</v>
      </c>
      <c r="E161" s="107" t="s">
        <v>1017</v>
      </c>
      <c r="F161" s="112">
        <v>38364</v>
      </c>
      <c r="G161" s="112">
        <v>38721</v>
      </c>
      <c r="H161" s="109" t="s">
        <v>1018</v>
      </c>
    </row>
    <row r="162" spans="1:8">
      <c r="A162" s="110" t="s">
        <v>1019</v>
      </c>
      <c r="B162" s="107" t="s">
        <v>711</v>
      </c>
      <c r="C162" s="107" t="s">
        <v>763</v>
      </c>
      <c r="D162" s="107" t="s">
        <v>553</v>
      </c>
      <c r="E162" s="107" t="s">
        <v>806</v>
      </c>
      <c r="F162" s="112">
        <v>39024</v>
      </c>
      <c r="G162" s="112" t="s">
        <v>1020</v>
      </c>
    </row>
    <row r="163" spans="1:8">
      <c r="A163" s="110" t="s">
        <v>1021</v>
      </c>
      <c r="B163" s="107" t="s">
        <v>2204</v>
      </c>
      <c r="C163" s="107" t="s">
        <v>766</v>
      </c>
      <c r="D163" s="107" t="s">
        <v>2432</v>
      </c>
      <c r="E163" s="107" t="s">
        <v>740</v>
      </c>
      <c r="F163" s="112">
        <v>38963</v>
      </c>
      <c r="G163" s="112" t="s">
        <v>1022</v>
      </c>
    </row>
    <row r="164" spans="1:8">
      <c r="A164" s="110" t="s">
        <v>1023</v>
      </c>
      <c r="B164" s="107" t="s">
        <v>1562</v>
      </c>
      <c r="C164" s="107" t="s">
        <v>752</v>
      </c>
      <c r="D164" s="107" t="s">
        <v>828</v>
      </c>
      <c r="E164" s="107" t="s">
        <v>806</v>
      </c>
      <c r="F164" s="112" t="s">
        <v>1024</v>
      </c>
      <c r="G164" s="112">
        <v>38845</v>
      </c>
    </row>
    <row r="165" spans="1:8">
      <c r="A165" s="110" t="s">
        <v>1025</v>
      </c>
      <c r="B165" s="107" t="s">
        <v>859</v>
      </c>
      <c r="C165" s="107" t="s">
        <v>763</v>
      </c>
      <c r="D165" s="107" t="s">
        <v>673</v>
      </c>
      <c r="E165" s="107" t="s">
        <v>1026</v>
      </c>
      <c r="F165" s="112"/>
      <c r="G165" s="112">
        <v>38719</v>
      </c>
      <c r="H165" s="109" t="s">
        <v>951</v>
      </c>
    </row>
    <row r="166" spans="1:8">
      <c r="A166" s="110" t="s">
        <v>1027</v>
      </c>
      <c r="B166" s="107" t="s">
        <v>994</v>
      </c>
      <c r="C166" s="107" t="s">
        <v>763</v>
      </c>
      <c r="D166" s="107" t="s">
        <v>553</v>
      </c>
      <c r="E166" s="107" t="s">
        <v>1028</v>
      </c>
      <c r="F166" s="112"/>
      <c r="G166" s="112">
        <v>38719</v>
      </c>
      <c r="H166" s="109" t="s">
        <v>951</v>
      </c>
    </row>
    <row r="167" spans="1:8">
      <c r="A167" s="110" t="s">
        <v>1029</v>
      </c>
      <c r="B167" s="107" t="s">
        <v>551</v>
      </c>
      <c r="C167" s="107" t="s">
        <v>776</v>
      </c>
      <c r="D167" s="107" t="s">
        <v>553</v>
      </c>
      <c r="E167" s="107" t="s">
        <v>806</v>
      </c>
      <c r="F167" s="114">
        <v>38719</v>
      </c>
      <c r="G167" s="112">
        <v>38778</v>
      </c>
    </row>
    <row r="168" spans="1:8">
      <c r="A168" s="110" t="s">
        <v>1030</v>
      </c>
      <c r="B168" s="107" t="s">
        <v>1549</v>
      </c>
      <c r="C168" s="107" t="s">
        <v>763</v>
      </c>
      <c r="D168" s="107" t="s">
        <v>553</v>
      </c>
      <c r="E168" s="107" t="s">
        <v>860</v>
      </c>
      <c r="F168" s="114">
        <v>38721</v>
      </c>
      <c r="G168" s="112">
        <v>39451</v>
      </c>
    </row>
    <row r="169" spans="1:8">
      <c r="A169" s="110" t="s">
        <v>1031</v>
      </c>
      <c r="B169" s="107" t="s">
        <v>1032</v>
      </c>
      <c r="C169" s="107" t="s">
        <v>1282</v>
      </c>
      <c r="D169" s="107" t="s">
        <v>542</v>
      </c>
      <c r="E169" s="107" t="s">
        <v>740</v>
      </c>
      <c r="F169" s="114">
        <v>38720</v>
      </c>
      <c r="G169" s="112">
        <v>38993</v>
      </c>
    </row>
    <row r="170" spans="1:8">
      <c r="A170" s="110" t="s">
        <v>1033</v>
      </c>
      <c r="B170" s="107" t="s">
        <v>1539</v>
      </c>
      <c r="C170" s="107" t="s">
        <v>763</v>
      </c>
      <c r="D170" s="107" t="s">
        <v>673</v>
      </c>
      <c r="E170" s="107" t="s">
        <v>860</v>
      </c>
      <c r="F170" s="114">
        <v>38720</v>
      </c>
      <c r="G170" s="112" t="s">
        <v>1034</v>
      </c>
    </row>
    <row r="171" spans="1:8">
      <c r="A171" s="110" t="s">
        <v>1035</v>
      </c>
      <c r="B171" s="107" t="s">
        <v>1376</v>
      </c>
      <c r="C171" s="107" t="s">
        <v>1282</v>
      </c>
      <c r="D171" s="107" t="s">
        <v>1036</v>
      </c>
      <c r="E171" s="107" t="s">
        <v>740</v>
      </c>
      <c r="F171" s="114">
        <v>38719</v>
      </c>
      <c r="G171" s="112" t="s">
        <v>1037</v>
      </c>
    </row>
    <row r="172" spans="1:8">
      <c r="A172" s="110" t="s">
        <v>1038</v>
      </c>
      <c r="B172" s="107" t="s">
        <v>1039</v>
      </c>
      <c r="C172" s="107" t="s">
        <v>1282</v>
      </c>
      <c r="D172" s="107" t="s">
        <v>1036</v>
      </c>
      <c r="E172" s="107" t="s">
        <v>740</v>
      </c>
      <c r="F172" s="114">
        <v>38719</v>
      </c>
      <c r="G172" s="112" t="s">
        <v>1037</v>
      </c>
    </row>
    <row r="173" spans="1:8">
      <c r="A173" s="110" t="s">
        <v>1040</v>
      </c>
      <c r="B173" s="107" t="s">
        <v>1549</v>
      </c>
      <c r="C173" s="107" t="s">
        <v>763</v>
      </c>
      <c r="D173" s="107" t="s">
        <v>553</v>
      </c>
      <c r="E173" s="107" t="s">
        <v>740</v>
      </c>
      <c r="F173" s="114">
        <v>38719</v>
      </c>
      <c r="G173" s="112" t="s">
        <v>1037</v>
      </c>
    </row>
    <row r="174" spans="1:8">
      <c r="A174" s="110" t="s">
        <v>1041</v>
      </c>
      <c r="B174" s="107" t="s">
        <v>1042</v>
      </c>
      <c r="C174" s="107" t="s">
        <v>4454</v>
      </c>
      <c r="D174" s="107" t="s">
        <v>553</v>
      </c>
      <c r="E174" s="107" t="s">
        <v>740</v>
      </c>
      <c r="F174" s="114">
        <v>38719</v>
      </c>
      <c r="G174" s="112" t="s">
        <v>1037</v>
      </c>
    </row>
    <row r="175" spans="1:8">
      <c r="A175" s="110" t="s">
        <v>1043</v>
      </c>
      <c r="B175" s="107" t="s">
        <v>1044</v>
      </c>
      <c r="C175" s="107" t="s">
        <v>752</v>
      </c>
      <c r="D175" s="107" t="s">
        <v>704</v>
      </c>
      <c r="E175" s="107" t="s">
        <v>709</v>
      </c>
      <c r="F175" s="115" t="s">
        <v>1045</v>
      </c>
      <c r="G175" s="111" t="s">
        <v>1046</v>
      </c>
    </row>
    <row r="176" spans="1:8">
      <c r="A176" s="110" t="s">
        <v>1047</v>
      </c>
      <c r="B176" s="107" t="s">
        <v>1048</v>
      </c>
      <c r="C176" s="107" t="s">
        <v>1212</v>
      </c>
      <c r="D176" s="107" t="s">
        <v>553</v>
      </c>
      <c r="E176" s="107" t="s">
        <v>696</v>
      </c>
      <c r="F176" s="114">
        <v>38721</v>
      </c>
      <c r="G176" s="112">
        <v>39451</v>
      </c>
    </row>
    <row r="177" spans="1:8">
      <c r="A177" s="110" t="s">
        <v>1049</v>
      </c>
      <c r="B177" s="107" t="s">
        <v>830</v>
      </c>
      <c r="C177" s="107" t="s">
        <v>776</v>
      </c>
      <c r="D177" s="107" t="s">
        <v>704</v>
      </c>
      <c r="E177" s="107" t="s">
        <v>696</v>
      </c>
      <c r="F177" s="114">
        <v>37993</v>
      </c>
      <c r="G177" s="112">
        <v>38724</v>
      </c>
    </row>
    <row r="178" spans="1:8">
      <c r="A178" s="110" t="s">
        <v>1050</v>
      </c>
      <c r="B178" s="107" t="s">
        <v>637</v>
      </c>
      <c r="C178" s="107" t="s">
        <v>776</v>
      </c>
      <c r="D178" s="107" t="s">
        <v>729</v>
      </c>
      <c r="E178" s="107" t="s">
        <v>1026</v>
      </c>
      <c r="F178" s="112"/>
      <c r="G178" s="112" t="s">
        <v>1037</v>
      </c>
      <c r="H178" s="109" t="s">
        <v>951</v>
      </c>
    </row>
    <row r="179" spans="1:8">
      <c r="A179" s="110" t="s">
        <v>1051</v>
      </c>
      <c r="B179" s="107" t="s">
        <v>1052</v>
      </c>
      <c r="C179" s="107" t="s">
        <v>754</v>
      </c>
      <c r="D179" s="107" t="s">
        <v>548</v>
      </c>
      <c r="E179" s="107" t="s">
        <v>1026</v>
      </c>
      <c r="F179" s="112"/>
      <c r="G179" s="112">
        <v>38364</v>
      </c>
      <c r="H179" s="109" t="s">
        <v>951</v>
      </c>
    </row>
    <row r="180" spans="1:8">
      <c r="A180" s="110" t="s">
        <v>1053</v>
      </c>
      <c r="B180" s="107" t="s">
        <v>1641</v>
      </c>
      <c r="C180" s="107" t="s">
        <v>765</v>
      </c>
      <c r="D180" s="107" t="s">
        <v>2611</v>
      </c>
      <c r="E180" s="107" t="s">
        <v>1054</v>
      </c>
      <c r="F180" s="112"/>
      <c r="G180" s="112" t="s">
        <v>1037</v>
      </c>
      <c r="H180" s="109" t="s">
        <v>951</v>
      </c>
    </row>
    <row r="181" spans="1:8">
      <c r="A181" s="110" t="s">
        <v>1055</v>
      </c>
      <c r="B181" s="107" t="s">
        <v>859</v>
      </c>
      <c r="C181" s="107" t="s">
        <v>763</v>
      </c>
      <c r="D181" s="107" t="s">
        <v>673</v>
      </c>
      <c r="E181" s="107" t="s">
        <v>1026</v>
      </c>
      <c r="F181" s="112"/>
      <c r="G181" s="112">
        <v>38719</v>
      </c>
      <c r="H181" s="109" t="s">
        <v>951</v>
      </c>
    </row>
    <row r="182" spans="1:8">
      <c r="A182" s="110" t="s">
        <v>1056</v>
      </c>
      <c r="B182" s="107" t="s">
        <v>650</v>
      </c>
      <c r="C182" s="107" t="s">
        <v>767</v>
      </c>
      <c r="D182" s="107" t="s">
        <v>719</v>
      </c>
      <c r="E182" s="107" t="s">
        <v>1057</v>
      </c>
      <c r="F182" s="112"/>
      <c r="G182" s="112">
        <v>38720</v>
      </c>
    </row>
    <row r="183" spans="1:8">
      <c r="A183" s="110" t="s">
        <v>1058</v>
      </c>
      <c r="B183" s="107" t="s">
        <v>1623</v>
      </c>
      <c r="C183" s="107" t="s">
        <v>1619</v>
      </c>
      <c r="D183" s="107" t="s">
        <v>548</v>
      </c>
      <c r="E183" s="107" t="s">
        <v>1026</v>
      </c>
      <c r="F183" s="112"/>
      <c r="G183" s="112" t="s">
        <v>960</v>
      </c>
      <c r="H183" s="109" t="s">
        <v>951</v>
      </c>
    </row>
    <row r="184" spans="1:8">
      <c r="A184" s="110" t="s">
        <v>1059</v>
      </c>
      <c r="B184" s="107" t="s">
        <v>1197</v>
      </c>
      <c r="C184" s="107" t="s">
        <v>755</v>
      </c>
      <c r="D184" s="107" t="s">
        <v>576</v>
      </c>
      <c r="E184" s="107" t="s">
        <v>1060</v>
      </c>
      <c r="F184" s="112"/>
      <c r="G184" s="112" t="s">
        <v>927</v>
      </c>
    </row>
    <row r="185" spans="1:8">
      <c r="A185" s="110" t="s">
        <v>1061</v>
      </c>
      <c r="B185" s="107" t="s">
        <v>4491</v>
      </c>
      <c r="C185" s="107" t="s">
        <v>1282</v>
      </c>
      <c r="D185" s="107" t="s">
        <v>2258</v>
      </c>
      <c r="E185" s="107" t="s">
        <v>1026</v>
      </c>
      <c r="F185" s="112"/>
      <c r="G185" s="112">
        <v>38723</v>
      </c>
      <c r="H185" s="109" t="s">
        <v>951</v>
      </c>
    </row>
    <row r="186" spans="1:8">
      <c r="A186" s="110" t="s">
        <v>1062</v>
      </c>
      <c r="B186" s="107" t="s">
        <v>1063</v>
      </c>
      <c r="C186" s="107" t="s">
        <v>1282</v>
      </c>
      <c r="D186" s="107" t="s">
        <v>542</v>
      </c>
      <c r="E186" s="107" t="s">
        <v>1054</v>
      </c>
      <c r="F186" s="112"/>
      <c r="G186" s="112">
        <v>38723</v>
      </c>
      <c r="H186" s="109" t="s">
        <v>951</v>
      </c>
    </row>
    <row r="187" spans="1:8">
      <c r="A187" s="110" t="s">
        <v>1064</v>
      </c>
      <c r="B187" s="107" t="s">
        <v>1065</v>
      </c>
      <c r="C187" s="107" t="s">
        <v>757</v>
      </c>
      <c r="D187" s="107" t="s">
        <v>719</v>
      </c>
      <c r="E187" s="107" t="s">
        <v>1054</v>
      </c>
      <c r="F187" s="112"/>
      <c r="G187" s="112">
        <v>38725</v>
      </c>
    </row>
    <row r="188" spans="1:8">
      <c r="A188" s="110" t="s">
        <v>1066</v>
      </c>
      <c r="B188" s="107" t="s">
        <v>612</v>
      </c>
      <c r="C188" s="107" t="s">
        <v>769</v>
      </c>
      <c r="D188" s="107" t="s">
        <v>1067</v>
      </c>
      <c r="E188" s="107" t="s">
        <v>1054</v>
      </c>
      <c r="F188" s="112"/>
      <c r="G188" s="112">
        <v>38725</v>
      </c>
      <c r="H188" s="109" t="s">
        <v>951</v>
      </c>
    </row>
    <row r="189" spans="1:8">
      <c r="A189" s="110" t="s">
        <v>1068</v>
      </c>
      <c r="B189" s="107" t="s">
        <v>1069</v>
      </c>
      <c r="C189" s="107" t="s">
        <v>747</v>
      </c>
      <c r="D189" s="107" t="s">
        <v>719</v>
      </c>
      <c r="E189" s="107" t="s">
        <v>1026</v>
      </c>
      <c r="F189" s="112"/>
      <c r="G189" s="112">
        <v>38725</v>
      </c>
      <c r="H189" s="109" t="s">
        <v>951</v>
      </c>
    </row>
  </sheetData>
  <mergeCells count="2">
    <mergeCell ref="A1:C1"/>
    <mergeCell ref="A2:C2"/>
  </mergeCells>
  <phoneticPr fontId="0" type="noConversion"/>
  <pageMargins left="0" right="0" top="0.75" bottom="0.75" header="0.5" footer="0.5"/>
  <pageSetup orientation="landscape" horizontalDpi="180" verticalDpi="18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dimension ref="A1:J850"/>
  <sheetViews>
    <sheetView topLeftCell="A94" workbookViewId="0">
      <selection activeCell="B108" sqref="B108"/>
    </sheetView>
  </sheetViews>
  <sheetFormatPr baseColWidth="10" defaultColWidth="9.1640625" defaultRowHeight="13"/>
  <cols>
    <col min="1" max="1" width="6.6640625" style="5" customWidth="1"/>
    <col min="2" max="2" width="22.6640625" style="5" customWidth="1"/>
    <col min="3" max="3" width="19.33203125" style="5" customWidth="1"/>
    <col min="4" max="4" width="18.1640625" style="5" customWidth="1"/>
    <col min="5" max="5" width="34.33203125" style="5" customWidth="1"/>
    <col min="6" max="6" width="11.1640625" style="12" customWidth="1"/>
    <col min="7" max="7" width="11.33203125" style="12" customWidth="1"/>
    <col min="8" max="179" width="9.1640625" style="5"/>
    <col min="180" max="180" width="5.6640625" style="5" customWidth="1"/>
    <col min="181" max="181" width="22.6640625" style="5" customWidth="1"/>
    <col min="182" max="182" width="20.5" style="5" customWidth="1"/>
    <col min="183" max="183" width="15.5" style="5" customWidth="1"/>
    <col min="184" max="184" width="20.1640625" style="5" customWidth="1"/>
    <col min="185" max="185" width="14.5" style="5" customWidth="1"/>
    <col min="186" max="186" width="12.1640625" style="5" customWidth="1"/>
    <col min="187" max="16384" width="9.1640625" style="5"/>
  </cols>
  <sheetData>
    <row r="1" spans="1:10" ht="16">
      <c r="A1" s="144" t="s">
        <v>2867</v>
      </c>
      <c r="B1" s="143"/>
      <c r="C1" s="143"/>
      <c r="D1" s="107"/>
      <c r="E1" s="153" t="s">
        <v>2868</v>
      </c>
      <c r="F1" s="154"/>
      <c r="G1" s="154"/>
      <c r="H1" s="107"/>
      <c r="I1" s="139"/>
      <c r="J1" s="139"/>
    </row>
    <row r="2" spans="1:10" ht="16">
      <c r="A2" s="153" t="s">
        <v>2976</v>
      </c>
      <c r="B2" s="155"/>
      <c r="C2" s="155"/>
      <c r="D2" s="107"/>
      <c r="E2" s="153" t="s">
        <v>2977</v>
      </c>
      <c r="F2" s="154"/>
      <c r="G2" s="154"/>
      <c r="H2" s="107"/>
      <c r="I2" s="139"/>
      <c r="J2" s="139"/>
    </row>
    <row r="3" spans="1:10" ht="16">
      <c r="A3" s="143"/>
      <c r="B3" s="107"/>
      <c r="C3" s="107"/>
      <c r="D3" s="107"/>
      <c r="E3" s="107"/>
      <c r="F3" s="154"/>
      <c r="G3" s="154"/>
      <c r="H3" s="107"/>
      <c r="I3" s="139"/>
      <c r="J3" s="139"/>
    </row>
    <row r="4" spans="1:10" ht="18">
      <c r="A4" s="143"/>
      <c r="B4" s="107"/>
      <c r="C4" s="156" t="s">
        <v>3503</v>
      </c>
      <c r="D4" s="107"/>
      <c r="E4" s="107"/>
      <c r="F4" s="154"/>
      <c r="G4" s="154"/>
      <c r="H4" s="107"/>
      <c r="I4" s="139"/>
      <c r="J4" s="139"/>
    </row>
    <row r="5" spans="1:10" ht="16">
      <c r="A5" s="143"/>
      <c r="B5" s="107"/>
      <c r="C5" s="107"/>
      <c r="D5" s="107"/>
      <c r="E5" s="107"/>
      <c r="F5" s="154"/>
      <c r="G5" s="154"/>
      <c r="H5" s="107"/>
      <c r="I5" s="139"/>
      <c r="J5" s="139"/>
    </row>
    <row r="6" spans="1:10">
      <c r="A6" s="145" t="s">
        <v>2233</v>
      </c>
      <c r="B6" s="145" t="s">
        <v>2768</v>
      </c>
      <c r="C6" s="145" t="s">
        <v>2979</v>
      </c>
      <c r="D6" s="145" t="s">
        <v>2980</v>
      </c>
      <c r="E6" s="145" t="s">
        <v>2677</v>
      </c>
      <c r="F6" s="140" t="s">
        <v>2981</v>
      </c>
      <c r="G6" s="140" t="s">
        <v>2982</v>
      </c>
      <c r="H6" s="145" t="s">
        <v>2772</v>
      </c>
      <c r="I6" s="139"/>
      <c r="J6" s="139"/>
    </row>
    <row r="7" spans="1:10" ht="14">
      <c r="A7" s="151">
        <v>1</v>
      </c>
      <c r="B7" s="157" t="s">
        <v>3504</v>
      </c>
      <c r="C7" s="146" t="s">
        <v>552</v>
      </c>
      <c r="D7" s="146" t="s">
        <v>2376</v>
      </c>
      <c r="E7" s="146" t="s">
        <v>635</v>
      </c>
      <c r="F7" s="158" t="s">
        <v>3888</v>
      </c>
      <c r="G7" s="158" t="s">
        <v>3889</v>
      </c>
      <c r="H7" s="159"/>
      <c r="I7" s="139"/>
      <c r="J7" s="139"/>
    </row>
    <row r="8" spans="1:10" ht="14">
      <c r="A8" s="152">
        <v>2</v>
      </c>
      <c r="B8" s="160" t="s">
        <v>859</v>
      </c>
      <c r="C8" s="147" t="s">
        <v>658</v>
      </c>
      <c r="D8" s="147" t="s">
        <v>673</v>
      </c>
      <c r="E8" s="147" t="s">
        <v>549</v>
      </c>
      <c r="F8" s="161" t="s">
        <v>2655</v>
      </c>
      <c r="G8" s="161" t="s">
        <v>3890</v>
      </c>
      <c r="H8" s="162"/>
      <c r="I8" s="139"/>
      <c r="J8" s="139"/>
    </row>
    <row r="9" spans="1:10" ht="14">
      <c r="A9" s="152">
        <v>3</v>
      </c>
      <c r="B9" s="160" t="s">
        <v>551</v>
      </c>
      <c r="C9" s="147" t="s">
        <v>552</v>
      </c>
      <c r="D9" s="147" t="s">
        <v>542</v>
      </c>
      <c r="E9" s="147" t="s">
        <v>635</v>
      </c>
      <c r="F9" s="161">
        <v>38384</v>
      </c>
      <c r="G9" s="161">
        <v>38388</v>
      </c>
      <c r="H9" s="162"/>
      <c r="I9" s="139"/>
      <c r="J9" s="139"/>
    </row>
    <row r="10" spans="1:10" ht="14">
      <c r="A10" s="152">
        <v>4</v>
      </c>
      <c r="B10" s="163" t="s">
        <v>2736</v>
      </c>
      <c r="C10" s="147" t="s">
        <v>567</v>
      </c>
      <c r="D10" s="148" t="s">
        <v>2258</v>
      </c>
      <c r="E10" s="148" t="s">
        <v>549</v>
      </c>
      <c r="F10" s="161" t="s">
        <v>3891</v>
      </c>
      <c r="G10" s="161" t="s">
        <v>3892</v>
      </c>
      <c r="H10" s="162"/>
      <c r="I10" s="139"/>
      <c r="J10" s="139"/>
    </row>
    <row r="11" spans="1:10" ht="14">
      <c r="A11" s="152">
        <v>5</v>
      </c>
      <c r="B11" s="160" t="s">
        <v>994</v>
      </c>
      <c r="C11" s="147" t="s">
        <v>658</v>
      </c>
      <c r="D11" s="148" t="s">
        <v>553</v>
      </c>
      <c r="E11" s="148" t="s">
        <v>3505</v>
      </c>
      <c r="F11" s="161">
        <v>38443</v>
      </c>
      <c r="G11" s="161">
        <v>38808</v>
      </c>
      <c r="H11" s="162"/>
      <c r="I11" s="139"/>
      <c r="J11" s="139"/>
    </row>
    <row r="12" spans="1:10" ht="14">
      <c r="A12" s="152">
        <v>6</v>
      </c>
      <c r="B12" s="160" t="s">
        <v>626</v>
      </c>
      <c r="C12" s="147" t="s">
        <v>2430</v>
      </c>
      <c r="D12" s="147" t="s">
        <v>553</v>
      </c>
      <c r="E12" s="147" t="s">
        <v>627</v>
      </c>
      <c r="F12" s="161">
        <v>38443</v>
      </c>
      <c r="G12" s="161">
        <v>39173</v>
      </c>
      <c r="H12" s="164"/>
      <c r="I12" s="139"/>
      <c r="J12" s="139"/>
    </row>
    <row r="13" spans="1:10" ht="14">
      <c r="A13" s="152">
        <v>7</v>
      </c>
      <c r="B13" s="165" t="s">
        <v>1381</v>
      </c>
      <c r="C13" s="141" t="s">
        <v>552</v>
      </c>
      <c r="D13" s="147" t="s">
        <v>542</v>
      </c>
      <c r="E13" s="147" t="s">
        <v>635</v>
      </c>
      <c r="F13" s="161" t="s">
        <v>3893</v>
      </c>
      <c r="G13" s="161" t="s">
        <v>3894</v>
      </c>
      <c r="H13" s="162"/>
      <c r="I13" s="139"/>
      <c r="J13" s="139"/>
    </row>
    <row r="14" spans="1:10" ht="14">
      <c r="A14" s="152">
        <v>8</v>
      </c>
      <c r="B14" s="165" t="s">
        <v>1623</v>
      </c>
      <c r="C14" s="141" t="s">
        <v>4427</v>
      </c>
      <c r="D14" s="147" t="s">
        <v>548</v>
      </c>
      <c r="E14" s="147" t="s">
        <v>549</v>
      </c>
      <c r="F14" s="161" t="s">
        <v>2653</v>
      </c>
      <c r="G14" s="161" t="s">
        <v>3895</v>
      </c>
      <c r="H14" s="164"/>
      <c r="I14" s="139"/>
      <c r="J14" s="139"/>
    </row>
    <row r="15" spans="1:10" ht="14">
      <c r="A15" s="152">
        <v>9</v>
      </c>
      <c r="B15" s="165" t="s">
        <v>650</v>
      </c>
      <c r="C15" s="141" t="s">
        <v>1094</v>
      </c>
      <c r="D15" s="147" t="s">
        <v>542</v>
      </c>
      <c r="E15" s="147" t="s">
        <v>3506</v>
      </c>
      <c r="F15" s="161" t="s">
        <v>3896</v>
      </c>
      <c r="G15" s="161" t="s">
        <v>3897</v>
      </c>
      <c r="H15" s="164"/>
      <c r="I15" s="139"/>
      <c r="J15" s="139"/>
    </row>
    <row r="16" spans="1:10" ht="14">
      <c r="A16" s="152">
        <v>10</v>
      </c>
      <c r="B16" s="160" t="s">
        <v>551</v>
      </c>
      <c r="C16" s="147" t="s">
        <v>552</v>
      </c>
      <c r="D16" s="147" t="s">
        <v>542</v>
      </c>
      <c r="E16" s="147" t="s">
        <v>635</v>
      </c>
      <c r="F16" s="161" t="s">
        <v>3898</v>
      </c>
      <c r="G16" s="161" t="s">
        <v>3899</v>
      </c>
      <c r="H16" s="166"/>
      <c r="I16" s="139"/>
      <c r="J16" s="139"/>
    </row>
    <row r="17" spans="1:10" ht="14">
      <c r="A17" s="152">
        <v>11</v>
      </c>
      <c r="B17" s="160" t="s">
        <v>3507</v>
      </c>
      <c r="C17" s="147" t="s">
        <v>1282</v>
      </c>
      <c r="D17" s="147" t="s">
        <v>542</v>
      </c>
      <c r="E17" s="147" t="s">
        <v>3000</v>
      </c>
      <c r="F17" s="161" t="s">
        <v>3199</v>
      </c>
      <c r="G17" s="161" t="s">
        <v>3441</v>
      </c>
      <c r="H17" s="162"/>
      <c r="I17" s="139"/>
      <c r="J17" s="139"/>
    </row>
    <row r="18" spans="1:10" ht="14">
      <c r="A18" s="152">
        <v>12</v>
      </c>
      <c r="B18" s="165" t="s">
        <v>566</v>
      </c>
      <c r="C18" s="141" t="s">
        <v>567</v>
      </c>
      <c r="D18" s="141" t="s">
        <v>542</v>
      </c>
      <c r="E18" s="141" t="s">
        <v>635</v>
      </c>
      <c r="F18" s="161" t="s">
        <v>3442</v>
      </c>
      <c r="G18" s="161" t="s">
        <v>3199</v>
      </c>
      <c r="H18" s="164"/>
      <c r="I18" s="139"/>
      <c r="J18" s="139"/>
    </row>
    <row r="19" spans="1:10" ht="14">
      <c r="A19" s="152">
        <v>13</v>
      </c>
      <c r="B19" s="141" t="s">
        <v>540</v>
      </c>
      <c r="C19" s="141" t="s">
        <v>3508</v>
      </c>
      <c r="D19" s="141" t="s">
        <v>719</v>
      </c>
      <c r="E19" s="141" t="s">
        <v>3509</v>
      </c>
      <c r="F19" s="161" t="s">
        <v>3443</v>
      </c>
      <c r="G19" s="161">
        <v>38450</v>
      </c>
      <c r="H19" s="162"/>
      <c r="I19" s="139"/>
      <c r="J19" s="139"/>
    </row>
    <row r="20" spans="1:10" ht="14">
      <c r="A20" s="152">
        <v>14</v>
      </c>
      <c r="B20" s="160" t="s">
        <v>3510</v>
      </c>
      <c r="C20" s="147" t="s">
        <v>2422</v>
      </c>
      <c r="D20" s="147" t="s">
        <v>542</v>
      </c>
      <c r="E20" s="147" t="s">
        <v>3000</v>
      </c>
      <c r="F20" s="161" t="s">
        <v>3441</v>
      </c>
      <c r="G20" s="161" t="s">
        <v>3444</v>
      </c>
      <c r="H20" s="166"/>
      <c r="I20" s="139"/>
      <c r="J20" s="139"/>
    </row>
    <row r="21" spans="1:10" ht="14">
      <c r="A21" s="152">
        <v>15</v>
      </c>
      <c r="B21" s="160" t="s">
        <v>3511</v>
      </c>
      <c r="C21" s="147" t="s">
        <v>3005</v>
      </c>
      <c r="D21" s="147" t="s">
        <v>542</v>
      </c>
      <c r="E21" s="147" t="s">
        <v>3000</v>
      </c>
      <c r="F21" s="161" t="s">
        <v>3441</v>
      </c>
      <c r="G21" s="161" t="s">
        <v>3444</v>
      </c>
      <c r="H21" s="162"/>
      <c r="I21" s="139"/>
      <c r="J21" s="139"/>
    </row>
    <row r="22" spans="1:10" ht="14">
      <c r="A22" s="152">
        <v>16</v>
      </c>
      <c r="B22" s="160" t="s">
        <v>3512</v>
      </c>
      <c r="C22" s="147" t="s">
        <v>2422</v>
      </c>
      <c r="D22" s="147" t="s">
        <v>2697</v>
      </c>
      <c r="E22" s="147" t="s">
        <v>3000</v>
      </c>
      <c r="F22" s="161" t="s">
        <v>3441</v>
      </c>
      <c r="G22" s="161" t="s">
        <v>3444</v>
      </c>
      <c r="H22" s="162"/>
      <c r="I22" s="139"/>
      <c r="J22" s="139"/>
    </row>
    <row r="23" spans="1:10" ht="14">
      <c r="A23" s="152">
        <v>17</v>
      </c>
      <c r="B23" s="160" t="s">
        <v>637</v>
      </c>
      <c r="C23" s="147" t="s">
        <v>552</v>
      </c>
      <c r="D23" s="147" t="s">
        <v>729</v>
      </c>
      <c r="E23" s="147" t="s">
        <v>549</v>
      </c>
      <c r="F23" s="161">
        <v>38565</v>
      </c>
      <c r="G23" s="161">
        <v>38930</v>
      </c>
      <c r="H23" s="162"/>
      <c r="I23" s="139"/>
      <c r="J23" s="139"/>
    </row>
    <row r="24" spans="1:10" ht="14">
      <c r="A24" s="152">
        <v>18</v>
      </c>
      <c r="B24" s="160" t="s">
        <v>2804</v>
      </c>
      <c r="C24" s="147" t="s">
        <v>682</v>
      </c>
      <c r="D24" s="147" t="s">
        <v>3513</v>
      </c>
      <c r="E24" s="147" t="s">
        <v>3514</v>
      </c>
      <c r="F24" s="161">
        <v>38453</v>
      </c>
      <c r="G24" s="161" t="s">
        <v>3445</v>
      </c>
      <c r="H24" s="162"/>
      <c r="I24" s="139"/>
      <c r="J24" s="139"/>
    </row>
    <row r="25" spans="1:10" ht="14">
      <c r="A25" s="152">
        <v>19</v>
      </c>
      <c r="B25" s="160" t="s">
        <v>3515</v>
      </c>
      <c r="C25" s="147" t="s">
        <v>792</v>
      </c>
      <c r="D25" s="147" t="s">
        <v>3513</v>
      </c>
      <c r="E25" s="147" t="s">
        <v>3514</v>
      </c>
      <c r="F25" s="161">
        <v>38453</v>
      </c>
      <c r="G25" s="161" t="s">
        <v>3445</v>
      </c>
      <c r="H25" s="162"/>
      <c r="I25" s="139"/>
      <c r="J25" s="139"/>
    </row>
    <row r="26" spans="1:10" ht="14">
      <c r="A26" s="152">
        <v>20</v>
      </c>
      <c r="B26" s="147" t="s">
        <v>702</v>
      </c>
      <c r="C26" s="147" t="s">
        <v>552</v>
      </c>
      <c r="D26" s="147" t="s">
        <v>3513</v>
      </c>
      <c r="E26" s="147" t="s">
        <v>3514</v>
      </c>
      <c r="F26" s="161">
        <v>38453</v>
      </c>
      <c r="G26" s="161" t="s">
        <v>3445</v>
      </c>
      <c r="H26" s="162"/>
      <c r="I26" s="139"/>
      <c r="J26" s="139"/>
    </row>
    <row r="27" spans="1:10" ht="14">
      <c r="A27" s="152">
        <v>21</v>
      </c>
      <c r="B27" s="160" t="s">
        <v>2804</v>
      </c>
      <c r="C27" s="147" t="s">
        <v>682</v>
      </c>
      <c r="D27" s="147" t="s">
        <v>673</v>
      </c>
      <c r="E27" s="147" t="s">
        <v>635</v>
      </c>
      <c r="F27" s="161" t="s">
        <v>3446</v>
      </c>
      <c r="G27" s="161" t="s">
        <v>3447</v>
      </c>
      <c r="H27" s="162"/>
      <c r="I27" s="139"/>
      <c r="J27" s="139"/>
    </row>
    <row r="28" spans="1:10" ht="14">
      <c r="A28" s="152">
        <v>22</v>
      </c>
      <c r="B28" s="160" t="s">
        <v>760</v>
      </c>
      <c r="C28" s="147" t="s">
        <v>567</v>
      </c>
      <c r="D28" s="147" t="s">
        <v>542</v>
      </c>
      <c r="E28" s="147" t="s">
        <v>3000</v>
      </c>
      <c r="F28" s="161" t="s">
        <v>3448</v>
      </c>
      <c r="G28" s="161">
        <v>38477</v>
      </c>
      <c r="H28" s="162"/>
      <c r="I28" s="139"/>
      <c r="J28" s="139"/>
    </row>
    <row r="29" spans="1:10" ht="14">
      <c r="A29" s="152">
        <v>23</v>
      </c>
      <c r="B29" s="160" t="s">
        <v>3516</v>
      </c>
      <c r="C29" s="147" t="s">
        <v>3508</v>
      </c>
      <c r="D29" s="147" t="s">
        <v>542</v>
      </c>
      <c r="E29" s="147" t="s">
        <v>3000</v>
      </c>
      <c r="F29" s="161" t="s">
        <v>3448</v>
      </c>
      <c r="G29" s="161">
        <v>38477</v>
      </c>
      <c r="H29" s="162"/>
      <c r="I29" s="139"/>
      <c r="J29" s="139"/>
    </row>
    <row r="30" spans="1:10" ht="14">
      <c r="A30" s="152">
        <v>24</v>
      </c>
      <c r="B30" s="160" t="s">
        <v>3517</v>
      </c>
      <c r="C30" s="147" t="s">
        <v>552</v>
      </c>
      <c r="D30" s="147" t="s">
        <v>542</v>
      </c>
      <c r="E30" s="147" t="s">
        <v>3000</v>
      </c>
      <c r="F30" s="161" t="s">
        <v>3448</v>
      </c>
      <c r="G30" s="161">
        <v>38477</v>
      </c>
      <c r="H30" s="162"/>
      <c r="I30" s="139"/>
      <c r="J30" s="139"/>
    </row>
    <row r="31" spans="1:10" ht="14">
      <c r="A31" s="152">
        <v>25</v>
      </c>
      <c r="B31" s="165" t="s">
        <v>4455</v>
      </c>
      <c r="C31" s="141" t="s">
        <v>557</v>
      </c>
      <c r="D31" s="141" t="s">
        <v>729</v>
      </c>
      <c r="E31" s="141" t="s">
        <v>3514</v>
      </c>
      <c r="F31" s="161">
        <v>38473</v>
      </c>
      <c r="G31" s="161" t="s">
        <v>3449</v>
      </c>
      <c r="H31" s="166"/>
      <c r="I31" s="139"/>
      <c r="J31" s="139"/>
    </row>
    <row r="32" spans="1:10" ht="14">
      <c r="A32" s="152">
        <v>26</v>
      </c>
      <c r="B32" s="165" t="s">
        <v>2804</v>
      </c>
      <c r="C32" s="141" t="s">
        <v>682</v>
      </c>
      <c r="D32" s="141" t="s">
        <v>729</v>
      </c>
      <c r="E32" s="141" t="s">
        <v>3514</v>
      </c>
      <c r="F32" s="161">
        <v>38473</v>
      </c>
      <c r="G32" s="161" t="s">
        <v>3449</v>
      </c>
      <c r="H32" s="166"/>
      <c r="I32" s="139"/>
      <c r="J32" s="139"/>
    </row>
    <row r="33" spans="1:10" ht="14">
      <c r="A33" s="152">
        <v>27</v>
      </c>
      <c r="B33" s="165" t="s">
        <v>2687</v>
      </c>
      <c r="C33" s="141" t="s">
        <v>634</v>
      </c>
      <c r="D33" s="141" t="s">
        <v>729</v>
      </c>
      <c r="E33" s="141" t="s">
        <v>3514</v>
      </c>
      <c r="F33" s="161">
        <v>38473</v>
      </c>
      <c r="G33" s="161" t="s">
        <v>3449</v>
      </c>
      <c r="H33" s="166"/>
      <c r="I33" s="139"/>
      <c r="J33" s="139"/>
    </row>
    <row r="34" spans="1:10" ht="14">
      <c r="A34" s="152">
        <v>28</v>
      </c>
      <c r="B34" s="160" t="s">
        <v>736</v>
      </c>
      <c r="C34" s="147" t="s">
        <v>3518</v>
      </c>
      <c r="D34" s="141" t="s">
        <v>729</v>
      </c>
      <c r="E34" s="141" t="s">
        <v>3514</v>
      </c>
      <c r="F34" s="161">
        <v>38473</v>
      </c>
      <c r="G34" s="161" t="s">
        <v>3449</v>
      </c>
      <c r="H34" s="162"/>
      <c r="I34" s="139"/>
      <c r="J34" s="139"/>
    </row>
    <row r="35" spans="1:10" ht="14">
      <c r="A35" s="152">
        <v>29</v>
      </c>
      <c r="B35" s="160" t="s">
        <v>3519</v>
      </c>
      <c r="C35" s="147" t="s">
        <v>2422</v>
      </c>
      <c r="D35" s="141" t="s">
        <v>729</v>
      </c>
      <c r="E35" s="141" t="s">
        <v>3514</v>
      </c>
      <c r="F35" s="161">
        <v>38473</v>
      </c>
      <c r="G35" s="161" t="s">
        <v>3449</v>
      </c>
      <c r="H35" s="162"/>
      <c r="I35" s="139"/>
      <c r="J35" s="139"/>
    </row>
    <row r="36" spans="1:10" ht="14">
      <c r="A36" s="152">
        <v>30</v>
      </c>
      <c r="B36" s="160" t="s">
        <v>650</v>
      </c>
      <c r="C36" s="147" t="s">
        <v>1094</v>
      </c>
      <c r="D36" s="147" t="s">
        <v>719</v>
      </c>
      <c r="E36" s="147" t="s">
        <v>2203</v>
      </c>
      <c r="F36" s="161">
        <v>38596</v>
      </c>
      <c r="G36" s="161">
        <v>38777</v>
      </c>
      <c r="H36" s="162"/>
      <c r="I36" s="139"/>
      <c r="J36" s="139"/>
    </row>
    <row r="37" spans="1:10" ht="14">
      <c r="A37" s="152">
        <v>31</v>
      </c>
      <c r="B37" s="160" t="s">
        <v>2795</v>
      </c>
      <c r="C37" s="147" t="s">
        <v>654</v>
      </c>
      <c r="D37" s="147" t="s">
        <v>729</v>
      </c>
      <c r="E37" s="147" t="s">
        <v>3520</v>
      </c>
      <c r="F37" s="161">
        <v>38565</v>
      </c>
      <c r="G37" s="161" t="s">
        <v>3450</v>
      </c>
      <c r="H37" s="162"/>
      <c r="I37" s="139"/>
      <c r="J37" s="139"/>
    </row>
    <row r="38" spans="1:10" ht="14">
      <c r="A38" s="152">
        <v>32</v>
      </c>
      <c r="B38" s="160" t="s">
        <v>3521</v>
      </c>
      <c r="C38" s="147" t="s">
        <v>2422</v>
      </c>
      <c r="D38" s="147" t="s">
        <v>2382</v>
      </c>
      <c r="E38" s="147" t="s">
        <v>3522</v>
      </c>
      <c r="F38" s="161">
        <v>38597</v>
      </c>
      <c r="G38" s="161" t="s">
        <v>3451</v>
      </c>
      <c r="H38" s="162"/>
      <c r="I38" s="139"/>
      <c r="J38" s="139"/>
    </row>
    <row r="39" spans="1:10" ht="14">
      <c r="A39" s="152">
        <v>33</v>
      </c>
      <c r="B39" s="147" t="s">
        <v>3523</v>
      </c>
      <c r="C39" s="147" t="s">
        <v>792</v>
      </c>
      <c r="D39" s="147" t="s">
        <v>719</v>
      </c>
      <c r="E39" s="147" t="s">
        <v>3000</v>
      </c>
      <c r="F39" s="161" t="s">
        <v>3449</v>
      </c>
      <c r="G39" s="161" t="s">
        <v>3892</v>
      </c>
      <c r="H39" s="162"/>
      <c r="I39" s="139"/>
      <c r="J39" s="139"/>
    </row>
    <row r="40" spans="1:10" ht="14">
      <c r="A40" s="152">
        <v>34</v>
      </c>
      <c r="B40" s="165" t="s">
        <v>3512</v>
      </c>
      <c r="C40" s="141" t="s">
        <v>2422</v>
      </c>
      <c r="D40" s="141" t="s">
        <v>2697</v>
      </c>
      <c r="E40" s="141" t="s">
        <v>3524</v>
      </c>
      <c r="F40" s="161" t="s">
        <v>3809</v>
      </c>
      <c r="G40" s="161">
        <v>38544</v>
      </c>
      <c r="H40" s="166"/>
      <c r="I40" s="139"/>
      <c r="J40" s="139"/>
    </row>
    <row r="41" spans="1:10" ht="14">
      <c r="A41" s="152">
        <v>35</v>
      </c>
      <c r="B41" s="147" t="s">
        <v>4484</v>
      </c>
      <c r="C41" s="147" t="s">
        <v>571</v>
      </c>
      <c r="D41" s="147" t="s">
        <v>729</v>
      </c>
      <c r="E41" s="147" t="s">
        <v>3806</v>
      </c>
      <c r="F41" s="161">
        <v>38565</v>
      </c>
      <c r="G41" s="161">
        <v>39295</v>
      </c>
      <c r="H41" s="162"/>
      <c r="I41" s="139"/>
      <c r="J41" s="139"/>
    </row>
    <row r="42" spans="1:10" ht="14">
      <c r="A42" s="152">
        <v>36</v>
      </c>
      <c r="B42" s="160" t="s">
        <v>1562</v>
      </c>
      <c r="C42" s="147" t="s">
        <v>2422</v>
      </c>
      <c r="D42" s="147" t="s">
        <v>2382</v>
      </c>
      <c r="E42" s="147" t="s">
        <v>635</v>
      </c>
      <c r="F42" s="161">
        <v>38565</v>
      </c>
      <c r="G42" s="161">
        <v>38570</v>
      </c>
      <c r="H42" s="162"/>
      <c r="I42" s="139"/>
      <c r="J42" s="139"/>
    </row>
    <row r="43" spans="1:10" ht="14">
      <c r="A43" s="152">
        <v>37</v>
      </c>
      <c r="B43" s="160" t="s">
        <v>540</v>
      </c>
      <c r="C43" s="147" t="s">
        <v>3508</v>
      </c>
      <c r="D43" s="147" t="s">
        <v>2697</v>
      </c>
      <c r="E43" s="147" t="s">
        <v>3525</v>
      </c>
      <c r="F43" s="161">
        <v>38565</v>
      </c>
      <c r="G43" s="161">
        <v>38695</v>
      </c>
      <c r="H43" s="162"/>
      <c r="I43" s="139"/>
      <c r="J43" s="139"/>
    </row>
    <row r="44" spans="1:10" ht="14">
      <c r="A44" s="152">
        <v>38</v>
      </c>
      <c r="B44" s="160" t="s">
        <v>4455</v>
      </c>
      <c r="C44" s="147" t="s">
        <v>557</v>
      </c>
      <c r="D44" s="147" t="s">
        <v>3041</v>
      </c>
      <c r="E44" s="147" t="s">
        <v>3526</v>
      </c>
      <c r="F44" s="161">
        <v>38513</v>
      </c>
      <c r="G44" s="161" t="s">
        <v>3452</v>
      </c>
      <c r="H44" s="162"/>
      <c r="I44" s="139"/>
      <c r="J44" s="139"/>
    </row>
    <row r="45" spans="1:10" ht="14">
      <c r="A45" s="152">
        <v>39</v>
      </c>
      <c r="B45" s="160" t="s">
        <v>551</v>
      </c>
      <c r="C45" s="147" t="s">
        <v>552</v>
      </c>
      <c r="D45" s="147" t="s">
        <v>3041</v>
      </c>
      <c r="E45" s="147" t="s">
        <v>3526</v>
      </c>
      <c r="F45" s="161">
        <v>38513</v>
      </c>
      <c r="G45" s="161" t="s">
        <v>3452</v>
      </c>
      <c r="H45" s="162"/>
      <c r="I45" s="139"/>
      <c r="J45" s="139"/>
    </row>
    <row r="46" spans="1:10" ht="14">
      <c r="A46" s="152">
        <v>40</v>
      </c>
      <c r="B46" s="160" t="s">
        <v>1193</v>
      </c>
      <c r="C46" s="147" t="s">
        <v>654</v>
      </c>
      <c r="D46" s="147" t="s">
        <v>553</v>
      </c>
      <c r="E46" s="147" t="s">
        <v>3527</v>
      </c>
      <c r="F46" s="161" t="s">
        <v>3453</v>
      </c>
      <c r="G46" s="161" t="s">
        <v>3454</v>
      </c>
      <c r="H46" s="162"/>
      <c r="I46" s="139"/>
      <c r="J46" s="139"/>
    </row>
    <row r="47" spans="1:10" ht="14">
      <c r="A47" s="152">
        <v>41</v>
      </c>
      <c r="B47" s="160" t="s">
        <v>4455</v>
      </c>
      <c r="C47" s="147" t="s">
        <v>557</v>
      </c>
      <c r="D47" s="147" t="s">
        <v>673</v>
      </c>
      <c r="E47" s="147" t="s">
        <v>639</v>
      </c>
      <c r="F47" s="161" t="s">
        <v>3468</v>
      </c>
      <c r="G47" s="161" t="s">
        <v>3469</v>
      </c>
      <c r="H47" s="162"/>
      <c r="I47" s="139"/>
      <c r="J47" s="139"/>
    </row>
    <row r="48" spans="1:10" ht="14">
      <c r="A48" s="152">
        <v>42</v>
      </c>
      <c r="B48" s="160" t="s">
        <v>1684</v>
      </c>
      <c r="C48" s="147" t="s">
        <v>654</v>
      </c>
      <c r="D48" s="147" t="s">
        <v>542</v>
      </c>
      <c r="E48" s="147" t="s">
        <v>3528</v>
      </c>
      <c r="F48" s="161">
        <v>38515</v>
      </c>
      <c r="G48" s="161" t="s">
        <v>3470</v>
      </c>
      <c r="H48" s="162"/>
      <c r="I48" s="139"/>
      <c r="J48" s="139"/>
    </row>
    <row r="49" spans="1:10" ht="14">
      <c r="A49" s="152">
        <v>43</v>
      </c>
      <c r="B49" s="160" t="s">
        <v>3859</v>
      </c>
      <c r="C49" s="149" t="s">
        <v>4459</v>
      </c>
      <c r="D49" s="147" t="s">
        <v>542</v>
      </c>
      <c r="E49" s="147" t="s">
        <v>3000</v>
      </c>
      <c r="F49" s="161" t="s">
        <v>3471</v>
      </c>
      <c r="G49" s="161">
        <v>38543</v>
      </c>
      <c r="H49" s="162"/>
      <c r="I49" s="139"/>
      <c r="J49" s="139"/>
    </row>
    <row r="50" spans="1:10" ht="14">
      <c r="A50" s="152">
        <v>44</v>
      </c>
      <c r="B50" s="160" t="s">
        <v>3529</v>
      </c>
      <c r="C50" s="149" t="s">
        <v>4459</v>
      </c>
      <c r="D50" s="147" t="s">
        <v>542</v>
      </c>
      <c r="E50" s="147" t="s">
        <v>3000</v>
      </c>
      <c r="F50" s="161" t="s">
        <v>3471</v>
      </c>
      <c r="G50" s="161">
        <v>38543</v>
      </c>
      <c r="H50" s="164"/>
      <c r="I50" s="139"/>
      <c r="J50" s="139"/>
    </row>
    <row r="51" spans="1:10" ht="14">
      <c r="A51" s="152">
        <v>45</v>
      </c>
      <c r="B51" s="160" t="s">
        <v>3530</v>
      </c>
      <c r="C51" s="149" t="s">
        <v>3005</v>
      </c>
      <c r="D51" s="147" t="s">
        <v>542</v>
      </c>
      <c r="E51" s="147" t="s">
        <v>3000</v>
      </c>
      <c r="F51" s="161" t="s">
        <v>3471</v>
      </c>
      <c r="G51" s="161">
        <v>38543</v>
      </c>
      <c r="H51" s="162"/>
      <c r="I51" s="139"/>
      <c r="J51" s="139"/>
    </row>
    <row r="52" spans="1:10" ht="14">
      <c r="A52" s="152">
        <v>46</v>
      </c>
      <c r="B52" s="163" t="s">
        <v>4409</v>
      </c>
      <c r="C52" s="148" t="s">
        <v>2422</v>
      </c>
      <c r="D52" s="147" t="s">
        <v>542</v>
      </c>
      <c r="E52" s="147" t="s">
        <v>3000</v>
      </c>
      <c r="F52" s="161" t="s">
        <v>3471</v>
      </c>
      <c r="G52" s="161">
        <v>38543</v>
      </c>
      <c r="H52" s="164"/>
      <c r="I52" s="139"/>
      <c r="J52" s="139"/>
    </row>
    <row r="53" spans="1:10" ht="14">
      <c r="A53" s="152">
        <v>47</v>
      </c>
      <c r="B53" s="160" t="s">
        <v>537</v>
      </c>
      <c r="C53" s="148" t="s">
        <v>2422</v>
      </c>
      <c r="D53" s="147" t="s">
        <v>542</v>
      </c>
      <c r="E53" s="147" t="s">
        <v>3000</v>
      </c>
      <c r="F53" s="161" t="s">
        <v>3471</v>
      </c>
      <c r="G53" s="161">
        <v>38543</v>
      </c>
      <c r="H53" s="167"/>
      <c r="I53" s="139"/>
      <c r="J53" s="139"/>
    </row>
    <row r="54" spans="1:10" ht="14">
      <c r="A54" s="152">
        <v>48</v>
      </c>
      <c r="B54" s="160" t="s">
        <v>1383</v>
      </c>
      <c r="C54" s="148" t="s">
        <v>2422</v>
      </c>
      <c r="D54" s="147" t="s">
        <v>542</v>
      </c>
      <c r="E54" s="147" t="s">
        <v>3000</v>
      </c>
      <c r="F54" s="161" t="s">
        <v>3471</v>
      </c>
      <c r="G54" s="161">
        <v>38543</v>
      </c>
      <c r="H54" s="168"/>
      <c r="I54" s="139"/>
      <c r="J54" s="139"/>
    </row>
    <row r="55" spans="1:10" ht="14">
      <c r="A55" s="152">
        <v>49</v>
      </c>
      <c r="B55" s="160" t="s">
        <v>1242</v>
      </c>
      <c r="C55" s="148" t="s">
        <v>2422</v>
      </c>
      <c r="D55" s="147" t="s">
        <v>542</v>
      </c>
      <c r="E55" s="147" t="s">
        <v>3000</v>
      </c>
      <c r="F55" s="161" t="s">
        <v>3471</v>
      </c>
      <c r="G55" s="161">
        <v>38543</v>
      </c>
      <c r="H55" s="168"/>
      <c r="I55" s="139"/>
      <c r="J55" s="139"/>
    </row>
    <row r="56" spans="1:10" ht="14">
      <c r="A56" s="152">
        <v>50</v>
      </c>
      <c r="B56" s="160" t="s">
        <v>3531</v>
      </c>
      <c r="C56" s="148" t="s">
        <v>3508</v>
      </c>
      <c r="D56" s="147" t="s">
        <v>542</v>
      </c>
      <c r="E56" s="147" t="s">
        <v>3000</v>
      </c>
      <c r="F56" s="161" t="s">
        <v>3471</v>
      </c>
      <c r="G56" s="161">
        <v>38543</v>
      </c>
      <c r="H56" s="168"/>
      <c r="I56" s="139"/>
      <c r="J56" s="139"/>
    </row>
    <row r="57" spans="1:10" ht="14">
      <c r="A57" s="152">
        <v>51</v>
      </c>
      <c r="B57" s="160" t="s">
        <v>3532</v>
      </c>
      <c r="C57" s="148" t="s">
        <v>3508</v>
      </c>
      <c r="D57" s="147" t="s">
        <v>542</v>
      </c>
      <c r="E57" s="147" t="s">
        <v>3000</v>
      </c>
      <c r="F57" s="161" t="s">
        <v>3471</v>
      </c>
      <c r="G57" s="161">
        <v>38543</v>
      </c>
      <c r="H57" s="168"/>
      <c r="I57" s="139"/>
      <c r="J57" s="139"/>
    </row>
    <row r="58" spans="1:10" ht="14">
      <c r="A58" s="152">
        <v>52</v>
      </c>
      <c r="B58" s="160" t="s">
        <v>3533</v>
      </c>
      <c r="C58" s="148" t="s">
        <v>1104</v>
      </c>
      <c r="D58" s="147" t="s">
        <v>542</v>
      </c>
      <c r="E58" s="147" t="s">
        <v>3000</v>
      </c>
      <c r="F58" s="161" t="s">
        <v>3471</v>
      </c>
      <c r="G58" s="161">
        <v>38543</v>
      </c>
      <c r="H58" s="168"/>
      <c r="I58" s="139"/>
      <c r="J58" s="139"/>
    </row>
    <row r="59" spans="1:10" ht="14">
      <c r="A59" s="152">
        <v>53</v>
      </c>
      <c r="B59" s="160" t="s">
        <v>3534</v>
      </c>
      <c r="C59" s="148" t="s">
        <v>654</v>
      </c>
      <c r="D59" s="147" t="s">
        <v>542</v>
      </c>
      <c r="E59" s="147" t="s">
        <v>3000</v>
      </c>
      <c r="F59" s="161" t="s">
        <v>3471</v>
      </c>
      <c r="G59" s="161">
        <v>38543</v>
      </c>
      <c r="H59" s="168"/>
      <c r="I59" s="139"/>
      <c r="J59" s="139"/>
    </row>
    <row r="60" spans="1:10" ht="14">
      <c r="A60" s="152">
        <v>54</v>
      </c>
      <c r="B60" s="160" t="s">
        <v>775</v>
      </c>
      <c r="C60" s="148" t="s">
        <v>552</v>
      </c>
      <c r="D60" s="147" t="s">
        <v>542</v>
      </c>
      <c r="E60" s="147" t="s">
        <v>3000</v>
      </c>
      <c r="F60" s="161" t="s">
        <v>3471</v>
      </c>
      <c r="G60" s="161">
        <v>38543</v>
      </c>
      <c r="H60" s="168"/>
      <c r="I60" s="139"/>
      <c r="J60" s="139"/>
    </row>
    <row r="61" spans="1:10" ht="14">
      <c r="A61" s="152">
        <v>55</v>
      </c>
      <c r="B61" s="160" t="s">
        <v>3539</v>
      </c>
      <c r="C61" s="148" t="s">
        <v>3540</v>
      </c>
      <c r="D61" s="147" t="s">
        <v>542</v>
      </c>
      <c r="E61" s="147" t="s">
        <v>3000</v>
      </c>
      <c r="F61" s="161" t="s">
        <v>3471</v>
      </c>
      <c r="G61" s="161">
        <v>38543</v>
      </c>
      <c r="H61" s="168"/>
      <c r="I61" s="139"/>
      <c r="J61" s="139"/>
    </row>
    <row r="62" spans="1:10" ht="14">
      <c r="A62" s="152">
        <v>56</v>
      </c>
      <c r="B62" s="160" t="s">
        <v>3541</v>
      </c>
      <c r="C62" s="148" t="s">
        <v>3005</v>
      </c>
      <c r="D62" s="147" t="s">
        <v>542</v>
      </c>
      <c r="E62" s="147" t="s">
        <v>3000</v>
      </c>
      <c r="F62" s="161" t="s">
        <v>3471</v>
      </c>
      <c r="G62" s="161">
        <v>38543</v>
      </c>
      <c r="H62" s="168"/>
      <c r="I62" s="139"/>
      <c r="J62" s="139"/>
    </row>
    <row r="63" spans="1:10" ht="14">
      <c r="A63" s="152">
        <v>57</v>
      </c>
      <c r="B63" s="160" t="s">
        <v>3542</v>
      </c>
      <c r="C63" s="148" t="s">
        <v>3005</v>
      </c>
      <c r="D63" s="147" t="s">
        <v>542</v>
      </c>
      <c r="E63" s="147" t="s">
        <v>3000</v>
      </c>
      <c r="F63" s="161" t="s">
        <v>3471</v>
      </c>
      <c r="G63" s="161">
        <v>38543</v>
      </c>
      <c r="H63" s="168"/>
      <c r="I63" s="139"/>
      <c r="J63" s="139"/>
    </row>
    <row r="64" spans="1:10" ht="14">
      <c r="A64" s="152">
        <v>58</v>
      </c>
      <c r="B64" s="160" t="s">
        <v>3543</v>
      </c>
      <c r="C64" s="148" t="s">
        <v>2422</v>
      </c>
      <c r="D64" s="147" t="s">
        <v>542</v>
      </c>
      <c r="E64" s="147" t="s">
        <v>3000</v>
      </c>
      <c r="F64" s="161" t="s">
        <v>3471</v>
      </c>
      <c r="G64" s="161">
        <v>38543</v>
      </c>
      <c r="H64" s="168"/>
      <c r="I64" s="139"/>
      <c r="J64" s="139"/>
    </row>
    <row r="65" spans="1:10" ht="14">
      <c r="A65" s="152">
        <v>59</v>
      </c>
      <c r="B65" s="160" t="s">
        <v>2453</v>
      </c>
      <c r="C65" s="148" t="s">
        <v>654</v>
      </c>
      <c r="D65" s="147" t="s">
        <v>1228</v>
      </c>
      <c r="E65" s="147" t="s">
        <v>635</v>
      </c>
      <c r="F65" s="161">
        <v>38542</v>
      </c>
      <c r="G65" s="161">
        <v>38545</v>
      </c>
      <c r="H65" s="168"/>
      <c r="I65" s="139"/>
      <c r="J65" s="139"/>
    </row>
    <row r="66" spans="1:10" ht="14">
      <c r="A66" s="152">
        <v>60</v>
      </c>
      <c r="B66" s="147" t="s">
        <v>3544</v>
      </c>
      <c r="C66" s="148" t="s">
        <v>1282</v>
      </c>
      <c r="D66" s="147" t="s">
        <v>2258</v>
      </c>
      <c r="E66" s="147" t="s">
        <v>3806</v>
      </c>
      <c r="F66" s="161">
        <v>38596</v>
      </c>
      <c r="G66" s="161">
        <v>39326</v>
      </c>
      <c r="H66" s="168"/>
      <c r="I66" s="139"/>
      <c r="J66" s="139"/>
    </row>
    <row r="67" spans="1:10" ht="14">
      <c r="A67" s="152">
        <v>61</v>
      </c>
      <c r="B67" s="147" t="s">
        <v>1348</v>
      </c>
      <c r="C67" s="148" t="s">
        <v>1198</v>
      </c>
      <c r="D67" s="147" t="s">
        <v>576</v>
      </c>
      <c r="E67" s="147" t="s">
        <v>4429</v>
      </c>
      <c r="F67" s="161">
        <v>38537</v>
      </c>
      <c r="G67" s="161" t="s">
        <v>3472</v>
      </c>
      <c r="H67" s="168"/>
      <c r="I67" s="139"/>
      <c r="J67" s="139"/>
    </row>
    <row r="68" spans="1:10" ht="14">
      <c r="A68" s="152">
        <v>62</v>
      </c>
      <c r="B68" s="160" t="s">
        <v>629</v>
      </c>
      <c r="C68" s="148" t="s">
        <v>2422</v>
      </c>
      <c r="D68" s="147" t="s">
        <v>2401</v>
      </c>
      <c r="E68" s="147" t="s">
        <v>3000</v>
      </c>
      <c r="F68" s="161">
        <v>38565</v>
      </c>
      <c r="G68" s="161">
        <v>38596</v>
      </c>
      <c r="H68" s="168"/>
      <c r="I68" s="139"/>
      <c r="J68" s="139"/>
    </row>
    <row r="69" spans="1:10" ht="14">
      <c r="A69" s="152">
        <v>63</v>
      </c>
      <c r="B69" s="160" t="s">
        <v>3545</v>
      </c>
      <c r="C69" s="148" t="s">
        <v>634</v>
      </c>
      <c r="D69" s="147" t="s">
        <v>2258</v>
      </c>
      <c r="E69" s="147" t="s">
        <v>3806</v>
      </c>
      <c r="F69" s="161">
        <v>38596</v>
      </c>
      <c r="G69" s="161" t="s">
        <v>3473</v>
      </c>
      <c r="H69" s="168"/>
      <c r="I69" s="139"/>
      <c r="J69" s="139"/>
    </row>
    <row r="70" spans="1:10" ht="14">
      <c r="A70" s="152">
        <v>64</v>
      </c>
      <c r="B70" s="160" t="s">
        <v>607</v>
      </c>
      <c r="C70" s="148" t="s">
        <v>580</v>
      </c>
      <c r="D70" s="147" t="s">
        <v>542</v>
      </c>
      <c r="E70" s="147" t="s">
        <v>3000</v>
      </c>
      <c r="F70" s="161">
        <v>38565</v>
      </c>
      <c r="G70" s="161">
        <v>38572</v>
      </c>
      <c r="H70" s="168"/>
      <c r="I70" s="139"/>
      <c r="J70" s="139"/>
    </row>
    <row r="71" spans="1:10" ht="14">
      <c r="A71" s="152">
        <v>65</v>
      </c>
      <c r="B71" s="160" t="s">
        <v>612</v>
      </c>
      <c r="C71" s="148" t="s">
        <v>4459</v>
      </c>
      <c r="D71" s="147" t="s">
        <v>542</v>
      </c>
      <c r="E71" s="147" t="s">
        <v>3000</v>
      </c>
      <c r="F71" s="161">
        <v>38565</v>
      </c>
      <c r="G71" s="161">
        <v>38572</v>
      </c>
      <c r="H71" s="168"/>
      <c r="I71" s="139"/>
      <c r="J71" s="139"/>
    </row>
    <row r="72" spans="1:10" ht="14">
      <c r="A72" s="152">
        <v>66</v>
      </c>
      <c r="B72" s="147" t="s">
        <v>3546</v>
      </c>
      <c r="C72" s="148" t="s">
        <v>654</v>
      </c>
      <c r="D72" s="147" t="s">
        <v>3041</v>
      </c>
      <c r="E72" s="147" t="s">
        <v>3806</v>
      </c>
      <c r="F72" s="161" t="s">
        <v>3474</v>
      </c>
      <c r="G72" s="161" t="s">
        <v>2663</v>
      </c>
      <c r="H72" s="168"/>
      <c r="I72" s="139"/>
      <c r="J72" s="139"/>
    </row>
    <row r="73" spans="1:10" ht="14">
      <c r="A73" s="152">
        <v>67</v>
      </c>
      <c r="B73" s="147" t="s">
        <v>3547</v>
      </c>
      <c r="C73" s="148" t="s">
        <v>654</v>
      </c>
      <c r="D73" s="147" t="s">
        <v>3041</v>
      </c>
      <c r="E73" s="147" t="s">
        <v>3806</v>
      </c>
      <c r="F73" s="161" t="s">
        <v>3474</v>
      </c>
      <c r="G73" s="161" t="s">
        <v>2663</v>
      </c>
      <c r="H73" s="168"/>
      <c r="I73" s="139"/>
      <c r="J73" s="139"/>
    </row>
    <row r="74" spans="1:10" ht="14">
      <c r="A74" s="152">
        <v>68</v>
      </c>
      <c r="B74" s="160" t="s">
        <v>574</v>
      </c>
      <c r="C74" s="148" t="s">
        <v>1198</v>
      </c>
      <c r="D74" s="147" t="s">
        <v>576</v>
      </c>
      <c r="E74" s="147" t="s">
        <v>3806</v>
      </c>
      <c r="F74" s="161">
        <v>38626</v>
      </c>
      <c r="G74" s="161" t="s">
        <v>3475</v>
      </c>
      <c r="H74" s="168"/>
      <c r="I74" s="139"/>
      <c r="J74" s="139"/>
    </row>
    <row r="75" spans="1:10" ht="14">
      <c r="A75" s="152">
        <v>69</v>
      </c>
      <c r="B75" s="160" t="s">
        <v>2454</v>
      </c>
      <c r="C75" s="148" t="s">
        <v>658</v>
      </c>
      <c r="D75" s="147" t="s">
        <v>542</v>
      </c>
      <c r="E75" s="147" t="s">
        <v>635</v>
      </c>
      <c r="F75" s="161">
        <v>38567</v>
      </c>
      <c r="G75" s="161">
        <v>38572</v>
      </c>
      <c r="H75" s="168"/>
      <c r="I75" s="139"/>
      <c r="J75" s="139"/>
    </row>
    <row r="76" spans="1:10" ht="14">
      <c r="A76" s="152">
        <v>70</v>
      </c>
      <c r="B76" s="160" t="s">
        <v>1256</v>
      </c>
      <c r="C76" s="148" t="s">
        <v>1115</v>
      </c>
      <c r="D76" s="147" t="s">
        <v>542</v>
      </c>
      <c r="E76" s="147" t="s">
        <v>3000</v>
      </c>
      <c r="F76" s="161">
        <v>38565</v>
      </c>
      <c r="G76" s="161">
        <v>38574</v>
      </c>
      <c r="H76" s="168"/>
      <c r="I76" s="139"/>
      <c r="J76" s="139"/>
    </row>
    <row r="77" spans="1:10" ht="14">
      <c r="A77" s="152">
        <v>71</v>
      </c>
      <c r="B77" s="147" t="s">
        <v>612</v>
      </c>
      <c r="C77" s="148" t="s">
        <v>4459</v>
      </c>
      <c r="D77" s="147" t="s">
        <v>3548</v>
      </c>
      <c r="E77" s="147" t="s">
        <v>3806</v>
      </c>
      <c r="F77" s="161" t="s">
        <v>3476</v>
      </c>
      <c r="G77" s="161" t="s">
        <v>2661</v>
      </c>
      <c r="H77" s="168"/>
      <c r="I77" s="139"/>
      <c r="J77" s="139"/>
    </row>
    <row r="78" spans="1:10" ht="14">
      <c r="A78" s="152">
        <v>72</v>
      </c>
      <c r="B78" s="163" t="s">
        <v>3549</v>
      </c>
      <c r="C78" s="148" t="s">
        <v>2344</v>
      </c>
      <c r="D78" s="148" t="s">
        <v>729</v>
      </c>
      <c r="E78" s="147" t="s">
        <v>4663</v>
      </c>
      <c r="F78" s="161" t="s">
        <v>3477</v>
      </c>
      <c r="G78" s="161" t="s">
        <v>3891</v>
      </c>
      <c r="H78" s="169">
        <v>38718</v>
      </c>
      <c r="I78" s="139" t="s">
        <v>4702</v>
      </c>
      <c r="J78" s="139"/>
    </row>
    <row r="79" spans="1:10" ht="14">
      <c r="A79" s="152">
        <v>73</v>
      </c>
      <c r="B79" s="160" t="s">
        <v>3550</v>
      </c>
      <c r="C79" s="149" t="s">
        <v>3518</v>
      </c>
      <c r="D79" s="149" t="s">
        <v>729</v>
      </c>
      <c r="E79" s="147" t="s">
        <v>3514</v>
      </c>
      <c r="F79" s="161">
        <v>38569</v>
      </c>
      <c r="G79" s="161" t="s">
        <v>3478</v>
      </c>
      <c r="H79" s="168"/>
      <c r="I79" s="139"/>
      <c r="J79" s="139"/>
    </row>
    <row r="80" spans="1:10" ht="14">
      <c r="A80" s="152">
        <v>74</v>
      </c>
      <c r="B80" s="160" t="s">
        <v>1139</v>
      </c>
      <c r="C80" s="149" t="s">
        <v>1104</v>
      </c>
      <c r="D80" s="149" t="s">
        <v>729</v>
      </c>
      <c r="E80" s="147" t="s">
        <v>3514</v>
      </c>
      <c r="F80" s="161">
        <v>38569</v>
      </c>
      <c r="G80" s="161" t="s">
        <v>3478</v>
      </c>
      <c r="H80" s="168"/>
      <c r="I80" s="139"/>
      <c r="J80" s="139"/>
    </row>
    <row r="81" spans="1:10" ht="14">
      <c r="A81" s="152">
        <v>75</v>
      </c>
      <c r="B81" s="160" t="s">
        <v>785</v>
      </c>
      <c r="C81" s="149" t="s">
        <v>3551</v>
      </c>
      <c r="D81" s="149" t="s">
        <v>729</v>
      </c>
      <c r="E81" s="147" t="s">
        <v>816</v>
      </c>
      <c r="F81" s="161" t="s">
        <v>3479</v>
      </c>
      <c r="G81" s="161" t="s">
        <v>3891</v>
      </c>
      <c r="H81" s="168"/>
      <c r="I81" s="139"/>
      <c r="J81" s="139"/>
    </row>
    <row r="82" spans="1:10" ht="14">
      <c r="A82" s="152">
        <v>76</v>
      </c>
      <c r="B82" s="149" t="s">
        <v>3206</v>
      </c>
      <c r="C82" s="149" t="s">
        <v>2422</v>
      </c>
      <c r="D82" s="149" t="s">
        <v>729</v>
      </c>
      <c r="E82" s="147" t="s">
        <v>530</v>
      </c>
      <c r="F82" s="161" t="s">
        <v>3580</v>
      </c>
      <c r="G82" s="161">
        <v>40057</v>
      </c>
      <c r="H82" s="168"/>
      <c r="I82" s="139"/>
      <c r="J82" s="139"/>
    </row>
    <row r="83" spans="1:10" ht="14">
      <c r="A83" s="152">
        <v>77</v>
      </c>
      <c r="B83" s="149" t="s">
        <v>4467</v>
      </c>
      <c r="C83" s="149" t="s">
        <v>2344</v>
      </c>
      <c r="D83" s="149" t="s">
        <v>719</v>
      </c>
      <c r="E83" s="147" t="s">
        <v>3860</v>
      </c>
      <c r="F83" s="161">
        <v>38569</v>
      </c>
      <c r="G83" s="161" t="s">
        <v>3477</v>
      </c>
      <c r="H83" s="168"/>
      <c r="I83" s="139"/>
      <c r="J83" s="139"/>
    </row>
    <row r="84" spans="1:10" ht="14">
      <c r="A84" s="152">
        <v>78</v>
      </c>
      <c r="B84" s="160" t="s">
        <v>534</v>
      </c>
      <c r="C84" s="149" t="s">
        <v>580</v>
      </c>
      <c r="D84" s="149" t="s">
        <v>729</v>
      </c>
      <c r="E84" s="147" t="s">
        <v>3806</v>
      </c>
      <c r="F84" s="161" t="s">
        <v>3480</v>
      </c>
      <c r="G84" s="161" t="s">
        <v>3481</v>
      </c>
      <c r="H84" s="168"/>
      <c r="I84" s="139"/>
      <c r="J84" s="139"/>
    </row>
    <row r="85" spans="1:10" ht="14">
      <c r="A85" s="152">
        <v>79</v>
      </c>
      <c r="B85" s="160" t="s">
        <v>535</v>
      </c>
      <c r="C85" s="149" t="s">
        <v>571</v>
      </c>
      <c r="D85" s="149" t="s">
        <v>542</v>
      </c>
      <c r="E85" s="147" t="s">
        <v>3000</v>
      </c>
      <c r="F85" s="161">
        <v>38574</v>
      </c>
      <c r="G85" s="161" t="s">
        <v>3482</v>
      </c>
      <c r="H85" s="168"/>
      <c r="I85" s="139"/>
      <c r="J85" s="139"/>
    </row>
    <row r="86" spans="1:10" ht="14">
      <c r="A86" s="152">
        <v>80</v>
      </c>
      <c r="B86" s="160" t="s">
        <v>669</v>
      </c>
      <c r="C86" s="149" t="s">
        <v>547</v>
      </c>
      <c r="D86" s="149" t="s">
        <v>542</v>
      </c>
      <c r="E86" s="147" t="s">
        <v>3000</v>
      </c>
      <c r="F86" s="161">
        <v>38574</v>
      </c>
      <c r="G86" s="161" t="s">
        <v>3482</v>
      </c>
      <c r="H86" s="168"/>
      <c r="I86" s="139"/>
      <c r="J86" s="139"/>
    </row>
    <row r="87" spans="1:10" ht="14">
      <c r="A87" s="152">
        <v>81</v>
      </c>
      <c r="B87" s="160" t="s">
        <v>4392</v>
      </c>
      <c r="C87" s="149" t="s">
        <v>4427</v>
      </c>
      <c r="D87" s="149" t="s">
        <v>719</v>
      </c>
      <c r="E87" s="147" t="s">
        <v>3000</v>
      </c>
      <c r="F87" s="161">
        <v>38568</v>
      </c>
      <c r="G87" s="161" t="s">
        <v>3482</v>
      </c>
      <c r="H87" s="168"/>
      <c r="I87" s="139"/>
      <c r="J87" s="139"/>
    </row>
    <row r="88" spans="1:10" ht="14">
      <c r="A88" s="152">
        <v>82</v>
      </c>
      <c r="B88" s="160" t="s">
        <v>2804</v>
      </c>
      <c r="C88" s="149" t="s">
        <v>682</v>
      </c>
      <c r="D88" s="149" t="s">
        <v>542</v>
      </c>
      <c r="E88" s="147" t="s">
        <v>2206</v>
      </c>
      <c r="F88" s="161">
        <v>38568</v>
      </c>
      <c r="G88" s="161">
        <v>38569</v>
      </c>
      <c r="H88" s="168"/>
      <c r="I88" s="139"/>
      <c r="J88" s="139"/>
    </row>
    <row r="89" spans="1:10" ht="14">
      <c r="A89" s="152">
        <v>83</v>
      </c>
      <c r="B89" s="160" t="s">
        <v>551</v>
      </c>
      <c r="C89" s="149" t="s">
        <v>552</v>
      </c>
      <c r="D89" s="149" t="s">
        <v>542</v>
      </c>
      <c r="E89" s="147" t="s">
        <v>2206</v>
      </c>
      <c r="F89" s="161">
        <v>38568</v>
      </c>
      <c r="G89" s="161">
        <v>38569</v>
      </c>
      <c r="H89" s="168"/>
      <c r="I89" s="139"/>
      <c r="J89" s="139"/>
    </row>
    <row r="90" spans="1:10" ht="14">
      <c r="A90" s="152">
        <v>84</v>
      </c>
      <c r="B90" s="160" t="s">
        <v>2207</v>
      </c>
      <c r="C90" s="149" t="s">
        <v>1115</v>
      </c>
      <c r="D90" s="149" t="s">
        <v>542</v>
      </c>
      <c r="E90" s="147" t="s">
        <v>3000</v>
      </c>
      <c r="F90" s="161">
        <v>38574</v>
      </c>
      <c r="G90" s="161" t="s">
        <v>3482</v>
      </c>
      <c r="H90" s="168"/>
      <c r="I90" s="139"/>
      <c r="J90" s="139"/>
    </row>
    <row r="91" spans="1:10" ht="14">
      <c r="A91" s="152">
        <v>85</v>
      </c>
      <c r="B91" s="160" t="s">
        <v>2208</v>
      </c>
      <c r="C91" s="149" t="s">
        <v>580</v>
      </c>
      <c r="D91" s="149" t="s">
        <v>2401</v>
      </c>
      <c r="E91" s="147" t="s">
        <v>3806</v>
      </c>
      <c r="F91" s="161" t="s">
        <v>3476</v>
      </c>
      <c r="G91" s="161" t="s">
        <v>3816</v>
      </c>
      <c r="H91" s="168"/>
      <c r="I91" s="139"/>
      <c r="J91" s="139"/>
    </row>
    <row r="92" spans="1:10" ht="14">
      <c r="A92" s="152">
        <v>86</v>
      </c>
      <c r="B92" s="160" t="s">
        <v>534</v>
      </c>
      <c r="C92" s="149" t="s">
        <v>580</v>
      </c>
      <c r="D92" s="149" t="s">
        <v>729</v>
      </c>
      <c r="E92" s="147" t="s">
        <v>3806</v>
      </c>
      <c r="F92" s="161" t="s">
        <v>3480</v>
      </c>
      <c r="G92" s="161" t="s">
        <v>3481</v>
      </c>
      <c r="H92" s="168"/>
      <c r="I92" s="139"/>
      <c r="J92" s="139"/>
    </row>
    <row r="93" spans="1:10" ht="14">
      <c r="A93" s="152">
        <v>87</v>
      </c>
      <c r="B93" s="160" t="s">
        <v>645</v>
      </c>
      <c r="C93" s="149" t="s">
        <v>654</v>
      </c>
      <c r="D93" s="149" t="s">
        <v>542</v>
      </c>
      <c r="E93" s="147" t="s">
        <v>2209</v>
      </c>
      <c r="F93" s="161" t="s">
        <v>3477</v>
      </c>
      <c r="G93" s="161">
        <v>38604</v>
      </c>
      <c r="H93" s="168"/>
      <c r="I93" s="139"/>
      <c r="J93" s="139"/>
    </row>
    <row r="94" spans="1:10" ht="14">
      <c r="A94" s="152">
        <v>88</v>
      </c>
      <c r="B94" s="160" t="s">
        <v>563</v>
      </c>
      <c r="C94" s="149" t="s">
        <v>654</v>
      </c>
      <c r="D94" s="149" t="s">
        <v>673</v>
      </c>
      <c r="E94" s="147" t="s">
        <v>670</v>
      </c>
      <c r="F94" s="161" t="s">
        <v>3483</v>
      </c>
      <c r="G94" s="161" t="s">
        <v>3480</v>
      </c>
      <c r="H94" s="168"/>
      <c r="I94" s="139"/>
      <c r="J94" s="139"/>
    </row>
    <row r="95" spans="1:10" ht="14">
      <c r="A95" s="152">
        <v>89</v>
      </c>
      <c r="B95" s="160" t="s">
        <v>3840</v>
      </c>
      <c r="C95" s="149" t="s">
        <v>571</v>
      </c>
      <c r="D95" s="149" t="s">
        <v>719</v>
      </c>
      <c r="E95" s="147" t="s">
        <v>3806</v>
      </c>
      <c r="F95" s="161" t="s">
        <v>3479</v>
      </c>
      <c r="G95" s="161" t="s">
        <v>3451</v>
      </c>
      <c r="H95" s="168"/>
      <c r="I95" s="139"/>
      <c r="J95" s="139"/>
    </row>
    <row r="96" spans="1:10" ht="14">
      <c r="A96" s="152">
        <v>90</v>
      </c>
      <c r="B96" s="160" t="s">
        <v>3841</v>
      </c>
      <c r="C96" s="149" t="s">
        <v>571</v>
      </c>
      <c r="D96" s="149" t="s">
        <v>719</v>
      </c>
      <c r="E96" s="147" t="s">
        <v>3806</v>
      </c>
      <c r="F96" s="161" t="s">
        <v>3479</v>
      </c>
      <c r="G96" s="161" t="s">
        <v>3451</v>
      </c>
      <c r="H96" s="168"/>
      <c r="I96" s="139"/>
      <c r="J96" s="139"/>
    </row>
    <row r="97" spans="1:10" ht="14">
      <c r="A97" s="152">
        <v>91</v>
      </c>
      <c r="B97" s="160" t="s">
        <v>1169</v>
      </c>
      <c r="C97" s="149" t="s">
        <v>1282</v>
      </c>
      <c r="D97" s="149" t="s">
        <v>542</v>
      </c>
      <c r="E97" s="147" t="s">
        <v>3000</v>
      </c>
      <c r="F97" s="161" t="s">
        <v>3484</v>
      </c>
      <c r="G97" s="161">
        <v>38605</v>
      </c>
      <c r="H97" s="147"/>
      <c r="I97" s="139"/>
      <c r="J97" s="139"/>
    </row>
    <row r="98" spans="1:10" ht="14">
      <c r="A98" s="152">
        <v>92</v>
      </c>
      <c r="B98" s="160" t="s">
        <v>2210</v>
      </c>
      <c r="C98" s="149" t="s">
        <v>3540</v>
      </c>
      <c r="D98" s="149" t="s">
        <v>542</v>
      </c>
      <c r="E98" s="147" t="s">
        <v>3000</v>
      </c>
      <c r="F98" s="161" t="s">
        <v>3484</v>
      </c>
      <c r="G98" s="161">
        <v>38605</v>
      </c>
      <c r="H98" s="147"/>
      <c r="I98" s="139"/>
      <c r="J98" s="139"/>
    </row>
    <row r="99" spans="1:10" ht="14">
      <c r="A99" s="152">
        <v>93</v>
      </c>
      <c r="B99" s="160" t="s">
        <v>535</v>
      </c>
      <c r="C99" s="149" t="s">
        <v>2344</v>
      </c>
      <c r="D99" s="149" t="s">
        <v>2382</v>
      </c>
      <c r="E99" s="147" t="s">
        <v>816</v>
      </c>
      <c r="F99" s="161" t="s">
        <v>3485</v>
      </c>
      <c r="G99" s="161" t="s">
        <v>3828</v>
      </c>
      <c r="H99" s="147"/>
      <c r="I99" s="139"/>
      <c r="J99" s="139"/>
    </row>
    <row r="100" spans="1:10" ht="14">
      <c r="A100" s="152">
        <v>94</v>
      </c>
      <c r="B100" s="160" t="s">
        <v>1499</v>
      </c>
      <c r="C100" s="149" t="s">
        <v>1282</v>
      </c>
      <c r="D100" s="149" t="s">
        <v>2382</v>
      </c>
      <c r="E100" s="147" t="s">
        <v>816</v>
      </c>
      <c r="F100" s="161" t="s">
        <v>3485</v>
      </c>
      <c r="G100" s="161" t="s">
        <v>3828</v>
      </c>
      <c r="H100" s="147"/>
      <c r="I100" s="139"/>
      <c r="J100" s="139"/>
    </row>
    <row r="101" spans="1:10" ht="14">
      <c r="A101" s="152">
        <v>95</v>
      </c>
      <c r="B101" s="160" t="s">
        <v>1101</v>
      </c>
      <c r="C101" s="148" t="s">
        <v>1110</v>
      </c>
      <c r="D101" s="147" t="s">
        <v>719</v>
      </c>
      <c r="E101" s="147" t="s">
        <v>1458</v>
      </c>
      <c r="F101" s="161">
        <v>38596</v>
      </c>
      <c r="G101" s="161" t="s">
        <v>3486</v>
      </c>
      <c r="H101" s="147"/>
      <c r="I101" s="139"/>
      <c r="J101" s="139"/>
    </row>
    <row r="102" spans="1:10" ht="14">
      <c r="A102" s="152">
        <v>96</v>
      </c>
      <c r="B102" s="147" t="s">
        <v>3835</v>
      </c>
      <c r="C102" s="148" t="s">
        <v>571</v>
      </c>
      <c r="D102" s="147" t="s">
        <v>1228</v>
      </c>
      <c r="E102" s="147" t="s">
        <v>3806</v>
      </c>
      <c r="F102" s="161">
        <v>38600</v>
      </c>
      <c r="G102" s="161" t="s">
        <v>3473</v>
      </c>
      <c r="H102" s="147"/>
      <c r="I102" s="139"/>
      <c r="J102" s="139"/>
    </row>
    <row r="103" spans="1:10" ht="14">
      <c r="A103" s="152">
        <v>97</v>
      </c>
      <c r="B103" s="163" t="s">
        <v>1638</v>
      </c>
      <c r="C103" s="148" t="s">
        <v>658</v>
      </c>
      <c r="D103" s="148" t="s">
        <v>553</v>
      </c>
      <c r="E103" s="147" t="s">
        <v>627</v>
      </c>
      <c r="F103" s="161" t="s">
        <v>3487</v>
      </c>
      <c r="G103" s="161" t="s">
        <v>3488</v>
      </c>
      <c r="H103" s="148"/>
      <c r="I103" s="139"/>
      <c r="J103" s="139"/>
    </row>
    <row r="104" spans="1:10" ht="14">
      <c r="A104" s="152">
        <v>98</v>
      </c>
      <c r="B104" s="160" t="s">
        <v>560</v>
      </c>
      <c r="C104" s="149" t="s">
        <v>2211</v>
      </c>
      <c r="D104" s="149" t="s">
        <v>719</v>
      </c>
      <c r="E104" s="147" t="s">
        <v>635</v>
      </c>
      <c r="F104" s="161" t="s">
        <v>3489</v>
      </c>
      <c r="G104" s="161" t="s">
        <v>3490</v>
      </c>
      <c r="H104" s="147"/>
      <c r="I104" s="139"/>
      <c r="J104" s="139"/>
    </row>
    <row r="105" spans="1:10" ht="14">
      <c r="A105" s="152">
        <v>99</v>
      </c>
      <c r="B105" s="160" t="s">
        <v>551</v>
      </c>
      <c r="C105" s="149" t="s">
        <v>552</v>
      </c>
      <c r="D105" s="149" t="s">
        <v>856</v>
      </c>
      <c r="E105" s="147" t="s">
        <v>635</v>
      </c>
      <c r="F105" s="161" t="s">
        <v>3491</v>
      </c>
      <c r="G105" s="161" t="s">
        <v>3492</v>
      </c>
      <c r="H105" s="147"/>
      <c r="I105" s="139"/>
      <c r="J105" s="139"/>
    </row>
    <row r="106" spans="1:10" ht="14">
      <c r="A106" s="152">
        <v>100</v>
      </c>
      <c r="B106" s="160" t="s">
        <v>3516</v>
      </c>
      <c r="C106" s="149" t="s">
        <v>3508</v>
      </c>
      <c r="D106" s="149" t="s">
        <v>548</v>
      </c>
      <c r="E106" s="149" t="s">
        <v>3806</v>
      </c>
      <c r="F106" s="161">
        <v>38626</v>
      </c>
      <c r="G106" s="161">
        <v>39356</v>
      </c>
      <c r="H106" s="147"/>
      <c r="I106" s="139"/>
      <c r="J106" s="139"/>
    </row>
    <row r="107" spans="1:10" ht="14">
      <c r="A107" s="152">
        <v>101</v>
      </c>
      <c r="B107" s="160" t="s">
        <v>566</v>
      </c>
      <c r="C107" s="149" t="s">
        <v>567</v>
      </c>
      <c r="D107" s="149" t="s">
        <v>542</v>
      </c>
      <c r="E107" s="149" t="s">
        <v>635</v>
      </c>
      <c r="F107" s="161" t="s">
        <v>3493</v>
      </c>
      <c r="G107" s="161" t="s">
        <v>3494</v>
      </c>
      <c r="H107" s="147"/>
      <c r="I107" s="139"/>
      <c r="J107" s="139"/>
    </row>
    <row r="108" spans="1:10" ht="14">
      <c r="A108" s="152">
        <v>102</v>
      </c>
      <c r="B108" s="160" t="s">
        <v>2212</v>
      </c>
      <c r="C108" s="149" t="s">
        <v>2213</v>
      </c>
      <c r="D108" s="149" t="s">
        <v>542</v>
      </c>
      <c r="E108" s="149" t="s">
        <v>635</v>
      </c>
      <c r="F108" s="161" t="s">
        <v>3493</v>
      </c>
      <c r="G108" s="161" t="s">
        <v>3494</v>
      </c>
      <c r="H108" s="147"/>
      <c r="I108" s="139"/>
      <c r="J108" s="139"/>
    </row>
    <row r="109" spans="1:10" ht="14">
      <c r="A109" s="152">
        <v>103</v>
      </c>
      <c r="B109" s="160" t="s">
        <v>1218</v>
      </c>
      <c r="C109" s="149" t="s">
        <v>654</v>
      </c>
      <c r="D109" s="149" t="s">
        <v>673</v>
      </c>
      <c r="E109" s="149" t="s">
        <v>635</v>
      </c>
      <c r="F109" s="161">
        <v>38632</v>
      </c>
      <c r="G109" s="161">
        <v>38633</v>
      </c>
      <c r="H109" s="147"/>
      <c r="I109" s="139"/>
      <c r="J109" s="139"/>
    </row>
    <row r="110" spans="1:10" ht="14">
      <c r="A110" s="152">
        <v>104</v>
      </c>
      <c r="B110" s="160" t="s">
        <v>2480</v>
      </c>
      <c r="C110" s="149" t="s">
        <v>2344</v>
      </c>
      <c r="D110" s="149" t="s">
        <v>542</v>
      </c>
      <c r="E110" s="149" t="s">
        <v>3000</v>
      </c>
      <c r="F110" s="161">
        <v>38718</v>
      </c>
      <c r="G110" s="161">
        <v>38727</v>
      </c>
      <c r="H110" s="147"/>
      <c r="I110" s="139"/>
      <c r="J110" s="139"/>
    </row>
    <row r="111" spans="1:10" ht="14">
      <c r="A111" s="152">
        <v>105</v>
      </c>
      <c r="B111" s="160" t="s">
        <v>2214</v>
      </c>
      <c r="C111" s="149" t="s">
        <v>1282</v>
      </c>
      <c r="D111" s="149" t="s">
        <v>2215</v>
      </c>
      <c r="E111" s="149" t="s">
        <v>635</v>
      </c>
      <c r="F111" s="161" t="s">
        <v>3495</v>
      </c>
      <c r="G111" s="161" t="s">
        <v>3493</v>
      </c>
      <c r="H111" s="147"/>
      <c r="I111" s="139"/>
      <c r="J111" s="139"/>
    </row>
    <row r="112" spans="1:10" ht="14">
      <c r="A112" s="152">
        <v>106</v>
      </c>
      <c r="B112" s="160" t="s">
        <v>3534</v>
      </c>
      <c r="C112" s="149" t="s">
        <v>654</v>
      </c>
      <c r="D112" s="149" t="s">
        <v>673</v>
      </c>
      <c r="E112" s="149" t="s">
        <v>2209</v>
      </c>
      <c r="F112" s="161" t="s">
        <v>3490</v>
      </c>
      <c r="G112" s="161" t="s">
        <v>3828</v>
      </c>
      <c r="H112" s="147"/>
      <c r="I112" s="139"/>
      <c r="J112" s="139"/>
    </row>
    <row r="113" spans="1:10" ht="14">
      <c r="A113" s="152">
        <v>107</v>
      </c>
      <c r="B113" s="160" t="s">
        <v>551</v>
      </c>
      <c r="C113" s="149" t="s">
        <v>552</v>
      </c>
      <c r="D113" s="149" t="s">
        <v>673</v>
      </c>
      <c r="E113" s="149" t="s">
        <v>635</v>
      </c>
      <c r="F113" s="161" t="s">
        <v>3828</v>
      </c>
      <c r="G113" s="161">
        <v>38660</v>
      </c>
      <c r="H113" s="147"/>
      <c r="I113" s="139"/>
      <c r="J113" s="139"/>
    </row>
    <row r="114" spans="1:10" ht="14">
      <c r="A114" s="152">
        <v>108</v>
      </c>
      <c r="B114" s="160" t="s">
        <v>855</v>
      </c>
      <c r="C114" s="147" t="s">
        <v>580</v>
      </c>
      <c r="D114" s="149" t="s">
        <v>2481</v>
      </c>
      <c r="E114" s="149" t="s">
        <v>2216</v>
      </c>
      <c r="F114" s="161">
        <v>38663</v>
      </c>
      <c r="G114" s="161">
        <v>38688</v>
      </c>
      <c r="H114" s="147"/>
      <c r="I114" s="139"/>
      <c r="J114" s="139"/>
    </row>
    <row r="115" spans="1:10" ht="14">
      <c r="A115" s="152">
        <v>109</v>
      </c>
      <c r="B115" s="160" t="s">
        <v>2217</v>
      </c>
      <c r="C115" s="149" t="s">
        <v>4427</v>
      </c>
      <c r="D115" s="149" t="s">
        <v>828</v>
      </c>
      <c r="E115" s="149" t="s">
        <v>2218</v>
      </c>
      <c r="F115" s="161" t="s">
        <v>3496</v>
      </c>
      <c r="G115" s="161">
        <v>38687</v>
      </c>
      <c r="H115" s="147"/>
      <c r="I115" s="139"/>
      <c r="J115" s="139"/>
    </row>
    <row r="116" spans="1:10" ht="14">
      <c r="A116" s="152">
        <v>110</v>
      </c>
      <c r="B116" s="160" t="s">
        <v>4426</v>
      </c>
      <c r="C116" s="149" t="s">
        <v>4427</v>
      </c>
      <c r="D116" s="149" t="s">
        <v>828</v>
      </c>
      <c r="E116" s="149" t="s">
        <v>2218</v>
      </c>
      <c r="F116" s="161" t="s">
        <v>3496</v>
      </c>
      <c r="G116" s="161">
        <v>38687</v>
      </c>
      <c r="H116" s="147"/>
      <c r="I116" s="139"/>
      <c r="J116" s="139"/>
    </row>
    <row r="117" spans="1:10" ht="14">
      <c r="A117" s="152">
        <v>111</v>
      </c>
      <c r="B117" s="160" t="s">
        <v>2219</v>
      </c>
      <c r="C117" s="149" t="s">
        <v>4427</v>
      </c>
      <c r="D117" s="149" t="s">
        <v>828</v>
      </c>
      <c r="E117" s="149" t="s">
        <v>2218</v>
      </c>
      <c r="F117" s="161" t="s">
        <v>3496</v>
      </c>
      <c r="G117" s="161">
        <v>38687</v>
      </c>
      <c r="H117" s="147"/>
      <c r="I117" s="139"/>
      <c r="J117" s="139"/>
    </row>
    <row r="118" spans="1:10" ht="14">
      <c r="A118" s="152">
        <v>112</v>
      </c>
      <c r="B118" s="149" t="s">
        <v>2220</v>
      </c>
      <c r="C118" s="149" t="s">
        <v>3005</v>
      </c>
      <c r="D118" s="149" t="s">
        <v>542</v>
      </c>
      <c r="E118" s="149" t="s">
        <v>3000</v>
      </c>
      <c r="F118" s="161">
        <v>38660</v>
      </c>
      <c r="G118" s="161" t="s">
        <v>3497</v>
      </c>
      <c r="H118" s="147"/>
      <c r="I118" s="139"/>
      <c r="J118" s="139"/>
    </row>
    <row r="119" spans="1:10" ht="14">
      <c r="A119" s="152">
        <v>113</v>
      </c>
      <c r="B119" s="149" t="s">
        <v>1523</v>
      </c>
      <c r="C119" s="149" t="s">
        <v>658</v>
      </c>
      <c r="D119" s="149" t="s">
        <v>542</v>
      </c>
      <c r="E119" s="149" t="s">
        <v>3000</v>
      </c>
      <c r="F119" s="161">
        <v>38660</v>
      </c>
      <c r="G119" s="161" t="s">
        <v>3497</v>
      </c>
      <c r="H119" s="147"/>
      <c r="I119" s="139"/>
      <c r="J119" s="139"/>
    </row>
    <row r="120" spans="1:10" ht="14">
      <c r="A120" s="152">
        <v>114</v>
      </c>
      <c r="B120" s="160" t="s">
        <v>1523</v>
      </c>
      <c r="C120" s="149" t="s">
        <v>658</v>
      </c>
      <c r="D120" s="149" t="s">
        <v>553</v>
      </c>
      <c r="E120" s="149" t="s">
        <v>627</v>
      </c>
      <c r="F120" s="161">
        <v>38817</v>
      </c>
      <c r="G120" s="161" t="s">
        <v>3498</v>
      </c>
      <c r="H120" s="147"/>
      <c r="I120" s="139"/>
      <c r="J120" s="139"/>
    </row>
    <row r="121" spans="1:10" ht="14">
      <c r="A121" s="152">
        <v>115</v>
      </c>
      <c r="B121" s="160" t="s">
        <v>2221</v>
      </c>
      <c r="C121" s="149" t="s">
        <v>2344</v>
      </c>
      <c r="D121" s="149" t="s">
        <v>542</v>
      </c>
      <c r="E121" s="149" t="s">
        <v>3000</v>
      </c>
      <c r="F121" s="161">
        <v>38718</v>
      </c>
      <c r="G121" s="161">
        <v>38727</v>
      </c>
      <c r="H121" s="147"/>
      <c r="I121" s="139"/>
      <c r="J121" s="139"/>
    </row>
    <row r="122" spans="1:10" ht="14">
      <c r="A122" s="152">
        <v>116</v>
      </c>
      <c r="B122" s="160" t="s">
        <v>4453</v>
      </c>
      <c r="C122" s="149" t="s">
        <v>3005</v>
      </c>
      <c r="D122" s="149" t="s">
        <v>542</v>
      </c>
      <c r="E122" s="149" t="s">
        <v>3000</v>
      </c>
      <c r="F122" s="161">
        <v>38718</v>
      </c>
      <c r="G122" s="161">
        <v>38727</v>
      </c>
      <c r="H122" s="147"/>
      <c r="I122" s="139"/>
      <c r="J122" s="139"/>
    </row>
    <row r="123" spans="1:10" ht="14">
      <c r="A123" s="152">
        <v>117</v>
      </c>
      <c r="B123" s="160" t="s">
        <v>1238</v>
      </c>
      <c r="C123" s="149" t="s">
        <v>2430</v>
      </c>
      <c r="D123" s="149" t="s">
        <v>542</v>
      </c>
      <c r="E123" s="149" t="s">
        <v>3000</v>
      </c>
      <c r="F123" s="161">
        <v>38718</v>
      </c>
      <c r="G123" s="161">
        <v>38727</v>
      </c>
      <c r="H123" s="147"/>
      <c r="I123" s="139"/>
      <c r="J123" s="139"/>
    </row>
    <row r="124" spans="1:10" ht="14">
      <c r="A124" s="152">
        <v>118</v>
      </c>
      <c r="B124" s="160" t="s">
        <v>2222</v>
      </c>
      <c r="C124" s="149" t="s">
        <v>1282</v>
      </c>
      <c r="D124" s="149" t="s">
        <v>729</v>
      </c>
      <c r="E124" s="149" t="s">
        <v>816</v>
      </c>
      <c r="F124" s="161">
        <v>38718</v>
      </c>
      <c r="G124" s="161" t="s">
        <v>3827</v>
      </c>
      <c r="H124" s="147"/>
      <c r="I124" s="139"/>
      <c r="J124" s="139"/>
    </row>
    <row r="125" spans="1:10" ht="14">
      <c r="A125" s="152">
        <v>119</v>
      </c>
      <c r="B125" s="160" t="s">
        <v>1562</v>
      </c>
      <c r="C125" s="149" t="s">
        <v>2422</v>
      </c>
      <c r="D125" s="149" t="s">
        <v>704</v>
      </c>
      <c r="E125" s="149" t="s">
        <v>538</v>
      </c>
      <c r="F125" s="161">
        <v>38777</v>
      </c>
      <c r="G125" s="161" t="s">
        <v>2661</v>
      </c>
      <c r="H125" s="147"/>
      <c r="I125" s="139"/>
      <c r="J125" s="139"/>
    </row>
    <row r="126" spans="1:10" ht="14">
      <c r="A126" s="152">
        <v>120</v>
      </c>
      <c r="B126" s="160" t="s">
        <v>855</v>
      </c>
      <c r="C126" s="149" t="s">
        <v>580</v>
      </c>
      <c r="D126" s="149" t="s">
        <v>2261</v>
      </c>
      <c r="E126" s="149" t="s">
        <v>538</v>
      </c>
      <c r="F126" s="161">
        <v>38724</v>
      </c>
      <c r="G126" s="161" t="s">
        <v>3499</v>
      </c>
      <c r="H126" s="147"/>
      <c r="I126" s="139"/>
      <c r="J126" s="139"/>
    </row>
    <row r="127" spans="1:10" ht="14">
      <c r="A127" s="152">
        <v>121</v>
      </c>
      <c r="B127" s="160" t="s">
        <v>3859</v>
      </c>
      <c r="C127" s="149" t="s">
        <v>4459</v>
      </c>
      <c r="D127" s="149" t="s">
        <v>729</v>
      </c>
      <c r="E127" s="149" t="s">
        <v>2203</v>
      </c>
      <c r="F127" s="161" t="s">
        <v>3500</v>
      </c>
      <c r="G127" s="161" t="s">
        <v>3501</v>
      </c>
      <c r="H127" s="147"/>
      <c r="I127" s="139"/>
      <c r="J127" s="139"/>
    </row>
    <row r="128" spans="1:10" ht="14">
      <c r="A128" s="152">
        <v>122</v>
      </c>
      <c r="B128" s="160" t="s">
        <v>566</v>
      </c>
      <c r="C128" s="149" t="s">
        <v>567</v>
      </c>
      <c r="D128" s="149" t="s">
        <v>719</v>
      </c>
      <c r="E128" s="149" t="s">
        <v>635</v>
      </c>
      <c r="F128" s="161" t="s">
        <v>3502</v>
      </c>
      <c r="G128" s="161" t="s">
        <v>3500</v>
      </c>
      <c r="H128" s="147"/>
      <c r="I128" s="139"/>
      <c r="J128" s="139"/>
    </row>
    <row r="129" spans="1:10" ht="14">
      <c r="A129" s="152">
        <v>123</v>
      </c>
      <c r="B129" s="160" t="s">
        <v>2736</v>
      </c>
      <c r="C129" s="149" t="s">
        <v>567</v>
      </c>
      <c r="D129" s="149" t="s">
        <v>729</v>
      </c>
      <c r="E129" s="149" t="s">
        <v>3528</v>
      </c>
      <c r="F129" s="161">
        <v>38718</v>
      </c>
      <c r="G129" s="161">
        <v>40179</v>
      </c>
      <c r="H129" s="147"/>
      <c r="I129" s="139"/>
      <c r="J129" s="139"/>
    </row>
    <row r="130" spans="1:10">
      <c r="A130" s="147"/>
      <c r="B130" s="160" t="s">
        <v>2223</v>
      </c>
      <c r="C130" s="147" t="s">
        <v>2342</v>
      </c>
      <c r="D130" s="147" t="s">
        <v>542</v>
      </c>
      <c r="E130" s="147" t="s">
        <v>2224</v>
      </c>
      <c r="F130" s="141">
        <v>38576</v>
      </c>
      <c r="G130" s="141" t="s">
        <v>4703</v>
      </c>
      <c r="H130" s="147"/>
      <c r="I130" s="139"/>
      <c r="J130" s="139"/>
    </row>
    <row r="131" spans="1:10">
      <c r="A131" s="147"/>
      <c r="B131" s="160" t="s">
        <v>2225</v>
      </c>
      <c r="C131" s="147" t="s">
        <v>4704</v>
      </c>
      <c r="D131" s="147" t="s">
        <v>542</v>
      </c>
      <c r="E131" s="147" t="s">
        <v>2703</v>
      </c>
      <c r="F131" s="141">
        <v>38360</v>
      </c>
      <c r="G131" s="141">
        <v>38633</v>
      </c>
      <c r="H131" s="147"/>
      <c r="I131" s="139"/>
      <c r="J131" s="139"/>
    </row>
    <row r="132" spans="1:10" ht="14">
      <c r="A132" s="152">
        <v>72</v>
      </c>
      <c r="B132" s="163" t="s">
        <v>3549</v>
      </c>
      <c r="C132" s="148" t="s">
        <v>2344</v>
      </c>
      <c r="D132" s="148" t="s">
        <v>729</v>
      </c>
      <c r="E132" s="147" t="s">
        <v>4663</v>
      </c>
      <c r="F132" s="148">
        <v>38718</v>
      </c>
      <c r="G132" s="147" t="s">
        <v>4702</v>
      </c>
      <c r="H132" s="147"/>
      <c r="I132" s="139"/>
      <c r="J132" s="139"/>
    </row>
    <row r="133" spans="1:10">
      <c r="A133" s="147"/>
      <c r="B133" s="160" t="s">
        <v>4478</v>
      </c>
      <c r="C133" s="147" t="s">
        <v>567</v>
      </c>
      <c r="D133" s="147" t="s">
        <v>729</v>
      </c>
      <c r="E133" s="147" t="s">
        <v>3806</v>
      </c>
      <c r="F133" s="141">
        <v>38565</v>
      </c>
      <c r="G133" s="141">
        <v>39295</v>
      </c>
      <c r="H133" s="147"/>
      <c r="I133" s="139"/>
      <c r="J133" s="139"/>
    </row>
    <row r="134" spans="1:10">
      <c r="A134" s="147"/>
      <c r="B134" s="160" t="s">
        <v>4460</v>
      </c>
      <c r="C134" s="147" t="s">
        <v>4427</v>
      </c>
      <c r="D134" s="147" t="s">
        <v>576</v>
      </c>
      <c r="E134" s="147" t="s">
        <v>3806</v>
      </c>
      <c r="F134" s="141">
        <v>38356</v>
      </c>
      <c r="G134" s="141" t="s">
        <v>4705</v>
      </c>
      <c r="H134" s="147"/>
      <c r="I134" s="139"/>
      <c r="J134" s="139"/>
    </row>
    <row r="135" spans="1:10">
      <c r="A135" s="147"/>
      <c r="B135" s="160" t="s">
        <v>2226</v>
      </c>
      <c r="C135" s="147" t="s">
        <v>2158</v>
      </c>
      <c r="D135" s="147" t="s">
        <v>542</v>
      </c>
      <c r="E135" s="147" t="s">
        <v>2703</v>
      </c>
      <c r="F135" s="141" t="s">
        <v>4707</v>
      </c>
      <c r="G135" s="141" t="s">
        <v>4706</v>
      </c>
      <c r="H135" s="147"/>
      <c r="I135" s="139"/>
      <c r="J135" s="139"/>
    </row>
    <row r="136" spans="1:10">
      <c r="A136" s="147"/>
      <c r="B136" s="160" t="s">
        <v>4686</v>
      </c>
      <c r="C136" s="147" t="s">
        <v>2227</v>
      </c>
      <c r="D136" s="147" t="s">
        <v>542</v>
      </c>
      <c r="E136" s="147" t="s">
        <v>2703</v>
      </c>
      <c r="F136" s="141" t="s">
        <v>4707</v>
      </c>
      <c r="G136" s="141" t="s">
        <v>4706</v>
      </c>
      <c r="H136" s="147"/>
      <c r="I136" s="139"/>
      <c r="J136" s="139"/>
    </row>
    <row r="137" spans="1:10">
      <c r="A137" s="150"/>
      <c r="B137" s="170" t="s">
        <v>560</v>
      </c>
      <c r="C137" s="150" t="s">
        <v>2228</v>
      </c>
      <c r="D137" s="150" t="s">
        <v>1228</v>
      </c>
      <c r="E137" s="150" t="s">
        <v>4412</v>
      </c>
      <c r="F137" s="142">
        <v>38659</v>
      </c>
      <c r="G137" s="142" t="s">
        <v>4708</v>
      </c>
      <c r="H137" s="150"/>
      <c r="I137" s="139"/>
      <c r="J137" s="139"/>
    </row>
    <row r="138" spans="1:10">
      <c r="A138" s="139"/>
      <c r="B138" s="139"/>
      <c r="C138" s="139"/>
      <c r="D138" s="139"/>
      <c r="E138" s="139"/>
      <c r="F138" s="138"/>
      <c r="G138" s="138"/>
      <c r="H138" s="139"/>
      <c r="I138" s="139"/>
      <c r="J138" s="139"/>
    </row>
    <row r="139" spans="1:10">
      <c r="A139" s="139"/>
      <c r="B139" s="139"/>
      <c r="C139" s="139"/>
      <c r="D139" s="139"/>
      <c r="E139" s="139"/>
      <c r="F139" s="138"/>
      <c r="G139" s="138"/>
      <c r="H139" s="139"/>
      <c r="I139" s="139"/>
      <c r="J139" s="139"/>
    </row>
    <row r="140" spans="1:10">
      <c r="A140" s="139"/>
      <c r="B140" s="139"/>
      <c r="C140" s="139"/>
      <c r="D140" s="139"/>
      <c r="E140" s="139"/>
      <c r="F140" s="138"/>
      <c r="G140" s="138"/>
      <c r="H140" s="139"/>
      <c r="I140" s="139"/>
      <c r="J140" s="139"/>
    </row>
    <row r="141" spans="1:10">
      <c r="A141" s="139"/>
      <c r="B141" s="139"/>
      <c r="C141" s="139"/>
      <c r="D141" s="139"/>
      <c r="E141" s="139"/>
      <c r="F141" s="138"/>
      <c r="G141" s="138"/>
      <c r="H141" s="139"/>
      <c r="I141" s="139"/>
      <c r="J141" s="139"/>
    </row>
    <row r="142" spans="1:10">
      <c r="A142" s="171"/>
      <c r="B142" s="139" t="s">
        <v>2229</v>
      </c>
      <c r="C142" s="139"/>
      <c r="D142" s="139"/>
      <c r="E142" s="139"/>
      <c r="F142" s="138"/>
      <c r="G142" s="138"/>
      <c r="H142" s="139"/>
      <c r="I142" s="139"/>
      <c r="J142" s="139"/>
    </row>
    <row r="143" spans="1:10">
      <c r="A143" s="139"/>
      <c r="B143" s="139"/>
      <c r="C143" s="139"/>
      <c r="D143" s="139"/>
      <c r="E143" s="139"/>
      <c r="F143" s="138"/>
      <c r="G143" s="138"/>
      <c r="H143" s="139"/>
      <c r="I143" s="139"/>
      <c r="J143" s="139"/>
    </row>
    <row r="144" spans="1:10">
      <c r="A144" s="139"/>
      <c r="B144" s="139"/>
      <c r="C144" s="139"/>
      <c r="D144" s="139"/>
      <c r="E144" s="139"/>
      <c r="F144" s="138"/>
      <c r="G144" s="138"/>
      <c r="H144" s="139"/>
      <c r="I144" s="139"/>
      <c r="J144" s="139"/>
    </row>
    <row r="145" spans="1:10">
      <c r="A145" s="139"/>
      <c r="B145" s="139"/>
      <c r="C145" s="139"/>
      <c r="D145" s="139"/>
      <c r="E145" s="139"/>
      <c r="F145" s="138"/>
      <c r="G145" s="138"/>
      <c r="H145" s="139"/>
      <c r="I145" s="139"/>
      <c r="J145" s="139"/>
    </row>
    <row r="146" spans="1:10">
      <c r="A146" s="139"/>
      <c r="B146" s="139"/>
      <c r="C146" s="139"/>
      <c r="D146" s="139"/>
      <c r="E146" s="139"/>
      <c r="F146" s="138"/>
      <c r="G146" s="138"/>
      <c r="H146" s="139"/>
      <c r="I146" s="139"/>
      <c r="J146" s="139"/>
    </row>
    <row r="147" spans="1:10">
      <c r="A147" s="139"/>
      <c r="B147" s="139"/>
      <c r="C147" s="139"/>
      <c r="D147" s="139"/>
      <c r="E147" s="139"/>
      <c r="F147" s="138"/>
      <c r="G147" s="138"/>
      <c r="H147" s="139"/>
      <c r="I147" s="139"/>
      <c r="J147" s="139"/>
    </row>
    <row r="148" spans="1:10">
      <c r="A148" s="139"/>
      <c r="B148" s="139"/>
      <c r="C148" s="139"/>
      <c r="D148" s="139"/>
      <c r="E148" s="139"/>
      <c r="F148" s="138"/>
      <c r="G148" s="138"/>
      <c r="H148" s="139"/>
      <c r="I148" s="139"/>
      <c r="J148" s="139"/>
    </row>
    <row r="149" spans="1:10">
      <c r="A149" s="139"/>
      <c r="B149" s="139"/>
      <c r="C149" s="139"/>
      <c r="D149" s="139"/>
      <c r="E149" s="139"/>
      <c r="F149" s="138"/>
      <c r="G149" s="138"/>
      <c r="H149" s="139"/>
      <c r="I149" s="139"/>
      <c r="J149" s="139"/>
    </row>
    <row r="150" spans="1:10">
      <c r="A150" s="139"/>
      <c r="B150" s="139"/>
      <c r="C150" s="139"/>
      <c r="D150" s="139"/>
      <c r="E150" s="139"/>
      <c r="F150" s="138"/>
      <c r="G150" s="138"/>
      <c r="H150" s="139"/>
      <c r="I150" s="139"/>
      <c r="J150" s="139"/>
    </row>
    <row r="151" spans="1:10">
      <c r="A151" s="139"/>
      <c r="B151" s="139"/>
      <c r="C151" s="139"/>
      <c r="D151" s="139"/>
      <c r="E151" s="139"/>
      <c r="F151" s="138"/>
      <c r="G151" s="138"/>
      <c r="H151" s="139"/>
      <c r="I151" s="139"/>
      <c r="J151" s="139"/>
    </row>
    <row r="152" spans="1:10">
      <c r="A152" s="139"/>
      <c r="B152" s="139"/>
      <c r="C152" s="139"/>
      <c r="D152" s="139"/>
      <c r="E152" s="139"/>
      <c r="F152" s="138"/>
      <c r="G152" s="138"/>
      <c r="H152" s="139"/>
      <c r="I152" s="139"/>
      <c r="J152" s="139"/>
    </row>
    <row r="153" spans="1:10">
      <c r="A153" s="139"/>
      <c r="B153" s="139"/>
      <c r="C153" s="139"/>
      <c r="D153" s="139"/>
      <c r="E153" s="139"/>
      <c r="F153" s="138"/>
      <c r="G153" s="138"/>
      <c r="H153" s="139"/>
      <c r="I153" s="139"/>
      <c r="J153" s="139"/>
    </row>
    <row r="154" spans="1:10">
      <c r="A154" s="139"/>
      <c r="B154" s="139"/>
      <c r="C154" s="139"/>
      <c r="D154" s="139"/>
      <c r="E154" s="139"/>
      <c r="F154" s="138"/>
      <c r="G154" s="138"/>
      <c r="H154" s="139"/>
      <c r="I154" s="139"/>
      <c r="J154" s="139"/>
    </row>
    <row r="155" spans="1:10">
      <c r="A155" s="139"/>
      <c r="B155" s="139"/>
      <c r="C155" s="139"/>
      <c r="D155" s="139"/>
      <c r="E155" s="139"/>
      <c r="F155" s="138"/>
      <c r="G155" s="138"/>
      <c r="H155" s="139"/>
      <c r="I155" s="139"/>
      <c r="J155" s="139"/>
    </row>
    <row r="156" spans="1:10">
      <c r="A156" s="139"/>
      <c r="B156" s="139"/>
      <c r="C156" s="139"/>
      <c r="D156" s="139"/>
      <c r="E156" s="139"/>
      <c r="F156" s="138"/>
      <c r="G156" s="138"/>
      <c r="H156" s="139"/>
      <c r="I156" s="139"/>
      <c r="J156" s="139"/>
    </row>
    <row r="157" spans="1:10">
      <c r="A157" s="139"/>
      <c r="B157" s="139"/>
      <c r="C157" s="139"/>
      <c r="D157" s="139"/>
      <c r="E157" s="139"/>
      <c r="F157" s="138"/>
      <c r="G157" s="138"/>
      <c r="H157" s="139"/>
      <c r="I157" s="139"/>
      <c r="J157" s="139"/>
    </row>
    <row r="158" spans="1:10">
      <c r="A158" s="139"/>
      <c r="B158" s="139"/>
      <c r="C158" s="139"/>
      <c r="D158" s="139"/>
      <c r="E158" s="139"/>
      <c r="F158" s="138"/>
      <c r="G158" s="138"/>
      <c r="H158" s="139"/>
      <c r="I158" s="139"/>
      <c r="J158" s="139"/>
    </row>
    <row r="159" spans="1:10">
      <c r="A159" s="139"/>
      <c r="B159" s="139"/>
      <c r="C159" s="139"/>
      <c r="D159" s="139"/>
      <c r="E159" s="139"/>
      <c r="F159" s="138"/>
      <c r="G159" s="138"/>
      <c r="H159" s="139"/>
      <c r="I159" s="139"/>
      <c r="J159" s="139"/>
    </row>
    <row r="160" spans="1:10">
      <c r="A160" s="139"/>
      <c r="B160" s="139"/>
      <c r="C160" s="139"/>
      <c r="D160" s="139"/>
      <c r="E160" s="139"/>
      <c r="F160" s="138"/>
      <c r="G160" s="138"/>
      <c r="H160" s="139"/>
      <c r="I160" s="139"/>
      <c r="J160" s="139"/>
    </row>
    <row r="161" spans="1:10">
      <c r="A161" s="139"/>
      <c r="B161" s="139"/>
      <c r="C161" s="139"/>
      <c r="D161" s="139"/>
      <c r="E161" s="139"/>
      <c r="F161" s="138"/>
      <c r="G161" s="138"/>
      <c r="H161" s="139"/>
      <c r="I161" s="139"/>
      <c r="J161" s="139"/>
    </row>
    <row r="162" spans="1:10">
      <c r="A162" s="139"/>
      <c r="B162" s="139"/>
      <c r="C162" s="139"/>
      <c r="D162" s="139"/>
      <c r="E162" s="139"/>
      <c r="F162" s="138"/>
      <c r="G162" s="138"/>
      <c r="H162" s="139"/>
      <c r="I162" s="139"/>
      <c r="J162" s="139"/>
    </row>
    <row r="163" spans="1:10">
      <c r="A163" s="139"/>
      <c r="B163" s="139"/>
      <c r="C163" s="139"/>
      <c r="D163" s="139"/>
      <c r="E163" s="139"/>
      <c r="F163" s="138"/>
      <c r="G163" s="138"/>
      <c r="H163" s="139"/>
      <c r="I163" s="139"/>
      <c r="J163" s="139"/>
    </row>
    <row r="164" spans="1:10">
      <c r="A164" s="139"/>
      <c r="B164" s="139"/>
      <c r="C164" s="139"/>
      <c r="D164" s="139"/>
      <c r="E164" s="139"/>
      <c r="F164" s="138"/>
      <c r="G164" s="138"/>
      <c r="H164" s="139"/>
      <c r="I164" s="139"/>
      <c r="J164" s="139"/>
    </row>
    <row r="165" spans="1:10">
      <c r="A165" s="139"/>
      <c r="B165" s="139"/>
      <c r="C165" s="139"/>
      <c r="D165" s="139"/>
      <c r="E165" s="139"/>
      <c r="F165" s="138"/>
      <c r="G165" s="138"/>
      <c r="H165" s="139"/>
      <c r="I165" s="139"/>
      <c r="J165" s="139"/>
    </row>
    <row r="166" spans="1:10">
      <c r="A166" s="139"/>
      <c r="B166" s="139"/>
      <c r="C166" s="139"/>
      <c r="D166" s="139"/>
      <c r="E166" s="139"/>
      <c r="F166" s="138"/>
      <c r="G166" s="138"/>
      <c r="H166" s="139"/>
      <c r="I166" s="139"/>
      <c r="J166" s="139"/>
    </row>
    <row r="167" spans="1:10">
      <c r="A167" s="139"/>
      <c r="B167" s="139"/>
      <c r="C167" s="139"/>
      <c r="D167" s="139"/>
      <c r="E167" s="139"/>
      <c r="F167" s="138"/>
      <c r="G167" s="138"/>
      <c r="H167" s="139"/>
      <c r="I167" s="139"/>
      <c r="J167" s="139"/>
    </row>
    <row r="168" spans="1:10">
      <c r="A168" s="139"/>
      <c r="B168" s="139"/>
      <c r="C168" s="139"/>
      <c r="D168" s="139"/>
      <c r="E168" s="139"/>
      <c r="F168" s="138"/>
      <c r="G168" s="138"/>
      <c r="H168" s="139"/>
      <c r="I168" s="139"/>
      <c r="J168" s="139"/>
    </row>
    <row r="169" spans="1:10">
      <c r="A169" s="139"/>
      <c r="B169" s="139"/>
      <c r="C169" s="139"/>
      <c r="D169" s="139"/>
      <c r="E169" s="139"/>
      <c r="F169" s="138"/>
      <c r="G169" s="138"/>
      <c r="H169" s="139"/>
      <c r="I169" s="139"/>
      <c r="J169" s="139"/>
    </row>
    <row r="170" spans="1:10">
      <c r="A170" s="139"/>
      <c r="B170" s="139"/>
      <c r="C170" s="139"/>
      <c r="D170" s="139"/>
      <c r="E170" s="139"/>
      <c r="F170" s="138"/>
      <c r="G170" s="138"/>
      <c r="H170" s="139"/>
      <c r="I170" s="139"/>
      <c r="J170" s="139"/>
    </row>
    <row r="171" spans="1:10">
      <c r="A171" s="139"/>
      <c r="B171" s="139"/>
      <c r="C171" s="139"/>
      <c r="D171" s="139"/>
      <c r="E171" s="139"/>
      <c r="F171" s="138"/>
      <c r="G171" s="138"/>
      <c r="H171" s="139"/>
      <c r="I171" s="139"/>
      <c r="J171" s="139"/>
    </row>
    <row r="172" spans="1:10">
      <c r="A172" s="139"/>
      <c r="B172" s="139"/>
      <c r="C172" s="139"/>
      <c r="D172" s="139"/>
      <c r="E172" s="139"/>
      <c r="F172" s="138"/>
      <c r="G172" s="138"/>
      <c r="H172" s="139"/>
      <c r="I172" s="139"/>
      <c r="J172" s="139"/>
    </row>
    <row r="173" spans="1:10">
      <c r="A173" s="139"/>
      <c r="B173" s="139"/>
      <c r="C173" s="139"/>
      <c r="D173" s="139"/>
      <c r="E173" s="139"/>
      <c r="F173" s="138"/>
      <c r="G173" s="138"/>
      <c r="H173" s="139"/>
      <c r="I173" s="139"/>
      <c r="J173" s="139"/>
    </row>
    <row r="174" spans="1:10">
      <c r="A174" s="139"/>
      <c r="B174" s="139"/>
      <c r="C174" s="139"/>
      <c r="D174" s="139"/>
      <c r="E174" s="139"/>
      <c r="F174" s="138"/>
      <c r="G174" s="138"/>
      <c r="H174" s="139"/>
      <c r="I174" s="139"/>
      <c r="J174" s="139"/>
    </row>
    <row r="175" spans="1:10">
      <c r="A175" s="139"/>
      <c r="B175" s="139"/>
      <c r="C175" s="139"/>
      <c r="D175" s="139"/>
      <c r="E175" s="139"/>
      <c r="F175" s="138"/>
      <c r="G175" s="138"/>
      <c r="H175" s="139"/>
      <c r="I175" s="139"/>
      <c r="J175" s="139"/>
    </row>
    <row r="176" spans="1:10">
      <c r="A176" s="139"/>
      <c r="B176" s="139"/>
      <c r="C176" s="139"/>
      <c r="D176" s="139"/>
      <c r="E176" s="139"/>
      <c r="F176" s="138"/>
      <c r="G176" s="138"/>
      <c r="H176" s="139"/>
      <c r="I176" s="139"/>
      <c r="J176" s="139"/>
    </row>
    <row r="177" spans="1:10">
      <c r="A177" s="139"/>
      <c r="B177" s="139"/>
      <c r="C177" s="139"/>
      <c r="D177" s="139"/>
      <c r="E177" s="139"/>
      <c r="F177" s="138"/>
      <c r="G177" s="138"/>
      <c r="H177" s="139"/>
      <c r="I177" s="139"/>
      <c r="J177" s="139"/>
    </row>
    <row r="178" spans="1:10">
      <c r="A178" s="139"/>
      <c r="B178" s="139"/>
      <c r="C178" s="139"/>
      <c r="D178" s="139"/>
      <c r="E178" s="139"/>
      <c r="F178" s="138"/>
      <c r="G178" s="138"/>
      <c r="H178" s="139"/>
      <c r="I178" s="139"/>
      <c r="J178" s="139"/>
    </row>
    <row r="179" spans="1:10">
      <c r="A179" s="139"/>
      <c r="B179" s="139"/>
      <c r="C179" s="139"/>
      <c r="D179" s="139"/>
      <c r="E179" s="139"/>
      <c r="F179" s="138"/>
      <c r="G179" s="138"/>
      <c r="H179" s="139"/>
      <c r="I179" s="139"/>
      <c r="J179" s="139"/>
    </row>
    <row r="180" spans="1:10">
      <c r="A180" s="139"/>
      <c r="B180" s="139"/>
      <c r="C180" s="139"/>
      <c r="D180" s="139"/>
      <c r="E180" s="139"/>
      <c r="F180" s="138"/>
      <c r="G180" s="138"/>
      <c r="H180" s="139"/>
      <c r="I180" s="139"/>
      <c r="J180" s="139"/>
    </row>
    <row r="181" spans="1:10">
      <c r="A181" s="139"/>
      <c r="B181" s="139"/>
      <c r="C181" s="139"/>
      <c r="D181" s="139"/>
      <c r="E181" s="139"/>
      <c r="F181" s="138"/>
      <c r="G181" s="138"/>
      <c r="H181" s="139"/>
      <c r="I181" s="139"/>
      <c r="J181" s="139"/>
    </row>
    <row r="182" spans="1:10">
      <c r="A182" s="139"/>
      <c r="B182" s="139"/>
      <c r="C182" s="139"/>
      <c r="D182" s="139"/>
      <c r="E182" s="139"/>
      <c r="F182" s="138"/>
      <c r="G182" s="138"/>
      <c r="H182" s="139"/>
      <c r="I182" s="139"/>
      <c r="J182" s="139"/>
    </row>
    <row r="183" spans="1:10">
      <c r="A183" s="139"/>
      <c r="B183" s="139"/>
      <c r="C183" s="139"/>
      <c r="D183" s="139"/>
      <c r="E183" s="139"/>
      <c r="F183" s="138"/>
      <c r="G183" s="138"/>
      <c r="H183" s="139"/>
      <c r="I183" s="139"/>
      <c r="J183" s="139"/>
    </row>
    <row r="184" spans="1:10">
      <c r="A184" s="139"/>
      <c r="B184" s="139"/>
      <c r="C184" s="139"/>
      <c r="D184" s="139"/>
      <c r="E184" s="139"/>
      <c r="F184" s="138"/>
      <c r="G184" s="138"/>
      <c r="H184" s="139"/>
      <c r="I184" s="139"/>
      <c r="J184" s="139"/>
    </row>
    <row r="185" spans="1:10">
      <c r="A185" s="139"/>
      <c r="B185" s="139"/>
      <c r="C185" s="139"/>
      <c r="D185" s="139"/>
      <c r="E185" s="139"/>
      <c r="F185" s="138"/>
      <c r="G185" s="138"/>
      <c r="H185" s="139"/>
      <c r="I185" s="139"/>
      <c r="J185" s="139"/>
    </row>
    <row r="186" spans="1:10">
      <c r="A186" s="139"/>
      <c r="B186" s="139"/>
      <c r="C186" s="139"/>
      <c r="D186" s="139"/>
      <c r="E186" s="139"/>
      <c r="F186" s="138"/>
      <c r="G186" s="138"/>
      <c r="H186" s="139"/>
      <c r="I186" s="139"/>
      <c r="J186" s="139"/>
    </row>
    <row r="187" spans="1:10">
      <c r="A187" s="139"/>
      <c r="B187" s="139"/>
      <c r="C187" s="139"/>
      <c r="D187" s="139"/>
      <c r="E187" s="139"/>
      <c r="F187" s="138"/>
      <c r="G187" s="138"/>
      <c r="H187" s="139"/>
      <c r="I187" s="139"/>
      <c r="J187" s="139"/>
    </row>
    <row r="188" spans="1:10">
      <c r="A188" s="139"/>
      <c r="B188" s="139"/>
      <c r="C188" s="139"/>
      <c r="D188" s="139"/>
      <c r="E188" s="139"/>
      <c r="F188" s="138"/>
      <c r="G188" s="138"/>
      <c r="H188" s="139"/>
      <c r="I188" s="139"/>
      <c r="J188" s="139"/>
    </row>
    <row r="189" spans="1:10">
      <c r="A189" s="139"/>
      <c r="B189" s="139"/>
      <c r="C189" s="139"/>
      <c r="D189" s="139"/>
      <c r="E189" s="139"/>
      <c r="F189" s="138"/>
      <c r="G189" s="138"/>
      <c r="H189" s="139"/>
      <c r="I189" s="139"/>
      <c r="J189" s="139"/>
    </row>
    <row r="190" spans="1:10">
      <c r="A190" s="139"/>
      <c r="B190" s="139"/>
      <c r="C190" s="139"/>
      <c r="D190" s="139"/>
      <c r="E190" s="139"/>
      <c r="F190" s="138"/>
      <c r="G190" s="138"/>
      <c r="H190" s="139"/>
      <c r="I190" s="139"/>
      <c r="J190" s="139"/>
    </row>
    <row r="191" spans="1:10">
      <c r="A191" s="139"/>
      <c r="B191" s="139"/>
      <c r="C191" s="139"/>
      <c r="D191" s="139"/>
      <c r="E191" s="139"/>
      <c r="F191" s="138"/>
      <c r="G191" s="138"/>
      <c r="H191" s="139"/>
      <c r="I191" s="139"/>
      <c r="J191" s="139"/>
    </row>
    <row r="192" spans="1:10">
      <c r="A192" s="139"/>
      <c r="B192" s="139"/>
      <c r="C192" s="139"/>
      <c r="D192" s="139"/>
      <c r="E192" s="139"/>
      <c r="F192" s="138"/>
      <c r="G192" s="138"/>
      <c r="H192" s="139"/>
      <c r="I192" s="139"/>
      <c r="J192" s="139"/>
    </row>
    <row r="193" spans="1:10">
      <c r="A193" s="139"/>
      <c r="B193" s="139"/>
      <c r="C193" s="139"/>
      <c r="D193" s="139"/>
      <c r="E193" s="139"/>
      <c r="F193" s="138"/>
      <c r="G193" s="138"/>
      <c r="H193" s="139"/>
      <c r="I193" s="139"/>
      <c r="J193" s="139"/>
    </row>
    <row r="194" spans="1:10">
      <c r="A194" s="139"/>
      <c r="B194" s="139"/>
      <c r="C194" s="139"/>
      <c r="D194" s="139"/>
      <c r="E194" s="139"/>
      <c r="F194" s="138"/>
      <c r="G194" s="138"/>
      <c r="H194" s="139"/>
      <c r="I194" s="139"/>
      <c r="J194" s="139"/>
    </row>
    <row r="195" spans="1:10">
      <c r="A195" s="139"/>
      <c r="B195" s="139"/>
      <c r="C195" s="139"/>
      <c r="D195" s="139"/>
      <c r="E195" s="139"/>
      <c r="F195" s="138"/>
      <c r="G195" s="138"/>
      <c r="H195" s="139"/>
      <c r="I195" s="139"/>
      <c r="J195" s="139"/>
    </row>
    <row r="196" spans="1:10">
      <c r="A196" s="139"/>
      <c r="B196" s="139"/>
      <c r="C196" s="139"/>
      <c r="D196" s="139"/>
      <c r="E196" s="139"/>
      <c r="F196" s="138"/>
      <c r="G196" s="138"/>
      <c r="H196" s="139"/>
      <c r="I196" s="139"/>
      <c r="J196" s="139"/>
    </row>
    <row r="197" spans="1:10">
      <c r="A197" s="139"/>
      <c r="B197" s="139"/>
      <c r="C197" s="139"/>
      <c r="D197" s="139"/>
      <c r="E197" s="139"/>
      <c r="F197" s="138"/>
      <c r="G197" s="138"/>
      <c r="H197" s="139"/>
      <c r="I197" s="139"/>
      <c r="J197" s="139"/>
    </row>
    <row r="198" spans="1:10">
      <c r="A198" s="139"/>
      <c r="B198" s="139"/>
      <c r="C198" s="139"/>
      <c r="D198" s="139"/>
      <c r="E198" s="139"/>
      <c r="F198" s="138"/>
      <c r="G198" s="138"/>
      <c r="H198" s="139"/>
      <c r="I198" s="139"/>
      <c r="J198" s="139"/>
    </row>
    <row r="199" spans="1:10">
      <c r="A199" s="139"/>
      <c r="B199" s="139"/>
      <c r="C199" s="139"/>
      <c r="D199" s="139"/>
      <c r="E199" s="139"/>
      <c r="F199" s="138"/>
      <c r="G199" s="138"/>
      <c r="H199" s="139"/>
      <c r="I199" s="139"/>
      <c r="J199" s="139"/>
    </row>
    <row r="200" spans="1:10">
      <c r="A200" s="139"/>
      <c r="B200" s="139"/>
      <c r="C200" s="139"/>
      <c r="D200" s="139"/>
      <c r="E200" s="139"/>
      <c r="F200" s="138"/>
      <c r="G200" s="138"/>
      <c r="H200" s="139"/>
      <c r="I200" s="139"/>
      <c r="J200" s="139"/>
    </row>
    <row r="201" spans="1:10">
      <c r="A201" s="139"/>
      <c r="B201" s="139"/>
      <c r="C201" s="139"/>
      <c r="D201" s="139"/>
      <c r="E201" s="139"/>
      <c r="F201" s="138"/>
      <c r="G201" s="138"/>
      <c r="H201" s="139"/>
      <c r="I201" s="139"/>
      <c r="J201" s="139"/>
    </row>
    <row r="202" spans="1:10">
      <c r="A202" s="139"/>
      <c r="B202" s="139"/>
      <c r="C202" s="139"/>
      <c r="D202" s="139"/>
      <c r="E202" s="139"/>
      <c r="F202" s="138"/>
      <c r="G202" s="138"/>
      <c r="H202" s="139"/>
      <c r="I202" s="139"/>
      <c r="J202" s="139"/>
    </row>
    <row r="203" spans="1:10">
      <c r="A203" s="139"/>
      <c r="B203" s="139"/>
      <c r="C203" s="139"/>
      <c r="D203" s="139"/>
      <c r="E203" s="139"/>
      <c r="F203" s="138"/>
      <c r="G203" s="138"/>
      <c r="H203" s="139"/>
      <c r="I203" s="139"/>
      <c r="J203" s="139"/>
    </row>
    <row r="204" spans="1:10">
      <c r="A204" s="139"/>
      <c r="B204" s="139"/>
      <c r="C204" s="139"/>
      <c r="D204" s="139"/>
      <c r="E204" s="139"/>
      <c r="F204" s="138"/>
      <c r="G204" s="138"/>
      <c r="H204" s="139"/>
      <c r="I204" s="139"/>
      <c r="J204" s="139"/>
    </row>
    <row r="205" spans="1:10">
      <c r="A205" s="139"/>
      <c r="B205" s="139"/>
      <c r="C205" s="139"/>
      <c r="D205" s="139"/>
      <c r="E205" s="139"/>
      <c r="F205" s="138"/>
      <c r="G205" s="138"/>
      <c r="H205" s="139"/>
      <c r="I205" s="139"/>
      <c r="J205" s="139"/>
    </row>
    <row r="206" spans="1:10">
      <c r="A206" s="139"/>
      <c r="B206" s="139"/>
      <c r="C206" s="139"/>
      <c r="D206" s="139"/>
      <c r="E206" s="139"/>
      <c r="F206" s="138"/>
      <c r="G206" s="138"/>
      <c r="H206" s="139"/>
      <c r="I206" s="139"/>
      <c r="J206" s="139"/>
    </row>
    <row r="207" spans="1:10">
      <c r="A207" s="139"/>
      <c r="B207" s="139"/>
      <c r="C207" s="139"/>
      <c r="D207" s="139"/>
      <c r="E207" s="139"/>
      <c r="F207" s="138"/>
      <c r="G207" s="138"/>
      <c r="H207" s="139"/>
      <c r="I207" s="139"/>
      <c r="J207" s="139"/>
    </row>
    <row r="208" spans="1:10">
      <c r="A208" s="139"/>
      <c r="B208" s="139"/>
      <c r="C208" s="139"/>
      <c r="D208" s="139"/>
      <c r="E208" s="139"/>
      <c r="F208" s="138"/>
      <c r="G208" s="138"/>
      <c r="H208" s="139"/>
      <c r="I208" s="139"/>
      <c r="J208" s="139"/>
    </row>
    <row r="209" spans="1:10">
      <c r="A209" s="139"/>
      <c r="B209" s="139"/>
      <c r="C209" s="139"/>
      <c r="D209" s="139"/>
      <c r="E209" s="139"/>
      <c r="F209" s="138"/>
      <c r="G209" s="138"/>
      <c r="H209" s="139"/>
      <c r="I209" s="139"/>
      <c r="J209" s="139"/>
    </row>
    <row r="210" spans="1:10">
      <c r="A210" s="139"/>
      <c r="B210" s="139"/>
      <c r="C210" s="139"/>
      <c r="D210" s="139"/>
      <c r="E210" s="139"/>
      <c r="F210" s="138"/>
      <c r="G210" s="138"/>
      <c r="H210" s="139"/>
      <c r="I210" s="139"/>
      <c r="J210" s="139"/>
    </row>
    <row r="211" spans="1:10">
      <c r="A211" s="139"/>
      <c r="B211" s="139"/>
      <c r="C211" s="139"/>
      <c r="D211" s="139"/>
      <c r="E211" s="139"/>
      <c r="F211" s="138"/>
      <c r="G211" s="138"/>
      <c r="H211" s="139"/>
      <c r="I211" s="139"/>
      <c r="J211" s="139"/>
    </row>
    <row r="212" spans="1:10">
      <c r="A212" s="139"/>
      <c r="B212" s="139"/>
      <c r="C212" s="139"/>
      <c r="D212" s="139"/>
      <c r="E212" s="139"/>
      <c r="F212" s="138"/>
      <c r="G212" s="138"/>
      <c r="H212" s="139"/>
      <c r="I212" s="139"/>
      <c r="J212" s="139"/>
    </row>
    <row r="213" spans="1:10">
      <c r="A213" s="139"/>
      <c r="B213" s="139"/>
      <c r="C213" s="139"/>
      <c r="D213" s="139"/>
      <c r="E213" s="139"/>
      <c r="F213" s="138"/>
      <c r="G213" s="138"/>
      <c r="H213" s="139"/>
      <c r="I213" s="139"/>
      <c r="J213" s="139"/>
    </row>
    <row r="214" spans="1:10">
      <c r="A214" s="139"/>
      <c r="B214" s="139"/>
      <c r="C214" s="139"/>
      <c r="D214" s="139"/>
      <c r="E214" s="139"/>
      <c r="F214" s="138"/>
      <c r="G214" s="138"/>
      <c r="H214" s="139"/>
      <c r="I214" s="139"/>
      <c r="J214" s="139"/>
    </row>
    <row r="215" spans="1:10">
      <c r="A215" s="139"/>
      <c r="B215" s="139"/>
      <c r="C215" s="139"/>
      <c r="D215" s="139"/>
      <c r="E215" s="139"/>
      <c r="F215" s="138"/>
      <c r="G215" s="138"/>
      <c r="H215" s="139"/>
      <c r="I215" s="139"/>
      <c r="J215" s="139"/>
    </row>
    <row r="216" spans="1:10">
      <c r="A216" s="139"/>
      <c r="B216" s="139"/>
      <c r="C216" s="139"/>
      <c r="D216" s="139"/>
      <c r="E216" s="139"/>
      <c r="F216" s="138"/>
      <c r="G216" s="138"/>
      <c r="H216" s="139"/>
      <c r="I216" s="139"/>
      <c r="J216" s="139"/>
    </row>
    <row r="217" spans="1:10">
      <c r="A217" s="139"/>
      <c r="B217" s="139"/>
      <c r="C217" s="139"/>
      <c r="D217" s="139"/>
      <c r="E217" s="139"/>
      <c r="F217" s="138"/>
      <c r="G217" s="138"/>
      <c r="H217" s="139"/>
      <c r="I217" s="139"/>
      <c r="J217" s="139"/>
    </row>
    <row r="218" spans="1:10">
      <c r="A218" s="139"/>
      <c r="B218" s="139"/>
      <c r="C218" s="139"/>
      <c r="D218" s="139"/>
      <c r="E218" s="139"/>
      <c r="F218" s="138"/>
      <c r="G218" s="138"/>
      <c r="H218" s="139"/>
      <c r="I218" s="139"/>
      <c r="J218" s="139"/>
    </row>
    <row r="219" spans="1:10">
      <c r="A219" s="139"/>
      <c r="B219" s="139"/>
      <c r="C219" s="139"/>
      <c r="D219" s="139"/>
      <c r="E219" s="139"/>
      <c r="F219" s="138"/>
      <c r="G219" s="138"/>
      <c r="H219" s="139"/>
      <c r="I219" s="139"/>
      <c r="J219" s="139"/>
    </row>
    <row r="220" spans="1:10">
      <c r="A220" s="139"/>
      <c r="B220" s="139"/>
      <c r="C220" s="139"/>
      <c r="D220" s="139"/>
      <c r="E220" s="139"/>
      <c r="F220" s="138"/>
      <c r="G220" s="138"/>
      <c r="H220" s="139"/>
      <c r="I220" s="139"/>
      <c r="J220" s="139"/>
    </row>
    <row r="221" spans="1:10">
      <c r="A221" s="139"/>
      <c r="B221" s="139"/>
      <c r="C221" s="139"/>
      <c r="D221" s="139"/>
      <c r="E221" s="139"/>
      <c r="F221" s="138"/>
      <c r="G221" s="138"/>
      <c r="H221" s="139"/>
      <c r="I221" s="139"/>
      <c r="J221" s="139"/>
    </row>
    <row r="222" spans="1:10">
      <c r="A222" s="139"/>
      <c r="B222" s="139"/>
      <c r="C222" s="139"/>
      <c r="D222" s="139"/>
      <c r="E222" s="139"/>
      <c r="F222" s="138"/>
      <c r="G222" s="138"/>
      <c r="H222" s="139"/>
      <c r="I222" s="139"/>
      <c r="J222" s="139"/>
    </row>
    <row r="223" spans="1:10">
      <c r="A223" s="139"/>
      <c r="B223" s="139"/>
      <c r="C223" s="139"/>
      <c r="D223" s="139"/>
      <c r="E223" s="139"/>
      <c r="F223" s="138"/>
      <c r="G223" s="138"/>
      <c r="H223" s="139"/>
      <c r="I223" s="139"/>
      <c r="J223" s="139"/>
    </row>
    <row r="224" spans="1:10">
      <c r="A224" s="139"/>
      <c r="B224" s="139"/>
      <c r="C224" s="139"/>
      <c r="D224" s="139"/>
      <c r="E224" s="139"/>
      <c r="F224" s="138"/>
      <c r="G224" s="138"/>
      <c r="H224" s="139"/>
      <c r="I224" s="139"/>
      <c r="J224" s="139"/>
    </row>
    <row r="225" spans="1:10">
      <c r="A225" s="139"/>
      <c r="B225" s="139"/>
      <c r="C225" s="139"/>
      <c r="D225" s="139"/>
      <c r="E225" s="139"/>
      <c r="F225" s="138"/>
      <c r="G225" s="138"/>
      <c r="H225" s="139"/>
      <c r="I225" s="139"/>
      <c r="J225" s="139"/>
    </row>
    <row r="226" spans="1:10">
      <c r="A226" s="139"/>
      <c r="B226" s="139"/>
      <c r="C226" s="139"/>
      <c r="D226" s="139"/>
      <c r="E226" s="139"/>
      <c r="F226" s="138"/>
      <c r="G226" s="138"/>
      <c r="H226" s="139"/>
      <c r="I226" s="139"/>
      <c r="J226" s="139"/>
    </row>
    <row r="227" spans="1:10">
      <c r="A227" s="139"/>
      <c r="B227" s="139"/>
      <c r="C227" s="139"/>
      <c r="D227" s="139"/>
      <c r="E227" s="139"/>
      <c r="F227" s="138"/>
      <c r="G227" s="138"/>
      <c r="H227" s="139"/>
      <c r="I227" s="139"/>
      <c r="J227" s="139"/>
    </row>
    <row r="228" spans="1:10">
      <c r="A228" s="139"/>
      <c r="B228" s="139"/>
      <c r="C228" s="139"/>
      <c r="D228" s="139"/>
      <c r="E228" s="139"/>
      <c r="F228" s="138"/>
      <c r="G228" s="138"/>
      <c r="H228" s="139"/>
      <c r="I228" s="139"/>
      <c r="J228" s="139"/>
    </row>
    <row r="229" spans="1:10">
      <c r="A229" s="139"/>
      <c r="B229" s="139"/>
      <c r="C229" s="139"/>
      <c r="D229" s="139"/>
      <c r="E229" s="139"/>
      <c r="F229" s="138"/>
      <c r="G229" s="138"/>
      <c r="H229" s="139"/>
      <c r="I229" s="139"/>
      <c r="J229" s="139"/>
    </row>
    <row r="230" spans="1:10">
      <c r="A230" s="139"/>
      <c r="B230" s="139"/>
      <c r="C230" s="139"/>
      <c r="D230" s="139"/>
      <c r="E230" s="139"/>
      <c r="F230" s="138"/>
      <c r="G230" s="138"/>
      <c r="H230" s="139"/>
      <c r="I230" s="139"/>
      <c r="J230" s="139"/>
    </row>
    <row r="231" spans="1:10">
      <c r="A231" s="139"/>
      <c r="B231" s="139"/>
      <c r="C231" s="139"/>
      <c r="D231" s="139"/>
      <c r="E231" s="139"/>
      <c r="F231" s="138"/>
      <c r="G231" s="138"/>
      <c r="H231" s="139"/>
      <c r="I231" s="139"/>
      <c r="J231" s="139"/>
    </row>
    <row r="232" spans="1:10">
      <c r="A232" s="139"/>
      <c r="B232" s="139"/>
      <c r="C232" s="139"/>
      <c r="D232" s="139"/>
      <c r="E232" s="139"/>
      <c r="F232" s="138"/>
      <c r="G232" s="138"/>
      <c r="H232" s="139"/>
      <c r="I232" s="139"/>
      <c r="J232" s="139"/>
    </row>
    <row r="233" spans="1:10">
      <c r="A233" s="139"/>
      <c r="B233" s="139"/>
      <c r="C233" s="139"/>
      <c r="D233" s="139"/>
      <c r="E233" s="139"/>
      <c r="F233" s="138"/>
      <c r="G233" s="138"/>
      <c r="H233" s="139"/>
      <c r="I233" s="139"/>
      <c r="J233" s="139"/>
    </row>
    <row r="234" spans="1:10">
      <c r="A234" s="139"/>
      <c r="B234" s="139"/>
      <c r="C234" s="139"/>
      <c r="D234" s="139"/>
      <c r="E234" s="139"/>
      <c r="F234" s="138"/>
      <c r="G234" s="138"/>
      <c r="H234" s="139"/>
      <c r="I234" s="139"/>
      <c r="J234" s="139"/>
    </row>
    <row r="235" spans="1:10">
      <c r="A235" s="139"/>
      <c r="B235" s="139"/>
      <c r="C235" s="139"/>
      <c r="D235" s="139"/>
      <c r="E235" s="139"/>
      <c r="F235" s="138"/>
      <c r="G235" s="138"/>
      <c r="H235" s="139"/>
      <c r="I235" s="139"/>
      <c r="J235" s="139"/>
    </row>
    <row r="236" spans="1:10">
      <c r="A236" s="139"/>
      <c r="B236" s="139"/>
      <c r="C236" s="139"/>
      <c r="D236" s="139"/>
      <c r="E236" s="139"/>
      <c r="F236" s="138"/>
      <c r="G236" s="138"/>
      <c r="H236" s="139"/>
      <c r="I236" s="139"/>
      <c r="J236" s="139"/>
    </row>
    <row r="237" spans="1:10">
      <c r="A237" s="139"/>
      <c r="B237" s="139"/>
      <c r="C237" s="139"/>
      <c r="D237" s="139"/>
      <c r="E237" s="139"/>
      <c r="F237" s="138"/>
      <c r="G237" s="138"/>
      <c r="H237" s="139"/>
      <c r="I237" s="139"/>
      <c r="J237" s="139"/>
    </row>
    <row r="238" spans="1:10">
      <c r="A238" s="139"/>
      <c r="B238" s="139"/>
      <c r="C238" s="139"/>
      <c r="D238" s="139"/>
      <c r="E238" s="139"/>
      <c r="F238" s="138"/>
      <c r="G238" s="138"/>
      <c r="H238" s="139"/>
      <c r="I238" s="139"/>
      <c r="J238" s="139"/>
    </row>
    <row r="239" spans="1:10">
      <c r="A239" s="139"/>
      <c r="B239" s="139"/>
      <c r="C239" s="139"/>
      <c r="D239" s="139"/>
      <c r="E239" s="139"/>
      <c r="F239" s="138"/>
      <c r="G239" s="138"/>
      <c r="H239" s="139"/>
      <c r="I239" s="139"/>
      <c r="J239" s="139"/>
    </row>
    <row r="240" spans="1:10">
      <c r="A240" s="139"/>
      <c r="B240" s="139"/>
      <c r="C240" s="139"/>
      <c r="D240" s="139"/>
      <c r="E240" s="139"/>
      <c r="F240" s="138"/>
      <c r="G240" s="138"/>
      <c r="H240" s="139"/>
      <c r="I240" s="139"/>
      <c r="J240" s="139"/>
    </row>
    <row r="241" spans="1:10">
      <c r="A241" s="139"/>
      <c r="B241" s="139"/>
      <c r="C241" s="139"/>
      <c r="D241" s="139"/>
      <c r="E241" s="139"/>
      <c r="F241" s="138"/>
      <c r="G241" s="138"/>
      <c r="H241" s="139"/>
      <c r="I241" s="139"/>
      <c r="J241" s="139"/>
    </row>
    <row r="242" spans="1:10">
      <c r="A242" s="139"/>
      <c r="B242" s="139"/>
      <c r="C242" s="139"/>
      <c r="D242" s="139"/>
      <c r="E242" s="139"/>
      <c r="F242" s="138"/>
      <c r="G242" s="138"/>
      <c r="H242" s="139"/>
      <c r="I242" s="139"/>
      <c r="J242" s="139"/>
    </row>
    <row r="243" spans="1:10">
      <c r="A243" s="139"/>
      <c r="B243" s="139"/>
      <c r="C243" s="139"/>
      <c r="D243" s="139"/>
      <c r="E243" s="139"/>
      <c r="F243" s="138"/>
      <c r="G243" s="138"/>
      <c r="H243" s="139"/>
      <c r="I243" s="139"/>
      <c r="J243" s="139"/>
    </row>
    <row r="244" spans="1:10">
      <c r="A244" s="139"/>
      <c r="B244" s="139"/>
      <c r="C244" s="139"/>
      <c r="D244" s="139"/>
      <c r="E244" s="139"/>
      <c r="F244" s="138"/>
      <c r="G244" s="138"/>
      <c r="H244" s="139"/>
      <c r="I244" s="139"/>
      <c r="J244" s="139"/>
    </row>
    <row r="245" spans="1:10">
      <c r="A245" s="139"/>
      <c r="B245" s="139"/>
      <c r="C245" s="139"/>
      <c r="D245" s="139"/>
      <c r="E245" s="139"/>
      <c r="F245" s="138"/>
      <c r="G245" s="138"/>
      <c r="H245" s="139"/>
      <c r="I245" s="139"/>
      <c r="J245" s="139"/>
    </row>
    <row r="246" spans="1:10">
      <c r="A246" s="139"/>
      <c r="B246" s="139"/>
      <c r="C246" s="139"/>
      <c r="D246" s="139"/>
      <c r="E246" s="139"/>
      <c r="F246" s="138"/>
      <c r="G246" s="138"/>
      <c r="H246" s="139"/>
      <c r="I246" s="139"/>
      <c r="J246" s="139"/>
    </row>
    <row r="247" spans="1:10">
      <c r="A247" s="139"/>
      <c r="B247" s="139"/>
      <c r="C247" s="139"/>
      <c r="D247" s="139"/>
      <c r="E247" s="139"/>
      <c r="F247" s="138"/>
      <c r="G247" s="138"/>
      <c r="H247" s="139"/>
      <c r="I247" s="139"/>
      <c r="J247" s="139"/>
    </row>
    <row r="248" spans="1:10">
      <c r="A248" s="139"/>
      <c r="B248" s="139"/>
      <c r="C248" s="139"/>
      <c r="D248" s="139"/>
      <c r="E248" s="139"/>
      <c r="F248" s="138"/>
      <c r="G248" s="138"/>
      <c r="H248" s="139"/>
      <c r="I248" s="139"/>
      <c r="J248" s="139"/>
    </row>
    <row r="249" spans="1:10">
      <c r="A249" s="139"/>
      <c r="B249" s="139"/>
      <c r="C249" s="139"/>
      <c r="D249" s="139"/>
      <c r="E249" s="139"/>
      <c r="F249" s="138"/>
      <c r="G249" s="138"/>
      <c r="H249" s="139"/>
      <c r="I249" s="139"/>
      <c r="J249" s="139"/>
    </row>
    <row r="250" spans="1:10">
      <c r="A250" s="139"/>
      <c r="B250" s="139"/>
      <c r="C250" s="139"/>
      <c r="D250" s="139"/>
      <c r="E250" s="139"/>
      <c r="F250" s="138"/>
      <c r="G250" s="138"/>
      <c r="H250" s="139"/>
      <c r="I250" s="139"/>
      <c r="J250" s="139"/>
    </row>
    <row r="251" spans="1:10">
      <c r="A251" s="139"/>
      <c r="B251" s="139"/>
      <c r="C251" s="139"/>
      <c r="D251" s="139"/>
      <c r="E251" s="139"/>
      <c r="F251" s="138"/>
      <c r="G251" s="138"/>
      <c r="H251" s="139"/>
      <c r="I251" s="139"/>
      <c r="J251" s="139"/>
    </row>
    <row r="252" spans="1:10">
      <c r="A252" s="139"/>
      <c r="B252" s="139"/>
      <c r="C252" s="139"/>
      <c r="D252" s="139"/>
      <c r="E252" s="139"/>
      <c r="F252" s="138"/>
      <c r="G252" s="138"/>
      <c r="H252" s="139"/>
      <c r="I252" s="139"/>
      <c r="J252" s="139"/>
    </row>
    <row r="253" spans="1:10">
      <c r="A253" s="139"/>
      <c r="B253" s="139"/>
      <c r="C253" s="139"/>
      <c r="D253" s="139"/>
      <c r="E253" s="139"/>
      <c r="F253" s="138"/>
      <c r="G253" s="138"/>
      <c r="H253" s="139"/>
      <c r="I253" s="139"/>
      <c r="J253" s="139"/>
    </row>
    <row r="254" spans="1:10">
      <c r="A254" s="139"/>
      <c r="B254" s="139"/>
      <c r="C254" s="139"/>
      <c r="D254" s="139"/>
      <c r="E254" s="139"/>
      <c r="F254" s="138"/>
      <c r="G254" s="138"/>
      <c r="H254" s="139"/>
      <c r="I254" s="139"/>
      <c r="J254" s="139"/>
    </row>
    <row r="255" spans="1:10">
      <c r="A255" s="139"/>
      <c r="B255" s="139"/>
      <c r="C255" s="139"/>
      <c r="D255" s="139"/>
      <c r="E255" s="139"/>
      <c r="F255" s="138"/>
      <c r="G255" s="138"/>
      <c r="H255" s="139"/>
      <c r="I255" s="139"/>
      <c r="J255" s="139"/>
    </row>
    <row r="256" spans="1:10">
      <c r="A256" s="139"/>
      <c r="B256" s="139"/>
      <c r="C256" s="139"/>
      <c r="D256" s="139"/>
      <c r="E256" s="139"/>
      <c r="F256" s="138"/>
      <c r="G256" s="138"/>
      <c r="H256" s="139"/>
      <c r="I256" s="139"/>
      <c r="J256" s="139"/>
    </row>
    <row r="257" spans="1:10">
      <c r="A257" s="139"/>
      <c r="B257" s="139"/>
      <c r="C257" s="139"/>
      <c r="D257" s="139"/>
      <c r="E257" s="139"/>
      <c r="F257" s="138"/>
      <c r="G257" s="138"/>
      <c r="H257" s="139"/>
      <c r="I257" s="139"/>
      <c r="J257" s="139"/>
    </row>
    <row r="258" spans="1:10">
      <c r="A258" s="139"/>
      <c r="B258" s="139"/>
      <c r="C258" s="139"/>
      <c r="D258" s="139"/>
      <c r="E258" s="139"/>
      <c r="F258" s="138"/>
      <c r="G258" s="138"/>
      <c r="H258" s="139"/>
      <c r="I258" s="139"/>
      <c r="J258" s="139"/>
    </row>
    <row r="259" spans="1:10">
      <c r="A259" s="139"/>
      <c r="B259" s="139"/>
      <c r="C259" s="139"/>
      <c r="D259" s="139"/>
      <c r="E259" s="139"/>
      <c r="F259" s="138"/>
      <c r="G259" s="138"/>
      <c r="H259" s="139"/>
      <c r="I259" s="139"/>
      <c r="J259" s="139"/>
    </row>
    <row r="260" spans="1:10">
      <c r="A260" s="139"/>
      <c r="B260" s="139"/>
      <c r="C260" s="139"/>
      <c r="D260" s="139"/>
      <c r="E260" s="139"/>
      <c r="F260" s="138"/>
      <c r="G260" s="138"/>
      <c r="H260" s="139"/>
      <c r="I260" s="139"/>
      <c r="J260" s="139"/>
    </row>
    <row r="261" spans="1:10">
      <c r="A261" s="139"/>
      <c r="B261" s="139"/>
      <c r="C261" s="139"/>
      <c r="D261" s="139"/>
      <c r="E261" s="139"/>
      <c r="F261" s="138"/>
      <c r="G261" s="138"/>
      <c r="H261" s="139"/>
      <c r="I261" s="139"/>
      <c r="J261" s="139"/>
    </row>
    <row r="262" spans="1:10">
      <c r="A262" s="139"/>
      <c r="B262" s="139"/>
      <c r="C262" s="139"/>
      <c r="D262" s="139"/>
      <c r="E262" s="139"/>
      <c r="F262" s="138"/>
      <c r="G262" s="138"/>
      <c r="H262" s="139"/>
      <c r="I262" s="139"/>
      <c r="J262" s="139"/>
    </row>
    <row r="263" spans="1:10">
      <c r="A263" s="139"/>
      <c r="B263" s="139"/>
      <c r="C263" s="139"/>
      <c r="D263" s="139"/>
      <c r="E263" s="139"/>
      <c r="F263" s="138"/>
      <c r="G263" s="138"/>
      <c r="H263" s="139"/>
      <c r="I263" s="139"/>
      <c r="J263" s="139"/>
    </row>
    <row r="264" spans="1:10">
      <c r="A264" s="139"/>
      <c r="B264" s="139"/>
      <c r="C264" s="139"/>
      <c r="D264" s="139"/>
      <c r="E264" s="139"/>
      <c r="F264" s="138"/>
      <c r="G264" s="138"/>
      <c r="H264" s="139"/>
      <c r="I264" s="139"/>
      <c r="J264" s="139"/>
    </row>
    <row r="265" spans="1:10">
      <c r="A265" s="139"/>
      <c r="B265" s="139"/>
      <c r="C265" s="139"/>
      <c r="D265" s="139"/>
      <c r="E265" s="139"/>
      <c r="F265" s="138"/>
      <c r="G265" s="138"/>
      <c r="H265" s="139"/>
      <c r="I265" s="139"/>
      <c r="J265" s="139"/>
    </row>
    <row r="266" spans="1:10">
      <c r="A266" s="139"/>
      <c r="B266" s="139"/>
      <c r="C266" s="139"/>
      <c r="D266" s="139"/>
      <c r="E266" s="139"/>
      <c r="F266" s="138"/>
      <c r="G266" s="138"/>
      <c r="H266" s="139"/>
      <c r="I266" s="139"/>
      <c r="J266" s="139"/>
    </row>
    <row r="267" spans="1:10">
      <c r="A267" s="139"/>
      <c r="B267" s="139"/>
      <c r="C267" s="139"/>
      <c r="D267" s="139"/>
      <c r="E267" s="139"/>
      <c r="F267" s="138"/>
      <c r="G267" s="138"/>
      <c r="H267" s="139"/>
      <c r="I267" s="139"/>
      <c r="J267" s="139"/>
    </row>
    <row r="268" spans="1:10">
      <c r="A268" s="139"/>
      <c r="B268" s="139"/>
      <c r="C268" s="139"/>
      <c r="D268" s="139"/>
      <c r="E268" s="139"/>
      <c r="F268" s="138"/>
      <c r="G268" s="138"/>
      <c r="H268" s="139"/>
      <c r="I268" s="139"/>
      <c r="J268" s="139"/>
    </row>
    <row r="269" spans="1:10">
      <c r="A269" s="139"/>
      <c r="B269" s="139"/>
      <c r="C269" s="139"/>
      <c r="D269" s="139"/>
      <c r="E269" s="139"/>
      <c r="F269" s="138"/>
      <c r="G269" s="138"/>
      <c r="H269" s="139"/>
      <c r="I269" s="139"/>
      <c r="J269" s="139"/>
    </row>
    <row r="270" spans="1:10">
      <c r="A270" s="139"/>
      <c r="B270" s="139"/>
      <c r="C270" s="139"/>
      <c r="D270" s="139"/>
      <c r="E270" s="139"/>
      <c r="F270" s="138"/>
      <c r="G270" s="138"/>
      <c r="H270" s="139"/>
      <c r="I270" s="139"/>
      <c r="J270" s="139"/>
    </row>
    <row r="271" spans="1:10">
      <c r="A271" s="139"/>
      <c r="B271" s="139"/>
      <c r="C271" s="139"/>
      <c r="D271" s="139"/>
      <c r="E271" s="139"/>
      <c r="F271" s="138"/>
      <c r="G271" s="138"/>
      <c r="H271" s="139"/>
      <c r="I271" s="139"/>
      <c r="J271" s="139"/>
    </row>
    <row r="272" spans="1:10">
      <c r="A272" s="139"/>
      <c r="B272" s="139"/>
      <c r="C272" s="139"/>
      <c r="D272" s="139"/>
      <c r="E272" s="139"/>
      <c r="F272" s="138"/>
      <c r="G272" s="138"/>
      <c r="H272" s="139"/>
      <c r="I272" s="139"/>
      <c r="J272" s="139"/>
    </row>
    <row r="273" spans="1:10">
      <c r="A273" s="139"/>
      <c r="B273" s="139"/>
      <c r="C273" s="139"/>
      <c r="D273" s="139"/>
      <c r="E273" s="139"/>
      <c r="F273" s="138"/>
      <c r="G273" s="138"/>
      <c r="H273" s="139"/>
      <c r="I273" s="139"/>
      <c r="J273" s="139"/>
    </row>
    <row r="274" spans="1:10">
      <c r="A274" s="139"/>
      <c r="B274" s="139"/>
      <c r="C274" s="139"/>
      <c r="D274" s="139"/>
      <c r="E274" s="139"/>
      <c r="F274" s="138"/>
      <c r="G274" s="138"/>
      <c r="H274" s="139"/>
      <c r="I274" s="139"/>
      <c r="J274" s="139"/>
    </row>
    <row r="275" spans="1:10">
      <c r="A275" s="139"/>
      <c r="B275" s="139"/>
      <c r="C275" s="139"/>
      <c r="D275" s="139"/>
      <c r="E275" s="139"/>
      <c r="F275" s="138"/>
      <c r="G275" s="138"/>
      <c r="H275" s="139"/>
      <c r="I275" s="139"/>
      <c r="J275" s="139"/>
    </row>
    <row r="276" spans="1:10">
      <c r="A276" s="139"/>
      <c r="B276" s="139"/>
      <c r="C276" s="139"/>
      <c r="D276" s="139"/>
      <c r="E276" s="139"/>
      <c r="F276" s="138"/>
      <c r="G276" s="138"/>
      <c r="H276" s="139"/>
      <c r="I276" s="139"/>
      <c r="J276" s="139"/>
    </row>
    <row r="277" spans="1:10">
      <c r="A277" s="139"/>
      <c r="B277" s="139"/>
      <c r="C277" s="139"/>
      <c r="D277" s="139"/>
      <c r="E277" s="139"/>
      <c r="F277" s="138"/>
      <c r="G277" s="138"/>
      <c r="H277" s="139"/>
      <c r="I277" s="139"/>
      <c r="J277" s="139"/>
    </row>
    <row r="278" spans="1:10">
      <c r="A278" s="139"/>
      <c r="B278" s="139"/>
      <c r="C278" s="139"/>
      <c r="D278" s="139"/>
      <c r="E278" s="139"/>
      <c r="F278" s="138"/>
      <c r="G278" s="138"/>
      <c r="H278" s="139"/>
      <c r="I278" s="139"/>
      <c r="J278" s="139"/>
    </row>
    <row r="279" spans="1:10">
      <c r="A279" s="139"/>
      <c r="B279" s="139"/>
      <c r="C279" s="139"/>
      <c r="D279" s="139"/>
      <c r="E279" s="139"/>
      <c r="F279" s="138"/>
      <c r="G279" s="138"/>
      <c r="H279" s="139"/>
      <c r="I279" s="139"/>
      <c r="J279" s="139"/>
    </row>
    <row r="280" spans="1:10">
      <c r="A280" s="139"/>
      <c r="B280" s="139"/>
      <c r="C280" s="139"/>
      <c r="D280" s="139"/>
      <c r="E280" s="139"/>
      <c r="F280" s="138"/>
      <c r="G280" s="138"/>
      <c r="H280" s="139"/>
      <c r="I280" s="139"/>
      <c r="J280" s="139"/>
    </row>
    <row r="281" spans="1:10">
      <c r="A281" s="139"/>
      <c r="B281" s="139"/>
      <c r="C281" s="139"/>
      <c r="D281" s="139"/>
      <c r="E281" s="139"/>
      <c r="F281" s="138"/>
      <c r="G281" s="138"/>
      <c r="H281" s="139"/>
      <c r="I281" s="139"/>
      <c r="J281" s="139"/>
    </row>
    <row r="282" spans="1:10">
      <c r="A282" s="139"/>
      <c r="B282" s="139"/>
      <c r="C282" s="139"/>
      <c r="D282" s="139"/>
      <c r="E282" s="139"/>
      <c r="F282" s="138"/>
      <c r="G282" s="138"/>
      <c r="H282" s="139"/>
      <c r="I282" s="139"/>
      <c r="J282" s="139"/>
    </row>
    <row r="283" spans="1:10">
      <c r="A283" s="139"/>
      <c r="B283" s="139"/>
      <c r="C283" s="139"/>
      <c r="D283" s="139"/>
      <c r="E283" s="139"/>
      <c r="F283" s="138"/>
      <c r="G283" s="138"/>
      <c r="H283" s="139"/>
      <c r="I283" s="139"/>
      <c r="J283" s="139"/>
    </row>
    <row r="284" spans="1:10">
      <c r="A284" s="139"/>
      <c r="B284" s="139"/>
      <c r="C284" s="139"/>
      <c r="D284" s="139"/>
      <c r="E284" s="139"/>
      <c r="F284" s="138"/>
      <c r="G284" s="138"/>
      <c r="H284" s="139"/>
      <c r="I284" s="139"/>
      <c r="J284" s="139"/>
    </row>
    <row r="285" spans="1:10">
      <c r="A285" s="139"/>
      <c r="B285" s="139"/>
      <c r="C285" s="139"/>
      <c r="D285" s="139"/>
      <c r="E285" s="139"/>
      <c r="F285" s="138"/>
      <c r="G285" s="138"/>
      <c r="H285" s="139"/>
      <c r="I285" s="139"/>
      <c r="J285" s="139"/>
    </row>
    <row r="286" spans="1:10">
      <c r="A286" s="139"/>
      <c r="B286" s="139"/>
      <c r="C286" s="139"/>
      <c r="D286" s="139"/>
      <c r="E286" s="139"/>
      <c r="F286" s="138"/>
      <c r="G286" s="138"/>
      <c r="H286" s="139"/>
      <c r="I286" s="139"/>
      <c r="J286" s="139"/>
    </row>
    <row r="287" spans="1:10">
      <c r="A287" s="139"/>
      <c r="B287" s="139"/>
      <c r="C287" s="139"/>
      <c r="D287" s="139"/>
      <c r="E287" s="139"/>
      <c r="F287" s="138"/>
      <c r="G287" s="138"/>
      <c r="H287" s="139"/>
      <c r="I287" s="139"/>
      <c r="J287" s="139"/>
    </row>
    <row r="288" spans="1:10">
      <c r="A288" s="139"/>
      <c r="B288" s="139"/>
      <c r="C288" s="139"/>
      <c r="D288" s="139"/>
      <c r="E288" s="139"/>
      <c r="F288" s="138"/>
      <c r="G288" s="138"/>
      <c r="H288" s="139"/>
      <c r="I288" s="139"/>
      <c r="J288" s="139"/>
    </row>
    <row r="289" spans="1:10">
      <c r="A289" s="139"/>
      <c r="B289" s="139"/>
      <c r="C289" s="139"/>
      <c r="D289" s="139"/>
      <c r="E289" s="139"/>
      <c r="F289" s="138"/>
      <c r="G289" s="138"/>
      <c r="H289" s="139"/>
      <c r="I289" s="139"/>
      <c r="J289" s="139"/>
    </row>
    <row r="290" spans="1:10">
      <c r="A290" s="139"/>
      <c r="B290" s="139"/>
      <c r="C290" s="139"/>
      <c r="D290" s="139"/>
      <c r="E290" s="139"/>
      <c r="F290" s="138"/>
      <c r="G290" s="138"/>
      <c r="H290" s="139"/>
      <c r="I290" s="139"/>
      <c r="J290" s="139"/>
    </row>
    <row r="291" spans="1:10">
      <c r="A291" s="139"/>
      <c r="B291" s="139"/>
      <c r="C291" s="139"/>
      <c r="D291" s="139"/>
      <c r="E291" s="139"/>
      <c r="F291" s="138"/>
      <c r="G291" s="138"/>
      <c r="H291" s="139"/>
      <c r="I291" s="139"/>
      <c r="J291" s="139"/>
    </row>
    <row r="292" spans="1:10">
      <c r="A292" s="139"/>
      <c r="B292" s="139"/>
      <c r="C292" s="139"/>
      <c r="D292" s="139"/>
      <c r="E292" s="139"/>
      <c r="F292" s="138"/>
      <c r="G292" s="138"/>
      <c r="H292" s="139"/>
      <c r="I292" s="139"/>
      <c r="J292" s="139"/>
    </row>
    <row r="293" spans="1:10">
      <c r="A293" s="139"/>
      <c r="B293" s="139"/>
      <c r="C293" s="139"/>
      <c r="D293" s="139"/>
      <c r="E293" s="139"/>
      <c r="F293" s="138"/>
      <c r="G293" s="138"/>
      <c r="H293" s="139"/>
      <c r="I293" s="139"/>
      <c r="J293" s="139"/>
    </row>
    <row r="294" spans="1:10">
      <c r="A294" s="139"/>
      <c r="B294" s="139"/>
      <c r="C294" s="139"/>
      <c r="D294" s="139"/>
      <c r="E294" s="139"/>
      <c r="F294" s="138"/>
      <c r="G294" s="138"/>
      <c r="H294" s="139"/>
      <c r="I294" s="139"/>
      <c r="J294" s="139"/>
    </row>
    <row r="295" spans="1:10">
      <c r="A295" s="139"/>
      <c r="B295" s="139"/>
      <c r="C295" s="139"/>
      <c r="D295" s="139"/>
      <c r="E295" s="139"/>
      <c r="F295" s="138"/>
      <c r="G295" s="138"/>
      <c r="H295" s="139"/>
      <c r="I295" s="139"/>
      <c r="J295" s="139"/>
    </row>
    <row r="296" spans="1:10">
      <c r="A296" s="139"/>
      <c r="B296" s="139"/>
      <c r="C296" s="139"/>
      <c r="D296" s="139"/>
      <c r="E296" s="139"/>
      <c r="F296" s="138"/>
      <c r="G296" s="138"/>
      <c r="H296" s="139"/>
      <c r="I296" s="139"/>
      <c r="J296" s="139"/>
    </row>
    <row r="297" spans="1:10">
      <c r="A297" s="139"/>
      <c r="B297" s="139"/>
      <c r="C297" s="139"/>
      <c r="D297" s="139"/>
      <c r="E297" s="139"/>
      <c r="F297" s="138"/>
      <c r="G297" s="138"/>
      <c r="H297" s="139"/>
      <c r="I297" s="139"/>
      <c r="J297" s="139"/>
    </row>
    <row r="298" spans="1:10">
      <c r="A298" s="139"/>
      <c r="B298" s="139"/>
      <c r="C298" s="139"/>
      <c r="D298" s="139"/>
      <c r="E298" s="139"/>
      <c r="F298" s="138"/>
      <c r="G298" s="138"/>
      <c r="H298" s="139"/>
      <c r="I298" s="139"/>
      <c r="J298" s="139"/>
    </row>
    <row r="299" spans="1:10">
      <c r="A299" s="139"/>
      <c r="B299" s="139"/>
      <c r="C299" s="139"/>
      <c r="D299" s="139"/>
      <c r="E299" s="139"/>
      <c r="F299" s="138"/>
      <c r="G299" s="138"/>
      <c r="H299" s="139"/>
      <c r="I299" s="139"/>
      <c r="J299" s="139"/>
    </row>
    <row r="300" spans="1:10">
      <c r="A300" s="139"/>
      <c r="B300" s="139"/>
      <c r="C300" s="139"/>
      <c r="D300" s="139"/>
      <c r="E300" s="139"/>
      <c r="F300" s="138"/>
      <c r="G300" s="138"/>
      <c r="H300" s="139"/>
      <c r="I300" s="139"/>
      <c r="J300" s="139"/>
    </row>
    <row r="301" spans="1:10">
      <c r="A301" s="139"/>
      <c r="B301" s="139"/>
      <c r="C301" s="139"/>
      <c r="D301" s="139"/>
      <c r="E301" s="139"/>
      <c r="F301" s="138"/>
      <c r="G301" s="138"/>
      <c r="H301" s="139"/>
      <c r="I301" s="139"/>
      <c r="J301" s="139"/>
    </row>
    <row r="302" spans="1:10">
      <c r="A302" s="139"/>
      <c r="B302" s="139"/>
      <c r="C302" s="139"/>
      <c r="D302" s="139"/>
      <c r="E302" s="139"/>
      <c r="F302" s="138"/>
      <c r="G302" s="138"/>
      <c r="H302" s="139"/>
      <c r="I302" s="139"/>
      <c r="J302" s="139"/>
    </row>
    <row r="303" spans="1:10">
      <c r="A303" s="139"/>
      <c r="B303" s="139"/>
      <c r="C303" s="139"/>
      <c r="D303" s="139"/>
      <c r="E303" s="139"/>
      <c r="F303" s="138"/>
      <c r="G303" s="138"/>
      <c r="H303" s="139"/>
      <c r="I303" s="139"/>
      <c r="J303" s="139"/>
    </row>
    <row r="304" spans="1:10">
      <c r="A304" s="139"/>
      <c r="B304" s="139"/>
      <c r="C304" s="139"/>
      <c r="D304" s="139"/>
      <c r="E304" s="139"/>
      <c r="F304" s="138"/>
      <c r="G304" s="138"/>
      <c r="H304" s="139"/>
      <c r="I304" s="139"/>
      <c r="J304" s="139"/>
    </row>
    <row r="305" spans="1:10">
      <c r="A305" s="139"/>
      <c r="B305" s="139"/>
      <c r="C305" s="139"/>
      <c r="D305" s="139"/>
      <c r="E305" s="139"/>
      <c r="F305" s="138"/>
      <c r="G305" s="138"/>
      <c r="H305" s="139"/>
      <c r="I305" s="139"/>
      <c r="J305" s="139"/>
    </row>
    <row r="306" spans="1:10">
      <c r="A306" s="139"/>
      <c r="B306" s="139"/>
      <c r="C306" s="139"/>
      <c r="D306" s="139"/>
      <c r="E306" s="139"/>
      <c r="F306" s="138"/>
      <c r="G306" s="138"/>
      <c r="H306" s="139"/>
      <c r="I306" s="139"/>
      <c r="J306" s="139"/>
    </row>
    <row r="307" spans="1:10">
      <c r="A307" s="139"/>
      <c r="B307" s="139"/>
      <c r="C307" s="139"/>
      <c r="D307" s="139"/>
      <c r="E307" s="139"/>
      <c r="F307" s="138"/>
      <c r="G307" s="138"/>
      <c r="H307" s="139"/>
      <c r="I307" s="139"/>
      <c r="J307" s="139"/>
    </row>
    <row r="308" spans="1:10">
      <c r="A308" s="139"/>
      <c r="B308" s="139"/>
      <c r="C308" s="139"/>
      <c r="D308" s="139"/>
      <c r="E308" s="139"/>
      <c r="F308" s="138"/>
      <c r="G308" s="138"/>
      <c r="H308" s="139"/>
      <c r="I308" s="139"/>
      <c r="J308" s="139"/>
    </row>
    <row r="309" spans="1:10">
      <c r="A309" s="139"/>
      <c r="B309" s="139"/>
      <c r="C309" s="139"/>
      <c r="D309" s="139"/>
      <c r="E309" s="139"/>
      <c r="F309" s="138"/>
      <c r="G309" s="138"/>
      <c r="H309" s="139"/>
      <c r="I309" s="139"/>
      <c r="J309" s="139"/>
    </row>
    <row r="310" spans="1:10">
      <c r="A310" s="139"/>
      <c r="B310" s="139"/>
      <c r="C310" s="139"/>
      <c r="D310" s="139"/>
      <c r="E310" s="139"/>
      <c r="F310" s="138"/>
      <c r="G310" s="138"/>
      <c r="H310" s="139"/>
      <c r="I310" s="139"/>
      <c r="J310" s="139"/>
    </row>
    <row r="311" spans="1:10">
      <c r="A311" s="139"/>
      <c r="B311" s="139"/>
      <c r="C311" s="139"/>
      <c r="D311" s="139"/>
      <c r="E311" s="139"/>
      <c r="F311" s="138"/>
      <c r="G311" s="138"/>
      <c r="H311" s="139"/>
      <c r="I311" s="139"/>
      <c r="J311" s="139"/>
    </row>
    <row r="312" spans="1:10">
      <c r="A312" s="139"/>
      <c r="B312" s="139"/>
      <c r="C312" s="139"/>
      <c r="D312" s="139"/>
      <c r="E312" s="139"/>
      <c r="F312" s="138"/>
      <c r="G312" s="138"/>
      <c r="H312" s="139"/>
      <c r="I312" s="139"/>
      <c r="J312" s="139"/>
    </row>
    <row r="313" spans="1:10">
      <c r="A313" s="139"/>
      <c r="B313" s="139"/>
      <c r="C313" s="139"/>
      <c r="D313" s="139"/>
      <c r="E313" s="139"/>
      <c r="F313" s="138"/>
      <c r="G313" s="138"/>
      <c r="H313" s="139"/>
      <c r="I313" s="139"/>
      <c r="J313" s="139"/>
    </row>
    <row r="314" spans="1:10">
      <c r="A314" s="139"/>
      <c r="B314" s="139"/>
      <c r="C314" s="139"/>
      <c r="D314" s="139"/>
      <c r="E314" s="139"/>
      <c r="F314" s="138"/>
      <c r="G314" s="138"/>
      <c r="H314" s="139"/>
      <c r="I314" s="139"/>
      <c r="J314" s="139"/>
    </row>
    <row r="315" spans="1:10">
      <c r="A315" s="139"/>
      <c r="B315" s="139"/>
      <c r="C315" s="139"/>
      <c r="D315" s="139"/>
      <c r="E315" s="139"/>
      <c r="F315" s="138"/>
      <c r="G315" s="138"/>
      <c r="H315" s="139"/>
      <c r="I315" s="139"/>
      <c r="J315" s="139"/>
    </row>
    <row r="316" spans="1:10">
      <c r="A316" s="139"/>
      <c r="B316" s="139"/>
      <c r="C316" s="139"/>
      <c r="D316" s="139"/>
      <c r="E316" s="139"/>
      <c r="F316" s="138"/>
      <c r="G316" s="138"/>
      <c r="H316" s="139"/>
      <c r="I316" s="139"/>
      <c r="J316" s="139"/>
    </row>
    <row r="317" spans="1:10">
      <c r="A317" s="139"/>
      <c r="B317" s="139"/>
      <c r="C317" s="139"/>
      <c r="D317" s="139"/>
      <c r="E317" s="139"/>
      <c r="F317" s="138"/>
      <c r="G317" s="138"/>
      <c r="H317" s="139"/>
      <c r="I317" s="139"/>
      <c r="J317" s="139"/>
    </row>
    <row r="318" spans="1:10">
      <c r="A318" s="139"/>
      <c r="B318" s="139"/>
      <c r="C318" s="139"/>
      <c r="D318" s="139"/>
      <c r="E318" s="139"/>
      <c r="F318" s="138"/>
      <c r="G318" s="138"/>
      <c r="H318" s="139"/>
      <c r="I318" s="139"/>
      <c r="J318" s="139"/>
    </row>
    <row r="319" spans="1:10">
      <c r="A319" s="139"/>
      <c r="B319" s="139"/>
      <c r="C319" s="139"/>
      <c r="D319" s="139"/>
      <c r="E319" s="139"/>
      <c r="F319" s="138"/>
      <c r="G319" s="138"/>
      <c r="H319" s="139"/>
      <c r="I319" s="139"/>
      <c r="J319" s="139"/>
    </row>
    <row r="320" spans="1:10">
      <c r="A320" s="139"/>
      <c r="B320" s="139"/>
      <c r="C320" s="139"/>
      <c r="D320" s="139"/>
      <c r="E320" s="139"/>
      <c r="F320" s="138"/>
      <c r="G320" s="138"/>
      <c r="H320" s="139"/>
      <c r="I320" s="139"/>
      <c r="J320" s="139"/>
    </row>
    <row r="321" spans="1:10">
      <c r="A321" s="139"/>
      <c r="B321" s="139"/>
      <c r="C321" s="139"/>
      <c r="D321" s="139"/>
      <c r="E321" s="139"/>
      <c r="F321" s="138"/>
      <c r="G321" s="138"/>
      <c r="H321" s="139"/>
      <c r="I321" s="139"/>
      <c r="J321" s="139"/>
    </row>
    <row r="322" spans="1:10">
      <c r="A322" s="139"/>
      <c r="B322" s="139"/>
      <c r="C322" s="139"/>
      <c r="D322" s="139"/>
      <c r="E322" s="139"/>
      <c r="F322" s="138"/>
      <c r="G322" s="138"/>
      <c r="H322" s="139"/>
      <c r="I322" s="139"/>
      <c r="J322" s="139"/>
    </row>
    <row r="323" spans="1:10">
      <c r="A323" s="139"/>
      <c r="B323" s="139"/>
      <c r="C323" s="139"/>
      <c r="D323" s="139"/>
      <c r="E323" s="139"/>
      <c r="F323" s="138"/>
      <c r="G323" s="138"/>
      <c r="H323" s="139"/>
      <c r="I323" s="139"/>
      <c r="J323" s="139"/>
    </row>
    <row r="324" spans="1:10">
      <c r="A324" s="139"/>
      <c r="B324" s="139"/>
      <c r="C324" s="139"/>
      <c r="D324" s="139"/>
      <c r="E324" s="139"/>
      <c r="F324" s="138"/>
      <c r="G324" s="138"/>
      <c r="H324" s="139"/>
      <c r="I324" s="139"/>
      <c r="J324" s="139"/>
    </row>
    <row r="325" spans="1:10">
      <c r="A325" s="139"/>
      <c r="B325" s="139"/>
      <c r="C325" s="139"/>
      <c r="D325" s="139"/>
      <c r="E325" s="139"/>
      <c r="F325" s="138"/>
      <c r="G325" s="138"/>
      <c r="H325" s="139"/>
      <c r="I325" s="139"/>
      <c r="J325" s="139"/>
    </row>
    <row r="326" spans="1:10">
      <c r="A326" s="139"/>
      <c r="B326" s="139"/>
      <c r="C326" s="139"/>
      <c r="D326" s="139"/>
      <c r="E326" s="139"/>
      <c r="F326" s="138"/>
      <c r="G326" s="138"/>
      <c r="H326" s="139"/>
      <c r="I326" s="139"/>
      <c r="J326" s="139"/>
    </row>
    <row r="327" spans="1:10">
      <c r="A327" s="139"/>
      <c r="B327" s="139"/>
      <c r="C327" s="139"/>
      <c r="D327" s="139"/>
      <c r="E327" s="139"/>
      <c r="F327" s="138"/>
      <c r="G327" s="138"/>
      <c r="H327" s="139"/>
      <c r="I327" s="139"/>
      <c r="J327" s="139"/>
    </row>
    <row r="328" spans="1:10">
      <c r="A328" s="139"/>
      <c r="B328" s="139"/>
      <c r="C328" s="139"/>
      <c r="D328" s="139"/>
      <c r="E328" s="139"/>
      <c r="F328" s="138"/>
      <c r="G328" s="138"/>
      <c r="H328" s="139"/>
      <c r="I328" s="139"/>
      <c r="J328" s="139"/>
    </row>
    <row r="329" spans="1:10">
      <c r="A329" s="139"/>
      <c r="B329" s="139"/>
      <c r="C329" s="139"/>
      <c r="D329" s="139"/>
      <c r="E329" s="139"/>
      <c r="F329" s="138"/>
      <c r="G329" s="138"/>
      <c r="H329" s="139"/>
      <c r="I329" s="139"/>
      <c r="J329" s="139"/>
    </row>
    <row r="330" spans="1:10">
      <c r="A330" s="139"/>
      <c r="B330" s="139"/>
      <c r="C330" s="139"/>
      <c r="D330" s="139"/>
      <c r="E330" s="139"/>
      <c r="F330" s="138"/>
      <c r="G330" s="138"/>
      <c r="H330" s="139"/>
      <c r="I330" s="139"/>
      <c r="J330" s="139"/>
    </row>
    <row r="331" spans="1:10">
      <c r="A331" s="139"/>
      <c r="B331" s="139"/>
      <c r="C331" s="139"/>
      <c r="D331" s="139"/>
      <c r="E331" s="139"/>
      <c r="F331" s="138"/>
      <c r="G331" s="138"/>
      <c r="H331" s="139"/>
      <c r="I331" s="139"/>
      <c r="J331" s="139"/>
    </row>
    <row r="332" spans="1:10">
      <c r="A332" s="139"/>
      <c r="B332" s="139"/>
      <c r="C332" s="139"/>
      <c r="D332" s="139"/>
      <c r="E332" s="139"/>
      <c r="F332" s="138"/>
      <c r="G332" s="138"/>
      <c r="H332" s="139"/>
      <c r="I332" s="139"/>
      <c r="J332" s="139"/>
    </row>
    <row r="333" spans="1:10">
      <c r="A333" s="139"/>
      <c r="B333" s="139"/>
      <c r="C333" s="139"/>
      <c r="D333" s="139"/>
      <c r="E333" s="139"/>
      <c r="F333" s="138"/>
      <c r="G333" s="138"/>
      <c r="H333" s="139"/>
      <c r="I333" s="139"/>
      <c r="J333" s="139"/>
    </row>
    <row r="334" spans="1:10">
      <c r="A334" s="139"/>
      <c r="B334" s="139"/>
      <c r="C334" s="139"/>
      <c r="D334" s="139"/>
      <c r="E334" s="139"/>
      <c r="F334" s="138"/>
      <c r="G334" s="138"/>
      <c r="H334" s="139"/>
      <c r="I334" s="139"/>
      <c r="J334" s="139"/>
    </row>
    <row r="335" spans="1:10">
      <c r="A335" s="139"/>
      <c r="B335" s="139"/>
      <c r="C335" s="139"/>
      <c r="D335" s="139"/>
      <c r="E335" s="139"/>
      <c r="F335" s="138"/>
      <c r="G335" s="138"/>
      <c r="H335" s="139"/>
      <c r="I335" s="139"/>
      <c r="J335" s="139"/>
    </row>
    <row r="336" spans="1:10">
      <c r="A336" s="139"/>
      <c r="B336" s="139"/>
      <c r="C336" s="139"/>
      <c r="D336" s="139"/>
      <c r="E336" s="139"/>
      <c r="F336" s="138"/>
      <c r="G336" s="138"/>
      <c r="H336" s="139"/>
      <c r="I336" s="139"/>
      <c r="J336" s="139"/>
    </row>
    <row r="337" spans="1:10">
      <c r="A337" s="139"/>
      <c r="B337" s="139"/>
      <c r="C337" s="139"/>
      <c r="D337" s="139"/>
      <c r="E337" s="139"/>
      <c r="F337" s="138"/>
      <c r="G337" s="138"/>
      <c r="H337" s="139"/>
      <c r="I337" s="139"/>
      <c r="J337" s="139"/>
    </row>
    <row r="338" spans="1:10">
      <c r="A338" s="139"/>
      <c r="B338" s="139"/>
      <c r="C338" s="139"/>
      <c r="D338" s="139"/>
      <c r="E338" s="139"/>
      <c r="F338" s="138"/>
      <c r="G338" s="138"/>
      <c r="H338" s="139"/>
      <c r="I338" s="139"/>
      <c r="J338" s="139"/>
    </row>
    <row r="339" spans="1:10">
      <c r="A339" s="139"/>
      <c r="B339" s="139"/>
      <c r="C339" s="139"/>
      <c r="D339" s="139"/>
      <c r="E339" s="139"/>
      <c r="F339" s="138"/>
      <c r="G339" s="138"/>
      <c r="H339" s="139"/>
      <c r="I339" s="139"/>
      <c r="J339" s="139"/>
    </row>
    <row r="340" spans="1:10">
      <c r="A340" s="139"/>
      <c r="B340" s="139"/>
      <c r="C340" s="139"/>
      <c r="D340" s="139"/>
      <c r="E340" s="139"/>
      <c r="F340" s="138"/>
      <c r="G340" s="138"/>
      <c r="H340" s="139"/>
      <c r="I340" s="139"/>
      <c r="J340" s="139"/>
    </row>
    <row r="341" spans="1:10">
      <c r="A341" s="139"/>
      <c r="B341" s="139"/>
      <c r="C341" s="139"/>
      <c r="D341" s="139"/>
      <c r="E341" s="139"/>
      <c r="F341" s="138"/>
      <c r="G341" s="138"/>
      <c r="H341" s="139"/>
      <c r="I341" s="139"/>
      <c r="J341" s="139"/>
    </row>
    <row r="342" spans="1:10">
      <c r="A342" s="139"/>
      <c r="B342" s="139"/>
      <c r="C342" s="139"/>
      <c r="D342" s="139"/>
      <c r="E342" s="139"/>
      <c r="F342" s="138"/>
      <c r="G342" s="138"/>
      <c r="H342" s="139"/>
      <c r="I342" s="139"/>
      <c r="J342" s="139"/>
    </row>
    <row r="343" spans="1:10">
      <c r="A343" s="139"/>
      <c r="B343" s="139"/>
      <c r="C343" s="139"/>
      <c r="D343" s="139"/>
      <c r="E343" s="139"/>
      <c r="F343" s="138"/>
      <c r="G343" s="138"/>
      <c r="H343" s="139"/>
      <c r="I343" s="139"/>
      <c r="J343" s="139"/>
    </row>
    <row r="344" spans="1:10">
      <c r="A344" s="139"/>
      <c r="B344" s="139"/>
      <c r="C344" s="139"/>
      <c r="D344" s="139"/>
      <c r="E344" s="139"/>
      <c r="F344" s="138"/>
      <c r="G344" s="138"/>
      <c r="H344" s="139"/>
      <c r="I344" s="139"/>
      <c r="J344" s="139"/>
    </row>
    <row r="345" spans="1:10">
      <c r="A345" s="139"/>
      <c r="B345" s="139"/>
      <c r="C345" s="139"/>
      <c r="D345" s="139"/>
      <c r="E345" s="139"/>
      <c r="F345" s="138"/>
      <c r="G345" s="138"/>
      <c r="H345" s="139"/>
      <c r="I345" s="139"/>
      <c r="J345" s="139"/>
    </row>
    <row r="346" spans="1:10">
      <c r="A346" s="139"/>
      <c r="B346" s="139"/>
      <c r="C346" s="139"/>
      <c r="D346" s="139"/>
      <c r="E346" s="139"/>
      <c r="F346" s="138"/>
      <c r="G346" s="138"/>
      <c r="H346" s="139"/>
      <c r="I346" s="139"/>
      <c r="J346" s="139"/>
    </row>
    <row r="347" spans="1:10">
      <c r="A347" s="139"/>
      <c r="B347" s="139"/>
      <c r="C347" s="139"/>
      <c r="D347" s="139"/>
      <c r="E347" s="139"/>
      <c r="F347" s="138"/>
      <c r="G347" s="138"/>
      <c r="H347" s="139"/>
      <c r="I347" s="139"/>
      <c r="J347" s="139"/>
    </row>
    <row r="348" spans="1:10">
      <c r="A348" s="139"/>
      <c r="B348" s="139"/>
      <c r="C348" s="139"/>
      <c r="D348" s="139"/>
      <c r="E348" s="139"/>
      <c r="F348" s="138"/>
      <c r="G348" s="138"/>
      <c r="H348" s="139"/>
      <c r="I348" s="139"/>
      <c r="J348" s="139"/>
    </row>
    <row r="349" spans="1:10">
      <c r="A349" s="139"/>
      <c r="B349" s="139"/>
      <c r="C349" s="139"/>
      <c r="D349" s="139"/>
      <c r="E349" s="139"/>
      <c r="F349" s="138"/>
      <c r="G349" s="138"/>
      <c r="H349" s="139"/>
      <c r="I349" s="139"/>
      <c r="J349" s="139"/>
    </row>
    <row r="350" spans="1:10">
      <c r="A350" s="139"/>
      <c r="B350" s="139"/>
      <c r="C350" s="139"/>
      <c r="D350" s="139"/>
      <c r="E350" s="139"/>
      <c r="F350" s="138"/>
      <c r="G350" s="138"/>
      <c r="H350" s="139"/>
      <c r="I350" s="139"/>
      <c r="J350" s="139"/>
    </row>
    <row r="351" spans="1:10">
      <c r="A351" s="139"/>
      <c r="B351" s="139"/>
      <c r="C351" s="139"/>
      <c r="D351" s="139"/>
      <c r="E351" s="139"/>
      <c r="F351" s="138"/>
      <c r="G351" s="138"/>
      <c r="H351" s="139"/>
      <c r="I351" s="139"/>
      <c r="J351" s="139"/>
    </row>
    <row r="352" spans="1:10">
      <c r="A352" s="139"/>
      <c r="B352" s="139"/>
      <c r="C352" s="139"/>
      <c r="D352" s="139"/>
      <c r="E352" s="139"/>
      <c r="F352" s="138"/>
      <c r="G352" s="138"/>
      <c r="H352" s="139"/>
      <c r="I352" s="139"/>
      <c r="J352" s="139"/>
    </row>
    <row r="353" spans="1:10">
      <c r="A353" s="139"/>
      <c r="B353" s="139"/>
      <c r="C353" s="139"/>
      <c r="D353" s="139"/>
      <c r="E353" s="139"/>
      <c r="F353" s="138"/>
      <c r="G353" s="138"/>
      <c r="H353" s="139"/>
      <c r="I353" s="139"/>
      <c r="J353" s="139"/>
    </row>
    <row r="354" spans="1:10">
      <c r="A354" s="139"/>
      <c r="B354" s="139"/>
      <c r="C354" s="139"/>
      <c r="D354" s="139"/>
      <c r="E354" s="139"/>
      <c r="F354" s="138"/>
      <c r="G354" s="138"/>
      <c r="H354" s="139"/>
      <c r="I354" s="139"/>
      <c r="J354" s="139"/>
    </row>
    <row r="355" spans="1:10">
      <c r="A355" s="139"/>
      <c r="B355" s="139"/>
      <c r="C355" s="139"/>
      <c r="D355" s="139"/>
      <c r="E355" s="139"/>
      <c r="F355" s="138"/>
      <c r="G355" s="138"/>
      <c r="H355" s="139"/>
      <c r="I355" s="139"/>
      <c r="J355" s="139"/>
    </row>
    <row r="356" spans="1:10">
      <c r="A356" s="139"/>
      <c r="B356" s="139"/>
      <c r="C356" s="139"/>
      <c r="D356" s="139"/>
      <c r="E356" s="139"/>
      <c r="F356" s="138"/>
      <c r="G356" s="138"/>
      <c r="H356" s="139"/>
      <c r="I356" s="139"/>
      <c r="J356" s="139"/>
    </row>
    <row r="357" spans="1:10">
      <c r="A357" s="139"/>
      <c r="B357" s="139"/>
      <c r="C357" s="139"/>
      <c r="D357" s="139"/>
      <c r="E357" s="139"/>
      <c r="F357" s="138"/>
      <c r="G357" s="138"/>
      <c r="H357" s="139"/>
      <c r="I357" s="139"/>
      <c r="J357" s="139"/>
    </row>
    <row r="358" spans="1:10">
      <c r="A358" s="139"/>
      <c r="B358" s="139"/>
      <c r="C358" s="139"/>
      <c r="D358" s="139"/>
      <c r="E358" s="139"/>
      <c r="F358" s="138"/>
      <c r="G358" s="138"/>
      <c r="H358" s="139"/>
      <c r="I358" s="139"/>
      <c r="J358" s="139"/>
    </row>
    <row r="359" spans="1:10">
      <c r="A359" s="139"/>
      <c r="B359" s="139"/>
      <c r="C359" s="139"/>
      <c r="D359" s="139"/>
      <c r="E359" s="139"/>
      <c r="F359" s="138"/>
      <c r="G359" s="138"/>
      <c r="H359" s="139"/>
      <c r="I359" s="139"/>
      <c r="J359" s="139"/>
    </row>
    <row r="360" spans="1:10">
      <c r="A360" s="139"/>
      <c r="B360" s="139"/>
      <c r="C360" s="139"/>
      <c r="D360" s="139"/>
      <c r="E360" s="139"/>
      <c r="F360" s="138"/>
      <c r="G360" s="138"/>
      <c r="H360" s="139"/>
      <c r="I360" s="139"/>
      <c r="J360" s="139"/>
    </row>
    <row r="361" spans="1:10">
      <c r="A361" s="139"/>
      <c r="B361" s="139"/>
      <c r="C361" s="139"/>
      <c r="D361" s="139"/>
      <c r="E361" s="139"/>
      <c r="F361" s="138"/>
      <c r="G361" s="138"/>
      <c r="H361" s="139"/>
      <c r="I361" s="139"/>
      <c r="J361" s="139"/>
    </row>
    <row r="362" spans="1:10">
      <c r="A362" s="139"/>
      <c r="B362" s="139"/>
      <c r="C362" s="139"/>
      <c r="D362" s="139"/>
      <c r="E362" s="139"/>
      <c r="F362" s="138"/>
      <c r="G362" s="138"/>
      <c r="H362" s="139"/>
      <c r="I362" s="139"/>
      <c r="J362" s="139"/>
    </row>
    <row r="363" spans="1:10">
      <c r="A363" s="139"/>
      <c r="B363" s="139"/>
      <c r="C363" s="139"/>
      <c r="D363" s="139"/>
      <c r="E363" s="139"/>
      <c r="F363" s="138"/>
      <c r="G363" s="138"/>
      <c r="H363" s="139"/>
      <c r="I363" s="139"/>
      <c r="J363" s="139"/>
    </row>
    <row r="364" spans="1:10">
      <c r="A364" s="139"/>
      <c r="B364" s="139"/>
      <c r="C364" s="139"/>
      <c r="D364" s="139"/>
      <c r="E364" s="139"/>
      <c r="F364" s="138"/>
      <c r="G364" s="138"/>
      <c r="H364" s="139"/>
      <c r="I364" s="139"/>
      <c r="J364" s="139"/>
    </row>
    <row r="365" spans="1:10">
      <c r="A365" s="139"/>
      <c r="B365" s="139"/>
      <c r="C365" s="139"/>
      <c r="D365" s="139"/>
      <c r="E365" s="139"/>
      <c r="F365" s="138"/>
      <c r="G365" s="138"/>
      <c r="H365" s="139"/>
      <c r="I365" s="139"/>
      <c r="J365" s="139"/>
    </row>
    <row r="366" spans="1:10">
      <c r="A366" s="139"/>
      <c r="B366" s="139"/>
      <c r="C366" s="139"/>
      <c r="D366" s="139"/>
      <c r="E366" s="139"/>
      <c r="F366" s="138"/>
      <c r="G366" s="138"/>
      <c r="H366" s="139"/>
      <c r="I366" s="139"/>
      <c r="J366" s="139"/>
    </row>
    <row r="367" spans="1:10">
      <c r="A367" s="139"/>
      <c r="B367" s="139"/>
      <c r="C367" s="139"/>
      <c r="D367" s="139"/>
      <c r="E367" s="139"/>
      <c r="F367" s="138"/>
      <c r="G367" s="138"/>
      <c r="H367" s="139"/>
      <c r="I367" s="139"/>
      <c r="J367" s="139"/>
    </row>
    <row r="368" spans="1:10">
      <c r="A368" s="139"/>
      <c r="B368" s="139"/>
      <c r="C368" s="139"/>
      <c r="D368" s="139"/>
      <c r="E368" s="139"/>
      <c r="F368" s="138"/>
      <c r="G368" s="138"/>
      <c r="H368" s="139"/>
      <c r="I368" s="139"/>
      <c r="J368" s="139"/>
    </row>
    <row r="369" spans="1:10">
      <c r="A369" s="139"/>
      <c r="B369" s="139"/>
      <c r="C369" s="139"/>
      <c r="D369" s="139"/>
      <c r="E369" s="139"/>
      <c r="F369" s="138"/>
      <c r="G369" s="138"/>
      <c r="H369" s="139"/>
      <c r="I369" s="139"/>
      <c r="J369" s="139"/>
    </row>
    <row r="370" spans="1:10">
      <c r="A370" s="139"/>
      <c r="B370" s="139"/>
      <c r="C370" s="139"/>
      <c r="D370" s="139"/>
      <c r="E370" s="139"/>
      <c r="F370" s="138"/>
      <c r="G370" s="138"/>
      <c r="H370" s="139"/>
      <c r="I370" s="139"/>
      <c r="J370" s="139"/>
    </row>
    <row r="371" spans="1:10">
      <c r="A371" s="139"/>
      <c r="B371" s="139"/>
      <c r="C371" s="139"/>
      <c r="D371" s="139"/>
      <c r="E371" s="139"/>
      <c r="F371" s="138"/>
      <c r="G371" s="138"/>
      <c r="H371" s="139"/>
      <c r="I371" s="139"/>
      <c r="J371" s="139"/>
    </row>
    <row r="372" spans="1:10">
      <c r="A372" s="139"/>
      <c r="B372" s="139"/>
      <c r="C372" s="139"/>
      <c r="D372" s="139"/>
      <c r="E372" s="139"/>
      <c r="F372" s="138"/>
      <c r="G372" s="138"/>
      <c r="H372" s="139"/>
      <c r="I372" s="139"/>
      <c r="J372" s="139"/>
    </row>
    <row r="373" spans="1:10">
      <c r="A373" s="139"/>
      <c r="B373" s="139"/>
      <c r="C373" s="139"/>
      <c r="D373" s="139"/>
      <c r="E373" s="139"/>
      <c r="F373" s="138"/>
      <c r="G373" s="138"/>
      <c r="H373" s="139"/>
      <c r="I373" s="139"/>
      <c r="J373" s="139"/>
    </row>
    <row r="374" spans="1:10">
      <c r="A374" s="139"/>
      <c r="B374" s="139"/>
      <c r="C374" s="139"/>
      <c r="D374" s="139"/>
      <c r="E374" s="139"/>
      <c r="F374" s="138"/>
      <c r="G374" s="138"/>
      <c r="H374" s="139"/>
      <c r="I374" s="139"/>
      <c r="J374" s="139"/>
    </row>
    <row r="375" spans="1:10">
      <c r="A375" s="139"/>
      <c r="B375" s="139"/>
      <c r="C375" s="139"/>
      <c r="D375" s="139"/>
      <c r="E375" s="139"/>
      <c r="F375" s="138"/>
      <c r="G375" s="138"/>
      <c r="H375" s="139"/>
      <c r="I375" s="139"/>
      <c r="J375" s="139"/>
    </row>
    <row r="376" spans="1:10">
      <c r="A376" s="139"/>
      <c r="B376" s="139"/>
      <c r="C376" s="139"/>
      <c r="D376" s="139"/>
      <c r="E376" s="139"/>
      <c r="F376" s="138"/>
      <c r="G376" s="138"/>
      <c r="H376" s="139"/>
      <c r="I376" s="139"/>
      <c r="J376" s="139"/>
    </row>
    <row r="377" spans="1:10">
      <c r="A377" s="139"/>
      <c r="B377" s="139"/>
      <c r="C377" s="139"/>
      <c r="D377" s="139"/>
      <c r="E377" s="139"/>
      <c r="F377" s="138"/>
      <c r="G377" s="138"/>
      <c r="H377" s="139"/>
      <c r="I377" s="139"/>
      <c r="J377" s="139"/>
    </row>
    <row r="378" spans="1:10">
      <c r="A378" s="139"/>
      <c r="B378" s="139"/>
      <c r="C378" s="139"/>
      <c r="D378" s="139"/>
      <c r="E378" s="139"/>
      <c r="F378" s="138"/>
      <c r="G378" s="138"/>
      <c r="H378" s="139"/>
      <c r="I378" s="139"/>
      <c r="J378" s="139"/>
    </row>
    <row r="379" spans="1:10">
      <c r="A379" s="139"/>
      <c r="B379" s="139"/>
      <c r="C379" s="139"/>
      <c r="D379" s="139"/>
      <c r="E379" s="139"/>
      <c r="F379" s="138"/>
      <c r="G379" s="138"/>
      <c r="H379" s="139"/>
      <c r="I379" s="139"/>
      <c r="J379" s="139"/>
    </row>
    <row r="380" spans="1:10">
      <c r="A380" s="139"/>
      <c r="B380" s="139"/>
      <c r="C380" s="139"/>
      <c r="D380" s="139"/>
      <c r="E380" s="139"/>
      <c r="F380" s="138"/>
      <c r="G380" s="138"/>
      <c r="H380" s="139"/>
      <c r="I380" s="139"/>
      <c r="J380" s="139"/>
    </row>
    <row r="381" spans="1:10">
      <c r="A381" s="139"/>
      <c r="B381" s="139"/>
      <c r="C381" s="139"/>
      <c r="D381" s="139"/>
      <c r="E381" s="139"/>
      <c r="F381" s="138"/>
      <c r="G381" s="138"/>
      <c r="H381" s="139"/>
      <c r="I381" s="139"/>
      <c r="J381" s="139"/>
    </row>
    <row r="382" spans="1:10">
      <c r="A382" s="139"/>
      <c r="B382" s="139"/>
      <c r="C382" s="139"/>
      <c r="D382" s="139"/>
      <c r="E382" s="139"/>
      <c r="F382" s="138"/>
      <c r="G382" s="138"/>
      <c r="H382" s="139"/>
      <c r="I382" s="139"/>
      <c r="J382" s="139"/>
    </row>
    <row r="383" spans="1:10">
      <c r="A383" s="139"/>
      <c r="B383" s="139"/>
      <c r="C383" s="139"/>
      <c r="D383" s="139"/>
      <c r="E383" s="139"/>
      <c r="F383" s="138"/>
      <c r="G383" s="138"/>
      <c r="H383" s="139"/>
      <c r="I383" s="139"/>
      <c r="J383" s="139"/>
    </row>
    <row r="384" spans="1:10">
      <c r="A384" s="139"/>
      <c r="B384" s="139"/>
      <c r="C384" s="139"/>
      <c r="D384" s="139"/>
      <c r="E384" s="139"/>
      <c r="F384" s="138"/>
      <c r="G384" s="138"/>
      <c r="H384" s="139"/>
      <c r="I384" s="139"/>
      <c r="J384" s="139"/>
    </row>
    <row r="385" spans="1:10">
      <c r="A385" s="139"/>
      <c r="B385" s="139"/>
      <c r="C385" s="139"/>
      <c r="D385" s="139"/>
      <c r="E385" s="139"/>
      <c r="F385" s="138"/>
      <c r="G385" s="138"/>
      <c r="H385" s="139"/>
      <c r="I385" s="139"/>
      <c r="J385" s="139"/>
    </row>
    <row r="386" spans="1:10">
      <c r="A386" s="139"/>
      <c r="B386" s="139"/>
      <c r="C386" s="139"/>
      <c r="D386" s="139"/>
      <c r="E386" s="139"/>
      <c r="F386" s="138"/>
      <c r="G386" s="138"/>
      <c r="H386" s="139"/>
      <c r="I386" s="139"/>
      <c r="J386" s="139"/>
    </row>
    <row r="387" spans="1:10">
      <c r="A387" s="139"/>
      <c r="B387" s="139"/>
      <c r="C387" s="139"/>
      <c r="D387" s="139"/>
      <c r="E387" s="139"/>
      <c r="F387" s="138"/>
      <c r="G387" s="138"/>
      <c r="H387" s="139"/>
      <c r="I387" s="139"/>
      <c r="J387" s="139"/>
    </row>
    <row r="388" spans="1:10">
      <c r="A388" s="139"/>
      <c r="B388" s="139"/>
      <c r="C388" s="139"/>
      <c r="D388" s="139"/>
      <c r="E388" s="139"/>
      <c r="F388" s="138"/>
      <c r="G388" s="138"/>
      <c r="H388" s="139"/>
      <c r="I388" s="139"/>
      <c r="J388" s="139"/>
    </row>
    <row r="389" spans="1:10">
      <c r="A389" s="139"/>
      <c r="B389" s="139"/>
      <c r="C389" s="139"/>
      <c r="D389" s="139"/>
      <c r="E389" s="139"/>
      <c r="F389" s="138"/>
      <c r="G389" s="138"/>
      <c r="H389" s="139"/>
      <c r="I389" s="139"/>
      <c r="J389" s="139"/>
    </row>
    <row r="390" spans="1:10">
      <c r="A390" s="139"/>
      <c r="B390" s="139"/>
      <c r="C390" s="139"/>
      <c r="D390" s="139"/>
      <c r="E390" s="139"/>
      <c r="F390" s="138"/>
      <c r="G390" s="138"/>
      <c r="H390" s="139"/>
      <c r="I390" s="139"/>
      <c r="J390" s="139"/>
    </row>
    <row r="391" spans="1:10">
      <c r="A391" s="139"/>
      <c r="B391" s="139"/>
      <c r="C391" s="139"/>
      <c r="D391" s="139"/>
      <c r="E391" s="139"/>
      <c r="F391" s="138"/>
      <c r="G391" s="138"/>
      <c r="H391" s="139"/>
      <c r="I391" s="139"/>
      <c r="J391" s="139"/>
    </row>
    <row r="392" spans="1:10">
      <c r="A392" s="139"/>
      <c r="B392" s="139"/>
      <c r="C392" s="139"/>
      <c r="D392" s="139"/>
      <c r="E392" s="139"/>
      <c r="F392" s="138"/>
      <c r="G392" s="138"/>
      <c r="H392" s="139"/>
      <c r="I392" s="139"/>
      <c r="J392" s="139"/>
    </row>
    <row r="393" spans="1:10">
      <c r="A393" s="139"/>
      <c r="B393" s="139"/>
      <c r="C393" s="139"/>
      <c r="D393" s="139"/>
      <c r="E393" s="139"/>
      <c r="F393" s="138"/>
      <c r="G393" s="138"/>
      <c r="H393" s="139"/>
      <c r="I393" s="139"/>
      <c r="J393" s="139"/>
    </row>
    <row r="394" spans="1:10">
      <c r="A394" s="139"/>
      <c r="B394" s="139"/>
      <c r="C394" s="139"/>
      <c r="D394" s="139"/>
      <c r="E394" s="139"/>
      <c r="F394" s="138"/>
      <c r="G394" s="138"/>
      <c r="H394" s="139"/>
      <c r="I394" s="139"/>
      <c r="J394" s="139"/>
    </row>
    <row r="395" spans="1:10">
      <c r="A395" s="139"/>
      <c r="B395" s="139"/>
      <c r="C395" s="139"/>
      <c r="D395" s="139"/>
      <c r="E395" s="139"/>
      <c r="F395" s="138"/>
      <c r="G395" s="138"/>
      <c r="H395" s="139"/>
      <c r="I395" s="139"/>
      <c r="J395" s="139"/>
    </row>
    <row r="396" spans="1:10">
      <c r="A396" s="139"/>
      <c r="B396" s="139"/>
      <c r="C396" s="139"/>
      <c r="D396" s="139"/>
      <c r="E396" s="139"/>
      <c r="F396" s="138"/>
      <c r="G396" s="138"/>
      <c r="H396" s="139"/>
      <c r="I396" s="139"/>
      <c r="J396" s="139"/>
    </row>
    <row r="397" spans="1:10">
      <c r="A397" s="139"/>
      <c r="B397" s="139"/>
      <c r="C397" s="139"/>
      <c r="D397" s="139"/>
      <c r="E397" s="139"/>
      <c r="F397" s="138"/>
      <c r="G397" s="138"/>
      <c r="H397" s="139"/>
      <c r="I397" s="139"/>
      <c r="J397" s="139"/>
    </row>
    <row r="398" spans="1:10">
      <c r="A398" s="139"/>
      <c r="B398" s="139"/>
      <c r="C398" s="139"/>
      <c r="D398" s="139"/>
      <c r="E398" s="139"/>
      <c r="F398" s="138"/>
      <c r="G398" s="138"/>
      <c r="H398" s="139"/>
      <c r="I398" s="139"/>
      <c r="J398" s="139"/>
    </row>
    <row r="399" spans="1:10">
      <c r="A399" s="139"/>
      <c r="B399" s="139"/>
      <c r="C399" s="139"/>
      <c r="D399" s="139"/>
      <c r="E399" s="139"/>
      <c r="F399" s="138"/>
      <c r="G399" s="138"/>
      <c r="H399" s="139"/>
      <c r="I399" s="139"/>
      <c r="J399" s="139"/>
    </row>
    <row r="400" spans="1:10">
      <c r="A400" s="139"/>
      <c r="B400" s="139"/>
      <c r="C400" s="139"/>
      <c r="D400" s="139"/>
      <c r="E400" s="139"/>
      <c r="F400" s="138"/>
      <c r="G400" s="138"/>
      <c r="H400" s="139"/>
      <c r="I400" s="139"/>
      <c r="J400" s="139"/>
    </row>
    <row r="401" spans="1:10">
      <c r="A401" s="139"/>
      <c r="B401" s="139"/>
      <c r="C401" s="139"/>
      <c r="D401" s="139"/>
      <c r="E401" s="139"/>
      <c r="F401" s="138"/>
      <c r="G401" s="138"/>
      <c r="H401" s="139"/>
      <c r="I401" s="139"/>
      <c r="J401" s="139"/>
    </row>
    <row r="402" spans="1:10">
      <c r="A402" s="139"/>
      <c r="B402" s="139"/>
      <c r="C402" s="139"/>
      <c r="D402" s="139"/>
      <c r="E402" s="139"/>
      <c r="F402" s="138"/>
      <c r="G402" s="138"/>
      <c r="H402" s="139"/>
      <c r="I402" s="139"/>
      <c r="J402" s="139"/>
    </row>
    <row r="403" spans="1:10">
      <c r="A403" s="139"/>
      <c r="B403" s="139"/>
      <c r="C403" s="139"/>
      <c r="D403" s="139"/>
      <c r="E403" s="139"/>
      <c r="F403" s="138"/>
      <c r="G403" s="138"/>
      <c r="H403" s="139"/>
      <c r="I403" s="139"/>
      <c r="J403" s="139"/>
    </row>
    <row r="404" spans="1:10">
      <c r="A404" s="139"/>
      <c r="B404" s="139"/>
      <c r="C404" s="139"/>
      <c r="D404" s="139"/>
      <c r="E404" s="139"/>
      <c r="F404" s="138"/>
      <c r="G404" s="138"/>
      <c r="H404" s="139"/>
      <c r="I404" s="139"/>
      <c r="J404" s="139"/>
    </row>
    <row r="405" spans="1:10">
      <c r="A405" s="139"/>
      <c r="B405" s="139"/>
      <c r="C405" s="139"/>
      <c r="D405" s="139"/>
      <c r="E405" s="139"/>
      <c r="F405" s="138"/>
      <c r="G405" s="138"/>
      <c r="H405" s="139"/>
      <c r="I405" s="139"/>
      <c r="J405" s="139"/>
    </row>
    <row r="406" spans="1:10">
      <c r="A406" s="139"/>
      <c r="B406" s="139"/>
      <c r="C406" s="139"/>
      <c r="D406" s="139"/>
      <c r="E406" s="139"/>
      <c r="F406" s="138"/>
      <c r="G406" s="138"/>
      <c r="H406" s="139"/>
      <c r="I406" s="139"/>
      <c r="J406" s="139"/>
    </row>
    <row r="407" spans="1:10">
      <c r="A407" s="139"/>
      <c r="B407" s="139"/>
      <c r="C407" s="139"/>
      <c r="D407" s="139"/>
      <c r="E407" s="139"/>
      <c r="F407" s="138"/>
      <c r="G407" s="138"/>
      <c r="H407" s="139"/>
      <c r="I407" s="139"/>
      <c r="J407" s="139"/>
    </row>
    <row r="408" spans="1:10">
      <c r="A408" s="139"/>
      <c r="B408" s="139"/>
      <c r="C408" s="139"/>
      <c r="D408" s="139"/>
      <c r="E408" s="139"/>
      <c r="F408" s="138"/>
      <c r="G408" s="138"/>
      <c r="H408" s="139"/>
      <c r="I408" s="139"/>
      <c r="J408" s="139"/>
    </row>
    <row r="409" spans="1:10">
      <c r="A409" s="139"/>
      <c r="B409" s="139"/>
      <c r="C409" s="139"/>
      <c r="D409" s="139"/>
      <c r="E409" s="139"/>
      <c r="F409" s="138"/>
      <c r="G409" s="138"/>
      <c r="H409" s="139"/>
      <c r="I409" s="139"/>
      <c r="J409" s="139"/>
    </row>
    <row r="410" spans="1:10">
      <c r="A410" s="139"/>
      <c r="B410" s="139"/>
      <c r="C410" s="139"/>
      <c r="D410" s="139"/>
      <c r="E410" s="139"/>
      <c r="F410" s="138"/>
      <c r="G410" s="138"/>
      <c r="H410" s="139"/>
      <c r="I410" s="139"/>
      <c r="J410" s="139"/>
    </row>
    <row r="411" spans="1:10">
      <c r="A411" s="139"/>
      <c r="B411" s="139"/>
      <c r="C411" s="139"/>
      <c r="D411" s="139"/>
      <c r="E411" s="139"/>
      <c r="F411" s="138"/>
      <c r="G411" s="138"/>
      <c r="H411" s="139"/>
      <c r="I411" s="139"/>
      <c r="J411" s="139"/>
    </row>
    <row r="412" spans="1:10">
      <c r="A412" s="139"/>
      <c r="B412" s="139"/>
      <c r="C412" s="139"/>
      <c r="D412" s="139"/>
      <c r="E412" s="139"/>
      <c r="F412" s="138"/>
      <c r="G412" s="138"/>
      <c r="H412" s="139"/>
      <c r="I412" s="139"/>
      <c r="J412" s="139"/>
    </row>
    <row r="413" spans="1:10">
      <c r="A413" s="139"/>
      <c r="B413" s="139"/>
      <c r="C413" s="139"/>
      <c r="D413" s="139"/>
      <c r="E413" s="139"/>
      <c r="F413" s="138"/>
      <c r="G413" s="138"/>
      <c r="H413" s="139"/>
      <c r="I413" s="139"/>
      <c r="J413" s="139"/>
    </row>
    <row r="414" spans="1:10">
      <c r="A414" s="139"/>
      <c r="B414" s="139"/>
      <c r="C414" s="139"/>
      <c r="D414" s="139"/>
      <c r="E414" s="139"/>
      <c r="F414" s="138"/>
      <c r="G414" s="138"/>
      <c r="H414" s="139"/>
      <c r="I414" s="139"/>
      <c r="J414" s="139"/>
    </row>
    <row r="415" spans="1:10">
      <c r="A415" s="139"/>
      <c r="B415" s="139"/>
      <c r="C415" s="139"/>
      <c r="D415" s="139"/>
      <c r="E415" s="139"/>
      <c r="F415" s="138"/>
      <c r="G415" s="138"/>
      <c r="H415" s="139"/>
      <c r="I415" s="139"/>
      <c r="J415" s="139"/>
    </row>
    <row r="416" spans="1:10">
      <c r="A416" s="139"/>
      <c r="B416" s="139"/>
      <c r="C416" s="139"/>
      <c r="D416" s="139"/>
      <c r="E416" s="139"/>
      <c r="F416" s="138"/>
      <c r="G416" s="138"/>
      <c r="H416" s="139"/>
      <c r="I416" s="139"/>
      <c r="J416" s="139"/>
    </row>
    <row r="417" spans="1:10">
      <c r="A417" s="139"/>
      <c r="B417" s="139"/>
      <c r="C417" s="139"/>
      <c r="D417" s="139"/>
      <c r="E417" s="139"/>
      <c r="F417" s="138"/>
      <c r="G417" s="138"/>
      <c r="H417" s="139"/>
      <c r="I417" s="139"/>
      <c r="J417" s="139"/>
    </row>
    <row r="418" spans="1:10">
      <c r="A418" s="139"/>
      <c r="B418" s="139"/>
      <c r="C418" s="139"/>
      <c r="D418" s="139"/>
      <c r="E418" s="139"/>
      <c r="F418" s="138"/>
      <c r="G418" s="138"/>
      <c r="H418" s="139"/>
      <c r="I418" s="139"/>
      <c r="J418" s="139"/>
    </row>
    <row r="419" spans="1:10">
      <c r="A419" s="139"/>
      <c r="B419" s="139"/>
      <c r="C419" s="139"/>
      <c r="D419" s="139"/>
      <c r="E419" s="139"/>
      <c r="F419" s="138"/>
      <c r="G419" s="138"/>
      <c r="H419" s="139"/>
      <c r="I419" s="139"/>
      <c r="J419" s="139"/>
    </row>
    <row r="420" spans="1:10">
      <c r="A420" s="139"/>
      <c r="B420" s="139"/>
      <c r="C420" s="139"/>
      <c r="D420" s="139"/>
      <c r="E420" s="139"/>
      <c r="F420" s="138"/>
      <c r="G420" s="138"/>
      <c r="H420" s="139"/>
      <c r="I420" s="139"/>
      <c r="J420" s="139"/>
    </row>
    <row r="421" spans="1:10">
      <c r="A421" s="139"/>
      <c r="B421" s="139"/>
      <c r="C421" s="139"/>
      <c r="D421" s="139"/>
      <c r="E421" s="139"/>
      <c r="F421" s="138"/>
      <c r="G421" s="138"/>
      <c r="H421" s="139"/>
      <c r="I421" s="139"/>
      <c r="J421" s="139"/>
    </row>
    <row r="422" spans="1:10">
      <c r="A422" s="139"/>
      <c r="B422" s="139"/>
      <c r="C422" s="139"/>
      <c r="D422" s="139"/>
      <c r="E422" s="139"/>
      <c r="F422" s="138"/>
      <c r="G422" s="138"/>
      <c r="H422" s="139"/>
      <c r="I422" s="139"/>
      <c r="J422" s="139"/>
    </row>
    <row r="423" spans="1:10">
      <c r="A423" s="139"/>
      <c r="B423" s="139"/>
      <c r="C423" s="139"/>
      <c r="D423" s="139"/>
      <c r="E423" s="139"/>
      <c r="F423" s="138"/>
      <c r="G423" s="138"/>
      <c r="H423" s="139"/>
      <c r="I423" s="139"/>
      <c r="J423" s="139"/>
    </row>
    <row r="424" spans="1:10">
      <c r="A424" s="139"/>
      <c r="B424" s="139"/>
      <c r="C424" s="139"/>
      <c r="D424" s="139"/>
      <c r="E424" s="139"/>
      <c r="F424" s="138"/>
      <c r="G424" s="138"/>
      <c r="H424" s="139"/>
      <c r="I424" s="139"/>
      <c r="J424" s="139"/>
    </row>
    <row r="425" spans="1:10">
      <c r="A425" s="139"/>
      <c r="B425" s="139"/>
      <c r="C425" s="139"/>
      <c r="D425" s="139"/>
      <c r="E425" s="139"/>
      <c r="F425" s="138"/>
      <c r="G425" s="138"/>
      <c r="H425" s="139"/>
      <c r="I425" s="139"/>
      <c r="J425" s="139"/>
    </row>
    <row r="426" spans="1:10">
      <c r="A426" s="139"/>
      <c r="B426" s="139"/>
      <c r="C426" s="139"/>
      <c r="D426" s="139"/>
      <c r="E426" s="139"/>
      <c r="F426" s="138"/>
      <c r="G426" s="138"/>
      <c r="H426" s="139"/>
      <c r="I426" s="139"/>
      <c r="J426" s="139"/>
    </row>
    <row r="427" spans="1:10">
      <c r="A427" s="139"/>
      <c r="B427" s="139"/>
      <c r="C427" s="139"/>
      <c r="D427" s="139"/>
      <c r="E427" s="139"/>
      <c r="F427" s="138"/>
      <c r="G427" s="138"/>
      <c r="H427" s="139"/>
      <c r="I427" s="139"/>
      <c r="J427" s="139"/>
    </row>
    <row r="428" spans="1:10">
      <c r="A428" s="139"/>
      <c r="B428" s="139"/>
      <c r="C428" s="139"/>
      <c r="D428" s="139"/>
      <c r="E428" s="139"/>
      <c r="F428" s="138"/>
      <c r="G428" s="138"/>
      <c r="H428" s="139"/>
      <c r="I428" s="139"/>
      <c r="J428" s="139"/>
    </row>
    <row r="429" spans="1:10">
      <c r="A429" s="139"/>
      <c r="B429" s="139"/>
      <c r="C429" s="139"/>
      <c r="D429" s="139"/>
      <c r="E429" s="139"/>
      <c r="F429" s="138"/>
      <c r="G429" s="138"/>
      <c r="H429" s="139"/>
      <c r="I429" s="139"/>
      <c r="J429" s="139"/>
    </row>
    <row r="430" spans="1:10">
      <c r="A430" s="139"/>
      <c r="B430" s="139"/>
      <c r="C430" s="139"/>
      <c r="D430" s="139"/>
      <c r="E430" s="139"/>
      <c r="F430" s="138"/>
      <c r="G430" s="138"/>
      <c r="H430" s="139"/>
      <c r="I430" s="139"/>
      <c r="J430" s="139"/>
    </row>
    <row r="431" spans="1:10">
      <c r="A431" s="139"/>
      <c r="B431" s="139"/>
      <c r="C431" s="139"/>
      <c r="D431" s="139"/>
      <c r="E431" s="139"/>
      <c r="F431" s="138"/>
      <c r="G431" s="138"/>
      <c r="H431" s="139"/>
      <c r="I431" s="139"/>
      <c r="J431" s="139"/>
    </row>
    <row r="432" spans="1:10">
      <c r="A432" s="139"/>
      <c r="B432" s="139"/>
      <c r="C432" s="139"/>
      <c r="D432" s="139"/>
      <c r="E432" s="139"/>
      <c r="F432" s="138"/>
      <c r="G432" s="138"/>
      <c r="H432" s="139"/>
      <c r="I432" s="139"/>
      <c r="J432" s="139"/>
    </row>
    <row r="433" spans="1:10">
      <c r="A433" s="139"/>
      <c r="B433" s="139"/>
      <c r="C433" s="139"/>
      <c r="D433" s="139"/>
      <c r="E433" s="139"/>
      <c r="F433" s="138"/>
      <c r="G433" s="138"/>
      <c r="H433" s="139"/>
      <c r="I433" s="139"/>
      <c r="J433" s="139"/>
    </row>
    <row r="434" spans="1:10">
      <c r="A434" s="139"/>
      <c r="B434" s="139"/>
      <c r="C434" s="139"/>
      <c r="D434" s="139"/>
      <c r="E434" s="139"/>
      <c r="F434" s="138"/>
      <c r="G434" s="138"/>
      <c r="H434" s="139"/>
      <c r="I434" s="139"/>
      <c r="J434" s="139"/>
    </row>
    <row r="435" spans="1:10">
      <c r="A435" s="139"/>
      <c r="B435" s="139"/>
      <c r="C435" s="139"/>
      <c r="D435" s="139"/>
      <c r="E435" s="139"/>
      <c r="F435" s="138"/>
      <c r="G435" s="138"/>
      <c r="H435" s="139"/>
      <c r="I435" s="139"/>
      <c r="J435" s="139"/>
    </row>
    <row r="436" spans="1:10">
      <c r="A436" s="139"/>
      <c r="B436" s="139"/>
      <c r="C436" s="139"/>
      <c r="D436" s="139"/>
      <c r="E436" s="139"/>
      <c r="F436" s="138"/>
      <c r="G436" s="138"/>
      <c r="H436" s="139"/>
      <c r="I436" s="139"/>
      <c r="J436" s="139"/>
    </row>
    <row r="437" spans="1:10">
      <c r="A437" s="139"/>
      <c r="B437" s="139"/>
      <c r="C437" s="139"/>
      <c r="D437" s="139"/>
      <c r="E437" s="139"/>
      <c r="F437" s="138"/>
      <c r="G437" s="138"/>
      <c r="H437" s="139"/>
      <c r="I437" s="139"/>
      <c r="J437" s="139"/>
    </row>
    <row r="438" spans="1:10">
      <c r="A438" s="139"/>
      <c r="B438" s="139"/>
      <c r="C438" s="139"/>
      <c r="D438" s="139"/>
      <c r="E438" s="139"/>
      <c r="F438" s="138"/>
      <c r="G438" s="138"/>
      <c r="H438" s="139"/>
      <c r="I438" s="139"/>
      <c r="J438" s="139"/>
    </row>
    <row r="439" spans="1:10">
      <c r="A439" s="139"/>
      <c r="B439" s="139"/>
      <c r="C439" s="139"/>
      <c r="D439" s="139"/>
      <c r="E439" s="139"/>
      <c r="F439" s="138"/>
      <c r="G439" s="138"/>
      <c r="H439" s="139"/>
      <c r="I439" s="139"/>
      <c r="J439" s="139"/>
    </row>
    <row r="440" spans="1:10">
      <c r="A440" s="139"/>
      <c r="B440" s="139"/>
      <c r="C440" s="139"/>
      <c r="D440" s="139"/>
      <c r="E440" s="139"/>
      <c r="F440" s="138"/>
      <c r="G440" s="138"/>
      <c r="H440" s="139"/>
      <c r="I440" s="139"/>
      <c r="J440" s="139"/>
    </row>
    <row r="441" spans="1:10">
      <c r="A441" s="139"/>
      <c r="B441" s="139"/>
      <c r="C441" s="139"/>
      <c r="D441" s="139"/>
      <c r="E441" s="139"/>
      <c r="F441" s="138"/>
      <c r="G441" s="138"/>
      <c r="H441" s="139"/>
      <c r="I441" s="139"/>
      <c r="J441" s="139"/>
    </row>
    <row r="442" spans="1:10">
      <c r="A442" s="139"/>
      <c r="B442" s="139"/>
      <c r="C442" s="139"/>
      <c r="D442" s="139"/>
      <c r="E442" s="139"/>
      <c r="F442" s="138"/>
      <c r="G442" s="138"/>
      <c r="H442" s="139"/>
      <c r="I442" s="139"/>
      <c r="J442" s="139"/>
    </row>
    <row r="443" spans="1:10">
      <c r="A443" s="139"/>
      <c r="B443" s="139"/>
      <c r="C443" s="139"/>
      <c r="D443" s="139"/>
      <c r="E443" s="139"/>
      <c r="F443" s="138"/>
      <c r="G443" s="138"/>
      <c r="H443" s="139"/>
      <c r="I443" s="139"/>
      <c r="J443" s="139"/>
    </row>
    <row r="444" spans="1:10">
      <c r="A444" s="139"/>
      <c r="B444" s="139"/>
      <c r="C444" s="139"/>
      <c r="D444" s="139"/>
      <c r="E444" s="139"/>
      <c r="F444" s="138"/>
      <c r="G444" s="138"/>
      <c r="H444" s="139"/>
      <c r="I444" s="139"/>
      <c r="J444" s="139"/>
    </row>
    <row r="445" spans="1:10">
      <c r="A445" s="139"/>
      <c r="B445" s="139"/>
      <c r="C445" s="139"/>
      <c r="D445" s="139"/>
      <c r="E445" s="139"/>
      <c r="F445" s="138"/>
      <c r="G445" s="138"/>
      <c r="H445" s="139"/>
      <c r="I445" s="139"/>
      <c r="J445" s="139"/>
    </row>
    <row r="446" spans="1:10">
      <c r="A446" s="139"/>
      <c r="B446" s="139"/>
      <c r="C446" s="139"/>
      <c r="D446" s="139"/>
      <c r="E446" s="139"/>
      <c r="F446" s="138"/>
      <c r="G446" s="138"/>
      <c r="H446" s="139"/>
      <c r="I446" s="139"/>
      <c r="J446" s="139"/>
    </row>
    <row r="447" spans="1:10">
      <c r="A447" s="139"/>
      <c r="B447" s="139"/>
      <c r="C447" s="139"/>
      <c r="D447" s="139"/>
      <c r="E447" s="139"/>
      <c r="F447" s="138"/>
      <c r="G447" s="138"/>
      <c r="H447" s="139"/>
      <c r="I447" s="139"/>
      <c r="J447" s="139"/>
    </row>
    <row r="448" spans="1:10">
      <c r="A448" s="139"/>
      <c r="B448" s="139"/>
      <c r="C448" s="139"/>
      <c r="D448" s="139"/>
      <c r="E448" s="139"/>
      <c r="F448" s="138"/>
      <c r="G448" s="138"/>
      <c r="H448" s="139"/>
      <c r="I448" s="139"/>
      <c r="J448" s="139"/>
    </row>
    <row r="449" spans="1:10">
      <c r="A449" s="139"/>
      <c r="B449" s="139"/>
      <c r="C449" s="139"/>
      <c r="D449" s="139"/>
      <c r="E449" s="139"/>
      <c r="F449" s="138"/>
      <c r="G449" s="138"/>
      <c r="H449" s="139"/>
      <c r="I449" s="139"/>
      <c r="J449" s="139"/>
    </row>
    <row r="450" spans="1:10">
      <c r="A450" s="139"/>
      <c r="B450" s="139"/>
      <c r="C450" s="139"/>
      <c r="D450" s="139"/>
      <c r="E450" s="139"/>
      <c r="F450" s="138"/>
      <c r="G450" s="138"/>
      <c r="H450" s="139"/>
      <c r="I450" s="139"/>
      <c r="J450" s="139"/>
    </row>
    <row r="451" spans="1:10">
      <c r="A451" s="139"/>
      <c r="B451" s="139"/>
      <c r="C451" s="139"/>
      <c r="D451" s="139"/>
      <c r="E451" s="139"/>
      <c r="F451" s="138"/>
      <c r="G451" s="138"/>
      <c r="H451" s="139"/>
      <c r="I451" s="139"/>
      <c r="J451" s="139"/>
    </row>
    <row r="452" spans="1:10">
      <c r="A452" s="139"/>
      <c r="B452" s="139"/>
      <c r="C452" s="139"/>
      <c r="D452" s="139"/>
      <c r="E452" s="139"/>
      <c r="F452" s="138"/>
      <c r="G452" s="138"/>
      <c r="H452" s="139"/>
      <c r="I452" s="139"/>
      <c r="J452" s="139"/>
    </row>
    <row r="453" spans="1:10">
      <c r="A453" s="139"/>
      <c r="B453" s="139"/>
      <c r="C453" s="139"/>
      <c r="D453" s="139"/>
      <c r="E453" s="139"/>
      <c r="F453" s="138"/>
      <c r="G453" s="138"/>
      <c r="H453" s="139"/>
      <c r="I453" s="139"/>
      <c r="J453" s="139"/>
    </row>
    <row r="454" spans="1:10">
      <c r="A454" s="139"/>
      <c r="B454" s="139"/>
      <c r="C454" s="139"/>
      <c r="D454" s="139"/>
      <c r="E454" s="139"/>
      <c r="F454" s="138"/>
      <c r="G454" s="138"/>
      <c r="H454" s="139"/>
      <c r="I454" s="139"/>
      <c r="J454" s="139"/>
    </row>
    <row r="455" spans="1:10">
      <c r="A455" s="139"/>
      <c r="B455" s="139"/>
      <c r="C455" s="139"/>
      <c r="D455" s="139"/>
      <c r="E455" s="139"/>
      <c r="F455" s="138"/>
      <c r="G455" s="138"/>
      <c r="H455" s="139"/>
      <c r="I455" s="139"/>
      <c r="J455" s="139"/>
    </row>
    <row r="456" spans="1:10">
      <c r="A456" s="139"/>
      <c r="B456" s="139"/>
      <c r="C456" s="139"/>
      <c r="D456" s="139"/>
      <c r="E456" s="139"/>
      <c r="F456" s="138"/>
      <c r="G456" s="138"/>
      <c r="H456" s="139"/>
      <c r="I456" s="139"/>
      <c r="J456" s="139"/>
    </row>
    <row r="457" spans="1:10">
      <c r="A457" s="139"/>
      <c r="B457" s="139"/>
      <c r="C457" s="139"/>
      <c r="D457" s="139"/>
      <c r="E457" s="139"/>
      <c r="F457" s="138"/>
      <c r="G457" s="138"/>
      <c r="H457" s="139"/>
      <c r="I457" s="139"/>
      <c r="J457" s="139"/>
    </row>
    <row r="458" spans="1:10">
      <c r="A458" s="139"/>
      <c r="B458" s="139"/>
      <c r="C458" s="139"/>
      <c r="D458" s="139"/>
      <c r="E458" s="139"/>
      <c r="F458" s="138"/>
      <c r="G458" s="138"/>
      <c r="H458" s="139"/>
      <c r="I458" s="139"/>
      <c r="J458" s="139"/>
    </row>
    <row r="459" spans="1:10">
      <c r="A459" s="139"/>
      <c r="B459" s="139"/>
      <c r="C459" s="139"/>
      <c r="D459" s="139"/>
      <c r="E459" s="139"/>
      <c r="F459" s="138"/>
      <c r="G459" s="138"/>
      <c r="H459" s="139"/>
      <c r="I459" s="139"/>
      <c r="J459" s="139"/>
    </row>
    <row r="460" spans="1:10">
      <c r="A460" s="139"/>
      <c r="B460" s="139"/>
      <c r="C460" s="139"/>
      <c r="D460" s="139"/>
      <c r="E460" s="139"/>
      <c r="F460" s="138"/>
      <c r="G460" s="138"/>
      <c r="H460" s="139"/>
      <c r="I460" s="139"/>
      <c r="J460" s="139"/>
    </row>
    <row r="461" spans="1:10">
      <c r="A461" s="139"/>
      <c r="B461" s="139"/>
      <c r="C461" s="139"/>
      <c r="D461" s="139"/>
      <c r="E461" s="139"/>
      <c r="F461" s="138"/>
      <c r="G461" s="138"/>
      <c r="H461" s="139"/>
      <c r="I461" s="139"/>
      <c r="J461" s="139"/>
    </row>
    <row r="462" spans="1:10">
      <c r="A462" s="139"/>
      <c r="B462" s="139"/>
      <c r="C462" s="139"/>
      <c r="D462" s="139"/>
      <c r="E462" s="139"/>
      <c r="F462" s="138"/>
      <c r="G462" s="138"/>
      <c r="H462" s="139"/>
      <c r="I462" s="139"/>
      <c r="J462" s="139"/>
    </row>
    <row r="463" spans="1:10">
      <c r="A463" s="139"/>
      <c r="B463" s="139"/>
      <c r="C463" s="139"/>
      <c r="D463" s="139"/>
      <c r="E463" s="139"/>
      <c r="F463" s="138"/>
      <c r="G463" s="138"/>
      <c r="H463" s="139"/>
      <c r="I463" s="139"/>
      <c r="J463" s="139"/>
    </row>
    <row r="464" spans="1:10">
      <c r="A464" s="139"/>
      <c r="B464" s="139"/>
      <c r="C464" s="139"/>
      <c r="D464" s="139"/>
      <c r="E464" s="139"/>
      <c r="F464" s="138"/>
      <c r="G464" s="138"/>
      <c r="H464" s="139"/>
      <c r="I464" s="139"/>
      <c r="J464" s="139"/>
    </row>
    <row r="465" spans="1:10">
      <c r="A465" s="139"/>
      <c r="B465" s="139"/>
      <c r="C465" s="139"/>
      <c r="D465" s="139"/>
      <c r="E465" s="139"/>
      <c r="F465" s="138"/>
      <c r="G465" s="138"/>
      <c r="H465" s="139"/>
      <c r="I465" s="139"/>
      <c r="J465" s="139"/>
    </row>
    <row r="466" spans="1:10">
      <c r="A466" s="139"/>
      <c r="B466" s="139"/>
      <c r="C466" s="139"/>
      <c r="D466" s="139"/>
      <c r="E466" s="139"/>
      <c r="F466" s="138"/>
      <c r="G466" s="138"/>
      <c r="H466" s="139"/>
      <c r="I466" s="139"/>
      <c r="J466" s="139"/>
    </row>
    <row r="467" spans="1:10">
      <c r="A467" s="139"/>
      <c r="B467" s="139"/>
      <c r="C467" s="139"/>
      <c r="D467" s="139"/>
      <c r="E467" s="139"/>
      <c r="F467" s="138"/>
      <c r="G467" s="138"/>
      <c r="H467" s="139"/>
      <c r="I467" s="139"/>
      <c r="J467" s="139"/>
    </row>
    <row r="468" spans="1:10">
      <c r="A468" s="139"/>
      <c r="B468" s="139"/>
      <c r="C468" s="139"/>
      <c r="D468" s="139"/>
      <c r="E468" s="139"/>
      <c r="F468" s="138"/>
      <c r="G468" s="138"/>
      <c r="H468" s="139"/>
      <c r="I468" s="139"/>
      <c r="J468" s="139"/>
    </row>
    <row r="469" spans="1:10">
      <c r="A469" s="139"/>
      <c r="B469" s="139"/>
      <c r="C469" s="139"/>
      <c r="D469" s="139"/>
      <c r="E469" s="139"/>
      <c r="F469" s="138"/>
      <c r="G469" s="138"/>
      <c r="H469" s="139"/>
      <c r="I469" s="139"/>
      <c r="J469" s="139"/>
    </row>
    <row r="470" spans="1:10">
      <c r="A470" s="139"/>
      <c r="B470" s="139"/>
      <c r="C470" s="139"/>
      <c r="D470" s="139"/>
      <c r="E470" s="139"/>
      <c r="F470" s="138"/>
      <c r="G470" s="138"/>
      <c r="H470" s="139"/>
      <c r="I470" s="139"/>
      <c r="J470" s="139"/>
    </row>
    <row r="471" spans="1:10">
      <c r="A471" s="139"/>
      <c r="B471" s="139"/>
      <c r="C471" s="139"/>
      <c r="D471" s="139"/>
      <c r="E471" s="139"/>
      <c r="F471" s="138"/>
      <c r="G471" s="138"/>
      <c r="H471" s="139"/>
      <c r="I471" s="139"/>
      <c r="J471" s="139"/>
    </row>
    <row r="472" spans="1:10">
      <c r="A472" s="139"/>
      <c r="B472" s="139"/>
      <c r="C472" s="139"/>
      <c r="D472" s="139"/>
      <c r="E472" s="139"/>
      <c r="F472" s="138"/>
      <c r="G472" s="138"/>
      <c r="H472" s="139"/>
      <c r="I472" s="139"/>
      <c r="J472" s="139"/>
    </row>
    <row r="473" spans="1:10">
      <c r="A473" s="139"/>
      <c r="B473" s="139"/>
      <c r="C473" s="139"/>
      <c r="D473" s="139"/>
      <c r="E473" s="139"/>
      <c r="F473" s="138"/>
      <c r="G473" s="138"/>
      <c r="H473" s="139"/>
      <c r="I473" s="139"/>
      <c r="J473" s="139"/>
    </row>
    <row r="474" spans="1:10">
      <c r="A474" s="139"/>
      <c r="B474" s="139"/>
      <c r="C474" s="139"/>
      <c r="D474" s="139"/>
      <c r="E474" s="139"/>
      <c r="F474" s="138"/>
      <c r="G474" s="138"/>
      <c r="H474" s="139"/>
      <c r="I474" s="139"/>
      <c r="J474" s="139"/>
    </row>
    <row r="475" spans="1:10">
      <c r="A475" s="139"/>
      <c r="B475" s="139"/>
      <c r="C475" s="139"/>
      <c r="D475" s="139"/>
      <c r="E475" s="139"/>
      <c r="F475" s="138"/>
      <c r="G475" s="138"/>
      <c r="H475" s="139"/>
      <c r="I475" s="139"/>
      <c r="J475" s="139"/>
    </row>
    <row r="476" spans="1:10">
      <c r="A476" s="139"/>
      <c r="B476" s="139"/>
      <c r="C476" s="139"/>
      <c r="D476" s="139"/>
      <c r="E476" s="139"/>
      <c r="F476" s="138"/>
      <c r="G476" s="138"/>
      <c r="H476" s="139"/>
      <c r="I476" s="139"/>
      <c r="J476" s="139"/>
    </row>
    <row r="477" spans="1:10">
      <c r="A477" s="139"/>
      <c r="B477" s="139"/>
      <c r="C477" s="139"/>
      <c r="D477" s="139"/>
      <c r="E477" s="139"/>
      <c r="F477" s="138"/>
      <c r="G477" s="138"/>
      <c r="H477" s="139"/>
      <c r="I477" s="139"/>
      <c r="J477" s="139"/>
    </row>
    <row r="478" spans="1:10">
      <c r="A478" s="139"/>
      <c r="B478" s="139"/>
      <c r="C478" s="139"/>
      <c r="D478" s="139"/>
      <c r="E478" s="139"/>
      <c r="F478" s="138"/>
      <c r="G478" s="138"/>
      <c r="H478" s="139"/>
      <c r="I478" s="139"/>
      <c r="J478" s="139"/>
    </row>
    <row r="479" spans="1:10">
      <c r="A479" s="139"/>
      <c r="B479" s="139"/>
      <c r="C479" s="139"/>
      <c r="D479" s="139"/>
      <c r="E479" s="139"/>
      <c r="F479" s="138"/>
      <c r="G479" s="138"/>
      <c r="H479" s="139"/>
      <c r="I479" s="139"/>
      <c r="J479" s="139"/>
    </row>
    <row r="480" spans="1:10">
      <c r="A480" s="139"/>
      <c r="B480" s="139"/>
      <c r="C480" s="139"/>
      <c r="D480" s="139"/>
      <c r="E480" s="139"/>
      <c r="F480" s="138"/>
      <c r="G480" s="138"/>
      <c r="H480" s="139"/>
      <c r="I480" s="139"/>
      <c r="J480" s="139"/>
    </row>
    <row r="481" spans="1:10">
      <c r="A481" s="139"/>
      <c r="B481" s="139"/>
      <c r="C481" s="139"/>
      <c r="D481" s="139"/>
      <c r="E481" s="139"/>
      <c r="F481" s="138"/>
      <c r="G481" s="138"/>
      <c r="H481" s="139"/>
      <c r="I481" s="139"/>
      <c r="J481" s="139"/>
    </row>
    <row r="482" spans="1:10">
      <c r="A482" s="139"/>
      <c r="B482" s="139"/>
      <c r="C482" s="139"/>
      <c r="D482" s="139"/>
      <c r="E482" s="139"/>
      <c r="F482" s="138"/>
      <c r="G482" s="138"/>
      <c r="H482" s="139"/>
      <c r="I482" s="139"/>
      <c r="J482" s="139"/>
    </row>
    <row r="483" spans="1:10">
      <c r="A483" s="139"/>
      <c r="B483" s="139"/>
      <c r="C483" s="139"/>
      <c r="D483" s="139"/>
      <c r="E483" s="139"/>
      <c r="F483" s="138"/>
      <c r="G483" s="138"/>
      <c r="H483" s="139"/>
      <c r="I483" s="139"/>
      <c r="J483" s="139"/>
    </row>
    <row r="484" spans="1:10">
      <c r="A484" s="139"/>
      <c r="B484" s="139"/>
      <c r="C484" s="139"/>
      <c r="D484" s="139"/>
      <c r="E484" s="139"/>
      <c r="F484" s="138"/>
      <c r="G484" s="138"/>
      <c r="H484" s="139"/>
      <c r="I484" s="139"/>
      <c r="J484" s="139"/>
    </row>
    <row r="485" spans="1:10">
      <c r="A485" s="139"/>
      <c r="B485" s="139"/>
      <c r="C485" s="139"/>
      <c r="D485" s="139"/>
      <c r="E485" s="139"/>
      <c r="F485" s="138"/>
      <c r="G485" s="138"/>
      <c r="H485" s="139"/>
      <c r="I485" s="139"/>
      <c r="J485" s="139"/>
    </row>
    <row r="486" spans="1:10">
      <c r="A486" s="139"/>
      <c r="B486" s="139"/>
      <c r="C486" s="139"/>
      <c r="D486" s="139"/>
      <c r="E486" s="139"/>
      <c r="F486" s="138"/>
      <c r="G486" s="138"/>
      <c r="H486" s="139"/>
      <c r="I486" s="139"/>
      <c r="J486" s="139"/>
    </row>
    <row r="487" spans="1:10">
      <c r="A487" s="139"/>
      <c r="B487" s="139"/>
      <c r="C487" s="139"/>
      <c r="D487" s="139"/>
      <c r="E487" s="139"/>
      <c r="F487" s="138"/>
      <c r="G487" s="138"/>
      <c r="H487" s="139"/>
      <c r="I487" s="139"/>
      <c r="J487" s="139"/>
    </row>
    <row r="488" spans="1:10">
      <c r="A488" s="139"/>
      <c r="B488" s="139"/>
      <c r="C488" s="139"/>
      <c r="D488" s="139"/>
      <c r="E488" s="139"/>
      <c r="F488" s="138"/>
      <c r="G488" s="138"/>
      <c r="H488" s="139"/>
      <c r="I488" s="139"/>
      <c r="J488" s="139"/>
    </row>
    <row r="489" spans="1:10">
      <c r="A489" s="139"/>
      <c r="B489" s="139"/>
      <c r="C489" s="139"/>
      <c r="D489" s="139"/>
      <c r="E489" s="139"/>
      <c r="F489" s="138"/>
      <c r="G489" s="138"/>
      <c r="H489" s="139"/>
      <c r="I489" s="139"/>
      <c r="J489" s="139"/>
    </row>
    <row r="490" spans="1:10">
      <c r="A490" s="139"/>
      <c r="B490" s="139"/>
      <c r="C490" s="139"/>
      <c r="D490" s="139"/>
      <c r="E490" s="139"/>
      <c r="F490" s="138"/>
      <c r="G490" s="138"/>
      <c r="H490" s="139"/>
      <c r="I490" s="139"/>
      <c r="J490" s="139"/>
    </row>
    <row r="491" spans="1:10">
      <c r="A491" s="139"/>
      <c r="B491" s="139"/>
      <c r="C491" s="139"/>
      <c r="D491" s="139"/>
      <c r="E491" s="139"/>
      <c r="F491" s="138"/>
      <c r="G491" s="138"/>
      <c r="H491" s="139"/>
      <c r="I491" s="139"/>
      <c r="J491" s="139"/>
    </row>
    <row r="492" spans="1:10">
      <c r="A492" s="139"/>
      <c r="B492" s="139"/>
      <c r="C492" s="139"/>
      <c r="D492" s="139"/>
      <c r="E492" s="139"/>
      <c r="F492" s="138"/>
      <c r="G492" s="138"/>
      <c r="H492" s="139"/>
      <c r="I492" s="139"/>
      <c r="J492" s="139"/>
    </row>
    <row r="493" spans="1:10">
      <c r="A493" s="139"/>
      <c r="B493" s="139"/>
      <c r="C493" s="139"/>
      <c r="D493" s="139"/>
      <c r="E493" s="139"/>
      <c r="F493" s="138"/>
      <c r="G493" s="138"/>
      <c r="H493" s="139"/>
      <c r="I493" s="139"/>
      <c r="J493" s="139"/>
    </row>
    <row r="494" spans="1:10">
      <c r="A494" s="139"/>
      <c r="B494" s="139"/>
      <c r="C494" s="139"/>
      <c r="D494" s="139"/>
      <c r="E494" s="139"/>
      <c r="F494" s="138"/>
      <c r="G494" s="138"/>
      <c r="H494" s="139"/>
      <c r="I494" s="139"/>
      <c r="J494" s="139"/>
    </row>
    <row r="495" spans="1:10">
      <c r="A495" s="139"/>
      <c r="B495" s="139"/>
      <c r="C495" s="139"/>
      <c r="D495" s="139"/>
      <c r="E495" s="139"/>
      <c r="F495" s="138"/>
      <c r="G495" s="138"/>
      <c r="H495" s="139"/>
      <c r="I495" s="139"/>
      <c r="J495" s="139"/>
    </row>
    <row r="496" spans="1:10">
      <c r="A496" s="139"/>
      <c r="B496" s="139"/>
      <c r="C496" s="139"/>
      <c r="D496" s="139"/>
      <c r="E496" s="139"/>
      <c r="F496" s="138"/>
      <c r="G496" s="138"/>
      <c r="H496" s="139"/>
      <c r="I496" s="139"/>
      <c r="J496" s="139"/>
    </row>
    <row r="497" spans="1:10">
      <c r="A497" s="139"/>
      <c r="B497" s="139"/>
      <c r="C497" s="139"/>
      <c r="D497" s="139"/>
      <c r="E497" s="139"/>
      <c r="F497" s="138"/>
      <c r="G497" s="138"/>
      <c r="H497" s="139"/>
      <c r="I497" s="139"/>
      <c r="J497" s="139"/>
    </row>
    <row r="498" spans="1:10">
      <c r="A498" s="139"/>
      <c r="B498" s="139"/>
      <c r="C498" s="139"/>
      <c r="D498" s="139"/>
      <c r="E498" s="139"/>
      <c r="F498" s="138"/>
      <c r="G498" s="138"/>
      <c r="H498" s="139"/>
      <c r="I498" s="139"/>
      <c r="J498" s="139"/>
    </row>
    <row r="499" spans="1:10">
      <c r="A499" s="139"/>
      <c r="B499" s="139"/>
      <c r="C499" s="139"/>
      <c r="D499" s="139"/>
      <c r="E499" s="139"/>
      <c r="F499" s="138"/>
      <c r="G499" s="138"/>
      <c r="H499" s="139"/>
      <c r="I499" s="139"/>
      <c r="J499" s="139"/>
    </row>
    <row r="500" spans="1:10">
      <c r="A500" s="139"/>
      <c r="B500" s="139"/>
      <c r="C500" s="139"/>
      <c r="D500" s="139"/>
      <c r="E500" s="139"/>
      <c r="F500" s="138"/>
      <c r="G500" s="138"/>
      <c r="H500" s="139"/>
      <c r="I500" s="139"/>
      <c r="J500" s="139"/>
    </row>
    <row r="501" spans="1:10">
      <c r="A501" s="139"/>
      <c r="B501" s="139"/>
      <c r="C501" s="139"/>
      <c r="D501" s="139"/>
      <c r="E501" s="139"/>
      <c r="F501" s="138"/>
      <c r="G501" s="138"/>
      <c r="H501" s="139"/>
      <c r="I501" s="139"/>
      <c r="J501" s="139"/>
    </row>
    <row r="502" spans="1:10">
      <c r="A502" s="139"/>
      <c r="B502" s="139"/>
      <c r="C502" s="139"/>
      <c r="D502" s="139"/>
      <c r="E502" s="139"/>
      <c r="F502" s="138"/>
      <c r="G502" s="138"/>
      <c r="H502" s="139"/>
      <c r="I502" s="139"/>
      <c r="J502" s="139"/>
    </row>
    <row r="503" spans="1:10">
      <c r="A503" s="139"/>
      <c r="B503" s="139"/>
      <c r="C503" s="139"/>
      <c r="D503" s="139"/>
      <c r="E503" s="139"/>
      <c r="F503" s="138"/>
      <c r="G503" s="138"/>
      <c r="H503" s="139"/>
      <c r="I503" s="139"/>
      <c r="J503" s="139"/>
    </row>
    <row r="504" spans="1:10">
      <c r="A504" s="139"/>
      <c r="B504" s="139"/>
      <c r="C504" s="139"/>
      <c r="D504" s="139"/>
      <c r="E504" s="139"/>
      <c r="F504" s="138"/>
      <c r="G504" s="138"/>
      <c r="H504" s="139"/>
      <c r="I504" s="139"/>
      <c r="J504" s="139"/>
    </row>
    <row r="505" spans="1:10">
      <c r="A505" s="139"/>
      <c r="B505" s="139"/>
      <c r="C505" s="139"/>
      <c r="D505" s="139"/>
      <c r="E505" s="139"/>
      <c r="F505" s="138"/>
      <c r="G505" s="138"/>
      <c r="H505" s="139"/>
      <c r="I505" s="139"/>
      <c r="J505" s="139"/>
    </row>
    <row r="506" spans="1:10">
      <c r="A506" s="139"/>
      <c r="B506" s="139"/>
      <c r="C506" s="139"/>
      <c r="D506" s="139"/>
      <c r="E506" s="139"/>
      <c r="F506" s="138"/>
      <c r="G506" s="138"/>
      <c r="H506" s="139"/>
      <c r="I506" s="139"/>
      <c r="J506" s="139"/>
    </row>
    <row r="507" spans="1:10">
      <c r="A507" s="139"/>
      <c r="B507" s="139"/>
      <c r="C507" s="139"/>
      <c r="D507" s="139"/>
      <c r="E507" s="139"/>
      <c r="F507" s="138"/>
      <c r="G507" s="138"/>
      <c r="H507" s="139"/>
      <c r="I507" s="139"/>
      <c r="J507" s="139"/>
    </row>
    <row r="508" spans="1:10">
      <c r="A508" s="139"/>
      <c r="B508" s="139"/>
      <c r="C508" s="139"/>
      <c r="D508" s="139"/>
      <c r="E508" s="139"/>
      <c r="F508" s="138"/>
      <c r="G508" s="138"/>
      <c r="H508" s="139"/>
      <c r="I508" s="139"/>
      <c r="J508" s="139"/>
    </row>
    <row r="509" spans="1:10">
      <c r="A509" s="139"/>
      <c r="B509" s="139"/>
      <c r="C509" s="139"/>
      <c r="D509" s="139"/>
      <c r="E509" s="139"/>
      <c r="F509" s="138"/>
      <c r="G509" s="138"/>
      <c r="H509" s="139"/>
      <c r="I509" s="139"/>
      <c r="J509" s="139"/>
    </row>
    <row r="510" spans="1:10">
      <c r="A510" s="139"/>
      <c r="B510" s="139"/>
      <c r="C510" s="139"/>
      <c r="D510" s="139"/>
      <c r="E510" s="139"/>
      <c r="F510" s="138"/>
      <c r="G510" s="138"/>
      <c r="H510" s="139"/>
      <c r="I510" s="139"/>
      <c r="J510" s="139"/>
    </row>
    <row r="511" spans="1:10">
      <c r="A511" s="139"/>
      <c r="B511" s="139"/>
      <c r="C511" s="139"/>
      <c r="D511" s="139"/>
      <c r="E511" s="139"/>
      <c r="F511" s="138"/>
      <c r="G511" s="138"/>
      <c r="H511" s="139"/>
      <c r="I511" s="139"/>
      <c r="J511" s="139"/>
    </row>
    <row r="512" spans="1:10">
      <c r="A512" s="139"/>
      <c r="B512" s="139"/>
      <c r="C512" s="139"/>
      <c r="D512" s="139"/>
      <c r="E512" s="139"/>
      <c r="F512" s="138"/>
      <c r="G512" s="138"/>
      <c r="H512" s="139"/>
      <c r="I512" s="139"/>
      <c r="J512" s="139"/>
    </row>
    <row r="513" spans="1:10">
      <c r="A513" s="139"/>
      <c r="B513" s="139"/>
      <c r="C513" s="139"/>
      <c r="D513" s="139"/>
      <c r="E513" s="139"/>
      <c r="F513" s="138"/>
      <c r="G513" s="138"/>
      <c r="H513" s="139"/>
      <c r="I513" s="139"/>
      <c r="J513" s="139"/>
    </row>
    <row r="514" spans="1:10">
      <c r="A514" s="139"/>
      <c r="B514" s="139"/>
      <c r="C514" s="139"/>
      <c r="D514" s="139"/>
      <c r="E514" s="139"/>
      <c r="F514" s="138"/>
      <c r="G514" s="138"/>
      <c r="H514" s="139"/>
      <c r="I514" s="139"/>
      <c r="J514" s="139"/>
    </row>
    <row r="515" spans="1:10">
      <c r="A515" s="139"/>
      <c r="B515" s="139"/>
      <c r="C515" s="139"/>
      <c r="D515" s="139"/>
      <c r="E515" s="139"/>
      <c r="F515" s="138"/>
      <c r="G515" s="138"/>
      <c r="H515" s="139"/>
      <c r="I515" s="139"/>
      <c r="J515" s="139"/>
    </row>
    <row r="516" spans="1:10">
      <c r="A516" s="139"/>
      <c r="B516" s="139"/>
      <c r="C516" s="139"/>
      <c r="D516" s="139"/>
      <c r="E516" s="139"/>
      <c r="F516" s="138"/>
      <c r="G516" s="138"/>
      <c r="H516" s="139"/>
      <c r="I516" s="139"/>
      <c r="J516" s="139"/>
    </row>
    <row r="517" spans="1:10">
      <c r="A517" s="139"/>
      <c r="B517" s="139"/>
      <c r="C517" s="139"/>
      <c r="D517" s="139"/>
      <c r="E517" s="139"/>
      <c r="F517" s="138"/>
      <c r="G517" s="138"/>
      <c r="H517" s="139"/>
      <c r="I517" s="139"/>
      <c r="J517" s="139"/>
    </row>
    <row r="518" spans="1:10">
      <c r="A518" s="139"/>
      <c r="B518" s="139"/>
      <c r="C518" s="139"/>
      <c r="D518" s="139"/>
      <c r="E518" s="139"/>
      <c r="F518" s="138"/>
      <c r="G518" s="138"/>
      <c r="H518" s="139"/>
      <c r="I518" s="139"/>
      <c r="J518" s="139"/>
    </row>
    <row r="519" spans="1:10">
      <c r="A519" s="139"/>
      <c r="B519" s="139"/>
      <c r="C519" s="139"/>
      <c r="D519" s="139"/>
      <c r="E519" s="139"/>
      <c r="F519" s="138"/>
      <c r="G519" s="138"/>
      <c r="H519" s="139"/>
      <c r="I519" s="139"/>
      <c r="J519" s="139"/>
    </row>
    <row r="520" spans="1:10">
      <c r="A520" s="139"/>
      <c r="B520" s="139"/>
      <c r="C520" s="139"/>
      <c r="D520" s="139"/>
      <c r="E520" s="139"/>
      <c r="F520" s="138"/>
      <c r="G520" s="138"/>
      <c r="H520" s="139"/>
      <c r="I520" s="139"/>
      <c r="J520" s="139"/>
    </row>
    <row r="521" spans="1:10">
      <c r="A521" s="139"/>
      <c r="B521" s="139"/>
      <c r="C521" s="139"/>
      <c r="D521" s="139"/>
      <c r="E521" s="139"/>
      <c r="F521" s="138"/>
      <c r="G521" s="138"/>
      <c r="H521" s="139"/>
      <c r="I521" s="139"/>
      <c r="J521" s="139"/>
    </row>
    <row r="522" spans="1:10">
      <c r="A522" s="139"/>
      <c r="B522" s="139"/>
      <c r="C522" s="139"/>
      <c r="D522" s="139"/>
      <c r="E522" s="139"/>
      <c r="F522" s="138"/>
      <c r="G522" s="138"/>
      <c r="H522" s="139"/>
      <c r="I522" s="139"/>
      <c r="J522" s="139"/>
    </row>
    <row r="523" spans="1:10">
      <c r="A523" s="139"/>
      <c r="B523" s="139"/>
      <c r="C523" s="139"/>
      <c r="D523" s="139"/>
      <c r="E523" s="139"/>
      <c r="F523" s="138"/>
      <c r="G523" s="138"/>
      <c r="H523" s="139"/>
      <c r="I523" s="139"/>
      <c r="J523" s="139"/>
    </row>
    <row r="524" spans="1:10">
      <c r="A524" s="139"/>
      <c r="B524" s="139"/>
      <c r="C524" s="139"/>
      <c r="D524" s="139"/>
      <c r="E524" s="139"/>
      <c r="F524" s="138"/>
      <c r="G524" s="138"/>
      <c r="H524" s="139"/>
      <c r="I524" s="139"/>
      <c r="J524" s="139"/>
    </row>
    <row r="525" spans="1:10">
      <c r="A525" s="139"/>
      <c r="B525" s="139"/>
      <c r="C525" s="139"/>
      <c r="D525" s="139"/>
      <c r="E525" s="139"/>
      <c r="F525" s="138"/>
      <c r="G525" s="138"/>
      <c r="H525" s="139"/>
      <c r="I525" s="139"/>
      <c r="J525" s="139"/>
    </row>
    <row r="526" spans="1:10">
      <c r="A526" s="139"/>
      <c r="B526" s="139"/>
      <c r="C526" s="139"/>
      <c r="D526" s="139"/>
      <c r="E526" s="139"/>
      <c r="F526" s="138"/>
      <c r="G526" s="138"/>
      <c r="H526" s="139"/>
      <c r="I526" s="139"/>
      <c r="J526" s="139"/>
    </row>
    <row r="527" spans="1:10">
      <c r="A527" s="139"/>
      <c r="B527" s="139"/>
      <c r="C527" s="139"/>
      <c r="D527" s="139"/>
      <c r="E527" s="139"/>
      <c r="F527" s="138"/>
      <c r="G527" s="138"/>
      <c r="H527" s="139"/>
      <c r="I527" s="139"/>
      <c r="J527" s="139"/>
    </row>
    <row r="528" spans="1:10">
      <c r="A528" s="139"/>
      <c r="B528" s="139"/>
      <c r="C528" s="139"/>
      <c r="D528" s="139"/>
      <c r="E528" s="139"/>
      <c r="F528" s="138"/>
      <c r="G528" s="138"/>
      <c r="H528" s="139"/>
      <c r="I528" s="139"/>
      <c r="J528" s="139"/>
    </row>
    <row r="529" spans="1:10">
      <c r="A529" s="139"/>
      <c r="B529" s="139"/>
      <c r="C529" s="139"/>
      <c r="D529" s="139"/>
      <c r="E529" s="139"/>
      <c r="F529" s="138"/>
      <c r="G529" s="138"/>
      <c r="H529" s="139"/>
      <c r="I529" s="139"/>
      <c r="J529" s="139"/>
    </row>
    <row r="530" spans="1:10">
      <c r="A530" s="139"/>
      <c r="B530" s="139"/>
      <c r="C530" s="139"/>
      <c r="D530" s="139"/>
      <c r="E530" s="139"/>
      <c r="F530" s="138"/>
      <c r="G530" s="138"/>
      <c r="H530" s="139"/>
      <c r="I530" s="139"/>
      <c r="J530" s="139"/>
    </row>
    <row r="531" spans="1:10">
      <c r="A531" s="139"/>
      <c r="B531" s="139"/>
      <c r="C531" s="139"/>
      <c r="D531" s="139"/>
      <c r="E531" s="139"/>
      <c r="F531" s="138"/>
      <c r="G531" s="138"/>
      <c r="H531" s="139"/>
      <c r="I531" s="139"/>
      <c r="J531" s="139"/>
    </row>
    <row r="532" spans="1:10">
      <c r="A532" s="139"/>
      <c r="B532" s="139"/>
      <c r="C532" s="139"/>
      <c r="D532" s="139"/>
      <c r="E532" s="139"/>
      <c r="F532" s="138"/>
      <c r="G532" s="138"/>
      <c r="H532" s="139"/>
      <c r="I532" s="139"/>
      <c r="J532" s="139"/>
    </row>
    <row r="533" spans="1:10">
      <c r="A533" s="139"/>
      <c r="B533" s="139"/>
      <c r="C533" s="139"/>
      <c r="D533" s="139"/>
      <c r="E533" s="139"/>
      <c r="F533" s="138"/>
      <c r="G533" s="138"/>
      <c r="H533" s="139"/>
      <c r="I533" s="139"/>
      <c r="J533" s="139"/>
    </row>
    <row r="534" spans="1:10">
      <c r="A534" s="139"/>
      <c r="B534" s="139"/>
      <c r="C534" s="139"/>
      <c r="D534" s="139"/>
      <c r="E534" s="139"/>
      <c r="F534" s="138"/>
      <c r="G534" s="138"/>
      <c r="H534" s="139"/>
      <c r="I534" s="139"/>
      <c r="J534" s="139"/>
    </row>
    <row r="535" spans="1:10">
      <c r="A535" s="139"/>
      <c r="B535" s="139"/>
      <c r="C535" s="139"/>
      <c r="D535" s="139"/>
      <c r="E535" s="139"/>
      <c r="F535" s="138"/>
      <c r="G535" s="138"/>
      <c r="H535" s="139"/>
      <c r="I535" s="139"/>
      <c r="J535" s="139"/>
    </row>
    <row r="536" spans="1:10">
      <c r="A536" s="139"/>
      <c r="B536" s="139"/>
      <c r="C536" s="139"/>
      <c r="D536" s="139"/>
      <c r="E536" s="139"/>
      <c r="F536" s="138"/>
      <c r="G536" s="138"/>
      <c r="H536" s="139"/>
      <c r="I536" s="139"/>
      <c r="J536" s="139"/>
    </row>
    <row r="537" spans="1:10">
      <c r="A537" s="139"/>
      <c r="B537" s="139"/>
      <c r="C537" s="139"/>
      <c r="D537" s="139"/>
      <c r="E537" s="139"/>
      <c r="F537" s="138"/>
      <c r="G537" s="138"/>
      <c r="H537" s="139"/>
      <c r="I537" s="139"/>
      <c r="J537" s="139"/>
    </row>
    <row r="538" spans="1:10">
      <c r="A538" s="139"/>
      <c r="B538" s="139"/>
      <c r="C538" s="139"/>
      <c r="D538" s="139"/>
      <c r="E538" s="139"/>
      <c r="F538" s="138"/>
      <c r="G538" s="138"/>
      <c r="H538" s="139"/>
      <c r="I538" s="139"/>
      <c r="J538" s="139"/>
    </row>
    <row r="539" spans="1:10">
      <c r="A539" s="139"/>
      <c r="B539" s="139"/>
      <c r="C539" s="139"/>
      <c r="D539" s="139"/>
      <c r="E539" s="139"/>
      <c r="F539" s="138"/>
      <c r="G539" s="138"/>
      <c r="H539" s="139"/>
      <c r="I539" s="139"/>
      <c r="J539" s="139"/>
    </row>
    <row r="540" spans="1:10">
      <c r="A540" s="139"/>
      <c r="B540" s="139"/>
      <c r="C540" s="139"/>
      <c r="D540" s="139"/>
      <c r="E540" s="139"/>
      <c r="F540" s="138"/>
      <c r="G540" s="138"/>
      <c r="H540" s="139"/>
      <c r="I540" s="139"/>
      <c r="J540" s="139"/>
    </row>
    <row r="541" spans="1:10">
      <c r="A541" s="139"/>
      <c r="B541" s="139"/>
      <c r="C541" s="139"/>
      <c r="D541" s="139"/>
      <c r="E541" s="139"/>
      <c r="F541" s="138"/>
      <c r="G541" s="138"/>
      <c r="H541" s="139"/>
      <c r="I541" s="139"/>
      <c r="J541" s="139"/>
    </row>
    <row r="542" spans="1:10">
      <c r="A542" s="139"/>
      <c r="B542" s="139"/>
      <c r="C542" s="139"/>
      <c r="D542" s="139"/>
      <c r="E542" s="139"/>
      <c r="F542" s="138"/>
      <c r="G542" s="138"/>
      <c r="H542" s="139"/>
      <c r="I542" s="139"/>
      <c r="J542" s="139"/>
    </row>
    <row r="543" spans="1:10">
      <c r="A543" s="139"/>
      <c r="B543" s="139"/>
      <c r="C543" s="139"/>
      <c r="D543" s="139"/>
      <c r="E543" s="139"/>
      <c r="F543" s="138"/>
      <c r="G543" s="138"/>
      <c r="H543" s="139"/>
      <c r="I543" s="139"/>
      <c r="J543" s="139"/>
    </row>
    <row r="544" spans="1:10">
      <c r="A544" s="139"/>
      <c r="B544" s="139"/>
      <c r="C544" s="139"/>
      <c r="D544" s="139"/>
      <c r="E544" s="139"/>
      <c r="F544" s="138"/>
      <c r="G544" s="138"/>
      <c r="H544" s="139"/>
      <c r="I544" s="139"/>
      <c r="J544" s="139"/>
    </row>
    <row r="545" spans="1:10">
      <c r="A545" s="139"/>
      <c r="B545" s="139"/>
      <c r="C545" s="139"/>
      <c r="D545" s="139"/>
      <c r="E545" s="139"/>
      <c r="F545" s="138"/>
      <c r="G545" s="138"/>
      <c r="H545" s="139"/>
      <c r="I545" s="139"/>
      <c r="J545" s="139"/>
    </row>
    <row r="546" spans="1:10">
      <c r="A546" s="139"/>
      <c r="B546" s="139"/>
      <c r="C546" s="139"/>
      <c r="D546" s="139"/>
      <c r="E546" s="139"/>
      <c r="F546" s="138"/>
      <c r="G546" s="138"/>
      <c r="H546" s="139"/>
      <c r="I546" s="139"/>
      <c r="J546" s="139"/>
    </row>
    <row r="547" spans="1:10">
      <c r="A547" s="139"/>
      <c r="B547" s="139"/>
      <c r="C547" s="139"/>
      <c r="D547" s="139"/>
      <c r="E547" s="139"/>
      <c r="F547" s="138"/>
      <c r="G547" s="138"/>
      <c r="H547" s="139"/>
      <c r="I547" s="139"/>
      <c r="J547" s="139"/>
    </row>
    <row r="548" spans="1:10">
      <c r="A548" s="139"/>
      <c r="B548" s="139"/>
      <c r="C548" s="139"/>
      <c r="D548" s="139"/>
      <c r="E548" s="139"/>
      <c r="F548" s="138"/>
      <c r="G548" s="138"/>
      <c r="H548" s="139"/>
      <c r="I548" s="139"/>
      <c r="J548" s="139"/>
    </row>
    <row r="549" spans="1:10">
      <c r="A549" s="139"/>
      <c r="B549" s="139"/>
      <c r="C549" s="139"/>
      <c r="D549" s="139"/>
      <c r="E549" s="139"/>
      <c r="F549" s="138"/>
      <c r="G549" s="138"/>
      <c r="H549" s="139"/>
      <c r="I549" s="139"/>
      <c r="J549" s="139"/>
    </row>
    <row r="550" spans="1:10">
      <c r="A550" s="139"/>
      <c r="B550" s="139"/>
      <c r="C550" s="139"/>
      <c r="D550" s="139"/>
      <c r="E550" s="139"/>
      <c r="F550" s="138"/>
      <c r="G550" s="138"/>
      <c r="H550" s="139"/>
      <c r="I550" s="139"/>
      <c r="J550" s="139"/>
    </row>
    <row r="551" spans="1:10">
      <c r="A551" s="139"/>
      <c r="B551" s="139"/>
      <c r="C551" s="139"/>
      <c r="D551" s="139"/>
      <c r="E551" s="139"/>
      <c r="F551" s="138"/>
      <c r="G551" s="138"/>
      <c r="H551" s="139"/>
      <c r="I551" s="139"/>
      <c r="J551" s="139"/>
    </row>
    <row r="552" spans="1:10">
      <c r="A552" s="139"/>
      <c r="B552" s="139"/>
      <c r="C552" s="139"/>
      <c r="D552" s="139"/>
      <c r="E552" s="139"/>
      <c r="F552" s="138"/>
      <c r="G552" s="138"/>
      <c r="H552" s="139"/>
      <c r="I552" s="139"/>
      <c r="J552" s="139"/>
    </row>
    <row r="553" spans="1:10">
      <c r="A553" s="139"/>
      <c r="B553" s="139"/>
      <c r="C553" s="139"/>
      <c r="D553" s="139"/>
      <c r="E553" s="139"/>
      <c r="F553" s="138"/>
      <c r="G553" s="138"/>
      <c r="H553" s="139"/>
      <c r="I553" s="139"/>
      <c r="J553" s="139"/>
    </row>
    <row r="554" spans="1:10">
      <c r="A554" s="139"/>
      <c r="B554" s="139"/>
      <c r="C554" s="139"/>
      <c r="D554" s="139"/>
      <c r="E554" s="139"/>
      <c r="F554" s="138"/>
      <c r="G554" s="138"/>
      <c r="H554" s="139"/>
      <c r="I554" s="139"/>
      <c r="J554" s="139"/>
    </row>
    <row r="555" spans="1:10">
      <c r="A555" s="139"/>
      <c r="B555" s="139"/>
      <c r="C555" s="139"/>
      <c r="D555" s="139"/>
      <c r="E555" s="139"/>
      <c r="F555" s="138"/>
      <c r="G555" s="138"/>
      <c r="H555" s="139"/>
      <c r="I555" s="139"/>
      <c r="J555" s="139"/>
    </row>
    <row r="556" spans="1:10">
      <c r="A556" s="139"/>
      <c r="B556" s="139"/>
      <c r="C556" s="139"/>
      <c r="D556" s="139"/>
      <c r="E556" s="139"/>
      <c r="F556" s="138"/>
      <c r="G556" s="138"/>
      <c r="H556" s="139"/>
      <c r="I556" s="139"/>
      <c r="J556" s="139"/>
    </row>
    <row r="557" spans="1:10">
      <c r="A557" s="139"/>
      <c r="B557" s="139"/>
      <c r="C557" s="139"/>
      <c r="D557" s="139"/>
      <c r="E557" s="139"/>
      <c r="F557" s="138"/>
      <c r="G557" s="138"/>
      <c r="H557" s="139"/>
      <c r="I557" s="139"/>
      <c r="J557" s="139"/>
    </row>
    <row r="558" spans="1:10">
      <c r="A558" s="139"/>
      <c r="B558" s="139"/>
      <c r="C558" s="139"/>
      <c r="D558" s="139"/>
      <c r="E558" s="139"/>
      <c r="F558" s="138"/>
      <c r="G558" s="138"/>
      <c r="H558" s="139"/>
      <c r="I558" s="139"/>
      <c r="J558" s="139"/>
    </row>
    <row r="559" spans="1:10">
      <c r="A559" s="139"/>
      <c r="B559" s="139"/>
      <c r="C559" s="139"/>
      <c r="D559" s="139"/>
      <c r="E559" s="139"/>
      <c r="F559" s="138"/>
      <c r="G559" s="138"/>
      <c r="H559" s="139"/>
      <c r="I559" s="139"/>
      <c r="J559" s="139"/>
    </row>
    <row r="560" spans="1:10">
      <c r="A560" s="139"/>
      <c r="B560" s="139"/>
      <c r="C560" s="139"/>
      <c r="D560" s="139"/>
      <c r="E560" s="139"/>
      <c r="F560" s="138"/>
      <c r="G560" s="138"/>
      <c r="H560" s="139"/>
      <c r="I560" s="139"/>
      <c r="J560" s="139"/>
    </row>
    <row r="561" spans="1:10">
      <c r="A561" s="139"/>
      <c r="B561" s="139"/>
      <c r="C561" s="139"/>
      <c r="D561" s="139"/>
      <c r="E561" s="139"/>
      <c r="F561" s="138"/>
      <c r="G561" s="138"/>
      <c r="H561" s="139"/>
      <c r="I561" s="139"/>
      <c r="J561" s="139"/>
    </row>
    <row r="562" spans="1:10">
      <c r="A562" s="139"/>
      <c r="B562" s="139"/>
      <c r="C562" s="139"/>
      <c r="D562" s="139"/>
      <c r="E562" s="139"/>
      <c r="F562" s="138"/>
      <c r="G562" s="138"/>
      <c r="H562" s="139"/>
      <c r="I562" s="139"/>
      <c r="J562" s="139"/>
    </row>
    <row r="563" spans="1:10">
      <c r="A563" s="139"/>
      <c r="B563" s="139"/>
      <c r="C563" s="139"/>
      <c r="D563" s="139"/>
      <c r="E563" s="139"/>
      <c r="F563" s="138"/>
      <c r="G563" s="138"/>
      <c r="H563" s="139"/>
      <c r="I563" s="139"/>
      <c r="J563" s="139"/>
    </row>
    <row r="564" spans="1:10">
      <c r="A564" s="139"/>
      <c r="B564" s="139"/>
      <c r="C564" s="139"/>
      <c r="D564" s="139"/>
      <c r="E564" s="139"/>
      <c r="F564" s="138"/>
      <c r="G564" s="138"/>
      <c r="H564" s="139"/>
      <c r="I564" s="139"/>
      <c r="J564" s="139"/>
    </row>
    <row r="565" spans="1:10">
      <c r="A565" s="139"/>
      <c r="B565" s="139"/>
      <c r="C565" s="139"/>
      <c r="D565" s="139"/>
      <c r="E565" s="139"/>
      <c r="F565" s="138"/>
      <c r="G565" s="138"/>
      <c r="H565" s="139"/>
      <c r="I565" s="139"/>
      <c r="J565" s="139"/>
    </row>
    <row r="566" spans="1:10">
      <c r="A566" s="139"/>
      <c r="B566" s="139"/>
      <c r="C566" s="139"/>
      <c r="D566" s="139"/>
      <c r="E566" s="139"/>
      <c r="F566" s="138"/>
      <c r="G566" s="138"/>
      <c r="H566" s="139"/>
      <c r="I566" s="139"/>
      <c r="J566" s="139"/>
    </row>
    <row r="567" spans="1:10">
      <c r="A567" s="139"/>
      <c r="B567" s="139"/>
      <c r="C567" s="139"/>
      <c r="D567" s="139"/>
      <c r="E567" s="139"/>
      <c r="F567" s="138"/>
      <c r="G567" s="138"/>
      <c r="H567" s="139"/>
      <c r="I567" s="139"/>
      <c r="J567" s="139"/>
    </row>
    <row r="568" spans="1:10">
      <c r="A568" s="139"/>
      <c r="B568" s="139"/>
      <c r="C568" s="139"/>
      <c r="D568" s="139"/>
      <c r="E568" s="139"/>
      <c r="F568" s="138"/>
      <c r="G568" s="138"/>
      <c r="H568" s="139"/>
      <c r="I568" s="139"/>
      <c r="J568" s="139"/>
    </row>
    <row r="569" spans="1:10">
      <c r="A569" s="139"/>
      <c r="B569" s="139"/>
      <c r="C569" s="139"/>
      <c r="D569" s="139"/>
      <c r="E569" s="139"/>
      <c r="F569" s="138"/>
      <c r="G569" s="138"/>
      <c r="H569" s="139"/>
      <c r="I569" s="139"/>
      <c r="J569" s="139"/>
    </row>
    <row r="570" spans="1:10">
      <c r="A570" s="139"/>
      <c r="B570" s="139"/>
      <c r="C570" s="139"/>
      <c r="D570" s="139"/>
      <c r="E570" s="139"/>
      <c r="F570" s="138"/>
      <c r="G570" s="138"/>
      <c r="H570" s="139"/>
      <c r="I570" s="139"/>
      <c r="J570" s="139"/>
    </row>
    <row r="571" spans="1:10">
      <c r="A571" s="139"/>
      <c r="B571" s="139"/>
      <c r="C571" s="139"/>
      <c r="D571" s="139"/>
      <c r="E571" s="139"/>
      <c r="F571" s="138"/>
      <c r="G571" s="138"/>
      <c r="H571" s="139"/>
      <c r="I571" s="139"/>
      <c r="J571" s="139"/>
    </row>
    <row r="572" spans="1:10">
      <c r="A572" s="139"/>
      <c r="B572" s="139"/>
      <c r="C572" s="139"/>
      <c r="D572" s="139"/>
      <c r="E572" s="139"/>
      <c r="F572" s="138"/>
      <c r="G572" s="138"/>
      <c r="H572" s="139"/>
      <c r="I572" s="139"/>
      <c r="J572" s="139"/>
    </row>
    <row r="573" spans="1:10">
      <c r="A573" s="139"/>
      <c r="B573" s="139"/>
      <c r="C573" s="139"/>
      <c r="D573" s="139"/>
      <c r="E573" s="139"/>
      <c r="F573" s="138"/>
      <c r="G573" s="138"/>
      <c r="H573" s="139"/>
      <c r="I573" s="139"/>
      <c r="J573" s="139"/>
    </row>
    <row r="574" spans="1:10">
      <c r="A574" s="139"/>
      <c r="B574" s="139"/>
      <c r="C574" s="139"/>
      <c r="D574" s="139"/>
      <c r="E574" s="139"/>
      <c r="F574" s="138"/>
      <c r="G574" s="138"/>
      <c r="H574" s="139"/>
      <c r="I574" s="139"/>
      <c r="J574" s="139"/>
    </row>
    <row r="575" spans="1:10">
      <c r="A575" s="139"/>
      <c r="B575" s="139"/>
      <c r="C575" s="139"/>
      <c r="D575" s="139"/>
      <c r="E575" s="139"/>
      <c r="F575" s="138"/>
      <c r="G575" s="138"/>
      <c r="H575" s="139"/>
      <c r="I575" s="139"/>
      <c r="J575" s="139"/>
    </row>
    <row r="576" spans="1:10">
      <c r="A576" s="139"/>
      <c r="B576" s="139"/>
      <c r="C576" s="139"/>
      <c r="D576" s="139"/>
      <c r="E576" s="139"/>
      <c r="F576" s="138"/>
      <c r="G576" s="138"/>
      <c r="H576" s="139"/>
      <c r="I576" s="139"/>
      <c r="J576" s="139"/>
    </row>
    <row r="577" spans="1:10">
      <c r="A577" s="139"/>
      <c r="B577" s="139"/>
      <c r="C577" s="139"/>
      <c r="D577" s="139"/>
      <c r="E577" s="139"/>
      <c r="F577" s="138"/>
      <c r="G577" s="138"/>
      <c r="H577" s="139"/>
      <c r="I577" s="139"/>
      <c r="J577" s="139"/>
    </row>
    <row r="578" spans="1:10">
      <c r="A578" s="139"/>
      <c r="B578" s="139"/>
      <c r="C578" s="139"/>
      <c r="D578" s="139"/>
      <c r="E578" s="139"/>
      <c r="F578" s="138"/>
      <c r="G578" s="138"/>
      <c r="H578" s="139"/>
      <c r="I578" s="139"/>
      <c r="J578" s="139"/>
    </row>
    <row r="579" spans="1:10">
      <c r="A579" s="139"/>
      <c r="B579" s="139"/>
      <c r="C579" s="139"/>
      <c r="D579" s="139"/>
      <c r="E579" s="139"/>
      <c r="F579" s="138"/>
      <c r="G579" s="138"/>
      <c r="H579" s="139"/>
      <c r="I579" s="139"/>
      <c r="J579" s="139"/>
    </row>
    <row r="580" spans="1:10">
      <c r="A580" s="139"/>
      <c r="B580" s="139"/>
      <c r="C580" s="139"/>
      <c r="D580" s="139"/>
      <c r="E580" s="139"/>
      <c r="F580" s="138"/>
      <c r="G580" s="138"/>
      <c r="H580" s="139"/>
      <c r="I580" s="139"/>
      <c r="J580" s="139"/>
    </row>
    <row r="581" spans="1:10">
      <c r="A581" s="139"/>
      <c r="B581" s="139"/>
      <c r="C581" s="139"/>
      <c r="D581" s="139"/>
      <c r="E581" s="139"/>
      <c r="F581" s="138"/>
      <c r="G581" s="138"/>
      <c r="H581" s="139"/>
      <c r="I581" s="139"/>
      <c r="J581" s="139"/>
    </row>
    <row r="582" spans="1:10">
      <c r="A582" s="139"/>
      <c r="B582" s="139"/>
      <c r="C582" s="139"/>
      <c r="D582" s="139"/>
      <c r="E582" s="139"/>
      <c r="F582" s="138"/>
      <c r="G582" s="138"/>
      <c r="H582" s="139"/>
      <c r="I582" s="139"/>
      <c r="J582" s="139"/>
    </row>
    <row r="583" spans="1:10">
      <c r="A583" s="139"/>
      <c r="B583" s="139"/>
      <c r="C583" s="139"/>
      <c r="D583" s="139"/>
      <c r="E583" s="139"/>
      <c r="F583" s="138"/>
      <c r="G583" s="138"/>
      <c r="H583" s="139"/>
      <c r="I583" s="139"/>
      <c r="J583" s="139"/>
    </row>
    <row r="584" spans="1:10">
      <c r="A584" s="139"/>
      <c r="B584" s="139"/>
      <c r="C584" s="139"/>
      <c r="D584" s="139"/>
      <c r="E584" s="139"/>
      <c r="F584" s="138"/>
      <c r="G584" s="138"/>
      <c r="H584" s="139"/>
      <c r="I584" s="139"/>
      <c r="J584" s="139"/>
    </row>
    <row r="585" spans="1:10">
      <c r="A585" s="139"/>
      <c r="B585" s="139"/>
      <c r="C585" s="139"/>
      <c r="D585" s="139"/>
      <c r="E585" s="139"/>
      <c r="F585" s="138"/>
      <c r="G585" s="138"/>
      <c r="H585" s="139"/>
      <c r="I585" s="139"/>
      <c r="J585" s="139"/>
    </row>
    <row r="586" spans="1:10">
      <c r="A586" s="139"/>
      <c r="B586" s="139"/>
      <c r="C586" s="139"/>
      <c r="D586" s="139"/>
      <c r="E586" s="139"/>
      <c r="F586" s="138"/>
      <c r="G586" s="138"/>
      <c r="H586" s="139"/>
      <c r="I586" s="139"/>
      <c r="J586" s="139"/>
    </row>
    <row r="587" spans="1:10">
      <c r="A587" s="139"/>
      <c r="B587" s="139"/>
      <c r="C587" s="139"/>
      <c r="D587" s="139"/>
      <c r="E587" s="139"/>
      <c r="F587" s="138"/>
      <c r="G587" s="138"/>
      <c r="H587" s="139"/>
      <c r="I587" s="139"/>
      <c r="J587" s="139"/>
    </row>
    <row r="588" spans="1:10">
      <c r="A588" s="139"/>
      <c r="B588" s="139"/>
      <c r="C588" s="139"/>
      <c r="D588" s="139"/>
      <c r="E588" s="139"/>
      <c r="F588" s="138"/>
      <c r="G588" s="138"/>
      <c r="H588" s="139"/>
      <c r="I588" s="139"/>
      <c r="J588" s="139"/>
    </row>
    <row r="589" spans="1:10">
      <c r="A589" s="139"/>
      <c r="B589" s="139"/>
      <c r="C589" s="139"/>
      <c r="D589" s="139"/>
      <c r="E589" s="139"/>
      <c r="F589" s="138"/>
      <c r="G589" s="138"/>
      <c r="H589" s="139"/>
      <c r="I589" s="139"/>
      <c r="J589" s="139"/>
    </row>
    <row r="590" spans="1:10">
      <c r="A590" s="139"/>
      <c r="B590" s="139"/>
      <c r="C590" s="139"/>
      <c r="D590" s="139"/>
      <c r="E590" s="139"/>
      <c r="F590" s="138"/>
      <c r="G590" s="138"/>
      <c r="H590" s="139"/>
      <c r="I590" s="139"/>
      <c r="J590" s="139"/>
    </row>
    <row r="591" spans="1:10">
      <c r="A591" s="139"/>
      <c r="B591" s="139"/>
      <c r="C591" s="139"/>
      <c r="D591" s="139"/>
      <c r="E591" s="139"/>
      <c r="F591" s="138"/>
      <c r="G591" s="138"/>
      <c r="H591" s="139"/>
      <c r="I591" s="139"/>
      <c r="J591" s="139"/>
    </row>
    <row r="592" spans="1:10">
      <c r="A592" s="139"/>
      <c r="B592" s="139"/>
      <c r="C592" s="139"/>
      <c r="D592" s="139"/>
      <c r="E592" s="139"/>
      <c r="F592" s="138"/>
      <c r="G592" s="138"/>
      <c r="H592" s="139"/>
      <c r="I592" s="139"/>
      <c r="J592" s="139"/>
    </row>
    <row r="593" spans="1:10">
      <c r="A593" s="139"/>
      <c r="B593" s="139"/>
      <c r="C593" s="139"/>
      <c r="D593" s="139"/>
      <c r="E593" s="139"/>
      <c r="F593" s="138"/>
      <c r="G593" s="138"/>
      <c r="H593" s="139"/>
      <c r="I593" s="139"/>
      <c r="J593" s="139"/>
    </row>
    <row r="594" spans="1:10">
      <c r="A594" s="139"/>
      <c r="B594" s="139"/>
      <c r="C594" s="139"/>
      <c r="D594" s="139"/>
      <c r="E594" s="139"/>
      <c r="F594" s="138"/>
      <c r="G594" s="138"/>
      <c r="H594" s="139"/>
      <c r="I594" s="139"/>
      <c r="J594" s="139"/>
    </row>
    <row r="595" spans="1:10">
      <c r="A595" s="139"/>
      <c r="B595" s="139"/>
      <c r="C595" s="139"/>
      <c r="D595" s="139"/>
      <c r="E595" s="139"/>
      <c r="F595" s="138"/>
      <c r="G595" s="138"/>
      <c r="H595" s="139"/>
      <c r="I595" s="139"/>
      <c r="J595" s="139"/>
    </row>
    <row r="596" spans="1:10">
      <c r="A596" s="139"/>
      <c r="B596" s="139"/>
      <c r="C596" s="139"/>
      <c r="D596" s="139"/>
      <c r="E596" s="139"/>
      <c r="F596" s="138"/>
      <c r="G596" s="138"/>
      <c r="H596" s="139"/>
      <c r="I596" s="139"/>
      <c r="J596" s="139"/>
    </row>
    <row r="597" spans="1:10">
      <c r="A597" s="139"/>
      <c r="B597" s="139"/>
      <c r="C597" s="139"/>
      <c r="D597" s="139"/>
      <c r="E597" s="139"/>
      <c r="F597" s="138"/>
      <c r="G597" s="138"/>
      <c r="H597" s="139"/>
      <c r="I597" s="139"/>
      <c r="J597" s="139"/>
    </row>
    <row r="598" spans="1:10">
      <c r="A598" s="139"/>
      <c r="B598" s="139"/>
      <c r="C598" s="139"/>
      <c r="D598" s="139"/>
      <c r="E598" s="139"/>
      <c r="F598" s="138"/>
      <c r="G598" s="138"/>
      <c r="H598" s="139"/>
      <c r="I598" s="139"/>
      <c r="J598" s="139"/>
    </row>
    <row r="599" spans="1:10">
      <c r="A599" s="139"/>
      <c r="B599" s="139"/>
      <c r="C599" s="139"/>
      <c r="D599" s="139"/>
      <c r="E599" s="139"/>
      <c r="F599" s="138"/>
      <c r="G599" s="138"/>
      <c r="H599" s="139"/>
      <c r="I599" s="139"/>
      <c r="J599" s="139"/>
    </row>
    <row r="600" spans="1:10">
      <c r="A600" s="139"/>
      <c r="B600" s="139"/>
      <c r="C600" s="139"/>
      <c r="D600" s="139"/>
      <c r="E600" s="139"/>
      <c r="F600" s="138"/>
      <c r="G600" s="138"/>
      <c r="H600" s="139"/>
      <c r="I600" s="139"/>
      <c r="J600" s="139"/>
    </row>
    <row r="601" spans="1:10">
      <c r="A601" s="139"/>
      <c r="B601" s="139"/>
      <c r="C601" s="139"/>
      <c r="D601" s="139"/>
      <c r="E601" s="139"/>
      <c r="F601" s="138"/>
      <c r="G601" s="138"/>
      <c r="H601" s="139"/>
      <c r="I601" s="139"/>
      <c r="J601" s="139"/>
    </row>
    <row r="602" spans="1:10">
      <c r="A602" s="139"/>
      <c r="B602" s="139"/>
      <c r="C602" s="139"/>
      <c r="D602" s="139"/>
      <c r="E602" s="139"/>
      <c r="F602" s="138"/>
      <c r="G602" s="138"/>
      <c r="H602" s="139"/>
      <c r="I602" s="139"/>
      <c r="J602" s="139"/>
    </row>
    <row r="603" spans="1:10">
      <c r="A603" s="139"/>
      <c r="B603" s="139"/>
      <c r="C603" s="139"/>
      <c r="D603" s="139"/>
      <c r="E603" s="139"/>
      <c r="F603" s="138"/>
      <c r="G603" s="138"/>
      <c r="H603" s="139"/>
      <c r="I603" s="139"/>
      <c r="J603" s="139"/>
    </row>
    <row r="604" spans="1:10">
      <c r="A604" s="139"/>
      <c r="B604" s="139"/>
      <c r="C604" s="139"/>
      <c r="D604" s="139"/>
      <c r="E604" s="139"/>
      <c r="F604" s="138"/>
      <c r="G604" s="138"/>
      <c r="H604" s="139"/>
      <c r="I604" s="139"/>
      <c r="J604" s="139"/>
    </row>
    <row r="605" spans="1:10">
      <c r="A605" s="139"/>
      <c r="B605" s="139"/>
      <c r="C605" s="139"/>
      <c r="D605" s="139"/>
      <c r="E605" s="139"/>
      <c r="F605" s="138"/>
      <c r="G605" s="138"/>
      <c r="H605" s="139"/>
      <c r="I605" s="139"/>
      <c r="J605" s="139"/>
    </row>
    <row r="606" spans="1:10">
      <c r="A606" s="139"/>
      <c r="B606" s="139"/>
      <c r="C606" s="139"/>
      <c r="D606" s="139"/>
      <c r="E606" s="139"/>
      <c r="F606" s="138"/>
      <c r="G606" s="138"/>
      <c r="H606" s="139"/>
      <c r="I606" s="139"/>
      <c r="J606" s="139"/>
    </row>
    <row r="607" spans="1:10">
      <c r="A607" s="139"/>
      <c r="B607" s="139"/>
      <c r="C607" s="139"/>
      <c r="D607" s="139"/>
      <c r="E607" s="139"/>
      <c r="F607" s="138"/>
      <c r="G607" s="138"/>
      <c r="H607" s="139"/>
      <c r="I607" s="139"/>
      <c r="J607" s="139"/>
    </row>
    <row r="608" spans="1:10">
      <c r="A608" s="139"/>
      <c r="B608" s="139"/>
      <c r="C608" s="139"/>
      <c r="D608" s="139"/>
      <c r="E608" s="139"/>
      <c r="F608" s="138"/>
      <c r="G608" s="138"/>
      <c r="H608" s="139"/>
      <c r="I608" s="139"/>
      <c r="J608" s="139"/>
    </row>
    <row r="609" spans="1:10">
      <c r="A609" s="139"/>
      <c r="B609" s="139"/>
      <c r="C609" s="139"/>
      <c r="D609" s="139"/>
      <c r="E609" s="139"/>
      <c r="F609" s="138"/>
      <c r="G609" s="138"/>
      <c r="H609" s="139"/>
      <c r="I609" s="139"/>
      <c r="J609" s="139"/>
    </row>
    <row r="610" spans="1:10">
      <c r="A610" s="139"/>
      <c r="B610" s="139"/>
      <c r="C610" s="139"/>
      <c r="D610" s="139"/>
      <c r="E610" s="139"/>
      <c r="F610" s="138"/>
      <c r="G610" s="138"/>
      <c r="H610" s="139"/>
      <c r="I610" s="139"/>
      <c r="J610" s="139"/>
    </row>
    <row r="611" spans="1:10">
      <c r="A611" s="139"/>
      <c r="B611" s="139"/>
      <c r="C611" s="139"/>
      <c r="D611" s="139"/>
      <c r="E611" s="139"/>
      <c r="F611" s="138"/>
      <c r="G611" s="138"/>
      <c r="H611" s="139"/>
      <c r="I611" s="139"/>
      <c r="J611" s="139"/>
    </row>
    <row r="612" spans="1:10">
      <c r="A612" s="139"/>
      <c r="B612" s="139"/>
      <c r="C612" s="139"/>
      <c r="D612" s="139"/>
      <c r="E612" s="139"/>
      <c r="F612" s="138"/>
      <c r="G612" s="138"/>
      <c r="H612" s="139"/>
      <c r="I612" s="139"/>
      <c r="J612" s="139"/>
    </row>
    <row r="613" spans="1:10">
      <c r="A613" s="139"/>
      <c r="B613" s="139"/>
      <c r="C613" s="139"/>
      <c r="D613" s="139"/>
      <c r="E613" s="139"/>
      <c r="F613" s="138"/>
      <c r="G613" s="138"/>
      <c r="H613" s="139"/>
      <c r="I613" s="139"/>
      <c r="J613" s="139"/>
    </row>
    <row r="614" spans="1:10">
      <c r="A614" s="139"/>
      <c r="B614" s="139"/>
      <c r="C614" s="139"/>
      <c r="D614" s="139"/>
      <c r="E614" s="139"/>
      <c r="F614" s="138"/>
      <c r="G614" s="138"/>
      <c r="H614" s="139"/>
      <c r="I614" s="139"/>
      <c r="J614" s="139"/>
    </row>
    <row r="615" spans="1:10">
      <c r="A615" s="139"/>
      <c r="B615" s="139"/>
      <c r="C615" s="139"/>
      <c r="D615" s="139"/>
      <c r="E615" s="139"/>
      <c r="F615" s="138"/>
      <c r="G615" s="138"/>
      <c r="H615" s="139"/>
      <c r="I615" s="139"/>
      <c r="J615" s="139"/>
    </row>
    <row r="616" spans="1:10">
      <c r="A616" s="139"/>
      <c r="B616" s="139"/>
      <c r="C616" s="139"/>
      <c r="D616" s="139"/>
      <c r="E616" s="139"/>
      <c r="F616" s="138"/>
      <c r="G616" s="138"/>
      <c r="H616" s="139"/>
      <c r="I616" s="139"/>
      <c r="J616" s="139"/>
    </row>
    <row r="617" spans="1:10">
      <c r="A617" s="139"/>
      <c r="B617" s="139"/>
      <c r="C617" s="139"/>
      <c r="D617" s="139"/>
      <c r="E617" s="139"/>
      <c r="F617" s="138"/>
      <c r="G617" s="138"/>
      <c r="H617" s="139"/>
      <c r="I617" s="139"/>
      <c r="J617" s="139"/>
    </row>
    <row r="618" spans="1:10">
      <c r="A618" s="139"/>
      <c r="B618" s="139"/>
      <c r="C618" s="139"/>
      <c r="D618" s="139"/>
      <c r="E618" s="139"/>
      <c r="F618" s="138"/>
      <c r="G618" s="138"/>
      <c r="H618" s="139"/>
      <c r="I618" s="139"/>
      <c r="J618" s="139"/>
    </row>
    <row r="619" spans="1:10">
      <c r="A619" s="139"/>
      <c r="B619" s="139"/>
      <c r="C619" s="139"/>
      <c r="D619" s="139"/>
      <c r="E619" s="139"/>
      <c r="F619" s="138"/>
      <c r="G619" s="138"/>
      <c r="H619" s="139"/>
      <c r="I619" s="139"/>
      <c r="J619" s="139"/>
    </row>
    <row r="620" spans="1:10">
      <c r="A620" s="139"/>
      <c r="B620" s="139"/>
      <c r="C620" s="139"/>
      <c r="D620" s="139"/>
      <c r="E620" s="139"/>
      <c r="F620" s="138"/>
      <c r="G620" s="138"/>
      <c r="H620" s="139"/>
      <c r="I620" s="139"/>
      <c r="J620" s="139"/>
    </row>
    <row r="621" spans="1:10">
      <c r="A621" s="139"/>
      <c r="B621" s="139"/>
      <c r="C621" s="139"/>
      <c r="D621" s="139"/>
      <c r="E621" s="139"/>
      <c r="F621" s="138"/>
      <c r="G621" s="138"/>
      <c r="H621" s="139"/>
      <c r="I621" s="139"/>
      <c r="J621" s="139"/>
    </row>
    <row r="622" spans="1:10">
      <c r="A622" s="139"/>
      <c r="B622" s="139"/>
      <c r="C622" s="139"/>
      <c r="D622" s="139"/>
      <c r="E622" s="139"/>
      <c r="F622" s="138"/>
      <c r="G622" s="138"/>
      <c r="H622" s="139"/>
      <c r="I622" s="139"/>
      <c r="J622" s="139"/>
    </row>
    <row r="623" spans="1:10">
      <c r="A623" s="139"/>
      <c r="B623" s="139"/>
      <c r="C623" s="139"/>
      <c r="D623" s="139"/>
      <c r="E623" s="139"/>
      <c r="F623" s="138"/>
      <c r="G623" s="138"/>
      <c r="H623" s="139"/>
      <c r="I623" s="139"/>
      <c r="J623" s="139"/>
    </row>
    <row r="624" spans="1:10">
      <c r="A624" s="139"/>
      <c r="B624" s="139"/>
      <c r="C624" s="139"/>
      <c r="D624" s="139"/>
      <c r="E624" s="139"/>
      <c r="F624" s="138"/>
      <c r="G624" s="138"/>
      <c r="H624" s="139"/>
      <c r="I624" s="139"/>
      <c r="J624" s="139"/>
    </row>
    <row r="625" spans="1:10">
      <c r="A625" s="139"/>
      <c r="B625" s="139"/>
      <c r="C625" s="139"/>
      <c r="D625" s="139"/>
      <c r="E625" s="139"/>
      <c r="F625" s="138"/>
      <c r="G625" s="138"/>
      <c r="H625" s="139"/>
      <c r="I625" s="139"/>
      <c r="J625" s="139"/>
    </row>
    <row r="626" spans="1:10">
      <c r="A626" s="139"/>
      <c r="B626" s="139"/>
      <c r="C626" s="139"/>
      <c r="D626" s="139"/>
      <c r="E626" s="139"/>
      <c r="F626" s="138"/>
      <c r="G626" s="138"/>
      <c r="H626" s="139"/>
      <c r="I626" s="139"/>
      <c r="J626" s="139"/>
    </row>
    <row r="627" spans="1:10">
      <c r="A627" s="139"/>
      <c r="B627" s="139"/>
      <c r="C627" s="139"/>
      <c r="D627" s="139"/>
      <c r="E627" s="139"/>
      <c r="F627" s="138"/>
      <c r="G627" s="138"/>
      <c r="H627" s="139"/>
      <c r="I627" s="139"/>
      <c r="J627" s="139"/>
    </row>
    <row r="628" spans="1:10">
      <c r="A628" s="139"/>
      <c r="B628" s="139"/>
      <c r="C628" s="139"/>
      <c r="D628" s="139"/>
      <c r="E628" s="139"/>
      <c r="F628" s="138"/>
      <c r="G628" s="138"/>
      <c r="H628" s="139"/>
      <c r="I628" s="139"/>
      <c r="J628" s="139"/>
    </row>
    <row r="629" spans="1:10">
      <c r="A629" s="139"/>
      <c r="B629" s="139"/>
      <c r="C629" s="139"/>
      <c r="D629" s="139"/>
      <c r="E629" s="139"/>
      <c r="F629" s="138"/>
      <c r="G629" s="138"/>
      <c r="H629" s="139"/>
      <c r="I629" s="139"/>
      <c r="J629" s="139"/>
    </row>
    <row r="630" spans="1:10">
      <c r="A630" s="139"/>
      <c r="B630" s="139"/>
      <c r="C630" s="139"/>
      <c r="D630" s="139"/>
      <c r="E630" s="139"/>
      <c r="F630" s="138"/>
      <c r="G630" s="138"/>
      <c r="H630" s="139"/>
      <c r="I630" s="139"/>
      <c r="J630" s="139"/>
    </row>
    <row r="631" spans="1:10">
      <c r="A631" s="139"/>
      <c r="B631" s="139"/>
      <c r="C631" s="139"/>
      <c r="D631" s="139"/>
      <c r="E631" s="139"/>
      <c r="F631" s="138"/>
      <c r="G631" s="138"/>
      <c r="H631" s="139"/>
      <c r="I631" s="139"/>
      <c r="J631" s="139"/>
    </row>
    <row r="632" spans="1:10">
      <c r="A632" s="139"/>
      <c r="B632" s="139"/>
      <c r="C632" s="139"/>
      <c r="D632" s="139"/>
      <c r="E632" s="139"/>
      <c r="F632" s="138"/>
      <c r="G632" s="138"/>
      <c r="H632" s="139"/>
      <c r="I632" s="139"/>
      <c r="J632" s="139"/>
    </row>
    <row r="633" spans="1:10">
      <c r="A633" s="139"/>
      <c r="B633" s="139"/>
      <c r="C633" s="139"/>
      <c r="D633" s="139"/>
      <c r="E633" s="139"/>
      <c r="F633" s="138"/>
      <c r="G633" s="138"/>
      <c r="H633" s="139"/>
      <c r="I633" s="139"/>
      <c r="J633" s="139"/>
    </row>
    <row r="634" spans="1:10">
      <c r="A634" s="139"/>
      <c r="B634" s="139"/>
      <c r="C634" s="139"/>
      <c r="D634" s="139"/>
      <c r="E634" s="139"/>
      <c r="F634" s="138"/>
      <c r="G634" s="138"/>
      <c r="H634" s="139"/>
      <c r="I634" s="139"/>
      <c r="J634" s="139"/>
    </row>
    <row r="635" spans="1:10">
      <c r="A635" s="139"/>
      <c r="B635" s="139"/>
      <c r="C635" s="139"/>
      <c r="D635" s="139"/>
      <c r="E635" s="139"/>
      <c r="F635" s="138"/>
      <c r="G635" s="138"/>
      <c r="H635" s="139"/>
      <c r="I635" s="139"/>
      <c r="J635" s="139"/>
    </row>
    <row r="636" spans="1:10">
      <c r="A636" s="139"/>
      <c r="B636" s="139"/>
      <c r="C636" s="139"/>
      <c r="D636" s="139"/>
      <c r="E636" s="139"/>
      <c r="F636" s="138"/>
      <c r="G636" s="138"/>
      <c r="H636" s="139"/>
      <c r="I636" s="139"/>
      <c r="J636" s="139"/>
    </row>
    <row r="637" spans="1:10">
      <c r="A637" s="139"/>
      <c r="B637" s="139"/>
      <c r="C637" s="139"/>
      <c r="D637" s="139"/>
      <c r="E637" s="139"/>
      <c r="F637" s="138"/>
      <c r="G637" s="138"/>
      <c r="H637" s="139"/>
      <c r="I637" s="139"/>
      <c r="J637" s="139"/>
    </row>
    <row r="638" spans="1:10">
      <c r="A638" s="139"/>
      <c r="B638" s="139"/>
      <c r="C638" s="139"/>
      <c r="D638" s="139"/>
      <c r="E638" s="139"/>
      <c r="F638" s="138"/>
      <c r="G638" s="138"/>
      <c r="H638" s="139"/>
      <c r="I638" s="139"/>
      <c r="J638" s="139"/>
    </row>
    <row r="639" spans="1:10">
      <c r="A639" s="139"/>
      <c r="B639" s="139"/>
      <c r="C639" s="139"/>
      <c r="D639" s="139"/>
      <c r="E639" s="139"/>
      <c r="F639" s="138"/>
      <c r="G639" s="138"/>
      <c r="H639" s="139"/>
      <c r="I639" s="139"/>
      <c r="J639" s="139"/>
    </row>
    <row r="640" spans="1:10">
      <c r="A640" s="139"/>
      <c r="B640" s="139"/>
      <c r="C640" s="139"/>
      <c r="D640" s="139"/>
      <c r="E640" s="139"/>
      <c r="F640" s="138"/>
      <c r="G640" s="138"/>
      <c r="H640" s="139"/>
      <c r="I640" s="139"/>
      <c r="J640" s="139"/>
    </row>
    <row r="641" spans="1:10">
      <c r="A641" s="139"/>
      <c r="B641" s="139"/>
      <c r="C641" s="139"/>
      <c r="D641" s="139"/>
      <c r="E641" s="139"/>
      <c r="F641" s="138"/>
      <c r="G641" s="138"/>
      <c r="H641" s="139"/>
      <c r="I641" s="139"/>
      <c r="J641" s="139"/>
    </row>
    <row r="642" spans="1:10">
      <c r="A642" s="139"/>
      <c r="B642" s="139"/>
      <c r="C642" s="139"/>
      <c r="D642" s="139"/>
      <c r="E642" s="139"/>
      <c r="F642" s="138"/>
      <c r="G642" s="138"/>
      <c r="H642" s="139"/>
      <c r="I642" s="139"/>
      <c r="J642" s="139"/>
    </row>
    <row r="643" spans="1:10">
      <c r="A643" s="139"/>
      <c r="B643" s="139"/>
      <c r="C643" s="139"/>
      <c r="D643" s="139"/>
      <c r="E643" s="139"/>
      <c r="F643" s="138"/>
      <c r="G643" s="138"/>
      <c r="H643" s="139"/>
      <c r="I643" s="139"/>
      <c r="J643" s="139"/>
    </row>
    <row r="644" spans="1:10">
      <c r="A644" s="139"/>
      <c r="B644" s="139"/>
      <c r="C644" s="139"/>
      <c r="D644" s="139"/>
      <c r="E644" s="139"/>
      <c r="F644" s="138"/>
      <c r="G644" s="138"/>
      <c r="H644" s="139"/>
      <c r="I644" s="139"/>
      <c r="J644" s="139"/>
    </row>
    <row r="645" spans="1:10">
      <c r="A645" s="139"/>
      <c r="B645" s="139"/>
      <c r="C645" s="139"/>
      <c r="D645" s="139"/>
      <c r="E645" s="139"/>
      <c r="F645" s="138"/>
      <c r="G645" s="138"/>
      <c r="H645" s="139"/>
      <c r="I645" s="139"/>
      <c r="J645" s="139"/>
    </row>
    <row r="646" spans="1:10">
      <c r="A646" s="139"/>
      <c r="B646" s="139"/>
      <c r="C646" s="139"/>
      <c r="D646" s="139"/>
      <c r="E646" s="139"/>
      <c r="F646" s="138"/>
      <c r="G646" s="138"/>
      <c r="H646" s="139"/>
      <c r="I646" s="139"/>
      <c r="J646" s="139"/>
    </row>
    <row r="647" spans="1:10">
      <c r="A647" s="139"/>
      <c r="B647" s="139"/>
      <c r="C647" s="139"/>
      <c r="D647" s="139"/>
      <c r="E647" s="139"/>
      <c r="F647" s="138"/>
      <c r="G647" s="138"/>
      <c r="H647" s="139"/>
      <c r="I647" s="139"/>
      <c r="J647" s="139"/>
    </row>
    <row r="648" spans="1:10">
      <c r="A648" s="139"/>
      <c r="B648" s="139"/>
      <c r="C648" s="139"/>
      <c r="D648" s="139"/>
      <c r="E648" s="139"/>
      <c r="F648" s="138"/>
      <c r="G648" s="138"/>
      <c r="H648" s="139"/>
      <c r="I648" s="139"/>
      <c r="J648" s="139"/>
    </row>
    <row r="649" spans="1:10">
      <c r="A649" s="139"/>
      <c r="B649" s="139"/>
      <c r="C649" s="139"/>
      <c r="D649" s="139"/>
      <c r="E649" s="139"/>
      <c r="F649" s="138"/>
      <c r="G649" s="138"/>
      <c r="H649" s="139"/>
      <c r="I649" s="139"/>
      <c r="J649" s="139"/>
    </row>
    <row r="650" spans="1:10">
      <c r="A650" s="139"/>
      <c r="B650" s="139"/>
      <c r="C650" s="139"/>
      <c r="D650" s="139"/>
      <c r="E650" s="139"/>
      <c r="F650" s="138"/>
      <c r="G650" s="138"/>
      <c r="H650" s="139"/>
      <c r="I650" s="139"/>
      <c r="J650" s="139"/>
    </row>
    <row r="651" spans="1:10">
      <c r="A651" s="139"/>
      <c r="B651" s="139"/>
      <c r="C651" s="139"/>
      <c r="D651" s="139"/>
      <c r="E651" s="139"/>
      <c r="F651" s="138"/>
      <c r="G651" s="138"/>
      <c r="H651" s="139"/>
      <c r="I651" s="139"/>
      <c r="J651" s="139"/>
    </row>
    <row r="652" spans="1:10">
      <c r="A652" s="139"/>
      <c r="B652" s="139"/>
      <c r="C652" s="139"/>
      <c r="D652" s="139"/>
      <c r="E652" s="139"/>
      <c r="F652" s="138"/>
      <c r="G652" s="138"/>
      <c r="H652" s="139"/>
      <c r="I652" s="139"/>
      <c r="J652" s="139"/>
    </row>
    <row r="653" spans="1:10">
      <c r="A653" s="139"/>
      <c r="B653" s="139"/>
      <c r="C653" s="139"/>
      <c r="D653" s="139"/>
      <c r="E653" s="139"/>
      <c r="F653" s="138"/>
      <c r="G653" s="138"/>
      <c r="H653" s="139"/>
      <c r="I653" s="139"/>
      <c r="J653" s="139"/>
    </row>
    <row r="654" spans="1:10">
      <c r="A654" s="139"/>
      <c r="B654" s="139"/>
      <c r="C654" s="139"/>
      <c r="D654" s="139"/>
      <c r="E654" s="139"/>
      <c r="F654" s="138"/>
      <c r="G654" s="138"/>
      <c r="H654" s="139"/>
      <c r="I654" s="139"/>
      <c r="J654" s="139"/>
    </row>
    <row r="655" spans="1:10">
      <c r="A655" s="139"/>
      <c r="B655" s="139"/>
      <c r="C655" s="139"/>
      <c r="D655" s="139"/>
      <c r="E655" s="139"/>
      <c r="F655" s="138"/>
      <c r="G655" s="138"/>
      <c r="H655" s="139"/>
      <c r="I655" s="139"/>
      <c r="J655" s="139"/>
    </row>
    <row r="656" spans="1:10">
      <c r="A656" s="139"/>
      <c r="B656" s="139"/>
      <c r="C656" s="139"/>
      <c r="D656" s="139"/>
      <c r="E656" s="139"/>
      <c r="F656" s="138"/>
      <c r="G656" s="138"/>
      <c r="H656" s="139"/>
      <c r="I656" s="139"/>
      <c r="J656" s="139"/>
    </row>
    <row r="657" spans="1:10">
      <c r="A657" s="139"/>
      <c r="B657" s="139"/>
      <c r="C657" s="139"/>
      <c r="D657" s="139"/>
      <c r="E657" s="139"/>
      <c r="F657" s="138"/>
      <c r="G657" s="138"/>
      <c r="H657" s="139"/>
      <c r="I657" s="139"/>
      <c r="J657" s="139"/>
    </row>
    <row r="658" spans="1:10">
      <c r="A658" s="139"/>
      <c r="B658" s="139"/>
      <c r="C658" s="139"/>
      <c r="D658" s="139"/>
      <c r="E658" s="139"/>
      <c r="F658" s="138"/>
      <c r="G658" s="138"/>
      <c r="H658" s="139"/>
      <c r="I658" s="139"/>
      <c r="J658" s="139"/>
    </row>
    <row r="659" spans="1:10">
      <c r="A659" s="139"/>
      <c r="B659" s="139"/>
      <c r="C659" s="139"/>
      <c r="D659" s="139"/>
      <c r="E659" s="139"/>
      <c r="F659" s="138"/>
      <c r="G659" s="138"/>
      <c r="H659" s="139"/>
      <c r="I659" s="139"/>
      <c r="J659" s="139"/>
    </row>
    <row r="660" spans="1:10">
      <c r="A660" s="139"/>
      <c r="B660" s="139"/>
      <c r="C660" s="139"/>
      <c r="D660" s="139"/>
      <c r="E660" s="139"/>
      <c r="F660" s="138"/>
      <c r="G660" s="138"/>
      <c r="H660" s="139"/>
      <c r="I660" s="139"/>
      <c r="J660" s="139"/>
    </row>
    <row r="661" spans="1:10">
      <c r="A661" s="139"/>
      <c r="B661" s="139"/>
      <c r="C661" s="139"/>
      <c r="D661" s="139"/>
      <c r="E661" s="139"/>
      <c r="F661" s="138"/>
      <c r="G661" s="138"/>
      <c r="H661" s="139"/>
      <c r="I661" s="139"/>
      <c r="J661" s="139"/>
    </row>
    <row r="662" spans="1:10">
      <c r="A662" s="139"/>
      <c r="B662" s="139"/>
      <c r="C662" s="139"/>
      <c r="D662" s="139"/>
      <c r="E662" s="139"/>
      <c r="F662" s="138"/>
      <c r="G662" s="138"/>
      <c r="H662" s="139"/>
      <c r="I662" s="139"/>
      <c r="J662" s="139"/>
    </row>
    <row r="663" spans="1:10">
      <c r="A663" s="139"/>
      <c r="B663" s="139"/>
      <c r="C663" s="139"/>
      <c r="D663" s="139"/>
      <c r="E663" s="139"/>
      <c r="F663" s="138"/>
      <c r="G663" s="138"/>
      <c r="H663" s="139"/>
      <c r="I663" s="139"/>
      <c r="J663" s="139"/>
    </row>
    <row r="664" spans="1:10">
      <c r="A664" s="139"/>
      <c r="B664" s="139"/>
      <c r="C664" s="139"/>
      <c r="D664" s="139"/>
      <c r="E664" s="139"/>
      <c r="F664" s="138"/>
      <c r="G664" s="138"/>
      <c r="H664" s="139"/>
      <c r="I664" s="139"/>
      <c r="J664" s="139"/>
    </row>
    <row r="665" spans="1:10">
      <c r="A665" s="139"/>
      <c r="B665" s="139"/>
      <c r="C665" s="139"/>
      <c r="D665" s="139"/>
      <c r="E665" s="139"/>
      <c r="F665" s="138"/>
      <c r="G665" s="138"/>
      <c r="H665" s="139"/>
      <c r="I665" s="139"/>
      <c r="J665" s="139"/>
    </row>
    <row r="666" spans="1:10">
      <c r="A666" s="139"/>
      <c r="B666" s="139"/>
      <c r="C666" s="139"/>
      <c r="D666" s="139"/>
      <c r="E666" s="139"/>
      <c r="F666" s="138"/>
      <c r="G666" s="138"/>
      <c r="H666" s="139"/>
      <c r="I666" s="139"/>
      <c r="J666" s="139"/>
    </row>
    <row r="667" spans="1:10">
      <c r="A667" s="139"/>
      <c r="B667" s="139"/>
      <c r="C667" s="139"/>
      <c r="D667" s="139"/>
      <c r="E667" s="139"/>
      <c r="F667" s="138"/>
      <c r="G667" s="138"/>
      <c r="H667" s="139"/>
      <c r="I667" s="139"/>
      <c r="J667" s="139"/>
    </row>
    <row r="668" spans="1:10">
      <c r="A668" s="139"/>
      <c r="B668" s="139"/>
      <c r="C668" s="139"/>
      <c r="D668" s="139"/>
      <c r="E668" s="139"/>
      <c r="F668" s="138"/>
      <c r="G668" s="138"/>
      <c r="H668" s="139"/>
      <c r="I668" s="139"/>
      <c r="J668" s="139"/>
    </row>
    <row r="669" spans="1:10">
      <c r="A669" s="139"/>
      <c r="B669" s="139"/>
      <c r="C669" s="139"/>
      <c r="D669" s="139"/>
      <c r="E669" s="139"/>
      <c r="F669" s="138"/>
      <c r="G669" s="138"/>
      <c r="H669" s="139"/>
      <c r="I669" s="139"/>
      <c r="J669" s="139"/>
    </row>
    <row r="670" spans="1:10">
      <c r="A670" s="139"/>
      <c r="B670" s="139"/>
      <c r="C670" s="139"/>
      <c r="D670" s="139"/>
      <c r="E670" s="139"/>
      <c r="F670" s="138"/>
      <c r="G670" s="138"/>
      <c r="H670" s="139"/>
      <c r="I670" s="139"/>
      <c r="J670" s="139"/>
    </row>
    <row r="671" spans="1:10">
      <c r="A671" s="139"/>
      <c r="B671" s="139"/>
      <c r="C671" s="139"/>
      <c r="D671" s="139"/>
      <c r="E671" s="139"/>
      <c r="F671" s="138"/>
      <c r="G671" s="138"/>
      <c r="H671" s="139"/>
      <c r="I671" s="139"/>
      <c r="J671" s="139"/>
    </row>
    <row r="672" spans="1:10">
      <c r="A672" s="139"/>
      <c r="B672" s="139"/>
      <c r="C672" s="139"/>
      <c r="D672" s="139"/>
      <c r="E672" s="139"/>
      <c r="F672" s="138"/>
      <c r="G672" s="138"/>
      <c r="H672" s="139"/>
      <c r="I672" s="139"/>
      <c r="J672" s="139"/>
    </row>
    <row r="673" spans="1:10">
      <c r="A673" s="139"/>
      <c r="B673" s="139"/>
      <c r="C673" s="139"/>
      <c r="D673" s="139"/>
      <c r="E673" s="139"/>
      <c r="F673" s="138"/>
      <c r="G673" s="138"/>
      <c r="H673" s="139"/>
      <c r="I673" s="139"/>
      <c r="J673" s="139"/>
    </row>
    <row r="674" spans="1:10">
      <c r="A674" s="139"/>
      <c r="B674" s="139"/>
      <c r="C674" s="139"/>
      <c r="D674" s="139"/>
      <c r="E674" s="139"/>
      <c r="F674" s="138"/>
      <c r="G674" s="138"/>
      <c r="H674" s="139"/>
      <c r="I674" s="139"/>
      <c r="J674" s="139"/>
    </row>
    <row r="675" spans="1:10">
      <c r="A675" s="139"/>
      <c r="B675" s="139"/>
      <c r="C675" s="139"/>
      <c r="D675" s="139"/>
      <c r="E675" s="139"/>
      <c r="F675" s="138"/>
      <c r="G675" s="138"/>
      <c r="H675" s="139"/>
      <c r="I675" s="139"/>
      <c r="J675" s="139"/>
    </row>
    <row r="676" spans="1:10">
      <c r="A676" s="139"/>
      <c r="B676" s="139"/>
      <c r="C676" s="139"/>
      <c r="D676" s="139"/>
      <c r="E676" s="139"/>
      <c r="F676" s="138"/>
      <c r="G676" s="138"/>
      <c r="H676" s="139"/>
      <c r="I676" s="139"/>
      <c r="J676" s="139"/>
    </row>
    <row r="677" spans="1:10">
      <c r="A677" s="139"/>
      <c r="B677" s="139"/>
      <c r="C677" s="139"/>
      <c r="D677" s="139"/>
      <c r="E677" s="139"/>
      <c r="F677" s="138"/>
      <c r="G677" s="138"/>
      <c r="H677" s="139"/>
      <c r="I677" s="139"/>
      <c r="J677" s="139"/>
    </row>
    <row r="678" spans="1:10">
      <c r="A678" s="139"/>
      <c r="B678" s="139"/>
      <c r="C678" s="139"/>
      <c r="D678" s="139"/>
      <c r="E678" s="139"/>
      <c r="F678" s="138"/>
      <c r="G678" s="138"/>
      <c r="H678" s="139"/>
      <c r="I678" s="139"/>
      <c r="J678" s="139"/>
    </row>
    <row r="679" spans="1:10">
      <c r="A679" s="139"/>
      <c r="B679" s="139"/>
      <c r="C679" s="139"/>
      <c r="D679" s="139"/>
      <c r="E679" s="139"/>
      <c r="F679" s="138"/>
      <c r="G679" s="138"/>
      <c r="H679" s="139"/>
      <c r="I679" s="139"/>
      <c r="J679" s="139"/>
    </row>
    <row r="680" spans="1:10">
      <c r="A680" s="139"/>
      <c r="B680" s="139"/>
      <c r="C680" s="139"/>
      <c r="D680" s="139"/>
      <c r="E680" s="139"/>
      <c r="F680" s="138"/>
      <c r="G680" s="138"/>
      <c r="H680" s="139"/>
      <c r="I680" s="139"/>
      <c r="J680" s="139"/>
    </row>
    <row r="681" spans="1:10">
      <c r="A681" s="139"/>
      <c r="B681" s="139"/>
      <c r="C681" s="139"/>
      <c r="D681" s="139"/>
      <c r="E681" s="139"/>
      <c r="F681" s="138"/>
      <c r="G681" s="138"/>
      <c r="H681" s="139"/>
      <c r="I681" s="139"/>
      <c r="J681" s="139"/>
    </row>
    <row r="682" spans="1:10">
      <c r="A682" s="139"/>
      <c r="B682" s="139"/>
      <c r="C682" s="139"/>
      <c r="D682" s="139"/>
      <c r="E682" s="139"/>
      <c r="F682" s="138"/>
      <c r="G682" s="138"/>
      <c r="H682" s="139"/>
      <c r="I682" s="139"/>
      <c r="J682" s="139"/>
    </row>
    <row r="683" spans="1:10">
      <c r="A683" s="139"/>
      <c r="B683" s="139"/>
      <c r="C683" s="139"/>
      <c r="D683" s="139"/>
      <c r="E683" s="139"/>
      <c r="F683" s="138"/>
      <c r="G683" s="138"/>
      <c r="H683" s="139"/>
      <c r="I683" s="139"/>
      <c r="J683" s="139"/>
    </row>
    <row r="684" spans="1:10">
      <c r="A684" s="139"/>
      <c r="B684" s="139"/>
      <c r="C684" s="139"/>
      <c r="D684" s="139"/>
      <c r="E684" s="139"/>
      <c r="F684" s="138"/>
      <c r="G684" s="138"/>
      <c r="H684" s="139"/>
      <c r="I684" s="139"/>
      <c r="J684" s="139"/>
    </row>
    <row r="685" spans="1:10">
      <c r="A685" s="139"/>
      <c r="B685" s="139"/>
      <c r="C685" s="139"/>
      <c r="D685" s="139"/>
      <c r="E685" s="139"/>
      <c r="F685" s="138"/>
      <c r="G685" s="138"/>
      <c r="H685" s="139"/>
      <c r="I685" s="139"/>
      <c r="J685" s="139"/>
    </row>
    <row r="686" spans="1:10">
      <c r="A686" s="139"/>
      <c r="B686" s="139"/>
      <c r="C686" s="139"/>
      <c r="D686" s="139"/>
      <c r="E686" s="139"/>
      <c r="F686" s="138"/>
      <c r="G686" s="138"/>
      <c r="H686" s="139"/>
      <c r="I686" s="139"/>
      <c r="J686" s="139"/>
    </row>
    <row r="687" spans="1:10">
      <c r="A687" s="139"/>
      <c r="B687" s="139"/>
      <c r="C687" s="139"/>
      <c r="D687" s="139"/>
      <c r="E687" s="139"/>
      <c r="F687" s="138"/>
      <c r="G687" s="138"/>
      <c r="H687" s="139"/>
      <c r="I687" s="139"/>
      <c r="J687" s="139"/>
    </row>
    <row r="688" spans="1:10">
      <c r="A688" s="139"/>
      <c r="B688" s="139"/>
      <c r="C688" s="139"/>
      <c r="D688" s="139"/>
      <c r="E688" s="139"/>
      <c r="F688" s="138"/>
      <c r="G688" s="138"/>
      <c r="H688" s="139"/>
      <c r="I688" s="139"/>
      <c r="J688" s="139"/>
    </row>
    <row r="689" spans="1:10">
      <c r="A689" s="139"/>
      <c r="B689" s="139"/>
      <c r="C689" s="139"/>
      <c r="D689" s="139"/>
      <c r="E689" s="139"/>
      <c r="F689" s="138"/>
      <c r="G689" s="138"/>
      <c r="H689" s="139"/>
      <c r="I689" s="139"/>
      <c r="J689" s="139"/>
    </row>
    <row r="690" spans="1:10">
      <c r="A690" s="139"/>
      <c r="B690" s="139"/>
      <c r="C690" s="139"/>
      <c r="D690" s="139"/>
      <c r="E690" s="139"/>
      <c r="F690" s="138"/>
      <c r="G690" s="138"/>
      <c r="H690" s="139"/>
      <c r="I690" s="139"/>
      <c r="J690" s="139"/>
    </row>
    <row r="691" spans="1:10">
      <c r="A691" s="139"/>
      <c r="B691" s="139"/>
      <c r="C691" s="139"/>
      <c r="D691" s="139"/>
      <c r="E691" s="139"/>
      <c r="F691" s="138"/>
      <c r="G691" s="138"/>
      <c r="H691" s="139"/>
      <c r="I691" s="139"/>
      <c r="J691" s="139"/>
    </row>
    <row r="692" spans="1:10">
      <c r="A692" s="139"/>
      <c r="B692" s="139"/>
      <c r="C692" s="139"/>
      <c r="D692" s="139"/>
      <c r="E692" s="139"/>
      <c r="F692" s="138"/>
      <c r="G692" s="138"/>
      <c r="H692" s="139"/>
      <c r="I692" s="139"/>
      <c r="J692" s="139"/>
    </row>
    <row r="693" spans="1:10">
      <c r="A693" s="139"/>
      <c r="B693" s="139"/>
      <c r="C693" s="139"/>
      <c r="D693" s="139"/>
      <c r="E693" s="139"/>
      <c r="F693" s="138"/>
      <c r="G693" s="138"/>
      <c r="H693" s="139"/>
      <c r="I693" s="139"/>
      <c r="J693" s="139"/>
    </row>
    <row r="694" spans="1:10">
      <c r="A694" s="139"/>
      <c r="B694" s="139"/>
      <c r="C694" s="139"/>
      <c r="D694" s="139"/>
      <c r="E694" s="139"/>
      <c r="F694" s="138"/>
      <c r="G694" s="138"/>
      <c r="H694" s="139"/>
      <c r="I694" s="139"/>
      <c r="J694" s="139"/>
    </row>
    <row r="695" spans="1:10">
      <c r="A695" s="139"/>
      <c r="B695" s="139"/>
      <c r="C695" s="139"/>
      <c r="D695" s="139"/>
      <c r="E695" s="139"/>
      <c r="F695" s="138"/>
      <c r="G695" s="138"/>
      <c r="H695" s="139"/>
      <c r="I695" s="139"/>
      <c r="J695" s="139"/>
    </row>
    <row r="696" spans="1:10">
      <c r="A696" s="139"/>
      <c r="B696" s="139"/>
      <c r="C696" s="139"/>
      <c r="D696" s="139"/>
      <c r="E696" s="139"/>
      <c r="F696" s="138"/>
      <c r="G696" s="138"/>
      <c r="H696" s="139"/>
      <c r="I696" s="139"/>
      <c r="J696" s="139"/>
    </row>
    <row r="697" spans="1:10">
      <c r="A697" s="139"/>
      <c r="B697" s="139"/>
      <c r="C697" s="139"/>
      <c r="D697" s="139"/>
      <c r="E697" s="139"/>
      <c r="F697" s="138"/>
      <c r="G697" s="138"/>
      <c r="H697" s="139"/>
      <c r="I697" s="139"/>
      <c r="J697" s="139"/>
    </row>
    <row r="698" spans="1:10">
      <c r="A698" s="139"/>
      <c r="B698" s="139"/>
      <c r="C698" s="139"/>
      <c r="D698" s="139"/>
      <c r="E698" s="139"/>
      <c r="F698" s="138"/>
      <c r="G698" s="138"/>
      <c r="H698" s="139"/>
      <c r="I698" s="139"/>
      <c r="J698" s="139"/>
    </row>
    <row r="699" spans="1:10">
      <c r="A699" s="139"/>
      <c r="B699" s="139"/>
      <c r="C699" s="139"/>
      <c r="D699" s="139"/>
      <c r="E699" s="139"/>
      <c r="F699" s="138"/>
      <c r="G699" s="138"/>
      <c r="H699" s="139"/>
      <c r="I699" s="139"/>
      <c r="J699" s="139"/>
    </row>
    <row r="700" spans="1:10">
      <c r="A700" s="139"/>
      <c r="B700" s="139"/>
      <c r="C700" s="139"/>
      <c r="D700" s="139"/>
      <c r="E700" s="139"/>
      <c r="F700" s="138"/>
      <c r="G700" s="138"/>
      <c r="H700" s="139"/>
      <c r="I700" s="139"/>
      <c r="J700" s="139"/>
    </row>
    <row r="701" spans="1:10">
      <c r="A701" s="139"/>
      <c r="B701" s="139"/>
      <c r="C701" s="139"/>
      <c r="D701" s="139"/>
      <c r="E701" s="139"/>
      <c r="F701" s="138"/>
      <c r="G701" s="138"/>
      <c r="H701" s="139"/>
      <c r="I701" s="139"/>
      <c r="J701" s="139"/>
    </row>
    <row r="702" spans="1:10">
      <c r="A702" s="139"/>
      <c r="B702" s="139"/>
      <c r="C702" s="139"/>
      <c r="D702" s="139"/>
      <c r="E702" s="139"/>
      <c r="F702" s="138"/>
      <c r="G702" s="138"/>
      <c r="H702" s="139"/>
      <c r="I702" s="139"/>
      <c r="J702" s="139"/>
    </row>
    <row r="703" spans="1:10">
      <c r="A703" s="139"/>
      <c r="B703" s="139"/>
      <c r="C703" s="139"/>
      <c r="D703" s="139"/>
      <c r="E703" s="139"/>
      <c r="F703" s="138"/>
      <c r="G703" s="138"/>
      <c r="H703" s="139"/>
      <c r="I703" s="139"/>
      <c r="J703" s="139"/>
    </row>
    <row r="704" spans="1:10">
      <c r="A704" s="139"/>
      <c r="B704" s="139"/>
      <c r="C704" s="139"/>
      <c r="D704" s="139"/>
      <c r="E704" s="139"/>
      <c r="F704" s="138"/>
      <c r="G704" s="138"/>
      <c r="H704" s="139"/>
      <c r="I704" s="139"/>
      <c r="J704" s="139"/>
    </row>
    <row r="705" spans="1:10">
      <c r="A705" s="139"/>
      <c r="B705" s="139"/>
      <c r="C705" s="139"/>
      <c r="D705" s="139"/>
      <c r="E705" s="139"/>
      <c r="F705" s="138"/>
      <c r="G705" s="138"/>
      <c r="H705" s="139"/>
      <c r="I705" s="139"/>
      <c r="J705" s="139"/>
    </row>
    <row r="706" spans="1:10">
      <c r="A706" s="139"/>
      <c r="B706" s="139"/>
      <c r="C706" s="139"/>
      <c r="D706" s="139"/>
      <c r="E706" s="139"/>
      <c r="F706" s="138"/>
      <c r="G706" s="138"/>
      <c r="H706" s="139"/>
      <c r="I706" s="139"/>
      <c r="J706" s="139"/>
    </row>
    <row r="707" spans="1:10">
      <c r="A707" s="139"/>
      <c r="B707" s="139"/>
      <c r="C707" s="139"/>
      <c r="D707" s="139"/>
      <c r="E707" s="139"/>
      <c r="F707" s="138"/>
      <c r="G707" s="138"/>
      <c r="H707" s="139"/>
      <c r="I707" s="139"/>
      <c r="J707" s="139"/>
    </row>
    <row r="708" spans="1:10">
      <c r="A708" s="139"/>
      <c r="B708" s="139"/>
      <c r="C708" s="139"/>
      <c r="D708" s="139"/>
      <c r="E708" s="139"/>
      <c r="F708" s="138"/>
      <c r="G708" s="138"/>
      <c r="H708" s="139"/>
      <c r="I708" s="139"/>
      <c r="J708" s="139"/>
    </row>
    <row r="709" spans="1:10">
      <c r="A709" s="139"/>
      <c r="B709" s="139"/>
      <c r="C709" s="139"/>
      <c r="D709" s="139"/>
      <c r="E709" s="139"/>
      <c r="F709" s="138"/>
      <c r="G709" s="138"/>
      <c r="H709" s="139"/>
      <c r="I709" s="139"/>
      <c r="J709" s="139"/>
    </row>
    <row r="710" spans="1:10">
      <c r="A710" s="139"/>
      <c r="B710" s="139"/>
      <c r="C710" s="139"/>
      <c r="D710" s="139"/>
      <c r="E710" s="139"/>
      <c r="F710" s="138"/>
      <c r="G710" s="138"/>
      <c r="H710" s="139"/>
      <c r="I710" s="139"/>
      <c r="J710" s="139"/>
    </row>
    <row r="711" spans="1:10">
      <c r="A711" s="139"/>
      <c r="B711" s="139"/>
      <c r="C711" s="139"/>
      <c r="D711" s="139"/>
      <c r="E711" s="139"/>
      <c r="F711" s="138"/>
      <c r="G711" s="138"/>
      <c r="H711" s="139"/>
      <c r="I711" s="139"/>
      <c r="J711" s="139"/>
    </row>
    <row r="712" spans="1:10">
      <c r="A712" s="139"/>
      <c r="B712" s="139"/>
      <c r="C712" s="139"/>
      <c r="D712" s="139"/>
      <c r="E712" s="139"/>
      <c r="F712" s="138"/>
      <c r="G712" s="138"/>
      <c r="H712" s="139"/>
      <c r="I712" s="139"/>
      <c r="J712" s="139"/>
    </row>
    <row r="713" spans="1:10">
      <c r="A713" s="139"/>
      <c r="B713" s="139"/>
      <c r="C713" s="139"/>
      <c r="D713" s="139"/>
      <c r="E713" s="139"/>
      <c r="F713" s="138"/>
      <c r="G713" s="138"/>
      <c r="H713" s="139"/>
      <c r="I713" s="139"/>
      <c r="J713" s="139"/>
    </row>
    <row r="714" spans="1:10">
      <c r="A714" s="139"/>
      <c r="B714" s="139"/>
      <c r="C714" s="139"/>
      <c r="D714" s="139"/>
      <c r="E714" s="139"/>
      <c r="F714" s="138"/>
      <c r="G714" s="138"/>
      <c r="H714" s="139"/>
      <c r="I714" s="139"/>
      <c r="J714" s="139"/>
    </row>
    <row r="715" spans="1:10">
      <c r="A715" s="139"/>
      <c r="B715" s="139"/>
      <c r="C715" s="139"/>
      <c r="D715" s="139"/>
      <c r="E715" s="139"/>
      <c r="F715" s="138"/>
      <c r="G715" s="138"/>
      <c r="H715" s="139"/>
      <c r="I715" s="139"/>
      <c r="J715" s="139"/>
    </row>
    <row r="716" spans="1:10">
      <c r="A716" s="139"/>
      <c r="B716" s="139"/>
      <c r="C716" s="139"/>
      <c r="D716" s="139"/>
      <c r="E716" s="139"/>
      <c r="F716" s="138"/>
      <c r="G716" s="138"/>
      <c r="H716" s="139"/>
      <c r="I716" s="139"/>
      <c r="J716" s="139"/>
    </row>
    <row r="717" spans="1:10">
      <c r="A717" s="139"/>
      <c r="B717" s="139"/>
      <c r="C717" s="139"/>
      <c r="D717" s="139"/>
      <c r="E717" s="139"/>
      <c r="F717" s="138"/>
      <c r="G717" s="138"/>
      <c r="H717" s="139"/>
      <c r="I717" s="139"/>
      <c r="J717" s="139"/>
    </row>
    <row r="718" spans="1:10">
      <c r="A718" s="139"/>
      <c r="B718" s="139"/>
      <c r="C718" s="139"/>
      <c r="D718" s="139"/>
      <c r="E718" s="139"/>
      <c r="F718" s="138"/>
      <c r="G718" s="138"/>
      <c r="H718" s="139"/>
      <c r="I718" s="139"/>
      <c r="J718" s="139"/>
    </row>
    <row r="719" spans="1:10">
      <c r="A719" s="139"/>
      <c r="B719" s="139"/>
      <c r="C719" s="139"/>
      <c r="D719" s="139"/>
      <c r="E719" s="139"/>
      <c r="F719" s="138"/>
      <c r="G719" s="138"/>
      <c r="H719" s="139"/>
      <c r="I719" s="139"/>
      <c r="J719" s="139"/>
    </row>
    <row r="720" spans="1:10">
      <c r="A720" s="139"/>
      <c r="B720" s="139"/>
      <c r="C720" s="139"/>
      <c r="D720" s="139"/>
      <c r="E720" s="139"/>
      <c r="F720" s="138"/>
      <c r="G720" s="138"/>
      <c r="H720" s="139"/>
      <c r="I720" s="139"/>
      <c r="J720" s="139"/>
    </row>
    <row r="721" spans="1:10">
      <c r="A721" s="139"/>
      <c r="B721" s="139"/>
      <c r="C721" s="139"/>
      <c r="D721" s="139"/>
      <c r="E721" s="139"/>
      <c r="F721" s="138"/>
      <c r="G721" s="138"/>
      <c r="H721" s="139"/>
      <c r="I721" s="139"/>
      <c r="J721" s="139"/>
    </row>
    <row r="722" spans="1:10">
      <c r="A722" s="139"/>
      <c r="B722" s="139"/>
      <c r="C722" s="139"/>
      <c r="D722" s="139"/>
      <c r="E722" s="139"/>
      <c r="F722" s="138"/>
      <c r="G722" s="138"/>
      <c r="H722" s="139"/>
      <c r="I722" s="139"/>
      <c r="J722" s="139"/>
    </row>
    <row r="723" spans="1:10">
      <c r="A723" s="139"/>
      <c r="B723" s="139"/>
      <c r="C723" s="139"/>
      <c r="D723" s="139"/>
      <c r="E723" s="139"/>
      <c r="F723" s="138"/>
      <c r="G723" s="138"/>
      <c r="H723" s="139"/>
      <c r="I723" s="139"/>
      <c r="J723" s="139"/>
    </row>
    <row r="724" spans="1:10">
      <c r="A724" s="139"/>
      <c r="B724" s="139"/>
      <c r="C724" s="139"/>
      <c r="D724" s="139"/>
      <c r="E724" s="139"/>
      <c r="F724" s="138"/>
      <c r="G724" s="138"/>
      <c r="H724" s="139"/>
      <c r="I724" s="139"/>
      <c r="J724" s="139"/>
    </row>
    <row r="725" spans="1:10">
      <c r="A725" s="139"/>
      <c r="B725" s="139"/>
      <c r="C725" s="139"/>
      <c r="D725" s="139"/>
      <c r="E725" s="139"/>
      <c r="F725" s="138"/>
      <c r="G725" s="138"/>
      <c r="H725" s="139"/>
      <c r="I725" s="139"/>
      <c r="J725" s="139"/>
    </row>
    <row r="726" spans="1:10">
      <c r="A726" s="139"/>
      <c r="B726" s="139"/>
      <c r="C726" s="139"/>
      <c r="D726" s="139"/>
      <c r="E726" s="139"/>
      <c r="F726" s="138"/>
      <c r="G726" s="138"/>
      <c r="H726" s="139"/>
      <c r="I726" s="139"/>
      <c r="J726" s="139"/>
    </row>
    <row r="727" spans="1:10">
      <c r="A727" s="139"/>
      <c r="B727" s="139"/>
      <c r="C727" s="139"/>
      <c r="D727" s="139"/>
      <c r="E727" s="139"/>
      <c r="F727" s="138"/>
      <c r="G727" s="138"/>
      <c r="H727" s="139"/>
      <c r="I727" s="139"/>
      <c r="J727" s="139"/>
    </row>
    <row r="728" spans="1:10">
      <c r="A728" s="139"/>
      <c r="B728" s="139"/>
      <c r="C728" s="139"/>
      <c r="D728" s="139"/>
      <c r="E728" s="139"/>
      <c r="F728" s="138"/>
      <c r="G728" s="138"/>
      <c r="H728" s="139"/>
      <c r="I728" s="139"/>
      <c r="J728" s="139"/>
    </row>
    <row r="729" spans="1:10">
      <c r="A729" s="139"/>
      <c r="B729" s="139"/>
      <c r="C729" s="139"/>
      <c r="D729" s="139"/>
      <c r="E729" s="139"/>
      <c r="F729" s="138"/>
      <c r="G729" s="138"/>
      <c r="H729" s="139"/>
      <c r="I729" s="139"/>
      <c r="J729" s="139"/>
    </row>
    <row r="730" spans="1:10">
      <c r="A730" s="139"/>
      <c r="B730" s="139"/>
      <c r="C730" s="139"/>
      <c r="D730" s="139"/>
      <c r="E730" s="139"/>
      <c r="F730" s="138"/>
      <c r="G730" s="138"/>
      <c r="H730" s="139"/>
      <c r="I730" s="139"/>
      <c r="J730" s="139"/>
    </row>
    <row r="731" spans="1:10">
      <c r="A731" s="139"/>
      <c r="B731" s="139"/>
      <c r="C731" s="139"/>
      <c r="D731" s="139"/>
      <c r="E731" s="139"/>
      <c r="F731" s="138"/>
      <c r="G731" s="138"/>
      <c r="H731" s="139"/>
      <c r="I731" s="139"/>
      <c r="J731" s="139"/>
    </row>
    <row r="732" spans="1:10">
      <c r="A732" s="139"/>
      <c r="B732" s="139"/>
      <c r="C732" s="139"/>
      <c r="D732" s="139"/>
      <c r="E732" s="139"/>
      <c r="F732" s="138"/>
      <c r="G732" s="138"/>
      <c r="H732" s="139"/>
      <c r="I732" s="139"/>
      <c r="J732" s="139"/>
    </row>
    <row r="733" spans="1:10">
      <c r="A733" s="139"/>
      <c r="B733" s="139"/>
      <c r="C733" s="139"/>
      <c r="D733" s="139"/>
      <c r="E733" s="139"/>
      <c r="F733" s="138"/>
      <c r="G733" s="138"/>
      <c r="H733" s="139"/>
      <c r="I733" s="139"/>
      <c r="J733" s="139"/>
    </row>
    <row r="734" spans="1:10">
      <c r="A734" s="139"/>
      <c r="B734" s="139"/>
      <c r="C734" s="139"/>
      <c r="D734" s="139"/>
      <c r="E734" s="139"/>
      <c r="F734" s="138"/>
      <c r="G734" s="138"/>
      <c r="H734" s="139"/>
      <c r="I734" s="139"/>
      <c r="J734" s="139"/>
    </row>
    <row r="735" spans="1:10">
      <c r="A735" s="139"/>
      <c r="B735" s="139"/>
      <c r="C735" s="139"/>
      <c r="D735" s="139"/>
      <c r="E735" s="139"/>
      <c r="F735" s="138"/>
      <c r="G735" s="138"/>
      <c r="H735" s="139"/>
      <c r="I735" s="139"/>
      <c r="J735" s="139"/>
    </row>
    <row r="736" spans="1:10">
      <c r="A736" s="139"/>
      <c r="B736" s="139"/>
      <c r="C736" s="139"/>
      <c r="D736" s="139"/>
      <c r="E736" s="139"/>
      <c r="F736" s="138"/>
      <c r="G736" s="138"/>
      <c r="H736" s="139"/>
      <c r="I736" s="139"/>
      <c r="J736" s="139"/>
    </row>
    <row r="737" spans="1:10">
      <c r="A737" s="139"/>
      <c r="B737" s="139"/>
      <c r="C737" s="139"/>
      <c r="D737" s="139"/>
      <c r="E737" s="139"/>
      <c r="F737" s="138"/>
      <c r="G737" s="138"/>
      <c r="H737" s="139"/>
      <c r="I737" s="139"/>
      <c r="J737" s="139"/>
    </row>
    <row r="738" spans="1:10">
      <c r="A738" s="139"/>
      <c r="B738" s="139"/>
      <c r="C738" s="139"/>
      <c r="D738" s="139"/>
      <c r="E738" s="139"/>
      <c r="F738" s="138"/>
      <c r="G738" s="138"/>
      <c r="H738" s="139"/>
      <c r="I738" s="139"/>
      <c r="J738" s="139"/>
    </row>
    <row r="739" spans="1:10">
      <c r="A739" s="139"/>
      <c r="B739" s="139"/>
      <c r="C739" s="139"/>
      <c r="D739" s="139"/>
      <c r="E739" s="139"/>
      <c r="F739" s="138"/>
      <c r="G739" s="138"/>
      <c r="H739" s="139"/>
      <c r="I739" s="139"/>
      <c r="J739" s="139"/>
    </row>
    <row r="740" spans="1:10">
      <c r="A740" s="139"/>
      <c r="B740" s="139"/>
      <c r="C740" s="139"/>
      <c r="D740" s="139"/>
      <c r="E740" s="139"/>
      <c r="F740" s="138"/>
      <c r="G740" s="138"/>
      <c r="H740" s="139"/>
      <c r="I740" s="139"/>
      <c r="J740" s="139"/>
    </row>
    <row r="741" spans="1:10">
      <c r="A741" s="139"/>
      <c r="B741" s="139"/>
      <c r="C741" s="139"/>
      <c r="D741" s="139"/>
      <c r="E741" s="139"/>
      <c r="F741" s="138"/>
      <c r="G741" s="138"/>
      <c r="H741" s="139"/>
      <c r="I741" s="139"/>
      <c r="J741" s="139"/>
    </row>
    <row r="742" spans="1:10">
      <c r="A742" s="139"/>
      <c r="B742" s="139"/>
      <c r="C742" s="139"/>
      <c r="D742" s="139"/>
      <c r="E742" s="139"/>
      <c r="F742" s="138"/>
      <c r="G742" s="138"/>
      <c r="H742" s="139"/>
      <c r="I742" s="139"/>
      <c r="J742" s="139"/>
    </row>
    <row r="743" spans="1:10">
      <c r="A743" s="139"/>
      <c r="B743" s="139"/>
      <c r="C743" s="139"/>
      <c r="D743" s="139"/>
      <c r="E743" s="139"/>
      <c r="F743" s="138"/>
      <c r="G743" s="138"/>
      <c r="H743" s="139"/>
      <c r="I743" s="139"/>
      <c r="J743" s="139"/>
    </row>
    <row r="744" spans="1:10">
      <c r="A744" s="139"/>
      <c r="B744" s="139"/>
      <c r="C744" s="139"/>
      <c r="D744" s="139"/>
      <c r="E744" s="139"/>
      <c r="F744" s="138"/>
      <c r="G744" s="138"/>
      <c r="H744" s="139"/>
      <c r="I744" s="139"/>
      <c r="J744" s="139"/>
    </row>
    <row r="745" spans="1:10">
      <c r="A745" s="139"/>
      <c r="B745" s="139"/>
      <c r="C745" s="139"/>
      <c r="D745" s="139"/>
      <c r="E745" s="139"/>
      <c r="F745" s="138"/>
      <c r="G745" s="138"/>
      <c r="H745" s="139"/>
      <c r="I745" s="139"/>
      <c r="J745" s="139"/>
    </row>
    <row r="746" spans="1:10">
      <c r="A746" s="139"/>
      <c r="B746" s="139"/>
      <c r="C746" s="139"/>
      <c r="D746" s="139"/>
      <c r="E746" s="139"/>
      <c r="F746" s="138"/>
      <c r="G746" s="138"/>
      <c r="H746" s="139"/>
      <c r="I746" s="139"/>
      <c r="J746" s="139"/>
    </row>
    <row r="747" spans="1:10">
      <c r="A747" s="139"/>
      <c r="B747" s="139"/>
      <c r="C747" s="139"/>
      <c r="D747" s="139"/>
      <c r="E747" s="139"/>
      <c r="F747" s="138"/>
      <c r="G747" s="138"/>
      <c r="H747" s="139"/>
      <c r="I747" s="139"/>
      <c r="J747" s="139"/>
    </row>
    <row r="748" spans="1:10">
      <c r="A748" s="139"/>
      <c r="B748" s="139"/>
      <c r="C748" s="139"/>
      <c r="D748" s="139"/>
      <c r="E748" s="139"/>
      <c r="F748" s="138"/>
      <c r="G748" s="138"/>
      <c r="H748" s="139"/>
      <c r="I748" s="139"/>
      <c r="J748" s="139"/>
    </row>
    <row r="749" spans="1:10">
      <c r="A749" s="139"/>
      <c r="B749" s="139"/>
      <c r="C749" s="139"/>
      <c r="D749" s="139"/>
      <c r="E749" s="139"/>
      <c r="F749" s="138"/>
      <c r="G749" s="138"/>
      <c r="H749" s="139"/>
      <c r="I749" s="139"/>
      <c r="J749" s="139"/>
    </row>
    <row r="750" spans="1:10">
      <c r="A750" s="139"/>
      <c r="B750" s="139"/>
      <c r="C750" s="139"/>
      <c r="D750" s="139"/>
      <c r="E750" s="139"/>
      <c r="F750" s="138"/>
      <c r="G750" s="138"/>
      <c r="H750" s="139"/>
      <c r="I750" s="139"/>
      <c r="J750" s="139"/>
    </row>
    <row r="751" spans="1:10">
      <c r="A751" s="139"/>
      <c r="B751" s="139"/>
      <c r="C751" s="139"/>
      <c r="D751" s="139"/>
      <c r="E751" s="139"/>
      <c r="F751" s="138"/>
      <c r="G751" s="138"/>
      <c r="H751" s="139"/>
      <c r="I751" s="139"/>
      <c r="J751" s="139"/>
    </row>
    <row r="752" spans="1:10">
      <c r="A752" s="139"/>
      <c r="B752" s="139"/>
      <c r="C752" s="139"/>
      <c r="D752" s="139"/>
      <c r="E752" s="139"/>
      <c r="F752" s="138"/>
      <c r="G752" s="138"/>
      <c r="H752" s="139"/>
      <c r="I752" s="139"/>
      <c r="J752" s="139"/>
    </row>
    <row r="753" spans="1:10">
      <c r="A753" s="139"/>
      <c r="B753" s="139"/>
      <c r="C753" s="139"/>
      <c r="D753" s="139"/>
      <c r="E753" s="139"/>
      <c r="F753" s="138"/>
      <c r="G753" s="138"/>
      <c r="H753" s="139"/>
      <c r="I753" s="139"/>
      <c r="J753" s="139"/>
    </row>
    <row r="754" spans="1:10">
      <c r="A754" s="139"/>
      <c r="B754" s="139"/>
      <c r="C754" s="139"/>
      <c r="D754" s="139"/>
      <c r="E754" s="139"/>
      <c r="F754" s="138"/>
      <c r="G754" s="138"/>
      <c r="H754" s="139"/>
      <c r="I754" s="139"/>
      <c r="J754" s="139"/>
    </row>
    <row r="755" spans="1:10">
      <c r="A755" s="139"/>
      <c r="B755" s="139"/>
      <c r="C755" s="139"/>
      <c r="D755" s="139"/>
      <c r="E755" s="139"/>
      <c r="F755" s="138"/>
      <c r="G755" s="138"/>
      <c r="H755" s="139"/>
      <c r="I755" s="139"/>
      <c r="J755" s="139"/>
    </row>
    <row r="756" spans="1:10">
      <c r="A756" s="139"/>
      <c r="B756" s="139"/>
      <c r="C756" s="139"/>
      <c r="D756" s="139"/>
      <c r="E756" s="139"/>
      <c r="F756" s="138"/>
      <c r="G756" s="138"/>
      <c r="H756" s="139"/>
      <c r="I756" s="139"/>
      <c r="J756" s="139"/>
    </row>
    <row r="757" spans="1:10">
      <c r="A757" s="139"/>
      <c r="B757" s="139"/>
      <c r="C757" s="139"/>
      <c r="D757" s="139"/>
      <c r="E757" s="139"/>
      <c r="F757" s="138"/>
      <c r="G757" s="138"/>
      <c r="H757" s="139"/>
      <c r="I757" s="139"/>
      <c r="J757" s="139"/>
    </row>
    <row r="758" spans="1:10">
      <c r="A758" s="139"/>
      <c r="B758" s="139"/>
      <c r="C758" s="139"/>
      <c r="D758" s="139"/>
      <c r="E758" s="139"/>
      <c r="F758" s="138"/>
      <c r="G758" s="138"/>
      <c r="H758" s="139"/>
      <c r="I758" s="139"/>
      <c r="J758" s="139"/>
    </row>
    <row r="759" spans="1:10">
      <c r="A759" s="139"/>
      <c r="B759" s="139"/>
      <c r="C759" s="139"/>
      <c r="D759" s="139"/>
      <c r="E759" s="139"/>
      <c r="F759" s="138"/>
      <c r="G759" s="138"/>
      <c r="H759" s="139"/>
      <c r="I759" s="139"/>
      <c r="J759" s="139"/>
    </row>
    <row r="760" spans="1:10">
      <c r="A760" s="139"/>
      <c r="B760" s="139"/>
      <c r="C760" s="139"/>
      <c r="D760" s="139"/>
      <c r="E760" s="139"/>
      <c r="F760" s="138"/>
      <c r="G760" s="138"/>
      <c r="H760" s="139"/>
      <c r="I760" s="139"/>
      <c r="J760" s="139"/>
    </row>
    <row r="761" spans="1:10">
      <c r="A761" s="139"/>
      <c r="B761" s="139"/>
      <c r="C761" s="139"/>
      <c r="D761" s="139"/>
      <c r="E761" s="139"/>
      <c r="F761" s="138"/>
      <c r="G761" s="138"/>
      <c r="H761" s="139"/>
      <c r="I761" s="139"/>
      <c r="J761" s="139"/>
    </row>
    <row r="762" spans="1:10">
      <c r="A762" s="139"/>
      <c r="B762" s="139"/>
      <c r="C762" s="139"/>
      <c r="D762" s="139"/>
      <c r="E762" s="139"/>
      <c r="F762" s="138"/>
      <c r="G762" s="138"/>
      <c r="H762" s="139"/>
      <c r="I762" s="139"/>
      <c r="J762" s="139"/>
    </row>
    <row r="763" spans="1:10">
      <c r="A763" s="139"/>
      <c r="B763" s="139"/>
      <c r="C763" s="139"/>
      <c r="D763" s="139"/>
      <c r="E763" s="139"/>
      <c r="F763" s="138"/>
      <c r="G763" s="138"/>
      <c r="H763" s="139"/>
      <c r="I763" s="139"/>
      <c r="J763" s="139"/>
    </row>
    <row r="764" spans="1:10">
      <c r="A764" s="139"/>
      <c r="B764" s="139"/>
      <c r="C764" s="139"/>
      <c r="D764" s="139"/>
      <c r="E764" s="139"/>
      <c r="F764" s="138"/>
      <c r="G764" s="138"/>
      <c r="H764" s="139"/>
      <c r="I764" s="139"/>
      <c r="J764" s="139"/>
    </row>
    <row r="765" spans="1:10">
      <c r="A765" s="139"/>
      <c r="B765" s="139"/>
      <c r="C765" s="139"/>
      <c r="D765" s="139"/>
      <c r="E765" s="139"/>
      <c r="F765" s="138"/>
      <c r="G765" s="138"/>
      <c r="H765" s="139"/>
      <c r="I765" s="139"/>
      <c r="J765" s="139"/>
    </row>
    <row r="766" spans="1:10">
      <c r="A766" s="139"/>
      <c r="B766" s="139"/>
      <c r="C766" s="139"/>
      <c r="D766" s="139"/>
      <c r="E766" s="139"/>
      <c r="F766" s="138"/>
      <c r="G766" s="138"/>
      <c r="H766" s="139"/>
      <c r="I766" s="139"/>
      <c r="J766" s="139"/>
    </row>
    <row r="767" spans="1:10">
      <c r="A767" s="139"/>
      <c r="B767" s="139"/>
      <c r="C767" s="139"/>
      <c r="D767" s="139"/>
      <c r="E767" s="139"/>
      <c r="F767" s="138"/>
      <c r="G767" s="138"/>
      <c r="H767" s="139"/>
      <c r="I767" s="139"/>
      <c r="J767" s="139"/>
    </row>
    <row r="768" spans="1:10">
      <c r="A768" s="139"/>
      <c r="B768" s="139"/>
      <c r="C768" s="139"/>
      <c r="D768" s="139"/>
      <c r="E768" s="139"/>
      <c r="F768" s="138"/>
      <c r="G768" s="138"/>
      <c r="H768" s="139"/>
      <c r="I768" s="139"/>
      <c r="J768" s="139"/>
    </row>
    <row r="769" spans="1:10">
      <c r="A769" s="139"/>
      <c r="B769" s="139"/>
      <c r="C769" s="139"/>
      <c r="D769" s="139"/>
      <c r="E769" s="139"/>
      <c r="F769" s="138"/>
      <c r="G769" s="138"/>
      <c r="H769" s="139"/>
      <c r="I769" s="139"/>
      <c r="J769" s="139"/>
    </row>
    <row r="770" spans="1:10">
      <c r="A770" s="139"/>
      <c r="B770" s="139"/>
      <c r="C770" s="139"/>
      <c r="D770" s="139"/>
      <c r="E770" s="139"/>
      <c r="F770" s="138"/>
      <c r="G770" s="138"/>
      <c r="H770" s="139"/>
      <c r="I770" s="139"/>
      <c r="J770" s="139"/>
    </row>
    <row r="771" spans="1:10">
      <c r="A771" s="139"/>
      <c r="B771" s="139"/>
      <c r="C771" s="139"/>
      <c r="D771" s="139"/>
      <c r="E771" s="139"/>
      <c r="F771" s="138"/>
      <c r="G771" s="138"/>
      <c r="H771" s="139"/>
      <c r="I771" s="139"/>
      <c r="J771" s="139"/>
    </row>
    <row r="772" spans="1:10">
      <c r="A772" s="139"/>
      <c r="B772" s="139"/>
      <c r="C772" s="139"/>
      <c r="D772" s="139"/>
      <c r="E772" s="139"/>
      <c r="F772" s="138"/>
      <c r="G772" s="138"/>
      <c r="H772" s="139"/>
      <c r="I772" s="139"/>
      <c r="J772" s="139"/>
    </row>
    <row r="773" spans="1:10">
      <c r="A773" s="139"/>
      <c r="B773" s="139"/>
      <c r="C773" s="139"/>
      <c r="D773" s="139"/>
      <c r="E773" s="139"/>
      <c r="F773" s="138"/>
      <c r="G773" s="138"/>
      <c r="H773" s="139"/>
      <c r="I773" s="139"/>
      <c r="J773" s="139"/>
    </row>
    <row r="774" spans="1:10">
      <c r="A774" s="139"/>
      <c r="B774" s="139"/>
      <c r="C774" s="139"/>
      <c r="D774" s="139"/>
      <c r="E774" s="139"/>
      <c r="F774" s="138"/>
      <c r="G774" s="138"/>
      <c r="H774" s="139"/>
      <c r="I774" s="139"/>
      <c r="J774" s="139"/>
    </row>
    <row r="775" spans="1:10">
      <c r="A775" s="139"/>
      <c r="B775" s="139"/>
      <c r="C775" s="139"/>
      <c r="D775" s="139"/>
      <c r="E775" s="139"/>
      <c r="F775" s="138"/>
      <c r="G775" s="138"/>
      <c r="H775" s="139"/>
      <c r="I775" s="139"/>
      <c r="J775" s="139"/>
    </row>
    <row r="776" spans="1:10">
      <c r="A776" s="139"/>
      <c r="B776" s="139"/>
      <c r="C776" s="139"/>
      <c r="D776" s="139"/>
      <c r="E776" s="139"/>
      <c r="F776" s="138"/>
      <c r="G776" s="138"/>
      <c r="H776" s="139"/>
      <c r="I776" s="139"/>
      <c r="J776" s="139"/>
    </row>
    <row r="777" spans="1:10">
      <c r="A777" s="139"/>
      <c r="B777" s="139"/>
      <c r="C777" s="139"/>
      <c r="D777" s="139"/>
      <c r="E777" s="139"/>
      <c r="F777" s="138"/>
      <c r="G777" s="138"/>
      <c r="H777" s="139"/>
      <c r="I777" s="139"/>
      <c r="J777" s="139"/>
    </row>
    <row r="778" spans="1:10">
      <c r="A778" s="139"/>
      <c r="B778" s="139"/>
      <c r="C778" s="139"/>
      <c r="D778" s="139"/>
      <c r="E778" s="139"/>
      <c r="F778" s="138"/>
      <c r="G778" s="138"/>
      <c r="H778" s="139"/>
      <c r="I778" s="139"/>
      <c r="J778" s="139"/>
    </row>
    <row r="779" spans="1:10">
      <c r="A779" s="139"/>
      <c r="B779" s="139"/>
      <c r="C779" s="139"/>
      <c r="D779" s="139"/>
      <c r="E779" s="139"/>
      <c r="F779" s="138"/>
      <c r="G779" s="138"/>
      <c r="H779" s="139"/>
      <c r="I779" s="139"/>
      <c r="J779" s="139"/>
    </row>
    <row r="780" spans="1:10">
      <c r="A780" s="139"/>
      <c r="B780" s="139"/>
      <c r="C780" s="139"/>
      <c r="D780" s="139"/>
      <c r="E780" s="139"/>
      <c r="F780" s="138"/>
      <c r="G780" s="138"/>
      <c r="H780" s="139"/>
      <c r="I780" s="139"/>
      <c r="J780" s="139"/>
    </row>
    <row r="781" spans="1:10">
      <c r="A781" s="139"/>
      <c r="B781" s="139"/>
      <c r="C781" s="139"/>
      <c r="D781" s="139"/>
      <c r="E781" s="139"/>
      <c r="F781" s="138"/>
      <c r="G781" s="138"/>
      <c r="H781" s="139"/>
      <c r="I781" s="139"/>
      <c r="J781" s="139"/>
    </row>
    <row r="782" spans="1:10">
      <c r="A782" s="139"/>
      <c r="B782" s="139"/>
      <c r="C782" s="139"/>
      <c r="D782" s="139"/>
      <c r="E782" s="139"/>
      <c r="F782" s="138"/>
      <c r="G782" s="138"/>
      <c r="H782" s="139"/>
      <c r="I782" s="139"/>
      <c r="J782" s="139"/>
    </row>
    <row r="783" spans="1:10">
      <c r="A783" s="139"/>
      <c r="B783" s="139"/>
      <c r="C783" s="139"/>
      <c r="D783" s="139"/>
      <c r="E783" s="139"/>
      <c r="F783" s="138"/>
      <c r="G783" s="138"/>
      <c r="H783" s="139"/>
      <c r="I783" s="139"/>
      <c r="J783" s="139"/>
    </row>
    <row r="784" spans="1:10">
      <c r="A784" s="139"/>
      <c r="B784" s="139"/>
      <c r="C784" s="139"/>
      <c r="D784" s="139"/>
      <c r="E784" s="139"/>
      <c r="F784" s="138"/>
      <c r="G784" s="138"/>
      <c r="H784" s="139"/>
      <c r="I784" s="139"/>
      <c r="J784" s="139"/>
    </row>
    <row r="785" spans="1:10">
      <c r="A785" s="139"/>
      <c r="B785" s="139"/>
      <c r="C785" s="139"/>
      <c r="D785" s="139"/>
      <c r="E785" s="139"/>
      <c r="F785" s="138"/>
      <c r="G785" s="138"/>
      <c r="H785" s="139"/>
      <c r="I785" s="139"/>
      <c r="J785" s="139"/>
    </row>
    <row r="786" spans="1:10">
      <c r="A786" s="139"/>
      <c r="B786" s="139"/>
      <c r="C786" s="139"/>
      <c r="D786" s="139"/>
      <c r="E786" s="139"/>
      <c r="F786" s="138"/>
      <c r="G786" s="138"/>
      <c r="H786" s="139"/>
      <c r="I786" s="139"/>
      <c r="J786" s="139"/>
    </row>
    <row r="787" spans="1:10">
      <c r="A787" s="139"/>
      <c r="B787" s="139"/>
      <c r="C787" s="139"/>
      <c r="D787" s="139"/>
      <c r="E787" s="139"/>
      <c r="F787" s="138"/>
      <c r="G787" s="138"/>
      <c r="H787" s="139"/>
      <c r="I787" s="139"/>
      <c r="J787" s="139"/>
    </row>
    <row r="788" spans="1:10">
      <c r="A788" s="139"/>
      <c r="B788" s="139"/>
      <c r="C788" s="139"/>
      <c r="D788" s="139"/>
      <c r="E788" s="139"/>
      <c r="F788" s="138"/>
      <c r="G788" s="138"/>
      <c r="H788" s="139"/>
      <c r="I788" s="139"/>
      <c r="J788" s="139"/>
    </row>
    <row r="789" spans="1:10">
      <c r="A789" s="139"/>
      <c r="B789" s="139"/>
      <c r="C789" s="139"/>
      <c r="D789" s="139"/>
      <c r="E789" s="139"/>
      <c r="F789" s="138"/>
      <c r="G789" s="138"/>
      <c r="H789" s="139"/>
      <c r="I789" s="139"/>
      <c r="J789" s="139"/>
    </row>
    <row r="790" spans="1:10">
      <c r="A790" s="139"/>
      <c r="B790" s="139"/>
      <c r="C790" s="139"/>
      <c r="D790" s="139"/>
      <c r="E790" s="139"/>
      <c r="F790" s="138"/>
      <c r="G790" s="138"/>
      <c r="H790" s="139"/>
      <c r="I790" s="139"/>
      <c r="J790" s="139"/>
    </row>
    <row r="791" spans="1:10">
      <c r="A791" s="139"/>
      <c r="B791" s="139"/>
      <c r="C791" s="139"/>
      <c r="D791" s="139"/>
      <c r="E791" s="139"/>
      <c r="F791" s="138"/>
      <c r="G791" s="138"/>
      <c r="H791" s="139"/>
      <c r="I791" s="139"/>
      <c r="J791" s="139"/>
    </row>
    <row r="792" spans="1:10">
      <c r="A792" s="139"/>
      <c r="B792" s="139"/>
      <c r="C792" s="139"/>
      <c r="D792" s="139"/>
      <c r="E792" s="139"/>
      <c r="F792" s="138"/>
      <c r="G792" s="138"/>
      <c r="H792" s="139"/>
      <c r="I792" s="139"/>
      <c r="J792" s="139"/>
    </row>
    <row r="793" spans="1:10">
      <c r="A793" s="139"/>
      <c r="B793" s="139"/>
      <c r="C793" s="139"/>
      <c r="D793" s="139"/>
      <c r="E793" s="139"/>
      <c r="F793" s="138"/>
      <c r="G793" s="138"/>
      <c r="H793" s="139"/>
      <c r="I793" s="139"/>
      <c r="J793" s="139"/>
    </row>
    <row r="794" spans="1:10">
      <c r="A794" s="139"/>
      <c r="B794" s="139"/>
      <c r="C794" s="139"/>
      <c r="D794" s="139"/>
      <c r="E794" s="139"/>
      <c r="F794" s="138"/>
      <c r="G794" s="138"/>
      <c r="H794" s="139"/>
      <c r="I794" s="139"/>
      <c r="J794" s="139"/>
    </row>
    <row r="795" spans="1:10">
      <c r="A795" s="139"/>
      <c r="B795" s="139"/>
      <c r="C795" s="139"/>
      <c r="D795" s="139"/>
      <c r="E795" s="139"/>
      <c r="F795" s="138"/>
      <c r="G795" s="138"/>
      <c r="H795" s="139"/>
      <c r="I795" s="139"/>
      <c r="J795" s="139"/>
    </row>
    <row r="796" spans="1:10">
      <c r="A796" s="139"/>
      <c r="B796" s="139"/>
      <c r="C796" s="139"/>
      <c r="D796" s="139"/>
      <c r="E796" s="139"/>
      <c r="F796" s="138"/>
      <c r="G796" s="138"/>
      <c r="H796" s="139"/>
      <c r="I796" s="139"/>
      <c r="J796" s="139"/>
    </row>
    <row r="797" spans="1:10">
      <c r="A797" s="139"/>
      <c r="B797" s="139"/>
      <c r="C797" s="139"/>
      <c r="D797" s="139"/>
      <c r="E797" s="139"/>
      <c r="F797" s="138"/>
      <c r="G797" s="138"/>
      <c r="H797" s="139"/>
      <c r="I797" s="139"/>
      <c r="J797" s="139"/>
    </row>
    <row r="798" spans="1:10">
      <c r="A798" s="139"/>
      <c r="B798" s="139"/>
      <c r="C798" s="139"/>
      <c r="D798" s="139"/>
      <c r="E798" s="139"/>
      <c r="F798" s="138"/>
      <c r="G798" s="138"/>
      <c r="H798" s="139"/>
      <c r="I798" s="139"/>
      <c r="J798" s="139"/>
    </row>
    <row r="799" spans="1:10">
      <c r="A799" s="139"/>
      <c r="B799" s="139"/>
      <c r="C799" s="139"/>
      <c r="D799" s="139"/>
      <c r="E799" s="139"/>
      <c r="F799" s="138"/>
      <c r="G799" s="138"/>
      <c r="H799" s="139"/>
      <c r="I799" s="139"/>
      <c r="J799" s="139"/>
    </row>
    <row r="800" spans="1:10">
      <c r="A800" s="139"/>
      <c r="B800" s="139"/>
      <c r="C800" s="139"/>
      <c r="D800" s="139"/>
      <c r="E800" s="139"/>
      <c r="F800" s="138"/>
      <c r="G800" s="138"/>
      <c r="H800" s="139"/>
      <c r="I800" s="139"/>
      <c r="J800" s="139"/>
    </row>
    <row r="801" spans="1:10">
      <c r="A801" s="139"/>
      <c r="B801" s="139"/>
      <c r="C801" s="139"/>
      <c r="D801" s="139"/>
      <c r="E801" s="139"/>
      <c r="F801" s="138"/>
      <c r="G801" s="138"/>
      <c r="H801" s="139"/>
      <c r="I801" s="139"/>
      <c r="J801" s="139"/>
    </row>
    <row r="802" spans="1:10">
      <c r="A802" s="139"/>
      <c r="B802" s="139"/>
      <c r="C802" s="139"/>
      <c r="D802" s="139"/>
      <c r="E802" s="139"/>
      <c r="F802" s="138"/>
      <c r="G802" s="138"/>
      <c r="H802" s="139"/>
      <c r="I802" s="139"/>
      <c r="J802" s="139"/>
    </row>
    <row r="803" spans="1:10">
      <c r="A803" s="139"/>
      <c r="B803" s="139"/>
      <c r="C803" s="139"/>
      <c r="D803" s="139"/>
      <c r="E803" s="139"/>
      <c r="F803" s="138"/>
      <c r="G803" s="138"/>
      <c r="H803" s="139"/>
      <c r="I803" s="139"/>
      <c r="J803" s="139"/>
    </row>
    <row r="804" spans="1:10">
      <c r="A804" s="139"/>
      <c r="B804" s="139"/>
      <c r="C804" s="139"/>
      <c r="D804" s="139"/>
      <c r="E804" s="139"/>
      <c r="F804" s="138"/>
      <c r="G804" s="138"/>
      <c r="H804" s="139"/>
      <c r="I804" s="139"/>
      <c r="J804" s="139"/>
    </row>
    <row r="805" spans="1:10">
      <c r="A805" s="139"/>
      <c r="B805" s="139"/>
      <c r="C805" s="139"/>
      <c r="D805" s="139"/>
      <c r="E805" s="139"/>
      <c r="F805" s="138"/>
      <c r="G805" s="138"/>
      <c r="H805" s="139"/>
      <c r="I805" s="139"/>
      <c r="J805" s="139"/>
    </row>
    <row r="806" spans="1:10">
      <c r="A806" s="139"/>
      <c r="B806" s="139"/>
      <c r="C806" s="139"/>
      <c r="D806" s="139"/>
      <c r="E806" s="139"/>
      <c r="F806" s="138"/>
      <c r="G806" s="138"/>
      <c r="H806" s="139"/>
      <c r="I806" s="139"/>
      <c r="J806" s="139"/>
    </row>
    <row r="807" spans="1:10">
      <c r="A807" s="139"/>
      <c r="B807" s="139"/>
      <c r="C807" s="139"/>
      <c r="D807" s="139"/>
      <c r="E807" s="139"/>
      <c r="F807" s="138"/>
      <c r="G807" s="138"/>
      <c r="H807" s="139"/>
      <c r="I807" s="139"/>
      <c r="J807" s="139"/>
    </row>
    <row r="808" spans="1:10">
      <c r="A808" s="139"/>
      <c r="B808" s="139"/>
      <c r="C808" s="139"/>
      <c r="D808" s="139"/>
      <c r="E808" s="139"/>
      <c r="F808" s="138"/>
      <c r="G808" s="138"/>
      <c r="H808" s="139"/>
      <c r="I808" s="139"/>
      <c r="J808" s="139"/>
    </row>
    <row r="809" spans="1:10">
      <c r="A809" s="139"/>
      <c r="B809" s="139"/>
      <c r="C809" s="139"/>
      <c r="D809" s="139"/>
      <c r="E809" s="139"/>
      <c r="F809" s="138"/>
      <c r="G809" s="138"/>
      <c r="H809" s="139"/>
      <c r="I809" s="139"/>
      <c r="J809" s="139"/>
    </row>
    <row r="810" spans="1:10">
      <c r="A810" s="139"/>
      <c r="B810" s="139"/>
      <c r="C810" s="139"/>
      <c r="D810" s="139"/>
      <c r="E810" s="139"/>
      <c r="F810" s="138"/>
      <c r="G810" s="138"/>
      <c r="H810" s="139"/>
      <c r="I810" s="139"/>
      <c r="J810" s="139"/>
    </row>
    <row r="811" spans="1:10">
      <c r="A811" s="139"/>
      <c r="B811" s="139"/>
      <c r="C811" s="139"/>
      <c r="D811" s="139"/>
      <c r="E811" s="139"/>
      <c r="F811" s="138"/>
      <c r="G811" s="138"/>
      <c r="H811" s="139"/>
      <c r="I811" s="139"/>
      <c r="J811" s="139"/>
    </row>
    <row r="812" spans="1:10">
      <c r="A812" s="139"/>
      <c r="B812" s="139"/>
      <c r="C812" s="139"/>
      <c r="D812" s="139"/>
      <c r="E812" s="139"/>
      <c r="F812" s="138"/>
      <c r="G812" s="138"/>
      <c r="H812" s="139"/>
      <c r="I812" s="139"/>
      <c r="J812" s="139"/>
    </row>
    <row r="813" spans="1:10">
      <c r="A813" s="139"/>
      <c r="B813" s="139"/>
      <c r="C813" s="139"/>
      <c r="D813" s="139"/>
      <c r="E813" s="139"/>
      <c r="F813" s="138"/>
      <c r="G813" s="138"/>
      <c r="H813" s="139"/>
      <c r="I813" s="139"/>
      <c r="J813" s="139"/>
    </row>
    <row r="814" spans="1:10">
      <c r="A814" s="139"/>
      <c r="B814" s="139"/>
      <c r="C814" s="139"/>
      <c r="D814" s="139"/>
      <c r="E814" s="139"/>
      <c r="F814" s="138"/>
      <c r="G814" s="138"/>
      <c r="H814" s="139"/>
      <c r="I814" s="139"/>
      <c r="J814" s="139"/>
    </row>
    <row r="815" spans="1:10">
      <c r="A815" s="139"/>
      <c r="B815" s="139"/>
      <c r="C815" s="139"/>
      <c r="D815" s="139"/>
      <c r="E815" s="139"/>
      <c r="F815" s="138"/>
      <c r="G815" s="138"/>
      <c r="H815" s="139"/>
      <c r="I815" s="139"/>
      <c r="J815" s="139"/>
    </row>
    <row r="816" spans="1:10">
      <c r="A816" s="139"/>
      <c r="B816" s="139"/>
      <c r="C816" s="139"/>
      <c r="D816" s="139"/>
      <c r="E816" s="139"/>
      <c r="F816" s="138"/>
      <c r="G816" s="138"/>
      <c r="H816" s="139"/>
      <c r="I816" s="139"/>
      <c r="J816" s="139"/>
    </row>
    <row r="817" spans="1:10">
      <c r="A817" s="139"/>
      <c r="B817" s="139"/>
      <c r="C817" s="139"/>
      <c r="D817" s="139"/>
      <c r="E817" s="139"/>
      <c r="F817" s="138"/>
      <c r="G817" s="138"/>
      <c r="H817" s="139"/>
      <c r="I817" s="139"/>
      <c r="J817" s="139"/>
    </row>
    <row r="818" spans="1:10">
      <c r="A818" s="139"/>
      <c r="B818" s="139"/>
      <c r="C818" s="139"/>
      <c r="D818" s="139"/>
      <c r="E818" s="139"/>
      <c r="F818" s="138"/>
      <c r="G818" s="138"/>
      <c r="H818" s="139"/>
      <c r="I818" s="139"/>
      <c r="J818" s="139"/>
    </row>
    <row r="819" spans="1:10">
      <c r="A819" s="139"/>
      <c r="B819" s="139"/>
      <c r="C819" s="139"/>
      <c r="D819" s="139"/>
      <c r="E819" s="139"/>
      <c r="F819" s="138"/>
      <c r="G819" s="138"/>
      <c r="H819" s="139"/>
      <c r="I819" s="139"/>
      <c r="J819" s="139"/>
    </row>
    <row r="820" spans="1:10">
      <c r="A820" s="139"/>
      <c r="B820" s="139"/>
      <c r="C820" s="139"/>
      <c r="D820" s="139"/>
      <c r="E820" s="139"/>
      <c r="F820" s="138"/>
      <c r="G820" s="138"/>
      <c r="H820" s="139"/>
      <c r="I820" s="139"/>
      <c r="J820" s="139"/>
    </row>
    <row r="821" spans="1:10">
      <c r="A821" s="139"/>
      <c r="B821" s="139"/>
      <c r="C821" s="139"/>
      <c r="D821" s="139"/>
      <c r="E821" s="139"/>
      <c r="F821" s="138"/>
      <c r="G821" s="138"/>
      <c r="H821" s="139"/>
      <c r="I821" s="139"/>
      <c r="J821" s="139"/>
    </row>
    <row r="822" spans="1:10">
      <c r="A822" s="139"/>
      <c r="B822" s="139"/>
      <c r="C822" s="139"/>
      <c r="D822" s="139"/>
      <c r="E822" s="139"/>
      <c r="F822" s="138"/>
      <c r="G822" s="138"/>
      <c r="H822" s="139"/>
      <c r="I822" s="139"/>
      <c r="J822" s="139"/>
    </row>
    <row r="823" spans="1:10">
      <c r="A823" s="139"/>
      <c r="B823" s="139"/>
      <c r="C823" s="139"/>
      <c r="D823" s="139"/>
      <c r="E823" s="139"/>
      <c r="F823" s="138"/>
      <c r="G823" s="138"/>
      <c r="H823" s="139"/>
      <c r="I823" s="139"/>
      <c r="J823" s="139"/>
    </row>
    <row r="824" spans="1:10">
      <c r="A824" s="139"/>
      <c r="B824" s="139"/>
      <c r="C824" s="139"/>
      <c r="D824" s="139"/>
      <c r="E824" s="139"/>
      <c r="F824" s="138"/>
      <c r="G824" s="138"/>
      <c r="H824" s="139"/>
      <c r="I824" s="139"/>
      <c r="J824" s="139"/>
    </row>
    <row r="825" spans="1:10">
      <c r="A825" s="139"/>
      <c r="B825" s="139"/>
      <c r="C825" s="139"/>
      <c r="D825" s="139"/>
      <c r="E825" s="139"/>
      <c r="F825" s="138"/>
      <c r="G825" s="138"/>
      <c r="H825" s="139"/>
      <c r="I825" s="139"/>
      <c r="J825" s="139"/>
    </row>
    <row r="826" spans="1:10">
      <c r="A826" s="139"/>
      <c r="B826" s="139"/>
      <c r="C826" s="139"/>
      <c r="D826" s="139"/>
      <c r="E826" s="139"/>
      <c r="F826" s="138"/>
      <c r="G826" s="138"/>
      <c r="H826" s="139"/>
      <c r="I826" s="139"/>
      <c r="J826" s="139"/>
    </row>
    <row r="827" spans="1:10">
      <c r="A827" s="139"/>
      <c r="B827" s="139"/>
      <c r="C827" s="139"/>
      <c r="D827" s="139"/>
      <c r="E827" s="139"/>
      <c r="F827" s="138"/>
      <c r="G827" s="138"/>
      <c r="H827" s="139"/>
      <c r="I827" s="139"/>
      <c r="J827" s="139"/>
    </row>
    <row r="828" spans="1:10">
      <c r="A828" s="139"/>
      <c r="B828" s="139"/>
      <c r="C828" s="139"/>
      <c r="D828" s="139"/>
      <c r="E828" s="139"/>
      <c r="F828" s="138"/>
      <c r="G828" s="138"/>
      <c r="H828" s="139"/>
      <c r="I828" s="139"/>
      <c r="J828" s="139"/>
    </row>
    <row r="829" spans="1:10">
      <c r="A829" s="139"/>
      <c r="B829" s="139"/>
      <c r="C829" s="139"/>
      <c r="D829" s="139"/>
      <c r="E829" s="139"/>
      <c r="F829" s="138"/>
      <c r="G829" s="138"/>
      <c r="H829" s="139"/>
      <c r="I829" s="139"/>
      <c r="J829" s="139"/>
    </row>
    <row r="830" spans="1:10">
      <c r="A830" s="139"/>
      <c r="B830" s="139"/>
      <c r="C830" s="139"/>
      <c r="D830" s="139"/>
      <c r="E830" s="139"/>
      <c r="F830" s="138"/>
      <c r="G830" s="138"/>
      <c r="H830" s="139"/>
      <c r="I830" s="139"/>
      <c r="J830" s="139"/>
    </row>
    <row r="831" spans="1:10">
      <c r="A831" s="139"/>
      <c r="B831" s="139"/>
      <c r="C831" s="139"/>
      <c r="D831" s="139"/>
      <c r="E831" s="139"/>
      <c r="F831" s="138"/>
      <c r="G831" s="138"/>
      <c r="H831" s="139"/>
      <c r="I831" s="139"/>
      <c r="J831" s="139"/>
    </row>
    <row r="832" spans="1:10">
      <c r="A832" s="139"/>
      <c r="B832" s="139"/>
      <c r="C832" s="139"/>
      <c r="D832" s="139"/>
      <c r="E832" s="139"/>
      <c r="F832" s="138"/>
      <c r="G832" s="138"/>
      <c r="H832" s="139"/>
      <c r="I832" s="139"/>
      <c r="J832" s="139"/>
    </row>
    <row r="833" spans="1:10">
      <c r="A833" s="139"/>
      <c r="B833" s="139"/>
      <c r="C833" s="139"/>
      <c r="D833" s="139"/>
      <c r="E833" s="139"/>
      <c r="F833" s="138"/>
      <c r="G833" s="138"/>
      <c r="H833" s="139"/>
      <c r="I833" s="139"/>
      <c r="J833" s="139"/>
    </row>
    <row r="834" spans="1:10">
      <c r="A834" s="139"/>
      <c r="B834" s="139"/>
      <c r="C834" s="139"/>
      <c r="D834" s="139"/>
      <c r="E834" s="139"/>
      <c r="F834" s="138"/>
      <c r="G834" s="138"/>
      <c r="H834" s="139"/>
      <c r="I834" s="139"/>
      <c r="J834" s="139"/>
    </row>
    <row r="835" spans="1:10">
      <c r="A835" s="139"/>
      <c r="B835" s="139"/>
      <c r="C835" s="139"/>
      <c r="D835" s="139"/>
      <c r="E835" s="139"/>
      <c r="F835" s="138"/>
      <c r="G835" s="138"/>
      <c r="H835" s="139"/>
      <c r="I835" s="139"/>
      <c r="J835" s="139"/>
    </row>
    <row r="836" spans="1:10">
      <c r="A836" s="139"/>
      <c r="B836" s="139"/>
      <c r="C836" s="139"/>
      <c r="D836" s="139"/>
      <c r="E836" s="139"/>
      <c r="F836" s="138"/>
      <c r="G836" s="138"/>
      <c r="H836" s="139"/>
      <c r="I836" s="139"/>
      <c r="J836" s="139"/>
    </row>
    <row r="837" spans="1:10">
      <c r="A837" s="139"/>
      <c r="B837" s="139"/>
      <c r="C837" s="139"/>
      <c r="D837" s="139"/>
      <c r="E837" s="139"/>
      <c r="F837" s="138"/>
      <c r="G837" s="138"/>
      <c r="H837" s="139"/>
      <c r="I837" s="139"/>
      <c r="J837" s="139"/>
    </row>
    <row r="838" spans="1:10">
      <c r="A838" s="139"/>
      <c r="B838" s="139"/>
      <c r="C838" s="139"/>
      <c r="D838" s="139"/>
      <c r="E838" s="139"/>
      <c r="F838" s="138"/>
      <c r="G838" s="138"/>
      <c r="H838" s="139"/>
      <c r="I838" s="139"/>
      <c r="J838" s="139"/>
    </row>
    <row r="839" spans="1:10">
      <c r="A839" s="139"/>
      <c r="B839" s="139"/>
      <c r="C839" s="139"/>
      <c r="D839" s="139"/>
      <c r="E839" s="139"/>
      <c r="F839" s="138"/>
      <c r="G839" s="138"/>
      <c r="H839" s="139"/>
      <c r="I839" s="139"/>
      <c r="J839" s="139"/>
    </row>
    <row r="840" spans="1:10">
      <c r="A840" s="139"/>
      <c r="B840" s="139"/>
      <c r="C840" s="139"/>
      <c r="D840" s="139"/>
      <c r="E840" s="139"/>
      <c r="F840" s="138"/>
      <c r="G840" s="138"/>
      <c r="H840" s="139"/>
      <c r="I840" s="139"/>
      <c r="J840" s="139"/>
    </row>
    <row r="841" spans="1:10">
      <c r="A841" s="139"/>
      <c r="B841" s="139"/>
      <c r="C841" s="139"/>
      <c r="D841" s="139"/>
      <c r="E841" s="139"/>
      <c r="F841" s="138"/>
      <c r="G841" s="138"/>
      <c r="H841" s="139"/>
      <c r="I841" s="139"/>
      <c r="J841" s="139"/>
    </row>
    <row r="842" spans="1:10">
      <c r="A842" s="139"/>
      <c r="B842" s="139"/>
      <c r="C842" s="139"/>
      <c r="D842" s="139"/>
      <c r="E842" s="139"/>
      <c r="F842" s="138"/>
      <c r="G842" s="138"/>
      <c r="H842" s="139"/>
      <c r="I842" s="139"/>
      <c r="J842" s="139"/>
    </row>
    <row r="843" spans="1:10">
      <c r="A843" s="139"/>
      <c r="B843" s="139"/>
      <c r="C843" s="139"/>
      <c r="D843" s="139"/>
      <c r="E843" s="139"/>
      <c r="F843" s="138"/>
      <c r="G843" s="138"/>
      <c r="H843" s="139"/>
      <c r="I843" s="139"/>
      <c r="J843" s="139"/>
    </row>
    <row r="844" spans="1:10">
      <c r="A844" s="139"/>
      <c r="B844" s="139"/>
      <c r="C844" s="139"/>
      <c r="D844" s="139"/>
      <c r="E844" s="139"/>
      <c r="F844" s="138"/>
      <c r="G844" s="138"/>
      <c r="H844" s="139"/>
      <c r="I844" s="139"/>
      <c r="J844" s="139"/>
    </row>
    <row r="845" spans="1:10">
      <c r="A845" s="139"/>
      <c r="B845" s="139"/>
      <c r="C845" s="139"/>
      <c r="D845" s="139"/>
      <c r="E845" s="139"/>
      <c r="F845" s="138"/>
      <c r="G845" s="138"/>
      <c r="H845" s="139"/>
      <c r="I845" s="139"/>
      <c r="J845" s="139"/>
    </row>
    <row r="846" spans="1:10">
      <c r="A846" s="139"/>
      <c r="B846" s="139"/>
      <c r="C846" s="139"/>
      <c r="D846" s="139"/>
      <c r="E846" s="139"/>
      <c r="F846" s="138"/>
      <c r="G846" s="138"/>
      <c r="H846" s="139"/>
      <c r="I846" s="139"/>
      <c r="J846" s="139"/>
    </row>
    <row r="847" spans="1:10">
      <c r="A847" s="139"/>
      <c r="B847" s="139"/>
      <c r="C847" s="139"/>
      <c r="D847" s="139"/>
      <c r="E847" s="139"/>
      <c r="F847" s="138"/>
      <c r="G847" s="138"/>
      <c r="H847" s="139"/>
      <c r="I847" s="139"/>
      <c r="J847" s="139"/>
    </row>
    <row r="848" spans="1:10">
      <c r="A848" s="139"/>
      <c r="B848" s="139"/>
      <c r="C848" s="139"/>
      <c r="D848" s="139"/>
      <c r="E848" s="139"/>
      <c r="F848" s="138"/>
      <c r="G848" s="138"/>
      <c r="H848" s="139"/>
      <c r="I848" s="139"/>
      <c r="J848" s="139"/>
    </row>
    <row r="849" spans="1:10">
      <c r="A849" s="139"/>
      <c r="B849" s="139"/>
      <c r="C849" s="139"/>
      <c r="D849" s="139"/>
      <c r="E849" s="139"/>
      <c r="F849" s="138"/>
      <c r="G849" s="138"/>
      <c r="H849" s="139"/>
      <c r="I849" s="139"/>
      <c r="J849" s="139"/>
    </row>
    <row r="850" spans="1:10">
      <c r="A850" s="139"/>
      <c r="B850" s="139"/>
      <c r="C850" s="139"/>
      <c r="D850" s="139"/>
      <c r="E850" s="139"/>
      <c r="F850" s="138"/>
      <c r="G850" s="138"/>
      <c r="H850" s="139"/>
      <c r="I850" s="139"/>
      <c r="J850" s="139"/>
    </row>
  </sheetData>
  <phoneticPr fontId="8" type="noConversion"/>
  <pageMargins left="0" right="0" top="1" bottom="1" header="0.5" footer="0.5"/>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K100"/>
  <sheetViews>
    <sheetView topLeftCell="A82" workbookViewId="0">
      <selection activeCell="L87" sqref="L87"/>
    </sheetView>
  </sheetViews>
  <sheetFormatPr baseColWidth="10" defaultColWidth="8.83203125" defaultRowHeight="13"/>
  <cols>
    <col min="1" max="1" width="8.83203125" customWidth="1"/>
    <col min="2" max="2" width="12.1640625" customWidth="1"/>
    <col min="3" max="9" width="9.1640625" style="435" customWidth="1"/>
    <col min="10" max="10" width="10.1640625" style="435" bestFit="1" customWidth="1"/>
    <col min="11" max="11" width="24.83203125" style="435" customWidth="1"/>
    <col min="12" max="13" width="11.6640625" style="435" customWidth="1"/>
    <col min="14" max="14" width="9.1640625" style="435" customWidth="1"/>
    <col min="15" max="15" width="12.83203125" style="435" customWidth="1"/>
    <col min="16" max="16" width="11.5" style="435" customWidth="1"/>
    <col min="22" max="22" width="10.1640625" bestFit="1" customWidth="1"/>
  </cols>
  <sheetData>
    <row r="1" spans="2:17" ht="36">
      <c r="B1" s="437" t="s">
        <v>2886</v>
      </c>
      <c r="C1" s="571" t="s">
        <v>2887</v>
      </c>
      <c r="D1" s="573" t="s">
        <v>8978</v>
      </c>
      <c r="E1" s="514" t="s">
        <v>2888</v>
      </c>
      <c r="F1" s="651" t="s">
        <v>2890</v>
      </c>
      <c r="G1" s="416" t="s">
        <v>340</v>
      </c>
      <c r="H1" s="417" t="s">
        <v>2617</v>
      </c>
      <c r="I1" s="575" t="s">
        <v>2618</v>
      </c>
      <c r="J1" s="552" t="s">
        <v>6054</v>
      </c>
      <c r="K1" s="420" t="s">
        <v>4697</v>
      </c>
      <c r="L1" s="652" t="s">
        <v>1387</v>
      </c>
      <c r="M1" s="653" t="s">
        <v>1388</v>
      </c>
      <c r="N1" s="653" t="s">
        <v>8977</v>
      </c>
      <c r="O1" s="423" t="s">
        <v>3609</v>
      </c>
      <c r="P1" s="654" t="s">
        <v>2622</v>
      </c>
      <c r="Q1" s="75"/>
    </row>
    <row r="2" spans="2:17" ht="17">
      <c r="B2" s="437"/>
      <c r="C2" s="571"/>
      <c r="D2" s="573"/>
      <c r="E2" s="514"/>
      <c r="F2" s="651"/>
      <c r="G2" s="416"/>
      <c r="H2" s="417"/>
      <c r="I2" s="575"/>
      <c r="J2" s="552"/>
      <c r="K2" s="420"/>
      <c r="L2" s="652"/>
      <c r="M2" s="653"/>
      <c r="N2" s="653"/>
      <c r="O2" s="423"/>
      <c r="P2" s="654"/>
      <c r="Q2" s="75"/>
    </row>
    <row r="3" spans="2:17" s="608" customFormat="1" ht="42">
      <c r="B3" s="605">
        <v>43829</v>
      </c>
      <c r="C3" s="604" t="s">
        <v>8429</v>
      </c>
      <c r="D3" s="604" t="s">
        <v>5042</v>
      </c>
      <c r="E3" s="606" t="s">
        <v>3562</v>
      </c>
      <c r="F3" s="655" t="s">
        <v>1984</v>
      </c>
      <c r="G3" s="604" t="s">
        <v>383</v>
      </c>
      <c r="H3" s="604" t="s">
        <v>792</v>
      </c>
      <c r="I3" s="604" t="s">
        <v>548</v>
      </c>
      <c r="J3" s="604" t="s">
        <v>554</v>
      </c>
      <c r="K3" s="604" t="s">
        <v>8430</v>
      </c>
      <c r="L3" s="609">
        <v>43842</v>
      </c>
      <c r="M3" s="609">
        <v>43848</v>
      </c>
      <c r="N3" s="604">
        <f t="shared" ref="N3:N15" si="0">M3-L3</f>
        <v>6</v>
      </c>
      <c r="O3" s="604" t="s">
        <v>583</v>
      </c>
      <c r="P3" s="604"/>
    </row>
    <row r="4" spans="2:17" s="608" customFormat="1" ht="42">
      <c r="B4" s="605">
        <v>43830</v>
      </c>
      <c r="C4" s="604" t="s">
        <v>4205</v>
      </c>
      <c r="D4" s="604" t="s">
        <v>5042</v>
      </c>
      <c r="E4" s="606" t="s">
        <v>4754</v>
      </c>
      <c r="F4" s="655" t="s">
        <v>4755</v>
      </c>
      <c r="G4" s="604" t="s">
        <v>343</v>
      </c>
      <c r="H4" s="604" t="s">
        <v>658</v>
      </c>
      <c r="I4" s="604" t="s">
        <v>548</v>
      </c>
      <c r="J4" s="604" t="s">
        <v>554</v>
      </c>
      <c r="K4" s="604" t="s">
        <v>8431</v>
      </c>
      <c r="L4" s="609">
        <v>43862</v>
      </c>
      <c r="M4" s="609">
        <v>43951</v>
      </c>
      <c r="N4" s="604">
        <f t="shared" si="0"/>
        <v>89</v>
      </c>
      <c r="O4" s="604" t="s">
        <v>3349</v>
      </c>
      <c r="P4" s="604"/>
    </row>
    <row r="5" spans="2:17" s="608" customFormat="1" ht="28">
      <c r="B5" s="605">
        <v>43830</v>
      </c>
      <c r="C5" s="604" t="s">
        <v>8432</v>
      </c>
      <c r="D5" s="604" t="s">
        <v>5043</v>
      </c>
      <c r="E5" s="606" t="s">
        <v>1913</v>
      </c>
      <c r="F5" s="655" t="s">
        <v>2024</v>
      </c>
      <c r="G5" s="604" t="s">
        <v>343</v>
      </c>
      <c r="H5" s="604" t="s">
        <v>666</v>
      </c>
      <c r="I5" s="604" t="s">
        <v>542</v>
      </c>
      <c r="J5" s="609" t="s">
        <v>8433</v>
      </c>
      <c r="K5" s="609" t="s">
        <v>8434</v>
      </c>
      <c r="L5" s="609">
        <v>43844</v>
      </c>
      <c r="M5" s="609">
        <v>43855</v>
      </c>
      <c r="N5" s="604">
        <f t="shared" si="0"/>
        <v>11</v>
      </c>
      <c r="O5" s="604" t="s">
        <v>5155</v>
      </c>
      <c r="P5" s="604"/>
    </row>
    <row r="6" spans="2:17" s="608" customFormat="1" ht="28">
      <c r="B6" s="605">
        <v>43830</v>
      </c>
      <c r="C6" s="604" t="s">
        <v>8435</v>
      </c>
      <c r="D6" s="604"/>
      <c r="E6" s="606" t="s">
        <v>5107</v>
      </c>
      <c r="F6" s="785" t="s">
        <v>1985</v>
      </c>
      <c r="G6" s="604" t="s">
        <v>343</v>
      </c>
      <c r="H6" s="604" t="s">
        <v>1282</v>
      </c>
      <c r="I6" s="604" t="s">
        <v>1384</v>
      </c>
      <c r="J6" s="604" t="s">
        <v>8083</v>
      </c>
      <c r="K6" s="604" t="s">
        <v>8436</v>
      </c>
      <c r="L6" s="609">
        <v>43861</v>
      </c>
      <c r="M6" s="609">
        <v>43866</v>
      </c>
      <c r="N6" s="604">
        <f t="shared" si="0"/>
        <v>5</v>
      </c>
      <c r="O6" s="604" t="s">
        <v>5155</v>
      </c>
      <c r="P6" s="604"/>
    </row>
    <row r="7" spans="2:17" s="608" customFormat="1" ht="42">
      <c r="B7" s="664">
        <v>43832</v>
      </c>
      <c r="C7" s="665" t="s">
        <v>8437</v>
      </c>
      <c r="D7" s="665" t="s">
        <v>5043</v>
      </c>
      <c r="E7" s="666" t="s">
        <v>2085</v>
      </c>
      <c r="F7" s="667" t="s">
        <v>3957</v>
      </c>
      <c r="G7" s="665" t="s">
        <v>5423</v>
      </c>
      <c r="H7" s="665" t="s">
        <v>394</v>
      </c>
      <c r="I7" s="665" t="s">
        <v>2261</v>
      </c>
      <c r="J7" s="665" t="s">
        <v>8083</v>
      </c>
      <c r="K7" s="665" t="s">
        <v>4627</v>
      </c>
      <c r="L7" s="668">
        <v>43896</v>
      </c>
      <c r="M7" s="668">
        <v>43899</v>
      </c>
      <c r="N7" s="665">
        <f t="shared" si="0"/>
        <v>3</v>
      </c>
      <c r="O7" s="665" t="s">
        <v>5155</v>
      </c>
      <c r="P7" s="669" t="s">
        <v>8471</v>
      </c>
    </row>
    <row r="8" spans="2:17" s="608" customFormat="1" ht="140">
      <c r="B8" s="605">
        <v>43832</v>
      </c>
      <c r="C8" s="604" t="s">
        <v>7279</v>
      </c>
      <c r="D8" s="604" t="s">
        <v>5042</v>
      </c>
      <c r="E8" s="606" t="s">
        <v>4824</v>
      </c>
      <c r="F8" s="655" t="s">
        <v>2127</v>
      </c>
      <c r="G8" s="604" t="s">
        <v>4825</v>
      </c>
      <c r="H8" s="604" t="s">
        <v>1619</v>
      </c>
      <c r="I8" s="604" t="s">
        <v>2369</v>
      </c>
      <c r="J8" s="604" t="s">
        <v>643</v>
      </c>
      <c r="K8" s="603" t="s">
        <v>8438</v>
      </c>
      <c r="L8" s="609">
        <v>43838</v>
      </c>
      <c r="M8" s="609">
        <v>43845</v>
      </c>
      <c r="N8" s="604">
        <f t="shared" si="0"/>
        <v>7</v>
      </c>
      <c r="O8" s="604" t="s">
        <v>8439</v>
      </c>
      <c r="P8" s="604"/>
    </row>
    <row r="9" spans="2:17" s="608" customFormat="1" ht="140">
      <c r="B9" s="605">
        <v>43832</v>
      </c>
      <c r="C9" s="604" t="s">
        <v>7279</v>
      </c>
      <c r="D9" s="604" t="s">
        <v>5042</v>
      </c>
      <c r="E9" s="606" t="s">
        <v>4903</v>
      </c>
      <c r="F9" s="655" t="s">
        <v>1976</v>
      </c>
      <c r="G9" s="604" t="s">
        <v>8440</v>
      </c>
      <c r="H9" s="604" t="s">
        <v>1619</v>
      </c>
      <c r="I9" s="604" t="s">
        <v>2369</v>
      </c>
      <c r="J9" s="604" t="s">
        <v>643</v>
      </c>
      <c r="K9" s="603" t="s">
        <v>8438</v>
      </c>
      <c r="L9" s="609">
        <v>43838</v>
      </c>
      <c r="M9" s="609">
        <v>43845</v>
      </c>
      <c r="N9" s="604">
        <f>M9-L9</f>
        <v>7</v>
      </c>
      <c r="O9" s="604" t="s">
        <v>8439</v>
      </c>
      <c r="P9" s="604"/>
    </row>
    <row r="10" spans="2:17" s="608" customFormat="1" ht="140">
      <c r="B10" s="605">
        <v>43832</v>
      </c>
      <c r="C10" s="604" t="s">
        <v>7279</v>
      </c>
      <c r="D10" s="604" t="s">
        <v>5042</v>
      </c>
      <c r="E10" s="606" t="s">
        <v>4750</v>
      </c>
      <c r="F10" s="655" t="s">
        <v>3634</v>
      </c>
      <c r="G10" s="604" t="s">
        <v>343</v>
      </c>
      <c r="H10" s="604" t="s">
        <v>1619</v>
      </c>
      <c r="I10" s="604" t="s">
        <v>2369</v>
      </c>
      <c r="J10" s="604" t="s">
        <v>643</v>
      </c>
      <c r="K10" s="603" t="s">
        <v>8438</v>
      </c>
      <c r="L10" s="609">
        <v>43838</v>
      </c>
      <c r="M10" s="609">
        <v>43845</v>
      </c>
      <c r="N10" s="604">
        <f>M10-L10</f>
        <v>7</v>
      </c>
      <c r="O10" s="604" t="s">
        <v>8439</v>
      </c>
      <c r="P10" s="604"/>
    </row>
    <row r="11" spans="2:17" s="608" customFormat="1" ht="140">
      <c r="B11" s="605">
        <v>43832</v>
      </c>
      <c r="C11" s="604" t="s">
        <v>7279</v>
      </c>
      <c r="D11" s="604" t="s">
        <v>5043</v>
      </c>
      <c r="E11" s="606" t="s">
        <v>1182</v>
      </c>
      <c r="F11" s="655" t="s">
        <v>2005</v>
      </c>
      <c r="G11" s="604" t="s">
        <v>343</v>
      </c>
      <c r="H11" s="604" t="s">
        <v>666</v>
      </c>
      <c r="I11" s="604" t="s">
        <v>2369</v>
      </c>
      <c r="J11" s="604" t="s">
        <v>643</v>
      </c>
      <c r="K11" s="603" t="s">
        <v>8438</v>
      </c>
      <c r="L11" s="609">
        <v>43838</v>
      </c>
      <c r="M11" s="609">
        <v>43845</v>
      </c>
      <c r="N11" s="604">
        <f>M11-L11</f>
        <v>7</v>
      </c>
      <c r="O11" s="604" t="s">
        <v>8439</v>
      </c>
      <c r="P11" s="604"/>
    </row>
    <row r="12" spans="2:17" s="608" customFormat="1" ht="140">
      <c r="B12" s="605">
        <v>43832</v>
      </c>
      <c r="C12" s="604" t="s">
        <v>7279</v>
      </c>
      <c r="D12" s="604" t="s">
        <v>5043</v>
      </c>
      <c r="E12" s="606" t="s">
        <v>7050</v>
      </c>
      <c r="F12" s="655" t="s">
        <v>1997</v>
      </c>
      <c r="G12" s="604" t="s">
        <v>343</v>
      </c>
      <c r="H12" s="604" t="s">
        <v>1619</v>
      </c>
      <c r="I12" s="604" t="s">
        <v>2369</v>
      </c>
      <c r="J12" s="604" t="s">
        <v>643</v>
      </c>
      <c r="K12" s="603" t="s">
        <v>8438</v>
      </c>
      <c r="L12" s="609">
        <v>43838</v>
      </c>
      <c r="M12" s="609">
        <v>43845</v>
      </c>
      <c r="N12" s="604">
        <f>M12-L12</f>
        <v>7</v>
      </c>
      <c r="O12" s="604" t="s">
        <v>8439</v>
      </c>
      <c r="P12" s="604"/>
    </row>
    <row r="13" spans="2:17" s="608" customFormat="1" ht="140">
      <c r="B13" s="605">
        <v>43832</v>
      </c>
      <c r="C13" s="604" t="s">
        <v>7279</v>
      </c>
      <c r="D13" s="604" t="s">
        <v>5043</v>
      </c>
      <c r="E13" s="606" t="s">
        <v>2093</v>
      </c>
      <c r="F13" s="655" t="s">
        <v>1990</v>
      </c>
      <c r="G13" s="604" t="s">
        <v>343</v>
      </c>
      <c r="H13" s="604" t="s">
        <v>1619</v>
      </c>
      <c r="I13" s="604" t="s">
        <v>2369</v>
      </c>
      <c r="J13" s="604" t="s">
        <v>643</v>
      </c>
      <c r="K13" s="603" t="s">
        <v>8438</v>
      </c>
      <c r="L13" s="609">
        <v>43838</v>
      </c>
      <c r="M13" s="609">
        <v>43845</v>
      </c>
      <c r="N13" s="604">
        <f>M13-L13</f>
        <v>7</v>
      </c>
      <c r="O13" s="604" t="s">
        <v>8439</v>
      </c>
      <c r="P13" s="604"/>
    </row>
    <row r="14" spans="2:17" s="608" customFormat="1" ht="56">
      <c r="B14" s="605">
        <v>43833</v>
      </c>
      <c r="C14" s="604" t="s">
        <v>8441</v>
      </c>
      <c r="D14" s="604" t="s">
        <v>5043</v>
      </c>
      <c r="E14" s="606" t="s">
        <v>8442</v>
      </c>
      <c r="F14" s="655" t="s">
        <v>1995</v>
      </c>
      <c r="G14" s="604" t="s">
        <v>343</v>
      </c>
      <c r="H14" s="604" t="s">
        <v>7611</v>
      </c>
      <c r="I14" s="604" t="s">
        <v>719</v>
      </c>
      <c r="J14" s="604" t="s">
        <v>8083</v>
      </c>
      <c r="K14" s="604" t="s">
        <v>6428</v>
      </c>
      <c r="L14" s="609">
        <v>43837</v>
      </c>
      <c r="M14" s="609">
        <v>43841</v>
      </c>
      <c r="N14" s="604">
        <f t="shared" si="0"/>
        <v>4</v>
      </c>
      <c r="O14" s="604" t="s">
        <v>5155</v>
      </c>
      <c r="P14" s="604"/>
    </row>
    <row r="15" spans="2:17" s="608" customFormat="1" ht="56">
      <c r="B15" s="605">
        <v>43833</v>
      </c>
      <c r="C15" s="604" t="s">
        <v>8443</v>
      </c>
      <c r="D15" s="604" t="s">
        <v>5043</v>
      </c>
      <c r="E15" s="606" t="s">
        <v>438</v>
      </c>
      <c r="F15" s="655" t="s">
        <v>194</v>
      </c>
      <c r="G15" s="604" t="s">
        <v>343</v>
      </c>
      <c r="H15" s="604" t="s">
        <v>7611</v>
      </c>
      <c r="I15" s="604" t="s">
        <v>719</v>
      </c>
      <c r="J15" s="604" t="s">
        <v>8083</v>
      </c>
      <c r="K15" s="604" t="s">
        <v>6428</v>
      </c>
      <c r="L15" s="609">
        <v>43837</v>
      </c>
      <c r="M15" s="609">
        <v>43841</v>
      </c>
      <c r="N15" s="604">
        <f t="shared" si="0"/>
        <v>4</v>
      </c>
      <c r="O15" s="604" t="s">
        <v>5155</v>
      </c>
      <c r="P15" s="604"/>
    </row>
    <row r="16" spans="2:17" s="608" customFormat="1" ht="28">
      <c r="B16" s="605">
        <v>43837</v>
      </c>
      <c r="C16" s="604" t="s">
        <v>8444</v>
      </c>
      <c r="D16" s="604" t="s">
        <v>5042</v>
      </c>
      <c r="E16" s="606" t="s">
        <v>8445</v>
      </c>
      <c r="F16" s="655" t="s">
        <v>1979</v>
      </c>
      <c r="G16" s="604" t="s">
        <v>343</v>
      </c>
      <c r="H16" s="604" t="s">
        <v>6819</v>
      </c>
      <c r="I16" s="604" t="s">
        <v>542</v>
      </c>
      <c r="J16" s="604" t="s">
        <v>8083</v>
      </c>
      <c r="K16" s="604" t="s">
        <v>7903</v>
      </c>
      <c r="L16" s="609">
        <v>43858</v>
      </c>
      <c r="M16" s="609">
        <v>43862</v>
      </c>
      <c r="N16" s="604">
        <f>M16-L16</f>
        <v>4</v>
      </c>
      <c r="O16" s="604" t="s">
        <v>5155</v>
      </c>
      <c r="P16" s="604"/>
    </row>
    <row r="17" spans="2:16" s="608" customFormat="1" ht="126">
      <c r="B17" s="605">
        <v>43838</v>
      </c>
      <c r="C17" s="604" t="s">
        <v>5930</v>
      </c>
      <c r="D17" s="604" t="s">
        <v>5043</v>
      </c>
      <c r="E17" s="606" t="s">
        <v>6910</v>
      </c>
      <c r="F17" s="655" t="s">
        <v>8446</v>
      </c>
      <c r="G17" s="604" t="s">
        <v>8447</v>
      </c>
      <c r="H17" s="604" t="s">
        <v>8448</v>
      </c>
      <c r="I17" s="604" t="s">
        <v>542</v>
      </c>
      <c r="J17" s="604" t="s">
        <v>2686</v>
      </c>
      <c r="K17" s="604" t="s">
        <v>8449</v>
      </c>
      <c r="L17" s="609">
        <v>43884</v>
      </c>
      <c r="M17" s="609">
        <v>43886</v>
      </c>
      <c r="N17" s="604">
        <f>M17-L17</f>
        <v>2</v>
      </c>
      <c r="O17" s="604" t="s">
        <v>8451</v>
      </c>
      <c r="P17" s="604"/>
    </row>
    <row r="18" spans="2:16" s="608" customFormat="1" ht="126">
      <c r="B18" s="605">
        <v>43838</v>
      </c>
      <c r="C18" s="604" t="s">
        <v>5930</v>
      </c>
      <c r="D18" s="604" t="s">
        <v>5043</v>
      </c>
      <c r="E18" s="606" t="s">
        <v>8450</v>
      </c>
      <c r="F18" s="655" t="s">
        <v>4043</v>
      </c>
      <c r="G18" s="604" t="s">
        <v>387</v>
      </c>
      <c r="H18" s="604" t="s">
        <v>6087</v>
      </c>
      <c r="I18" s="604" t="s">
        <v>542</v>
      </c>
      <c r="J18" s="604" t="s">
        <v>2686</v>
      </c>
      <c r="K18" s="604" t="s">
        <v>8449</v>
      </c>
      <c r="L18" s="609">
        <v>43884</v>
      </c>
      <c r="M18" s="609">
        <v>43886</v>
      </c>
      <c r="N18" s="604">
        <f t="shared" ref="N18:N24" si="1">M18-L18</f>
        <v>2</v>
      </c>
      <c r="O18" s="604" t="s">
        <v>8451</v>
      </c>
      <c r="P18" s="604"/>
    </row>
    <row r="19" spans="2:16" s="608" customFormat="1" ht="70">
      <c r="B19" s="605">
        <v>43840</v>
      </c>
      <c r="C19" s="604" t="s">
        <v>416</v>
      </c>
      <c r="D19" s="604" t="s">
        <v>5042</v>
      </c>
      <c r="E19" s="606" t="s">
        <v>4751</v>
      </c>
      <c r="F19" s="655" t="s">
        <v>1990</v>
      </c>
      <c r="G19" s="604" t="s">
        <v>5223</v>
      </c>
      <c r="H19" s="604" t="s">
        <v>4423</v>
      </c>
      <c r="I19" s="604" t="s">
        <v>1384</v>
      </c>
      <c r="J19" s="604" t="s">
        <v>2686</v>
      </c>
      <c r="K19" s="604" t="s">
        <v>8452</v>
      </c>
      <c r="L19" s="609">
        <v>43887</v>
      </c>
      <c r="M19" s="609">
        <v>43890</v>
      </c>
      <c r="N19" s="604">
        <f t="shared" si="1"/>
        <v>3</v>
      </c>
      <c r="O19" s="604" t="s">
        <v>3349</v>
      </c>
      <c r="P19" s="604"/>
    </row>
    <row r="20" spans="2:16" s="608" customFormat="1" ht="42">
      <c r="B20" s="605">
        <v>43840</v>
      </c>
      <c r="C20" s="604" t="s">
        <v>417</v>
      </c>
      <c r="D20" s="604" t="s">
        <v>5042</v>
      </c>
      <c r="E20" s="606" t="s">
        <v>2044</v>
      </c>
      <c r="F20" s="655" t="s">
        <v>2029</v>
      </c>
      <c r="G20" s="604" t="s">
        <v>343</v>
      </c>
      <c r="H20" s="604" t="s">
        <v>666</v>
      </c>
      <c r="I20" s="604" t="s">
        <v>542</v>
      </c>
      <c r="J20" s="604" t="s">
        <v>279</v>
      </c>
      <c r="K20" s="604" t="s">
        <v>8453</v>
      </c>
      <c r="L20" s="609">
        <v>43866</v>
      </c>
      <c r="M20" s="609">
        <v>43868</v>
      </c>
      <c r="N20" s="604">
        <f t="shared" si="1"/>
        <v>2</v>
      </c>
      <c r="O20" s="604" t="s">
        <v>3349</v>
      </c>
      <c r="P20" s="604"/>
    </row>
    <row r="21" spans="2:16" s="608" customFormat="1" ht="56">
      <c r="B21" s="605">
        <v>43844</v>
      </c>
      <c r="C21" s="604" t="s">
        <v>8458</v>
      </c>
      <c r="D21" s="604" t="s">
        <v>5043</v>
      </c>
      <c r="E21" s="606" t="s">
        <v>7998</v>
      </c>
      <c r="F21" s="655" t="s">
        <v>2000</v>
      </c>
      <c r="G21" s="604" t="s">
        <v>8459</v>
      </c>
      <c r="H21" s="604" t="s">
        <v>1219</v>
      </c>
      <c r="I21" s="604" t="s">
        <v>2432</v>
      </c>
      <c r="J21" s="604" t="s">
        <v>8083</v>
      </c>
      <c r="K21" s="604" t="s">
        <v>6421</v>
      </c>
      <c r="L21" s="609">
        <v>43881</v>
      </c>
      <c r="M21" s="609">
        <v>43883</v>
      </c>
      <c r="N21" s="604">
        <f>M21-L21</f>
        <v>2</v>
      </c>
      <c r="O21" s="604" t="s">
        <v>5155</v>
      </c>
      <c r="P21" s="604"/>
    </row>
    <row r="22" spans="2:16" s="608" customFormat="1" ht="42">
      <c r="B22" s="664">
        <v>43845</v>
      </c>
      <c r="C22" s="665" t="s">
        <v>5953</v>
      </c>
      <c r="D22" s="665" t="s">
        <v>5043</v>
      </c>
      <c r="E22" s="666" t="s">
        <v>8454</v>
      </c>
      <c r="F22" s="667" t="s">
        <v>1073</v>
      </c>
      <c r="G22" s="665" t="s">
        <v>4863</v>
      </c>
      <c r="H22" s="665" t="s">
        <v>2721</v>
      </c>
      <c r="I22" s="665" t="s">
        <v>2261</v>
      </c>
      <c r="J22" s="665" t="s">
        <v>8083</v>
      </c>
      <c r="K22" s="665" t="s">
        <v>4627</v>
      </c>
      <c r="L22" s="668">
        <v>43896</v>
      </c>
      <c r="M22" s="668">
        <v>43899</v>
      </c>
      <c r="N22" s="665">
        <f t="shared" si="1"/>
        <v>3</v>
      </c>
      <c r="O22" s="665" t="s">
        <v>8455</v>
      </c>
      <c r="P22" s="669" t="s">
        <v>8471</v>
      </c>
    </row>
    <row r="23" spans="2:16" s="608" customFormat="1" ht="56">
      <c r="B23" s="664">
        <v>43845</v>
      </c>
      <c r="C23" s="665" t="s">
        <v>3189</v>
      </c>
      <c r="D23" s="665" t="s">
        <v>5042</v>
      </c>
      <c r="E23" s="666" t="s">
        <v>4752</v>
      </c>
      <c r="F23" s="667" t="s">
        <v>8456</v>
      </c>
      <c r="G23" s="665" t="s">
        <v>4825</v>
      </c>
      <c r="H23" s="665" t="s">
        <v>5475</v>
      </c>
      <c r="I23" s="665" t="s">
        <v>673</v>
      </c>
      <c r="J23" s="665" t="s">
        <v>2686</v>
      </c>
      <c r="K23" s="665" t="s">
        <v>8457</v>
      </c>
      <c r="L23" s="668">
        <v>43922</v>
      </c>
      <c r="M23" s="668">
        <v>43926</v>
      </c>
      <c r="N23" s="665">
        <f t="shared" si="1"/>
        <v>4</v>
      </c>
      <c r="O23" s="665" t="s">
        <v>3349</v>
      </c>
      <c r="P23" s="669" t="s">
        <v>8471</v>
      </c>
    </row>
    <row r="24" spans="2:16" s="608" customFormat="1" ht="98">
      <c r="B24" s="605">
        <v>43850</v>
      </c>
      <c r="C24" s="604" t="s">
        <v>5973</v>
      </c>
      <c r="D24" s="604" t="s">
        <v>5042</v>
      </c>
      <c r="E24" s="606" t="s">
        <v>141</v>
      </c>
      <c r="F24" s="655" t="s">
        <v>2011</v>
      </c>
      <c r="G24" s="604" t="s">
        <v>7927</v>
      </c>
      <c r="H24" s="604" t="s">
        <v>8460</v>
      </c>
      <c r="I24" s="604" t="s">
        <v>2369</v>
      </c>
      <c r="J24" s="604" t="s">
        <v>2686</v>
      </c>
      <c r="K24" s="604" t="s">
        <v>8461</v>
      </c>
      <c r="L24" s="609">
        <v>43850</v>
      </c>
      <c r="M24" s="609">
        <v>43852</v>
      </c>
      <c r="N24" s="604">
        <f t="shared" si="1"/>
        <v>2</v>
      </c>
      <c r="O24" s="604" t="s">
        <v>8462</v>
      </c>
      <c r="P24" s="604" t="s">
        <v>8484</v>
      </c>
    </row>
    <row r="25" spans="2:16" s="608" customFormat="1" ht="56">
      <c r="B25" s="664">
        <v>43847</v>
      </c>
      <c r="C25" s="665" t="s">
        <v>8463</v>
      </c>
      <c r="D25" s="665" t="s">
        <v>5042</v>
      </c>
      <c r="E25" s="666" t="s">
        <v>6197</v>
      </c>
      <c r="F25" s="667" t="s">
        <v>3357</v>
      </c>
      <c r="G25" s="665" t="s">
        <v>343</v>
      </c>
      <c r="H25" s="665" t="s">
        <v>7611</v>
      </c>
      <c r="I25" s="665" t="s">
        <v>2261</v>
      </c>
      <c r="J25" s="665" t="s">
        <v>8083</v>
      </c>
      <c r="K25" s="665" t="s">
        <v>4627</v>
      </c>
      <c r="L25" s="668">
        <v>43896</v>
      </c>
      <c r="M25" s="668">
        <v>43899</v>
      </c>
      <c r="N25" s="665">
        <f t="shared" ref="N25:N84" si="2">M25-L25</f>
        <v>3</v>
      </c>
      <c r="O25" s="665" t="s">
        <v>8455</v>
      </c>
      <c r="P25" s="669" t="s">
        <v>8471</v>
      </c>
    </row>
    <row r="26" spans="2:16" s="608" customFormat="1" ht="56">
      <c r="B26" s="607">
        <v>43864</v>
      </c>
      <c r="C26" s="609" t="s">
        <v>4221</v>
      </c>
      <c r="D26" s="604" t="s">
        <v>6594</v>
      </c>
      <c r="E26" s="606" t="s">
        <v>299</v>
      </c>
      <c r="F26" s="655" t="s">
        <v>1876</v>
      </c>
      <c r="G26" s="604" t="s">
        <v>6642</v>
      </c>
      <c r="H26" s="604" t="s">
        <v>4423</v>
      </c>
      <c r="I26" s="604" t="s">
        <v>568</v>
      </c>
      <c r="J26" s="604" t="s">
        <v>2686</v>
      </c>
      <c r="K26" s="604" t="s">
        <v>8464</v>
      </c>
      <c r="L26" s="609">
        <v>43885</v>
      </c>
      <c r="M26" s="609">
        <v>43891</v>
      </c>
      <c r="N26" s="604">
        <f t="shared" si="2"/>
        <v>6</v>
      </c>
      <c r="O26" s="604" t="s">
        <v>3349</v>
      </c>
      <c r="P26" s="604"/>
    </row>
    <row r="27" spans="2:16" s="608" customFormat="1" ht="42">
      <c r="B27" s="607">
        <v>43865</v>
      </c>
      <c r="C27" s="604" t="s">
        <v>4225</v>
      </c>
      <c r="D27" s="604"/>
      <c r="E27" s="606" t="s">
        <v>8465</v>
      </c>
      <c r="F27" s="655" t="s">
        <v>3619</v>
      </c>
      <c r="G27" s="604" t="s">
        <v>364</v>
      </c>
      <c r="H27" s="604" t="s">
        <v>2158</v>
      </c>
      <c r="I27" s="604" t="s">
        <v>553</v>
      </c>
      <c r="J27" s="604" t="s">
        <v>8083</v>
      </c>
      <c r="K27" s="604" t="s">
        <v>8466</v>
      </c>
      <c r="L27" s="609">
        <v>43868</v>
      </c>
      <c r="M27" s="609">
        <v>43880</v>
      </c>
      <c r="N27" s="604">
        <f t="shared" si="2"/>
        <v>12</v>
      </c>
      <c r="O27" s="604" t="s">
        <v>8455</v>
      </c>
      <c r="P27" s="604"/>
    </row>
    <row r="28" spans="2:16" s="608" customFormat="1" ht="42">
      <c r="B28" s="605">
        <v>43865</v>
      </c>
      <c r="C28" s="609" t="s">
        <v>5978</v>
      </c>
      <c r="D28" s="604" t="s">
        <v>5042</v>
      </c>
      <c r="E28" s="606" t="s">
        <v>406</v>
      </c>
      <c r="F28" s="655" t="s">
        <v>1850</v>
      </c>
      <c r="G28" s="604" t="s">
        <v>7927</v>
      </c>
      <c r="H28" s="604" t="s">
        <v>8467</v>
      </c>
      <c r="I28" s="604" t="s">
        <v>828</v>
      </c>
      <c r="J28" s="604" t="s">
        <v>1395</v>
      </c>
      <c r="K28" s="604" t="s">
        <v>8468</v>
      </c>
      <c r="L28" s="609">
        <v>43873</v>
      </c>
      <c r="M28" s="609">
        <v>43878</v>
      </c>
      <c r="N28" s="604">
        <f t="shared" si="2"/>
        <v>5</v>
      </c>
      <c r="O28" s="604" t="s">
        <v>322</v>
      </c>
      <c r="P28" s="669" t="s">
        <v>8471</v>
      </c>
    </row>
    <row r="29" spans="2:16" s="608" customFormat="1" ht="112">
      <c r="B29" s="605">
        <v>43864</v>
      </c>
      <c r="C29" s="604" t="s">
        <v>4556</v>
      </c>
      <c r="D29" s="604" t="s">
        <v>5043</v>
      </c>
      <c r="E29" s="606" t="s">
        <v>3146</v>
      </c>
      <c r="F29" s="655" t="s">
        <v>1976</v>
      </c>
      <c r="G29" s="604" t="s">
        <v>343</v>
      </c>
      <c r="H29" s="604" t="s">
        <v>394</v>
      </c>
      <c r="I29" s="604" t="s">
        <v>553</v>
      </c>
      <c r="J29" s="604" t="s">
        <v>2686</v>
      </c>
      <c r="K29" s="604" t="s">
        <v>8469</v>
      </c>
      <c r="L29" s="609">
        <v>43905</v>
      </c>
      <c r="M29" s="609">
        <v>43912</v>
      </c>
      <c r="N29" s="604">
        <f t="shared" si="2"/>
        <v>7</v>
      </c>
      <c r="O29" s="604" t="s">
        <v>583</v>
      </c>
      <c r="P29" s="604"/>
    </row>
    <row r="30" spans="2:16" s="608" customFormat="1" ht="56">
      <c r="B30" s="605">
        <v>43864</v>
      </c>
      <c r="C30" s="604" t="s">
        <v>8470</v>
      </c>
      <c r="D30" s="604" t="s">
        <v>6594</v>
      </c>
      <c r="E30" s="606" t="s">
        <v>5215</v>
      </c>
      <c r="F30" s="655" t="s">
        <v>1876</v>
      </c>
      <c r="G30" s="604" t="s">
        <v>6642</v>
      </c>
      <c r="H30" s="604" t="s">
        <v>1219</v>
      </c>
      <c r="I30" s="604" t="s">
        <v>2432</v>
      </c>
      <c r="J30" s="604" t="s">
        <v>8083</v>
      </c>
      <c r="K30" s="604" t="s">
        <v>6421</v>
      </c>
      <c r="L30" s="609">
        <v>43881</v>
      </c>
      <c r="M30" s="609">
        <v>43883</v>
      </c>
      <c r="N30" s="604">
        <f t="shared" si="2"/>
        <v>2</v>
      </c>
      <c r="O30" s="604" t="s">
        <v>8455</v>
      </c>
      <c r="P30" s="604"/>
    </row>
    <row r="31" spans="2:16" s="608" customFormat="1" ht="56">
      <c r="B31" s="605">
        <v>43865</v>
      </c>
      <c r="C31" s="604" t="s">
        <v>4228</v>
      </c>
      <c r="D31" s="604" t="s">
        <v>5043</v>
      </c>
      <c r="E31" s="606" t="s">
        <v>5177</v>
      </c>
      <c r="F31" s="655" t="s">
        <v>3623</v>
      </c>
      <c r="G31" s="604" t="s">
        <v>5076</v>
      </c>
      <c r="H31" s="604" t="s">
        <v>567</v>
      </c>
      <c r="I31" s="604" t="s">
        <v>1228</v>
      </c>
      <c r="J31" s="604" t="s">
        <v>6064</v>
      </c>
      <c r="K31" s="604" t="s">
        <v>8472</v>
      </c>
      <c r="L31" s="609">
        <v>43886</v>
      </c>
      <c r="M31" s="609">
        <v>45347</v>
      </c>
      <c r="N31" s="604">
        <f t="shared" si="2"/>
        <v>1461</v>
      </c>
      <c r="O31" s="604" t="s">
        <v>8473</v>
      </c>
      <c r="P31" s="604"/>
    </row>
    <row r="32" spans="2:16" s="608" customFormat="1" ht="84">
      <c r="B32" s="605">
        <v>43866</v>
      </c>
      <c r="C32" s="604" t="s">
        <v>8474</v>
      </c>
      <c r="D32" s="604" t="s">
        <v>5042</v>
      </c>
      <c r="E32" s="606" t="s">
        <v>3678</v>
      </c>
      <c r="F32" s="655" t="s">
        <v>2003</v>
      </c>
      <c r="G32" s="604" t="s">
        <v>8475</v>
      </c>
      <c r="H32" s="604" t="s">
        <v>1531</v>
      </c>
      <c r="I32" s="604" t="s">
        <v>553</v>
      </c>
      <c r="J32" s="604" t="s">
        <v>2686</v>
      </c>
      <c r="K32" s="604" t="s">
        <v>8476</v>
      </c>
      <c r="L32" s="609">
        <v>43906</v>
      </c>
      <c r="M32" s="609">
        <v>43909</v>
      </c>
      <c r="N32" s="604">
        <f t="shared" si="2"/>
        <v>3</v>
      </c>
      <c r="O32" s="604" t="s">
        <v>583</v>
      </c>
      <c r="P32" s="604"/>
    </row>
    <row r="33" spans="2:37" s="608" customFormat="1" ht="345">
      <c r="B33" s="605">
        <v>43868</v>
      </c>
      <c r="C33" s="604" t="s">
        <v>7301</v>
      </c>
      <c r="D33" s="604" t="s">
        <v>5043</v>
      </c>
      <c r="E33" s="606" t="s">
        <v>5648</v>
      </c>
      <c r="F33" s="655" t="s">
        <v>7507</v>
      </c>
      <c r="G33" s="604" t="s">
        <v>343</v>
      </c>
      <c r="H33" s="604" t="s">
        <v>6552</v>
      </c>
      <c r="I33" s="604" t="s">
        <v>1228</v>
      </c>
      <c r="J33" s="604" t="s">
        <v>6064</v>
      </c>
      <c r="K33" s="604" t="s">
        <v>8472</v>
      </c>
      <c r="L33" s="656" t="s">
        <v>8477</v>
      </c>
      <c r="M33" s="656" t="s">
        <v>8478</v>
      </c>
      <c r="N33" s="604">
        <f t="shared" si="2"/>
        <v>1461</v>
      </c>
      <c r="O33" s="604" t="s">
        <v>8473</v>
      </c>
      <c r="P33" s="604"/>
      <c r="W33" s="605">
        <v>43871</v>
      </c>
      <c r="X33" s="604" t="s">
        <v>6960</v>
      </c>
      <c r="Y33" s="604" t="s">
        <v>5042</v>
      </c>
      <c r="Z33" s="606" t="s">
        <v>1578</v>
      </c>
      <c r="AA33" s="655" t="s">
        <v>1974</v>
      </c>
      <c r="AB33" s="604" t="s">
        <v>8481</v>
      </c>
      <c r="AC33" s="604" t="s">
        <v>2728</v>
      </c>
      <c r="AD33" s="604" t="s">
        <v>2382</v>
      </c>
      <c r="AE33" s="604" t="s">
        <v>7418</v>
      </c>
      <c r="AF33" s="604" t="s">
        <v>8482</v>
      </c>
      <c r="AG33" s="609">
        <v>43878</v>
      </c>
      <c r="AH33" s="609">
        <v>43880</v>
      </c>
      <c r="AI33" s="604">
        <f>AH33-AG33</f>
        <v>2</v>
      </c>
      <c r="AJ33" s="604" t="s">
        <v>8483</v>
      </c>
      <c r="AK33" s="604"/>
    </row>
    <row r="34" spans="2:37" s="608" customFormat="1" ht="84">
      <c r="B34" s="605">
        <v>43871</v>
      </c>
      <c r="C34" s="604" t="s">
        <v>4512</v>
      </c>
      <c r="D34" s="604" t="s">
        <v>5042</v>
      </c>
      <c r="E34" s="606" t="s">
        <v>4738</v>
      </c>
      <c r="F34" s="655" t="s">
        <v>2016</v>
      </c>
      <c r="G34" s="604" t="s">
        <v>8479</v>
      </c>
      <c r="H34" s="604" t="s">
        <v>2165</v>
      </c>
      <c r="I34" s="604" t="s">
        <v>548</v>
      </c>
      <c r="J34" s="604" t="s">
        <v>2686</v>
      </c>
      <c r="K34" s="604" t="s">
        <v>8480</v>
      </c>
      <c r="L34" s="609">
        <v>43940</v>
      </c>
      <c r="M34" s="609">
        <v>43946</v>
      </c>
      <c r="N34" s="604">
        <f t="shared" si="2"/>
        <v>6</v>
      </c>
      <c r="O34" s="604" t="s">
        <v>3349</v>
      </c>
      <c r="P34" s="604"/>
    </row>
    <row r="35" spans="2:37" s="608" customFormat="1" ht="112">
      <c r="B35" s="605">
        <v>43871</v>
      </c>
      <c r="C35" s="604" t="s">
        <v>6960</v>
      </c>
      <c r="D35" s="604" t="s">
        <v>5043</v>
      </c>
      <c r="E35" s="606" t="s">
        <v>8485</v>
      </c>
      <c r="F35" s="655" t="s">
        <v>1980</v>
      </c>
      <c r="G35" s="604" t="s">
        <v>343</v>
      </c>
      <c r="H35" s="604" t="s">
        <v>2728</v>
      </c>
      <c r="I35" s="604" t="s">
        <v>2382</v>
      </c>
      <c r="J35" s="604" t="s">
        <v>7418</v>
      </c>
      <c r="K35" s="604" t="s">
        <v>8482</v>
      </c>
      <c r="L35" s="609">
        <v>43878</v>
      </c>
      <c r="M35" s="609">
        <v>43880</v>
      </c>
      <c r="N35" s="604">
        <f t="shared" si="2"/>
        <v>2</v>
      </c>
      <c r="O35" s="604" t="s">
        <v>8483</v>
      </c>
      <c r="P35" s="604"/>
    </row>
    <row r="36" spans="2:37" s="608" customFormat="1" ht="84">
      <c r="B36" s="673">
        <v>43871</v>
      </c>
      <c r="C36" s="674" t="s">
        <v>6962</v>
      </c>
      <c r="D36" s="674" t="s">
        <v>6594</v>
      </c>
      <c r="E36" s="675" t="s">
        <v>7274</v>
      </c>
      <c r="F36" s="676" t="s">
        <v>1972</v>
      </c>
      <c r="G36" s="674" t="s">
        <v>5223</v>
      </c>
      <c r="H36" s="674" t="s">
        <v>8486</v>
      </c>
      <c r="I36" s="674" t="s">
        <v>1228</v>
      </c>
      <c r="J36" s="674" t="s">
        <v>631</v>
      </c>
      <c r="K36" s="674" t="s">
        <v>8487</v>
      </c>
      <c r="L36" s="677">
        <v>43948</v>
      </c>
      <c r="M36" s="677">
        <v>44131</v>
      </c>
      <c r="N36" s="604">
        <f t="shared" si="2"/>
        <v>183</v>
      </c>
      <c r="O36" s="674" t="s">
        <v>8488</v>
      </c>
      <c r="P36" s="784" t="s">
        <v>8867</v>
      </c>
    </row>
    <row r="37" spans="2:37" s="608" customFormat="1" ht="98">
      <c r="B37" s="605">
        <v>43874</v>
      </c>
      <c r="C37" s="604" t="s">
        <v>4525</v>
      </c>
      <c r="D37" s="604" t="s">
        <v>5042</v>
      </c>
      <c r="E37" s="606" t="s">
        <v>141</v>
      </c>
      <c r="F37" s="655" t="s">
        <v>2011</v>
      </c>
      <c r="G37" s="604" t="s">
        <v>7927</v>
      </c>
      <c r="H37" s="604" t="s">
        <v>6579</v>
      </c>
      <c r="I37" s="604" t="s">
        <v>2369</v>
      </c>
      <c r="J37" s="604" t="s">
        <v>2683</v>
      </c>
      <c r="K37" s="604" t="s">
        <v>8819</v>
      </c>
      <c r="L37" s="609">
        <v>43878</v>
      </c>
      <c r="M37" s="609">
        <v>43880</v>
      </c>
      <c r="N37" s="604">
        <f t="shared" si="2"/>
        <v>2</v>
      </c>
      <c r="O37" s="604" t="s">
        <v>3349</v>
      </c>
      <c r="P37" s="604" t="s">
        <v>8484</v>
      </c>
    </row>
    <row r="38" spans="2:37" s="608" customFormat="1" ht="70">
      <c r="B38" s="664">
        <v>43874</v>
      </c>
      <c r="C38" s="665" t="s">
        <v>5988</v>
      </c>
      <c r="D38" s="665" t="s">
        <v>5043</v>
      </c>
      <c r="E38" s="786" t="s">
        <v>8988</v>
      </c>
      <c r="F38" s="787" t="s">
        <v>8989</v>
      </c>
      <c r="G38" s="665" t="s">
        <v>5076</v>
      </c>
      <c r="H38" s="665" t="s">
        <v>5879</v>
      </c>
      <c r="I38" s="665" t="s">
        <v>2261</v>
      </c>
      <c r="J38" s="665" t="s">
        <v>8083</v>
      </c>
      <c r="K38" s="665" t="s">
        <v>4627</v>
      </c>
      <c r="L38" s="668">
        <v>43896</v>
      </c>
      <c r="M38" s="668">
        <v>43899</v>
      </c>
      <c r="N38" s="604">
        <f t="shared" si="2"/>
        <v>3</v>
      </c>
      <c r="O38" s="665" t="s">
        <v>5155</v>
      </c>
      <c r="P38" s="669" t="s">
        <v>8471</v>
      </c>
    </row>
    <row r="39" spans="2:37" s="608" customFormat="1" ht="98">
      <c r="B39" s="605">
        <v>43874</v>
      </c>
      <c r="C39" s="604" t="s">
        <v>477</v>
      </c>
      <c r="D39" s="604" t="s">
        <v>5042</v>
      </c>
      <c r="E39" s="606" t="s">
        <v>153</v>
      </c>
      <c r="F39" s="655" t="s">
        <v>1184</v>
      </c>
      <c r="G39" s="604" t="s">
        <v>5223</v>
      </c>
      <c r="H39" s="604" t="s">
        <v>2158</v>
      </c>
      <c r="I39" s="604" t="s">
        <v>2382</v>
      </c>
      <c r="J39" s="604" t="s">
        <v>1395</v>
      </c>
      <c r="K39" s="604" t="s">
        <v>8820</v>
      </c>
      <c r="L39" s="609">
        <v>43878</v>
      </c>
      <c r="M39" s="609">
        <v>43880</v>
      </c>
      <c r="N39" s="604">
        <f t="shared" si="2"/>
        <v>2</v>
      </c>
      <c r="O39" s="604" t="s">
        <v>8821</v>
      </c>
      <c r="P39" s="604"/>
    </row>
    <row r="40" spans="2:37" s="608" customFormat="1" ht="112">
      <c r="B40" s="605">
        <v>43874</v>
      </c>
      <c r="C40" s="604" t="s">
        <v>4535</v>
      </c>
      <c r="D40" s="604" t="s">
        <v>5042</v>
      </c>
      <c r="E40" s="606" t="s">
        <v>2095</v>
      </c>
      <c r="F40" s="655" t="s">
        <v>2101</v>
      </c>
      <c r="G40" s="604" t="s">
        <v>7448</v>
      </c>
      <c r="H40" s="604" t="s">
        <v>429</v>
      </c>
      <c r="I40" s="604" t="s">
        <v>850</v>
      </c>
      <c r="J40" s="604" t="s">
        <v>2683</v>
      </c>
      <c r="K40" s="604" t="s">
        <v>8822</v>
      </c>
      <c r="L40" s="609">
        <v>43968</v>
      </c>
      <c r="M40" s="609">
        <v>43975</v>
      </c>
      <c r="N40" s="604">
        <f t="shared" si="2"/>
        <v>7</v>
      </c>
      <c r="O40" s="604" t="s">
        <v>5155</v>
      </c>
      <c r="P40" s="604"/>
    </row>
    <row r="41" spans="2:37" s="608" customFormat="1" ht="84">
      <c r="B41" s="605">
        <v>43874</v>
      </c>
      <c r="C41" s="604" t="s">
        <v>5995</v>
      </c>
      <c r="D41" s="604" t="s">
        <v>5043</v>
      </c>
      <c r="E41" s="606" t="s">
        <v>228</v>
      </c>
      <c r="F41" s="655" t="s">
        <v>3291</v>
      </c>
      <c r="G41" s="604" t="s">
        <v>8823</v>
      </c>
      <c r="H41" s="604" t="s">
        <v>2728</v>
      </c>
      <c r="I41" s="604" t="s">
        <v>2382</v>
      </c>
      <c r="J41" s="604" t="s">
        <v>8083</v>
      </c>
      <c r="K41" s="604" t="s">
        <v>8824</v>
      </c>
      <c r="L41" s="609">
        <v>43878</v>
      </c>
      <c r="M41" s="609">
        <v>43880</v>
      </c>
      <c r="N41" s="604">
        <f t="shared" si="2"/>
        <v>2</v>
      </c>
      <c r="O41" s="604" t="s">
        <v>5155</v>
      </c>
      <c r="P41" s="604"/>
    </row>
    <row r="42" spans="2:37" s="608" customFormat="1" ht="42">
      <c r="B42" s="664">
        <v>43874</v>
      </c>
      <c r="C42" s="665" t="s">
        <v>8825</v>
      </c>
      <c r="D42" s="665" t="s">
        <v>5043</v>
      </c>
      <c r="E42" s="666" t="s">
        <v>8826</v>
      </c>
      <c r="F42" s="667" t="s">
        <v>8827</v>
      </c>
      <c r="G42" s="665" t="s">
        <v>7513</v>
      </c>
      <c r="H42" s="665" t="s">
        <v>5753</v>
      </c>
      <c r="I42" s="665" t="s">
        <v>2261</v>
      </c>
      <c r="J42" s="665" t="s">
        <v>8083</v>
      </c>
      <c r="K42" s="665" t="s">
        <v>4627</v>
      </c>
      <c r="L42" s="668">
        <v>43896</v>
      </c>
      <c r="M42" s="668">
        <v>43899</v>
      </c>
      <c r="N42" s="604">
        <f t="shared" si="2"/>
        <v>3</v>
      </c>
      <c r="O42" s="665" t="s">
        <v>5155</v>
      </c>
      <c r="P42" s="669" t="s">
        <v>8471</v>
      </c>
    </row>
    <row r="43" spans="2:37" s="608" customFormat="1" ht="42">
      <c r="B43" s="605">
        <v>43878</v>
      </c>
      <c r="C43" s="604" t="s">
        <v>6969</v>
      </c>
      <c r="D43" s="604" t="s">
        <v>5043</v>
      </c>
      <c r="E43" s="606" t="s">
        <v>8828</v>
      </c>
      <c r="F43" s="655" t="s">
        <v>2029</v>
      </c>
      <c r="G43" s="604" t="s">
        <v>5076</v>
      </c>
      <c r="H43" s="604" t="s">
        <v>3152</v>
      </c>
      <c r="I43" s="604" t="s">
        <v>2401</v>
      </c>
      <c r="J43" s="604" t="s">
        <v>6064</v>
      </c>
      <c r="K43" s="604" t="s">
        <v>8829</v>
      </c>
      <c r="L43" s="609">
        <v>43922</v>
      </c>
      <c r="M43" s="609">
        <v>45535</v>
      </c>
      <c r="N43" s="604">
        <f t="shared" si="2"/>
        <v>1613</v>
      </c>
      <c r="O43" s="604" t="s">
        <v>5155</v>
      </c>
      <c r="P43" s="604"/>
    </row>
    <row r="44" spans="2:37" s="608" customFormat="1" ht="42">
      <c r="B44" s="605">
        <v>43879</v>
      </c>
      <c r="C44" s="604" t="s">
        <v>8830</v>
      </c>
      <c r="D44" s="604" t="s">
        <v>6594</v>
      </c>
      <c r="E44" s="606" t="s">
        <v>299</v>
      </c>
      <c r="F44" s="655" t="s">
        <v>1876</v>
      </c>
      <c r="G44" s="604" t="s">
        <v>6642</v>
      </c>
      <c r="H44" s="604" t="s">
        <v>4423</v>
      </c>
      <c r="I44" s="604" t="s">
        <v>568</v>
      </c>
      <c r="J44" s="604" t="s">
        <v>8083</v>
      </c>
      <c r="K44" s="604" t="s">
        <v>8831</v>
      </c>
      <c r="L44" s="609">
        <v>43891</v>
      </c>
      <c r="M44" s="609">
        <v>43895</v>
      </c>
      <c r="N44" s="604">
        <f t="shared" si="2"/>
        <v>4</v>
      </c>
      <c r="O44" s="604" t="s">
        <v>5155</v>
      </c>
      <c r="P44" s="604"/>
    </row>
    <row r="45" spans="2:37" s="608" customFormat="1" ht="84">
      <c r="B45" s="605">
        <v>43879</v>
      </c>
      <c r="C45" s="604" t="s">
        <v>6978</v>
      </c>
      <c r="D45" s="604" t="s">
        <v>5043</v>
      </c>
      <c r="E45" s="606" t="s">
        <v>1913</v>
      </c>
      <c r="F45" s="655" t="s">
        <v>2024</v>
      </c>
      <c r="G45" s="604" t="s">
        <v>343</v>
      </c>
      <c r="H45" s="604" t="s">
        <v>666</v>
      </c>
      <c r="I45" s="604" t="s">
        <v>542</v>
      </c>
      <c r="J45" s="604" t="s">
        <v>1395</v>
      </c>
      <c r="K45" s="604" t="s">
        <v>8835</v>
      </c>
      <c r="L45" s="609">
        <v>43881</v>
      </c>
      <c r="M45" s="609">
        <v>43885</v>
      </c>
      <c r="N45" s="604">
        <f t="shared" si="2"/>
        <v>4</v>
      </c>
      <c r="O45" s="604" t="s">
        <v>1755</v>
      </c>
      <c r="P45" s="604"/>
    </row>
    <row r="46" spans="2:37" s="608" customFormat="1" ht="70">
      <c r="B46" s="605">
        <v>43892</v>
      </c>
      <c r="C46" s="604" t="s">
        <v>505</v>
      </c>
      <c r="D46" s="604" t="s">
        <v>5042</v>
      </c>
      <c r="E46" s="606" t="s">
        <v>3605</v>
      </c>
      <c r="F46" s="655" t="s">
        <v>2003</v>
      </c>
      <c r="G46" s="604" t="s">
        <v>8475</v>
      </c>
      <c r="H46" s="604" t="s">
        <v>429</v>
      </c>
      <c r="I46" s="604" t="s">
        <v>553</v>
      </c>
      <c r="J46" s="604" t="s">
        <v>631</v>
      </c>
      <c r="K46" s="604" t="s">
        <v>8836</v>
      </c>
      <c r="L46" s="609">
        <v>43934</v>
      </c>
      <c r="M46" s="609">
        <v>43989</v>
      </c>
      <c r="N46" s="604">
        <f t="shared" si="2"/>
        <v>55</v>
      </c>
      <c r="O46" s="604" t="s">
        <v>8837</v>
      </c>
      <c r="P46" s="670" t="s">
        <v>8856</v>
      </c>
    </row>
    <row r="47" spans="2:37" s="608" customFormat="1" ht="98">
      <c r="B47" s="664">
        <v>43894</v>
      </c>
      <c r="C47" s="665" t="s">
        <v>7979</v>
      </c>
      <c r="D47" s="665" t="s">
        <v>5042</v>
      </c>
      <c r="E47" s="666" t="s">
        <v>141</v>
      </c>
      <c r="F47" s="667" t="s">
        <v>2011</v>
      </c>
      <c r="G47" s="665" t="s">
        <v>7927</v>
      </c>
      <c r="H47" s="665" t="s">
        <v>6579</v>
      </c>
      <c r="I47" s="665" t="s">
        <v>2557</v>
      </c>
      <c r="J47" s="665" t="s">
        <v>2686</v>
      </c>
      <c r="K47" s="665" t="s">
        <v>8838</v>
      </c>
      <c r="L47" s="668">
        <v>43915</v>
      </c>
      <c r="M47" s="668">
        <v>43916</v>
      </c>
      <c r="N47" s="604">
        <f t="shared" si="2"/>
        <v>1</v>
      </c>
      <c r="O47" s="665" t="s">
        <v>3349</v>
      </c>
      <c r="P47" s="669" t="s">
        <v>8471</v>
      </c>
    </row>
    <row r="48" spans="2:37" s="608" customFormat="1" ht="56">
      <c r="B48" s="605">
        <v>43893</v>
      </c>
      <c r="C48" s="604" t="s">
        <v>7986</v>
      </c>
      <c r="D48" s="604" t="s">
        <v>5043</v>
      </c>
      <c r="E48" s="606" t="s">
        <v>8839</v>
      </c>
      <c r="F48" s="655" t="s">
        <v>3073</v>
      </c>
      <c r="G48" s="604" t="s">
        <v>343</v>
      </c>
      <c r="H48" s="604" t="s">
        <v>2165</v>
      </c>
      <c r="I48" s="789" t="s">
        <v>548</v>
      </c>
      <c r="J48" s="604" t="s">
        <v>7435</v>
      </c>
      <c r="K48" s="604" t="s">
        <v>8840</v>
      </c>
      <c r="L48" s="609">
        <v>43935</v>
      </c>
      <c r="M48" s="609">
        <v>44300</v>
      </c>
      <c r="N48" s="604">
        <f t="shared" si="2"/>
        <v>365</v>
      </c>
      <c r="O48" s="604" t="s">
        <v>1755</v>
      </c>
      <c r="P48" s="604"/>
    </row>
    <row r="49" spans="2:36" s="650" customFormat="1" ht="84">
      <c r="B49" s="609">
        <v>43899</v>
      </c>
      <c r="C49" s="604" t="s">
        <v>4625</v>
      </c>
      <c r="D49" s="604" t="s">
        <v>5042</v>
      </c>
      <c r="E49" s="606" t="s">
        <v>4748</v>
      </c>
      <c r="F49" s="655" t="s">
        <v>2001</v>
      </c>
      <c r="G49" s="604" t="s">
        <v>4825</v>
      </c>
      <c r="H49" s="604" t="s">
        <v>2179</v>
      </c>
      <c r="I49" s="604" t="s">
        <v>8841</v>
      </c>
      <c r="J49" s="604" t="s">
        <v>8083</v>
      </c>
      <c r="K49" s="604" t="s">
        <v>8842</v>
      </c>
      <c r="L49" s="609">
        <v>43899</v>
      </c>
      <c r="M49" s="609">
        <v>44268</v>
      </c>
      <c r="N49" s="604">
        <f t="shared" si="2"/>
        <v>369</v>
      </c>
      <c r="O49" s="604" t="s">
        <v>1755</v>
      </c>
      <c r="P49" s="678"/>
    </row>
    <row r="50" spans="2:36" s="608" customFormat="1" ht="42">
      <c r="B50" s="607">
        <v>43899</v>
      </c>
      <c r="C50" s="604" t="s">
        <v>517</v>
      </c>
      <c r="D50" s="604" t="s">
        <v>6011</v>
      </c>
      <c r="E50" s="606" t="s">
        <v>8843</v>
      </c>
      <c r="F50" s="655" t="s">
        <v>2005</v>
      </c>
      <c r="G50" s="604" t="s">
        <v>364</v>
      </c>
      <c r="H50" s="604" t="s">
        <v>5753</v>
      </c>
      <c r="I50" s="604" t="s">
        <v>553</v>
      </c>
      <c r="J50" s="604" t="s">
        <v>1213</v>
      </c>
      <c r="K50" s="604" t="s">
        <v>8844</v>
      </c>
      <c r="L50" s="609">
        <v>43922</v>
      </c>
      <c r="M50" s="609">
        <v>44651</v>
      </c>
      <c r="N50" s="604">
        <f t="shared" si="2"/>
        <v>729</v>
      </c>
      <c r="O50" s="604" t="s">
        <v>4034</v>
      </c>
      <c r="P50" s="678"/>
    </row>
    <row r="51" spans="2:36" s="608" customFormat="1" ht="84">
      <c r="B51" s="607">
        <v>43902</v>
      </c>
      <c r="C51" s="604" t="s">
        <v>6044</v>
      </c>
      <c r="D51" s="604" t="s">
        <v>5042</v>
      </c>
      <c r="E51" s="606" t="s">
        <v>5471</v>
      </c>
      <c r="F51" s="655" t="s">
        <v>5472</v>
      </c>
      <c r="G51" s="604" t="s">
        <v>4825</v>
      </c>
      <c r="H51" s="604" t="s">
        <v>4423</v>
      </c>
      <c r="I51" s="604" t="s">
        <v>1614</v>
      </c>
      <c r="J51" s="604" t="s">
        <v>631</v>
      </c>
      <c r="K51" s="604" t="s">
        <v>8845</v>
      </c>
      <c r="L51" s="609">
        <v>44010</v>
      </c>
      <c r="M51" s="609">
        <v>44034</v>
      </c>
      <c r="N51" s="604">
        <f t="shared" si="2"/>
        <v>24</v>
      </c>
      <c r="O51" s="604" t="s">
        <v>322</v>
      </c>
      <c r="P51" s="678"/>
    </row>
    <row r="52" spans="2:36" ht="98">
      <c r="B52" s="434">
        <v>43902</v>
      </c>
      <c r="C52" s="604" t="s">
        <v>6630</v>
      </c>
      <c r="D52" s="444" t="s">
        <v>7648</v>
      </c>
      <c r="E52" s="574" t="s">
        <v>4495</v>
      </c>
      <c r="F52" s="681" t="s">
        <v>2000</v>
      </c>
      <c r="G52" s="444" t="s">
        <v>7927</v>
      </c>
      <c r="H52" s="444" t="s">
        <v>8846</v>
      </c>
      <c r="I52" s="447" t="s">
        <v>1614</v>
      </c>
      <c r="J52" s="444"/>
      <c r="K52" s="604" t="s">
        <v>8845</v>
      </c>
      <c r="L52" s="609">
        <v>44010</v>
      </c>
      <c r="M52" s="609">
        <v>44034</v>
      </c>
      <c r="N52" s="604">
        <f t="shared" si="2"/>
        <v>24</v>
      </c>
      <c r="O52" s="604" t="s">
        <v>322</v>
      </c>
      <c r="P52" s="679"/>
    </row>
    <row r="53" spans="2:36" s="608" customFormat="1" ht="84">
      <c r="B53" s="607">
        <v>43902</v>
      </c>
      <c r="C53" s="604" t="s">
        <v>5409</v>
      </c>
      <c r="D53" s="604" t="s">
        <v>5042</v>
      </c>
      <c r="E53" s="606" t="s">
        <v>2034</v>
      </c>
      <c r="F53" s="655" t="s">
        <v>2002</v>
      </c>
      <c r="G53" s="604" t="s">
        <v>8847</v>
      </c>
      <c r="H53" s="604" t="s">
        <v>4423</v>
      </c>
      <c r="I53" s="604" t="s">
        <v>1614</v>
      </c>
      <c r="J53" s="604" t="s">
        <v>631</v>
      </c>
      <c r="K53" s="604" t="s">
        <v>8845</v>
      </c>
      <c r="L53" s="609">
        <v>44010</v>
      </c>
      <c r="M53" s="609">
        <v>44034</v>
      </c>
      <c r="N53" s="604">
        <f t="shared" si="2"/>
        <v>24</v>
      </c>
      <c r="O53" s="604" t="s">
        <v>322</v>
      </c>
      <c r="P53" s="678"/>
      <c r="U53"/>
      <c r="V53" s="434">
        <v>43909</v>
      </c>
      <c r="W53" s="604" t="s">
        <v>3213</v>
      </c>
      <c r="X53" s="444" t="s">
        <v>6011</v>
      </c>
      <c r="Y53" s="574" t="s">
        <v>89</v>
      </c>
      <c r="Z53" s="681" t="s">
        <v>1987</v>
      </c>
      <c r="AA53" s="444" t="s">
        <v>364</v>
      </c>
      <c r="AB53" s="444" t="s">
        <v>3540</v>
      </c>
      <c r="AC53" s="444" t="s">
        <v>704</v>
      </c>
      <c r="AD53" s="444" t="s">
        <v>1626</v>
      </c>
      <c r="AE53" s="444" t="s">
        <v>4188</v>
      </c>
      <c r="AF53" s="572">
        <v>43990</v>
      </c>
      <c r="AG53" s="572">
        <v>44001</v>
      </c>
      <c r="AH53" s="604">
        <f>AG53-AF53</f>
        <v>11</v>
      </c>
      <c r="AI53" s="444" t="s">
        <v>3959</v>
      </c>
      <c r="AJ53" s="679"/>
    </row>
    <row r="54" spans="2:36" ht="182">
      <c r="B54" s="434">
        <v>43906</v>
      </c>
      <c r="C54" s="604" t="s">
        <v>6627</v>
      </c>
      <c r="D54" s="444" t="s">
        <v>5042</v>
      </c>
      <c r="E54" s="574" t="s">
        <v>2095</v>
      </c>
      <c r="F54" s="681" t="s">
        <v>2101</v>
      </c>
      <c r="G54" s="444" t="s">
        <v>7448</v>
      </c>
      <c r="H54" s="444" t="s">
        <v>429</v>
      </c>
      <c r="I54" s="444" t="s">
        <v>4379</v>
      </c>
      <c r="J54" s="444" t="s">
        <v>1395</v>
      </c>
      <c r="K54" s="444" t="s">
        <v>8848</v>
      </c>
      <c r="L54" s="572">
        <v>43964</v>
      </c>
      <c r="M54" s="572">
        <v>44058</v>
      </c>
      <c r="N54" s="604">
        <f t="shared" si="2"/>
        <v>94</v>
      </c>
      <c r="O54" s="604" t="s">
        <v>322</v>
      </c>
      <c r="P54" s="679" t="s">
        <v>8471</v>
      </c>
      <c r="V54" s="434">
        <v>43963</v>
      </c>
      <c r="W54" s="604" t="s">
        <v>6658</v>
      </c>
      <c r="X54" s="444" t="s">
        <v>5042</v>
      </c>
      <c r="Y54" s="574" t="s">
        <v>8754</v>
      </c>
      <c r="Z54" s="681" t="s">
        <v>2013</v>
      </c>
      <c r="AA54" s="444" t="s">
        <v>8869</v>
      </c>
      <c r="AB54" s="444" t="s">
        <v>1287</v>
      </c>
      <c r="AC54" s="444" t="s">
        <v>2401</v>
      </c>
      <c r="AD54" s="444" t="s">
        <v>8870</v>
      </c>
      <c r="AE54" s="444" t="s">
        <v>8871</v>
      </c>
      <c r="AF54" s="572">
        <v>43967</v>
      </c>
      <c r="AG54" s="572">
        <v>44012</v>
      </c>
      <c r="AH54" s="604">
        <f>AG54-AF54</f>
        <v>45</v>
      </c>
      <c r="AI54" s="444" t="s">
        <v>1755</v>
      </c>
      <c r="AJ54" s="444"/>
    </row>
    <row r="55" spans="2:36" ht="84">
      <c r="B55" s="434">
        <v>43906</v>
      </c>
      <c r="C55" s="604" t="s">
        <v>5411</v>
      </c>
      <c r="D55" s="444" t="s">
        <v>5042</v>
      </c>
      <c r="E55" s="574" t="s">
        <v>2095</v>
      </c>
      <c r="F55" s="681" t="s">
        <v>2101</v>
      </c>
      <c r="G55" s="444" t="s">
        <v>7448</v>
      </c>
      <c r="H55" s="444" t="s">
        <v>429</v>
      </c>
      <c r="I55" s="444" t="s">
        <v>4379</v>
      </c>
      <c r="J55" s="444" t="s">
        <v>631</v>
      </c>
      <c r="K55" s="444" t="s">
        <v>8849</v>
      </c>
      <c r="L55" s="572">
        <v>44059</v>
      </c>
      <c r="M55" s="572">
        <v>44416</v>
      </c>
      <c r="N55" s="604">
        <f t="shared" si="2"/>
        <v>357</v>
      </c>
      <c r="O55" s="604" t="s">
        <v>8850</v>
      </c>
      <c r="P55" s="679" t="s">
        <v>8471</v>
      </c>
      <c r="V55" s="699">
        <v>43991</v>
      </c>
      <c r="W55" s="700" t="s">
        <v>7407</v>
      </c>
      <c r="X55" s="700" t="s">
        <v>5043</v>
      </c>
      <c r="Y55" s="701" t="s">
        <v>3356</v>
      </c>
      <c r="Z55" s="702" t="s">
        <v>1984</v>
      </c>
      <c r="AA55" s="700" t="s">
        <v>343</v>
      </c>
      <c r="AB55" s="703" t="s">
        <v>5371</v>
      </c>
      <c r="AC55" s="700" t="s">
        <v>673</v>
      </c>
      <c r="AD55" s="704" t="s">
        <v>6286</v>
      </c>
      <c r="AE55" s="704" t="s">
        <v>8880</v>
      </c>
      <c r="AF55" s="705">
        <v>43991</v>
      </c>
      <c r="AG55" s="705">
        <v>44255</v>
      </c>
      <c r="AH55" s="604">
        <f>AG55-AF55</f>
        <v>264</v>
      </c>
      <c r="AI55" s="704" t="s">
        <v>1755</v>
      </c>
      <c r="AJ55" s="444"/>
    </row>
    <row r="56" spans="2:36" ht="56">
      <c r="B56" s="434">
        <v>43917</v>
      </c>
      <c r="C56" s="604" t="s">
        <v>3231</v>
      </c>
      <c r="D56" s="444" t="s">
        <v>6011</v>
      </c>
      <c r="E56" s="574" t="s">
        <v>7062</v>
      </c>
      <c r="F56" s="681" t="s">
        <v>1987</v>
      </c>
      <c r="G56" s="444" t="s">
        <v>364</v>
      </c>
      <c r="H56" s="444" t="s">
        <v>5130</v>
      </c>
      <c r="I56" s="444" t="s">
        <v>1673</v>
      </c>
      <c r="J56" s="444" t="s">
        <v>6772</v>
      </c>
      <c r="K56" s="444" t="s">
        <v>8857</v>
      </c>
      <c r="L56" s="572">
        <v>43983</v>
      </c>
      <c r="M56" s="572">
        <v>44012</v>
      </c>
      <c r="N56" s="604">
        <f t="shared" si="2"/>
        <v>29</v>
      </c>
      <c r="O56" s="444" t="s">
        <v>3959</v>
      </c>
      <c r="P56" s="679"/>
    </row>
    <row r="57" spans="2:36" ht="70">
      <c r="B57" s="434">
        <v>43941</v>
      </c>
      <c r="C57" s="604" t="s">
        <v>6647</v>
      </c>
      <c r="D57" s="444" t="s">
        <v>5043</v>
      </c>
      <c r="E57" s="574" t="s">
        <v>3356</v>
      </c>
      <c r="F57" s="681" t="s">
        <v>3357</v>
      </c>
      <c r="G57" s="444" t="s">
        <v>343</v>
      </c>
      <c r="H57" s="444" t="s">
        <v>1219</v>
      </c>
      <c r="I57" s="444" t="s">
        <v>719</v>
      </c>
      <c r="J57" s="444" t="s">
        <v>6286</v>
      </c>
      <c r="K57" s="444" t="s">
        <v>8858</v>
      </c>
      <c r="L57" s="680" t="s">
        <v>6323</v>
      </c>
      <c r="M57" s="680" t="s">
        <v>8859</v>
      </c>
      <c r="N57" s="604">
        <f t="shared" si="2"/>
        <v>365</v>
      </c>
      <c r="O57" s="444" t="s">
        <v>4991</v>
      </c>
      <c r="P57" s="679"/>
    </row>
    <row r="58" spans="2:36" ht="42">
      <c r="B58" s="434">
        <v>43948</v>
      </c>
      <c r="C58" s="604" t="s">
        <v>6640</v>
      </c>
      <c r="D58" s="444" t="s">
        <v>5043</v>
      </c>
      <c r="E58" s="574" t="s">
        <v>8860</v>
      </c>
      <c r="F58" s="681" t="s">
        <v>1987</v>
      </c>
      <c r="G58" s="444" t="s">
        <v>343</v>
      </c>
      <c r="H58" s="444" t="s">
        <v>1282</v>
      </c>
      <c r="I58" s="444" t="s">
        <v>704</v>
      </c>
      <c r="J58" s="444" t="s">
        <v>6286</v>
      </c>
      <c r="K58" s="444" t="s">
        <v>8861</v>
      </c>
      <c r="L58" s="572">
        <v>44013</v>
      </c>
      <c r="M58" s="572">
        <v>44195</v>
      </c>
      <c r="N58" s="604">
        <f t="shared" si="2"/>
        <v>182</v>
      </c>
      <c r="O58" s="444" t="s">
        <v>8862</v>
      </c>
      <c r="P58" s="679"/>
    </row>
    <row r="59" spans="2:36" ht="70">
      <c r="B59" s="434">
        <v>43948</v>
      </c>
      <c r="C59" s="604" t="s">
        <v>4785</v>
      </c>
      <c r="D59" s="444" t="s">
        <v>5043</v>
      </c>
      <c r="E59" s="574" t="s">
        <v>4768</v>
      </c>
      <c r="F59" s="681" t="s">
        <v>1987</v>
      </c>
      <c r="G59" s="444" t="s">
        <v>343</v>
      </c>
      <c r="H59" s="444" t="s">
        <v>7611</v>
      </c>
      <c r="I59" s="444" t="s">
        <v>576</v>
      </c>
      <c r="J59" s="444" t="s">
        <v>6286</v>
      </c>
      <c r="K59" s="444" t="s">
        <v>8863</v>
      </c>
      <c r="L59" s="572">
        <v>43952</v>
      </c>
      <c r="M59" s="572">
        <v>44316</v>
      </c>
      <c r="N59" s="604">
        <f t="shared" si="2"/>
        <v>364</v>
      </c>
      <c r="O59" s="444" t="s">
        <v>1755</v>
      </c>
      <c r="P59" s="679"/>
    </row>
    <row r="60" spans="2:36" ht="42">
      <c r="B60" s="434">
        <v>43950</v>
      </c>
      <c r="C60" s="604" t="s">
        <v>7370</v>
      </c>
      <c r="D60" s="444" t="s">
        <v>5042</v>
      </c>
      <c r="E60" s="574" t="s">
        <v>4754</v>
      </c>
      <c r="F60" s="681" t="s">
        <v>4755</v>
      </c>
      <c r="G60" s="444" t="s">
        <v>343</v>
      </c>
      <c r="H60" s="444" t="s">
        <v>658</v>
      </c>
      <c r="I60" s="444" t="s">
        <v>548</v>
      </c>
      <c r="J60" s="444" t="s">
        <v>6510</v>
      </c>
      <c r="K60" s="444" t="s">
        <v>8868</v>
      </c>
      <c r="L60" s="572">
        <v>43952</v>
      </c>
      <c r="M60" s="572">
        <v>43971</v>
      </c>
      <c r="N60" s="604">
        <f t="shared" si="2"/>
        <v>19</v>
      </c>
      <c r="O60" s="444" t="s">
        <v>1755</v>
      </c>
      <c r="P60" s="444"/>
    </row>
    <row r="61" spans="2:36" ht="42">
      <c r="B61" s="699">
        <v>43983</v>
      </c>
      <c r="C61" s="700" t="s">
        <v>6672</v>
      </c>
      <c r="D61" s="700" t="s">
        <v>5043</v>
      </c>
      <c r="E61" s="701" t="s">
        <v>2095</v>
      </c>
      <c r="F61" s="702" t="s">
        <v>1992</v>
      </c>
      <c r="G61" s="700" t="s">
        <v>343</v>
      </c>
      <c r="H61" s="703" t="s">
        <v>1282</v>
      </c>
      <c r="I61" s="700" t="s">
        <v>553</v>
      </c>
      <c r="J61" s="704" t="s">
        <v>6286</v>
      </c>
      <c r="K61" s="704" t="s">
        <v>8878</v>
      </c>
      <c r="L61" s="705">
        <v>43983</v>
      </c>
      <c r="M61" s="705">
        <v>44043</v>
      </c>
      <c r="N61" s="604">
        <f t="shared" si="2"/>
        <v>60</v>
      </c>
      <c r="O61" s="704" t="s">
        <v>8879</v>
      </c>
      <c r="P61" s="444"/>
    </row>
    <row r="62" spans="2:36" ht="56">
      <c r="B62" s="699">
        <v>43999</v>
      </c>
      <c r="C62" s="700" t="s">
        <v>5509</v>
      </c>
      <c r="D62" s="700"/>
      <c r="E62" s="701" t="s">
        <v>2820</v>
      </c>
      <c r="F62" s="702" t="s">
        <v>2024</v>
      </c>
      <c r="G62" s="700" t="s">
        <v>364</v>
      </c>
      <c r="H62" s="703" t="s">
        <v>1219</v>
      </c>
      <c r="I62" s="700" t="s">
        <v>542</v>
      </c>
      <c r="J62" s="704" t="s">
        <v>6772</v>
      </c>
      <c r="K62" s="704" t="s">
        <v>8289</v>
      </c>
      <c r="L62" s="705">
        <v>44013</v>
      </c>
      <c r="M62" s="705">
        <v>44104</v>
      </c>
      <c r="N62" s="604">
        <f t="shared" si="2"/>
        <v>91</v>
      </c>
      <c r="O62" s="704" t="s">
        <v>1755</v>
      </c>
      <c r="P62" s="444"/>
    </row>
    <row r="63" spans="2:36" ht="42">
      <c r="B63" s="699">
        <v>43993</v>
      </c>
      <c r="C63" s="700" t="s">
        <v>6181</v>
      </c>
      <c r="D63" s="700" t="s">
        <v>5043</v>
      </c>
      <c r="E63" s="701" t="s">
        <v>3956</v>
      </c>
      <c r="F63" s="702" t="s">
        <v>3957</v>
      </c>
      <c r="G63" s="700" t="s">
        <v>343</v>
      </c>
      <c r="H63" s="703" t="s">
        <v>5475</v>
      </c>
      <c r="I63" s="700" t="s">
        <v>568</v>
      </c>
      <c r="J63" s="704" t="s">
        <v>6286</v>
      </c>
      <c r="K63" s="704" t="s">
        <v>8881</v>
      </c>
      <c r="L63" s="705">
        <v>43993</v>
      </c>
      <c r="M63" s="705">
        <v>44346</v>
      </c>
      <c r="N63" s="604">
        <f t="shared" si="2"/>
        <v>353</v>
      </c>
      <c r="O63" s="704" t="s">
        <v>1755</v>
      </c>
      <c r="P63" s="444"/>
    </row>
    <row r="64" spans="2:36" ht="56">
      <c r="B64" s="699">
        <v>43950</v>
      </c>
      <c r="C64" s="700" t="s">
        <v>7420</v>
      </c>
      <c r="D64" s="700" t="s">
        <v>5042</v>
      </c>
      <c r="E64" s="701" t="s">
        <v>2039</v>
      </c>
      <c r="F64" s="702" t="s">
        <v>1975</v>
      </c>
      <c r="G64" s="700" t="s">
        <v>343</v>
      </c>
      <c r="H64" s="703" t="s">
        <v>429</v>
      </c>
      <c r="I64" s="790" t="s">
        <v>2261</v>
      </c>
      <c r="J64" s="704" t="s">
        <v>7468</v>
      </c>
      <c r="K64" s="704" t="s">
        <v>8882</v>
      </c>
      <c r="L64" s="705">
        <v>43952</v>
      </c>
      <c r="M64" s="705">
        <v>44722</v>
      </c>
      <c r="N64" s="604">
        <f t="shared" si="2"/>
        <v>770</v>
      </c>
      <c r="O64" s="704" t="s">
        <v>8883</v>
      </c>
      <c r="P64" s="444"/>
    </row>
    <row r="65" spans="2:16" ht="42">
      <c r="B65" s="699">
        <v>43978</v>
      </c>
      <c r="C65" s="700" t="s">
        <v>3900</v>
      </c>
      <c r="D65" s="700"/>
      <c r="E65" s="701" t="s">
        <v>8884</v>
      </c>
      <c r="F65" s="702" t="s">
        <v>373</v>
      </c>
      <c r="G65" s="700" t="s">
        <v>364</v>
      </c>
      <c r="H65" s="703" t="s">
        <v>2165</v>
      </c>
      <c r="I65" s="700" t="s">
        <v>2258</v>
      </c>
      <c r="J65" s="704" t="s">
        <v>6772</v>
      </c>
      <c r="K65" s="704" t="s">
        <v>8885</v>
      </c>
      <c r="L65" s="705">
        <v>43978</v>
      </c>
      <c r="M65" s="705">
        <v>44343</v>
      </c>
      <c r="N65" s="604">
        <f t="shared" si="2"/>
        <v>365</v>
      </c>
      <c r="O65" s="704" t="s">
        <v>1755</v>
      </c>
      <c r="P65" s="444"/>
    </row>
    <row r="66" spans="2:16" ht="84">
      <c r="B66" s="699">
        <v>44025</v>
      </c>
      <c r="C66" s="700" t="s">
        <v>8275</v>
      </c>
      <c r="D66" s="700" t="s">
        <v>6594</v>
      </c>
      <c r="E66" s="701" t="s">
        <v>7274</v>
      </c>
      <c r="F66" s="702" t="s">
        <v>1972</v>
      </c>
      <c r="G66" s="700" t="s">
        <v>8886</v>
      </c>
      <c r="H66" s="704" t="s">
        <v>8486</v>
      </c>
      <c r="I66" s="700" t="s">
        <v>1228</v>
      </c>
      <c r="J66" s="704" t="s">
        <v>631</v>
      </c>
      <c r="K66" s="704" t="s">
        <v>8887</v>
      </c>
      <c r="L66" s="705">
        <v>44044</v>
      </c>
      <c r="M66" s="705">
        <v>44196</v>
      </c>
      <c r="N66" s="604">
        <f t="shared" si="2"/>
        <v>152</v>
      </c>
      <c r="O66" s="704" t="s">
        <v>8488</v>
      </c>
      <c r="P66" s="444"/>
    </row>
    <row r="67" spans="2:16" ht="70">
      <c r="B67" s="699">
        <v>44039</v>
      </c>
      <c r="C67" s="700" t="s">
        <v>4280</v>
      </c>
      <c r="D67" s="700"/>
      <c r="E67" s="701" t="s">
        <v>8888</v>
      </c>
      <c r="F67" s="702" t="s">
        <v>5915</v>
      </c>
      <c r="G67" s="700" t="s">
        <v>343</v>
      </c>
      <c r="H67" s="703" t="s">
        <v>2158</v>
      </c>
      <c r="I67" s="700" t="s">
        <v>568</v>
      </c>
      <c r="J67" s="704" t="s">
        <v>6057</v>
      </c>
      <c r="K67" s="704" t="s">
        <v>8889</v>
      </c>
      <c r="L67" s="706">
        <v>44044</v>
      </c>
      <c r="M67" s="706">
        <v>44713</v>
      </c>
      <c r="N67" s="604">
        <f t="shared" si="2"/>
        <v>669</v>
      </c>
      <c r="O67" s="704" t="s">
        <v>8890</v>
      </c>
      <c r="P67" s="444"/>
    </row>
    <row r="68" spans="2:16" ht="56">
      <c r="B68" s="699">
        <v>44043</v>
      </c>
      <c r="C68" s="707" t="s">
        <v>8891</v>
      </c>
      <c r="D68" s="707" t="s">
        <v>5043</v>
      </c>
      <c r="E68" s="708" t="s">
        <v>6014</v>
      </c>
      <c r="F68" s="709" t="s">
        <v>1991</v>
      </c>
      <c r="G68" s="707" t="s">
        <v>343</v>
      </c>
      <c r="H68" s="710" t="s">
        <v>567</v>
      </c>
      <c r="I68" s="707" t="s">
        <v>8718</v>
      </c>
      <c r="J68" s="711" t="s">
        <v>6064</v>
      </c>
      <c r="K68" s="711" t="s">
        <v>8892</v>
      </c>
      <c r="L68" s="705">
        <v>44105</v>
      </c>
      <c r="M68" s="705">
        <v>44196</v>
      </c>
      <c r="N68" s="604">
        <f t="shared" si="2"/>
        <v>91</v>
      </c>
      <c r="O68" s="711" t="s">
        <v>8893</v>
      </c>
      <c r="P68" s="444"/>
    </row>
    <row r="69" spans="2:16" ht="70">
      <c r="B69" s="699">
        <v>44047</v>
      </c>
      <c r="C69" s="707" t="s">
        <v>5031</v>
      </c>
      <c r="D69" s="707" t="s">
        <v>5042</v>
      </c>
      <c r="E69" s="708" t="s">
        <v>6301</v>
      </c>
      <c r="F69" s="709" t="s">
        <v>3734</v>
      </c>
      <c r="G69" s="707" t="s">
        <v>343</v>
      </c>
      <c r="H69" s="710" t="s">
        <v>658</v>
      </c>
      <c r="I69" s="707" t="s">
        <v>673</v>
      </c>
      <c r="J69" s="711" t="s">
        <v>554</v>
      </c>
      <c r="K69" s="711" t="s">
        <v>7973</v>
      </c>
      <c r="L69" s="705">
        <v>44075</v>
      </c>
      <c r="M69" s="712">
        <v>44804</v>
      </c>
      <c r="N69" s="604">
        <f t="shared" si="2"/>
        <v>729</v>
      </c>
      <c r="O69" s="711" t="s">
        <v>8894</v>
      </c>
      <c r="P69" s="447" t="s">
        <v>8471</v>
      </c>
    </row>
    <row r="70" spans="2:16" ht="70">
      <c r="B70" s="699">
        <v>44055</v>
      </c>
      <c r="C70" s="707" t="s">
        <v>4107</v>
      </c>
      <c r="D70" s="700" t="s">
        <v>5043</v>
      </c>
      <c r="E70" s="701" t="s">
        <v>3942</v>
      </c>
      <c r="F70" s="702" t="s">
        <v>3948</v>
      </c>
      <c r="G70" s="700" t="s">
        <v>343</v>
      </c>
      <c r="H70" s="703" t="s">
        <v>394</v>
      </c>
      <c r="I70" s="700" t="s">
        <v>1228</v>
      </c>
      <c r="J70" s="704" t="s">
        <v>6064</v>
      </c>
      <c r="K70" s="704" t="s">
        <v>8895</v>
      </c>
      <c r="L70" s="705">
        <v>44060</v>
      </c>
      <c r="M70" s="705">
        <v>45689</v>
      </c>
      <c r="N70" s="604">
        <f t="shared" si="2"/>
        <v>1629</v>
      </c>
      <c r="O70" s="704" t="s">
        <v>8896</v>
      </c>
      <c r="P70" s="444"/>
    </row>
    <row r="71" spans="2:16" ht="42">
      <c r="B71" s="434">
        <v>44075</v>
      </c>
      <c r="C71" s="444" t="s">
        <v>5791</v>
      </c>
      <c r="D71" s="444" t="s">
        <v>5042</v>
      </c>
      <c r="E71" s="574" t="s">
        <v>6474</v>
      </c>
      <c r="F71" s="681" t="s">
        <v>1077</v>
      </c>
      <c r="G71" s="444" t="s">
        <v>343</v>
      </c>
      <c r="H71" s="444" t="s">
        <v>658</v>
      </c>
      <c r="I71" s="444" t="s">
        <v>673</v>
      </c>
      <c r="J71" s="444" t="s">
        <v>7435</v>
      </c>
      <c r="K71" s="444" t="s">
        <v>8897</v>
      </c>
      <c r="L71" s="572">
        <v>44075</v>
      </c>
      <c r="M71" s="572">
        <v>44105</v>
      </c>
      <c r="N71" s="604">
        <f t="shared" si="2"/>
        <v>30</v>
      </c>
      <c r="O71" s="444" t="s">
        <v>1755</v>
      </c>
      <c r="P71" s="444"/>
    </row>
    <row r="72" spans="2:16" ht="42">
      <c r="B72" s="434">
        <v>44075</v>
      </c>
      <c r="C72" s="444" t="s">
        <v>4160</v>
      </c>
      <c r="D72" s="444" t="s">
        <v>6594</v>
      </c>
      <c r="E72" s="574" t="s">
        <v>2053</v>
      </c>
      <c r="F72" s="681" t="s">
        <v>2025</v>
      </c>
      <c r="G72" s="444" t="s">
        <v>6642</v>
      </c>
      <c r="H72" s="444" t="s">
        <v>4423</v>
      </c>
      <c r="I72" s="444" t="s">
        <v>568</v>
      </c>
      <c r="J72" s="444" t="s">
        <v>7468</v>
      </c>
      <c r="K72" s="444" t="s">
        <v>8898</v>
      </c>
      <c r="L72" s="572">
        <v>44075</v>
      </c>
      <c r="M72" s="572">
        <v>44195</v>
      </c>
      <c r="N72" s="604">
        <f t="shared" si="2"/>
        <v>120</v>
      </c>
      <c r="O72" s="444" t="s">
        <v>1755</v>
      </c>
      <c r="P72" s="444"/>
    </row>
    <row r="73" spans="2:16" ht="70">
      <c r="B73" s="434">
        <v>44083</v>
      </c>
      <c r="C73" s="444" t="s">
        <v>8180</v>
      </c>
      <c r="D73" s="444" t="s">
        <v>5043</v>
      </c>
      <c r="E73" s="574" t="s">
        <v>3075</v>
      </c>
      <c r="F73" s="681" t="s">
        <v>3076</v>
      </c>
      <c r="G73" s="444" t="s">
        <v>343</v>
      </c>
      <c r="H73" s="444" t="s">
        <v>658</v>
      </c>
      <c r="I73" s="444" t="s">
        <v>1228</v>
      </c>
      <c r="J73" s="444" t="s">
        <v>6064</v>
      </c>
      <c r="K73" s="444" t="s">
        <v>8899</v>
      </c>
      <c r="L73" s="572">
        <v>44105</v>
      </c>
      <c r="M73" s="572">
        <v>45566</v>
      </c>
      <c r="N73" s="604">
        <f t="shared" si="2"/>
        <v>1461</v>
      </c>
      <c r="O73" s="444" t="s">
        <v>8900</v>
      </c>
      <c r="P73" s="444"/>
    </row>
    <row r="74" spans="2:16" ht="98">
      <c r="B74" s="434">
        <v>44095</v>
      </c>
      <c r="C74" s="447" t="s">
        <v>1709</v>
      </c>
      <c r="D74" s="447" t="s">
        <v>5042</v>
      </c>
      <c r="E74" s="576" t="s">
        <v>5471</v>
      </c>
      <c r="F74" s="713" t="s">
        <v>5472</v>
      </c>
      <c r="G74" s="447" t="s">
        <v>4825</v>
      </c>
      <c r="H74" s="447" t="s">
        <v>4423</v>
      </c>
      <c r="I74" s="447" t="s">
        <v>1614</v>
      </c>
      <c r="J74" s="447" t="s">
        <v>1395</v>
      </c>
      <c r="K74" s="447" t="s">
        <v>8902</v>
      </c>
      <c r="L74" s="572">
        <v>44199</v>
      </c>
      <c r="M74" s="572">
        <v>44205</v>
      </c>
      <c r="N74" s="604">
        <f t="shared" si="2"/>
        <v>6</v>
      </c>
      <c r="O74" s="447" t="s">
        <v>4860</v>
      </c>
      <c r="P74" s="444"/>
    </row>
    <row r="75" spans="2:16" ht="98">
      <c r="B75" s="434">
        <v>44095</v>
      </c>
      <c r="C75" s="447" t="s">
        <v>5123</v>
      </c>
      <c r="D75" s="447" t="s">
        <v>5042</v>
      </c>
      <c r="E75" s="576" t="s">
        <v>2034</v>
      </c>
      <c r="F75" s="713" t="s">
        <v>2002</v>
      </c>
      <c r="G75" s="447" t="s">
        <v>8903</v>
      </c>
      <c r="H75" s="447" t="s">
        <v>4423</v>
      </c>
      <c r="I75" s="447" t="s">
        <v>1614</v>
      </c>
      <c r="J75" s="447" t="s">
        <v>1395</v>
      </c>
      <c r="K75" s="447" t="s">
        <v>8902</v>
      </c>
      <c r="L75" s="572">
        <v>44199</v>
      </c>
      <c r="M75" s="572">
        <v>44205</v>
      </c>
      <c r="N75" s="604">
        <f t="shared" si="2"/>
        <v>6</v>
      </c>
      <c r="O75" s="447" t="s">
        <v>4860</v>
      </c>
      <c r="P75" s="444"/>
    </row>
    <row r="76" spans="2:16" ht="112">
      <c r="B76" s="434">
        <v>44095</v>
      </c>
      <c r="C76" s="447" t="s">
        <v>5126</v>
      </c>
      <c r="D76" s="447" t="s">
        <v>7648</v>
      </c>
      <c r="E76" s="576" t="s">
        <v>4495</v>
      </c>
      <c r="F76" s="713" t="s">
        <v>2000</v>
      </c>
      <c r="G76" s="447" t="s">
        <v>8904</v>
      </c>
      <c r="H76" s="447" t="s">
        <v>5371</v>
      </c>
      <c r="I76" s="447" t="s">
        <v>1614</v>
      </c>
      <c r="J76" s="447" t="s">
        <v>1395</v>
      </c>
      <c r="K76" s="447" t="s">
        <v>8902</v>
      </c>
      <c r="L76" s="572">
        <v>44199</v>
      </c>
      <c r="M76" s="572">
        <v>44205</v>
      </c>
      <c r="N76" s="604">
        <f t="shared" si="2"/>
        <v>6</v>
      </c>
      <c r="O76" s="447" t="s">
        <v>4860</v>
      </c>
      <c r="P76" s="444"/>
    </row>
    <row r="77" spans="2:16" ht="42">
      <c r="B77" s="434">
        <v>44097</v>
      </c>
      <c r="C77" s="447" t="s">
        <v>5128</v>
      </c>
      <c r="D77" s="447" t="s">
        <v>6011</v>
      </c>
      <c r="E77" s="576" t="s">
        <v>6355</v>
      </c>
      <c r="F77" s="713" t="s">
        <v>1868</v>
      </c>
      <c r="G77" s="447" t="s">
        <v>364</v>
      </c>
      <c r="H77" s="447" t="s">
        <v>8905</v>
      </c>
      <c r="I77" s="447" t="s">
        <v>8906</v>
      </c>
      <c r="J77" s="447" t="s">
        <v>6057</v>
      </c>
      <c r="K77" s="447" t="s">
        <v>8907</v>
      </c>
      <c r="L77" s="572">
        <v>44105</v>
      </c>
      <c r="M77" s="572">
        <v>44835</v>
      </c>
      <c r="N77" s="604">
        <f t="shared" si="2"/>
        <v>730</v>
      </c>
      <c r="O77" s="447" t="s">
        <v>1755</v>
      </c>
      <c r="P77" s="444"/>
    </row>
    <row r="78" spans="2:16" ht="42">
      <c r="B78" s="434">
        <v>44104</v>
      </c>
      <c r="C78" s="447" t="s">
        <v>8908</v>
      </c>
      <c r="D78" s="447" t="s">
        <v>5043</v>
      </c>
      <c r="E78" s="576" t="s">
        <v>6602</v>
      </c>
      <c r="F78" s="713" t="s">
        <v>2005</v>
      </c>
      <c r="G78" s="447" t="s">
        <v>343</v>
      </c>
      <c r="H78" s="447" t="s">
        <v>658</v>
      </c>
      <c r="I78" s="447" t="s">
        <v>553</v>
      </c>
      <c r="J78" s="447" t="s">
        <v>7435</v>
      </c>
      <c r="K78" s="447" t="s">
        <v>8909</v>
      </c>
      <c r="L78" s="572">
        <v>44105</v>
      </c>
      <c r="M78" s="572">
        <v>44459</v>
      </c>
      <c r="N78" s="604">
        <f t="shared" si="2"/>
        <v>354</v>
      </c>
      <c r="O78" s="447" t="s">
        <v>1755</v>
      </c>
      <c r="P78" s="444"/>
    </row>
    <row r="79" spans="2:16" ht="56">
      <c r="B79" s="434">
        <v>44119</v>
      </c>
      <c r="C79" s="447" t="s">
        <v>8910</v>
      </c>
      <c r="D79" s="447" t="s">
        <v>6011</v>
      </c>
      <c r="E79" s="576" t="s">
        <v>8911</v>
      </c>
      <c r="F79" s="713" t="s">
        <v>3626</v>
      </c>
      <c r="G79" s="447" t="s">
        <v>364</v>
      </c>
      <c r="H79" s="447" t="s">
        <v>7057</v>
      </c>
      <c r="I79" s="447" t="s">
        <v>856</v>
      </c>
      <c r="J79" s="447" t="s">
        <v>8288</v>
      </c>
      <c r="K79" s="447" t="s">
        <v>8912</v>
      </c>
      <c r="L79" s="572">
        <v>44136</v>
      </c>
      <c r="M79" s="572">
        <v>44256</v>
      </c>
      <c r="N79" s="604">
        <f t="shared" si="2"/>
        <v>120</v>
      </c>
      <c r="O79" s="447" t="s">
        <v>1755</v>
      </c>
      <c r="P79" s="444"/>
    </row>
    <row r="80" spans="2:16" ht="42">
      <c r="B80" s="434">
        <v>44127</v>
      </c>
      <c r="C80" s="447" t="s">
        <v>7011</v>
      </c>
      <c r="D80" s="447" t="s">
        <v>5043</v>
      </c>
      <c r="E80" s="576" t="s">
        <v>4080</v>
      </c>
      <c r="F80" s="713" t="s">
        <v>4081</v>
      </c>
      <c r="G80" s="447" t="s">
        <v>364</v>
      </c>
      <c r="H80" s="447" t="s">
        <v>2165</v>
      </c>
      <c r="I80" s="447" t="s">
        <v>6595</v>
      </c>
      <c r="J80" s="447" t="s">
        <v>7435</v>
      </c>
      <c r="K80" s="447" t="s">
        <v>8913</v>
      </c>
      <c r="L80" s="572">
        <v>44197</v>
      </c>
      <c r="M80" s="572">
        <v>44562</v>
      </c>
      <c r="N80" s="604">
        <f t="shared" si="2"/>
        <v>365</v>
      </c>
      <c r="O80" s="447" t="s">
        <v>1755</v>
      </c>
      <c r="P80" s="444"/>
    </row>
    <row r="81" spans="2:16" ht="42">
      <c r="B81" s="434">
        <v>44105</v>
      </c>
      <c r="C81" s="447" t="s">
        <v>1821</v>
      </c>
      <c r="D81" s="447" t="s">
        <v>6011</v>
      </c>
      <c r="E81" s="576" t="s">
        <v>3111</v>
      </c>
      <c r="F81" s="713" t="s">
        <v>4727</v>
      </c>
      <c r="G81" s="447" t="s">
        <v>364</v>
      </c>
      <c r="H81" s="447" t="s">
        <v>2728</v>
      </c>
      <c r="I81" s="447" t="s">
        <v>2611</v>
      </c>
      <c r="J81" s="444" t="s">
        <v>7435</v>
      </c>
      <c r="K81" s="444" t="s">
        <v>8914</v>
      </c>
      <c r="L81" s="572">
        <v>44105</v>
      </c>
      <c r="M81" s="572">
        <v>44377</v>
      </c>
      <c r="N81" s="604">
        <f t="shared" si="2"/>
        <v>272</v>
      </c>
      <c r="O81" s="444" t="s">
        <v>1755</v>
      </c>
      <c r="P81" s="444"/>
    </row>
    <row r="82" spans="2:16" ht="56">
      <c r="B82" s="434">
        <v>44140</v>
      </c>
      <c r="C82" s="447" t="s">
        <v>6459</v>
      </c>
      <c r="D82" s="444" t="s">
        <v>6011</v>
      </c>
      <c r="E82" s="574" t="s">
        <v>1869</v>
      </c>
      <c r="F82" s="681" t="s">
        <v>1407</v>
      </c>
      <c r="G82" s="444" t="s">
        <v>364</v>
      </c>
      <c r="H82" s="444" t="s">
        <v>7930</v>
      </c>
      <c r="I82" s="444" t="s">
        <v>553</v>
      </c>
      <c r="J82" s="447" t="s">
        <v>8987</v>
      </c>
      <c r="K82" s="444" t="s">
        <v>8915</v>
      </c>
      <c r="L82" s="572">
        <v>44141</v>
      </c>
      <c r="M82" s="572">
        <v>44651</v>
      </c>
      <c r="N82" s="604">
        <f t="shared" si="2"/>
        <v>510</v>
      </c>
      <c r="O82" s="444" t="s">
        <v>1755</v>
      </c>
      <c r="P82" s="444"/>
    </row>
    <row r="83" spans="2:16" ht="84">
      <c r="B83" s="434">
        <v>44043</v>
      </c>
      <c r="C83" s="447" t="s">
        <v>4203</v>
      </c>
      <c r="D83" s="447" t="s">
        <v>5043</v>
      </c>
      <c r="E83" s="576" t="s">
        <v>5716</v>
      </c>
      <c r="F83" s="713" t="s">
        <v>5717</v>
      </c>
      <c r="G83" s="447" t="s">
        <v>343</v>
      </c>
      <c r="H83" s="447" t="s">
        <v>1219</v>
      </c>
      <c r="I83" s="447" t="s">
        <v>568</v>
      </c>
      <c r="J83" s="447" t="s">
        <v>7435</v>
      </c>
      <c r="K83" s="447" t="s">
        <v>8918</v>
      </c>
      <c r="L83" s="572">
        <v>44044</v>
      </c>
      <c r="M83" s="572">
        <v>44414</v>
      </c>
      <c r="N83" s="604">
        <f t="shared" si="2"/>
        <v>370</v>
      </c>
      <c r="O83" s="447" t="s">
        <v>8916</v>
      </c>
      <c r="P83" s="444"/>
    </row>
    <row r="84" spans="2:16" ht="56">
      <c r="B84" s="434">
        <v>44104</v>
      </c>
      <c r="C84" s="447" t="s">
        <v>7053</v>
      </c>
      <c r="D84" s="447" t="s">
        <v>5043</v>
      </c>
      <c r="E84" s="576" t="s">
        <v>6320</v>
      </c>
      <c r="F84" s="713" t="s">
        <v>3625</v>
      </c>
      <c r="G84" s="447" t="s">
        <v>343</v>
      </c>
      <c r="H84" s="447" t="s">
        <v>5450</v>
      </c>
      <c r="I84" s="447" t="s">
        <v>8015</v>
      </c>
      <c r="J84" s="447" t="s">
        <v>7435</v>
      </c>
      <c r="K84" s="447" t="s">
        <v>8917</v>
      </c>
      <c r="L84" s="714" t="s">
        <v>6324</v>
      </c>
      <c r="M84" s="788">
        <v>44452</v>
      </c>
      <c r="N84" s="604">
        <f t="shared" si="2"/>
        <v>377</v>
      </c>
      <c r="O84" s="447" t="s">
        <v>8919</v>
      </c>
      <c r="P84" s="444"/>
    </row>
    <row r="85" spans="2:16" ht="56">
      <c r="B85" s="434">
        <v>44106</v>
      </c>
      <c r="C85" s="447" t="s">
        <v>7048</v>
      </c>
      <c r="D85" s="447" t="s">
        <v>6011</v>
      </c>
      <c r="E85" s="576" t="s">
        <v>3301</v>
      </c>
      <c r="F85" s="713" t="s">
        <v>7354</v>
      </c>
      <c r="G85" s="447" t="s">
        <v>364</v>
      </c>
      <c r="H85" s="447" t="s">
        <v>1438</v>
      </c>
      <c r="I85" s="447" t="s">
        <v>576</v>
      </c>
      <c r="J85" s="447" t="s">
        <v>8288</v>
      </c>
      <c r="K85" s="447" t="s">
        <v>8920</v>
      </c>
      <c r="L85" s="572">
        <v>44107</v>
      </c>
      <c r="M85" s="572">
        <v>44472</v>
      </c>
      <c r="N85" s="604">
        <f>M85-L85</f>
        <v>365</v>
      </c>
      <c r="O85" s="447" t="s">
        <v>5155</v>
      </c>
      <c r="P85" s="444"/>
    </row>
    <row r="86" spans="2:16" ht="98">
      <c r="B86" s="434">
        <v>44188</v>
      </c>
      <c r="C86" s="447" t="s">
        <v>7535</v>
      </c>
      <c r="D86" s="444" t="s">
        <v>5043</v>
      </c>
      <c r="E86" s="574" t="s">
        <v>5292</v>
      </c>
      <c r="F86" s="681" t="s">
        <v>2253</v>
      </c>
      <c r="G86" s="444" t="s">
        <v>343</v>
      </c>
      <c r="H86" s="444" t="s">
        <v>8921</v>
      </c>
      <c r="I86" s="444" t="s">
        <v>1036</v>
      </c>
      <c r="J86" s="444" t="s">
        <v>7435</v>
      </c>
      <c r="K86" s="444" t="s">
        <v>8922</v>
      </c>
      <c r="L86" s="572">
        <v>44191</v>
      </c>
      <c r="M86" s="572">
        <v>44921</v>
      </c>
      <c r="N86" s="604">
        <f>M86-L86</f>
        <v>730</v>
      </c>
      <c r="O86" s="444" t="s">
        <v>8455</v>
      </c>
      <c r="P86" s="444"/>
    </row>
    <row r="87" spans="2:16" ht="56">
      <c r="B87" s="434">
        <v>44119</v>
      </c>
      <c r="C87" s="447" t="s">
        <v>7545</v>
      </c>
      <c r="D87" s="444" t="s">
        <v>5043</v>
      </c>
      <c r="E87" s="574" t="s">
        <v>5648</v>
      </c>
      <c r="F87" s="681" t="s">
        <v>7507</v>
      </c>
      <c r="G87" s="444" t="s">
        <v>343</v>
      </c>
      <c r="H87" s="444" t="s">
        <v>8921</v>
      </c>
      <c r="I87" s="444" t="s">
        <v>8941</v>
      </c>
      <c r="J87" s="444" t="s">
        <v>5042</v>
      </c>
      <c r="K87" s="444" t="s">
        <v>8942</v>
      </c>
      <c r="L87" s="680" t="s">
        <v>8933</v>
      </c>
      <c r="M87" s="680" t="s">
        <v>8051</v>
      </c>
      <c r="N87" s="444"/>
      <c r="O87" s="444" t="s">
        <v>8943</v>
      </c>
      <c r="P87" s="444"/>
    </row>
    <row r="88" spans="2:16">
      <c r="B88" s="443"/>
      <c r="C88" s="444"/>
      <c r="D88" s="444"/>
      <c r="E88" s="574"/>
      <c r="F88" s="681"/>
      <c r="G88" s="444"/>
      <c r="H88" s="444"/>
      <c r="I88" s="444"/>
      <c r="J88" s="444"/>
      <c r="K88" s="444"/>
      <c r="L88" s="444"/>
      <c r="M88" s="444"/>
      <c r="N88" s="444"/>
      <c r="O88" s="444"/>
      <c r="P88" s="444"/>
    </row>
    <row r="89" spans="2:16">
      <c r="B89" s="443"/>
      <c r="C89" s="444"/>
      <c r="D89" s="444"/>
      <c r="E89" s="574"/>
      <c r="F89" s="681"/>
      <c r="G89" s="444"/>
      <c r="H89" s="444"/>
      <c r="I89" s="444"/>
      <c r="J89" s="444"/>
      <c r="K89" s="444"/>
      <c r="L89" s="444"/>
      <c r="M89" s="444"/>
      <c r="N89" s="444"/>
      <c r="O89" s="444"/>
      <c r="P89" s="444"/>
    </row>
    <row r="90" spans="2:16">
      <c r="B90" s="443"/>
      <c r="C90" s="444"/>
      <c r="D90" s="444"/>
      <c r="E90" s="574"/>
      <c r="F90" s="681"/>
      <c r="G90" s="444"/>
      <c r="H90" s="444"/>
      <c r="I90" s="444"/>
      <c r="J90" s="444"/>
      <c r="K90" s="444"/>
      <c r="L90" s="444"/>
      <c r="M90" s="444"/>
      <c r="N90" s="444"/>
      <c r="O90" s="444"/>
      <c r="P90" s="444"/>
    </row>
    <row r="91" spans="2:16">
      <c r="B91" s="443"/>
      <c r="C91" s="444"/>
      <c r="D91" s="444"/>
      <c r="E91" s="574"/>
      <c r="F91" s="681"/>
      <c r="G91" s="444"/>
      <c r="H91" s="444"/>
      <c r="I91" s="444"/>
      <c r="J91" s="444"/>
      <c r="K91" s="444"/>
      <c r="L91" s="444"/>
      <c r="M91" s="444"/>
      <c r="N91" s="444"/>
      <c r="O91" s="444"/>
      <c r="P91" s="444"/>
    </row>
    <row r="92" spans="2:16">
      <c r="B92" s="443"/>
      <c r="C92" s="444"/>
      <c r="D92" s="444"/>
      <c r="E92" s="574"/>
      <c r="F92" s="681"/>
      <c r="G92" s="444"/>
      <c r="H92" s="444"/>
      <c r="I92" s="444"/>
      <c r="J92" s="444"/>
      <c r="K92" s="444"/>
      <c r="L92" s="444"/>
      <c r="M92" s="444"/>
      <c r="N92" s="444"/>
      <c r="O92" s="444"/>
      <c r="P92" s="444"/>
    </row>
    <row r="93" spans="2:16">
      <c r="B93" s="443"/>
      <c r="C93" s="444"/>
      <c r="D93" s="444"/>
      <c r="E93" s="574"/>
      <c r="F93" s="681"/>
      <c r="G93" s="444"/>
      <c r="H93" s="444"/>
      <c r="I93" s="444"/>
      <c r="J93" s="444"/>
      <c r="K93" s="444"/>
      <c r="L93" s="444"/>
      <c r="M93" s="444"/>
      <c r="N93" s="444"/>
      <c r="O93" s="444"/>
      <c r="P93" s="444"/>
    </row>
    <row r="94" spans="2:16">
      <c r="B94" s="443"/>
      <c r="C94" s="444"/>
      <c r="D94" s="444"/>
      <c r="E94" s="574"/>
      <c r="F94" s="681"/>
      <c r="G94" s="444"/>
      <c r="H94" s="444"/>
      <c r="I94" s="444"/>
      <c r="J94" s="444"/>
      <c r="K94" s="444"/>
      <c r="L94" s="444"/>
      <c r="M94" s="444"/>
      <c r="N94" s="444"/>
      <c r="O94" s="444"/>
      <c r="P94" s="444"/>
    </row>
    <row r="95" spans="2:16">
      <c r="B95" s="443"/>
      <c r="C95" s="444"/>
      <c r="D95" s="444"/>
      <c r="E95" s="574"/>
      <c r="F95" s="681"/>
      <c r="G95" s="444"/>
      <c r="H95" s="444"/>
      <c r="I95" s="444"/>
      <c r="J95" s="444"/>
      <c r="K95" s="444"/>
      <c r="L95" s="444"/>
      <c r="M95" s="444"/>
      <c r="N95" s="444"/>
      <c r="O95" s="444"/>
      <c r="P95" s="444"/>
    </row>
    <row r="96" spans="2:16">
      <c r="B96" s="443"/>
      <c r="C96" s="444"/>
      <c r="D96" s="444"/>
      <c r="E96" s="574"/>
      <c r="F96" s="681"/>
      <c r="G96" s="444"/>
      <c r="H96" s="444"/>
      <c r="I96" s="444"/>
      <c r="J96" s="444"/>
      <c r="K96" s="444"/>
      <c r="L96" s="444"/>
      <c r="M96" s="444"/>
      <c r="N96" s="444"/>
      <c r="O96" s="444"/>
      <c r="P96" s="444"/>
    </row>
    <row r="97" spans="2:16">
      <c r="B97" s="443"/>
      <c r="C97" s="444"/>
      <c r="D97" s="444"/>
      <c r="E97" s="574"/>
      <c r="F97" s="681"/>
      <c r="G97" s="444"/>
      <c r="H97" s="444"/>
      <c r="I97" s="444"/>
      <c r="J97" s="444"/>
      <c r="K97" s="444"/>
      <c r="L97" s="444"/>
      <c r="M97" s="444"/>
      <c r="N97" s="444"/>
      <c r="O97" s="444"/>
      <c r="P97" s="444"/>
    </row>
    <row r="98" spans="2:16">
      <c r="B98" s="443"/>
      <c r="C98" s="444"/>
      <c r="D98" s="444"/>
      <c r="E98" s="574"/>
      <c r="F98" s="681"/>
      <c r="G98" s="444"/>
      <c r="H98" s="444"/>
      <c r="I98" s="444"/>
      <c r="J98" s="444"/>
      <c r="K98" s="444"/>
      <c r="L98" s="444"/>
      <c r="M98" s="444"/>
      <c r="N98" s="444"/>
      <c r="O98" s="444"/>
      <c r="P98" s="444"/>
    </row>
    <row r="99" spans="2:16">
      <c r="B99" s="443"/>
      <c r="C99" s="444"/>
      <c r="D99" s="444"/>
      <c r="E99" s="574"/>
      <c r="F99" s="681"/>
      <c r="G99" s="444"/>
      <c r="H99" s="444"/>
      <c r="I99" s="444"/>
      <c r="J99" s="444"/>
      <c r="K99" s="444"/>
      <c r="L99" s="444"/>
      <c r="M99" s="444"/>
      <c r="N99" s="444"/>
      <c r="O99" s="444"/>
      <c r="P99" s="444"/>
    </row>
    <row r="100" spans="2:16">
      <c r="B100" s="470"/>
      <c r="C100" s="471"/>
      <c r="D100" s="471"/>
      <c r="E100" s="682"/>
      <c r="F100" s="683"/>
      <c r="G100" s="471"/>
      <c r="H100" s="471"/>
      <c r="I100" s="471"/>
      <c r="J100" s="471"/>
      <c r="K100" s="471"/>
      <c r="L100" s="471"/>
      <c r="M100" s="471"/>
      <c r="N100" s="471"/>
      <c r="O100" s="471"/>
      <c r="P100" s="471"/>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dimension ref="A1:J108"/>
  <sheetViews>
    <sheetView topLeftCell="A82" workbookViewId="0">
      <selection activeCell="B99" sqref="B99"/>
    </sheetView>
  </sheetViews>
  <sheetFormatPr baseColWidth="10" defaultColWidth="9.1640625" defaultRowHeight="17"/>
  <cols>
    <col min="1" max="1" width="4.6640625" style="127" customWidth="1"/>
    <col min="2" max="2" width="29.5" style="127" customWidth="1"/>
    <col min="3" max="3" width="20.5" style="127" customWidth="1"/>
    <col min="4" max="4" width="12.33203125" style="127" customWidth="1"/>
    <col min="5" max="5" width="22.6640625" style="127" customWidth="1"/>
    <col min="6" max="7" width="15.33203125" style="129" customWidth="1"/>
    <col min="8" max="8" width="18" style="129" customWidth="1"/>
    <col min="9" max="16384" width="9.1640625" style="127"/>
  </cols>
  <sheetData>
    <row r="1" spans="1:9">
      <c r="A1" s="136" t="s">
        <v>2867</v>
      </c>
      <c r="B1" s="136"/>
      <c r="C1" s="136"/>
      <c r="D1" s="75"/>
      <c r="E1" s="207" t="s">
        <v>2868</v>
      </c>
      <c r="F1" s="241"/>
      <c r="G1" s="241"/>
      <c r="H1" s="134"/>
      <c r="I1" s="75"/>
    </row>
    <row r="2" spans="1:9">
      <c r="A2" s="136" t="s">
        <v>2976</v>
      </c>
      <c r="B2" s="136"/>
      <c r="C2" s="136"/>
      <c r="D2" s="75"/>
      <c r="E2" s="207" t="s">
        <v>2977</v>
      </c>
      <c r="F2" s="241"/>
      <c r="G2" s="241"/>
      <c r="H2" s="134"/>
      <c r="I2" s="75"/>
    </row>
    <row r="3" spans="1:9">
      <c r="A3" s="136"/>
      <c r="B3" s="75"/>
      <c r="C3" s="75"/>
      <c r="D3" s="75"/>
      <c r="E3" s="75"/>
      <c r="F3" s="241"/>
      <c r="G3" s="241"/>
      <c r="H3" s="134"/>
      <c r="I3" s="75"/>
    </row>
    <row r="4" spans="1:9">
      <c r="A4" s="136"/>
      <c r="B4" s="75"/>
      <c r="C4" s="178" t="s">
        <v>3787</v>
      </c>
      <c r="D4" s="75"/>
      <c r="E4" s="75"/>
      <c r="F4" s="241"/>
      <c r="G4" s="241"/>
      <c r="H4" s="134"/>
      <c r="I4" s="75"/>
    </row>
    <row r="5" spans="1:9">
      <c r="A5" s="136"/>
      <c r="B5" s="75"/>
      <c r="C5" s="75"/>
      <c r="D5" s="75"/>
      <c r="E5" s="75"/>
      <c r="F5" s="241"/>
      <c r="G5" s="241"/>
      <c r="H5" s="134"/>
      <c r="I5" s="75"/>
    </row>
    <row r="6" spans="1:9">
      <c r="A6" s="209" t="s">
        <v>2233</v>
      </c>
      <c r="B6" s="209" t="s">
        <v>2768</v>
      </c>
      <c r="C6" s="209" t="s">
        <v>2979</v>
      </c>
      <c r="D6" s="209" t="s">
        <v>2980</v>
      </c>
      <c r="E6" s="209" t="s">
        <v>2677</v>
      </c>
      <c r="F6" s="242" t="s">
        <v>2981</v>
      </c>
      <c r="G6" s="188" t="s">
        <v>2982</v>
      </c>
      <c r="H6" s="188" t="s">
        <v>2772</v>
      </c>
      <c r="I6" s="75"/>
    </row>
    <row r="7" spans="1:9">
      <c r="A7" s="243">
        <v>1</v>
      </c>
      <c r="B7" s="214" t="s">
        <v>1965</v>
      </c>
      <c r="C7" s="214" t="s">
        <v>3788</v>
      </c>
      <c r="D7" s="214" t="s">
        <v>3789</v>
      </c>
      <c r="E7" s="214" t="s">
        <v>3790</v>
      </c>
      <c r="F7" s="244">
        <v>37989</v>
      </c>
      <c r="G7" s="244">
        <v>38385</v>
      </c>
      <c r="H7" s="190"/>
      <c r="I7" s="75"/>
    </row>
    <row r="8" spans="1:9">
      <c r="A8" s="245">
        <v>2</v>
      </c>
      <c r="B8" s="194" t="s">
        <v>1528</v>
      </c>
      <c r="C8" s="132" t="s">
        <v>2251</v>
      </c>
      <c r="D8" s="132" t="s">
        <v>2435</v>
      </c>
      <c r="E8" s="132" t="s">
        <v>1236</v>
      </c>
      <c r="F8" s="246" t="s">
        <v>3791</v>
      </c>
      <c r="G8" s="131" t="s">
        <v>3792</v>
      </c>
      <c r="H8" s="131"/>
      <c r="I8" s="75"/>
    </row>
    <row r="9" spans="1:9">
      <c r="A9" s="245">
        <v>3</v>
      </c>
      <c r="B9" s="194" t="s">
        <v>4478</v>
      </c>
      <c r="C9" s="132" t="s">
        <v>567</v>
      </c>
      <c r="D9" s="132" t="s">
        <v>2261</v>
      </c>
      <c r="E9" s="132" t="s">
        <v>3793</v>
      </c>
      <c r="F9" s="246" t="s">
        <v>3794</v>
      </c>
      <c r="G9" s="131" t="s">
        <v>3795</v>
      </c>
      <c r="H9" s="131"/>
      <c r="I9" s="75"/>
    </row>
    <row r="10" spans="1:9">
      <c r="A10" s="245">
        <v>4</v>
      </c>
      <c r="B10" s="253" t="s">
        <v>3796</v>
      </c>
      <c r="C10" s="132" t="s">
        <v>658</v>
      </c>
      <c r="D10" s="132" t="s">
        <v>2261</v>
      </c>
      <c r="E10" s="132" t="s">
        <v>3793</v>
      </c>
      <c r="F10" s="246" t="s">
        <v>3794</v>
      </c>
      <c r="G10" s="131" t="s">
        <v>3795</v>
      </c>
      <c r="H10" s="131"/>
      <c r="I10" s="75"/>
    </row>
    <row r="11" spans="1:9">
      <c r="A11" s="245">
        <v>5</v>
      </c>
      <c r="B11" s="194" t="s">
        <v>711</v>
      </c>
      <c r="C11" s="132" t="s">
        <v>658</v>
      </c>
      <c r="D11" s="132" t="s">
        <v>2261</v>
      </c>
      <c r="E11" s="132" t="s">
        <v>3793</v>
      </c>
      <c r="F11" s="246" t="s">
        <v>3794</v>
      </c>
      <c r="G11" s="131" t="s">
        <v>3795</v>
      </c>
      <c r="H11" s="131"/>
      <c r="I11" s="75"/>
    </row>
    <row r="12" spans="1:9">
      <c r="A12" s="245">
        <v>6</v>
      </c>
      <c r="B12" s="194" t="s">
        <v>3801</v>
      </c>
      <c r="C12" s="132" t="s">
        <v>658</v>
      </c>
      <c r="D12" s="132" t="s">
        <v>2261</v>
      </c>
      <c r="E12" s="132" t="s">
        <v>3793</v>
      </c>
      <c r="F12" s="246" t="s">
        <v>3794</v>
      </c>
      <c r="G12" s="131" t="s">
        <v>3795</v>
      </c>
      <c r="H12" s="131"/>
      <c r="I12" s="75"/>
    </row>
    <row r="13" spans="1:9">
      <c r="A13" s="245">
        <v>7</v>
      </c>
      <c r="B13" s="204" t="s">
        <v>661</v>
      </c>
      <c r="C13" s="132" t="s">
        <v>658</v>
      </c>
      <c r="D13" s="132" t="s">
        <v>2692</v>
      </c>
      <c r="E13" s="132" t="s">
        <v>3802</v>
      </c>
      <c r="F13" s="246">
        <v>37990</v>
      </c>
      <c r="G13" s="246" t="s">
        <v>3199</v>
      </c>
      <c r="H13" s="131"/>
      <c r="I13" s="75"/>
    </row>
    <row r="14" spans="1:9">
      <c r="A14" s="245">
        <v>8</v>
      </c>
      <c r="B14" s="131" t="s">
        <v>3803</v>
      </c>
      <c r="C14" s="131" t="s">
        <v>3804</v>
      </c>
      <c r="D14" s="132" t="s">
        <v>542</v>
      </c>
      <c r="E14" s="132" t="s">
        <v>3805</v>
      </c>
      <c r="F14" s="246" t="s">
        <v>2645</v>
      </c>
      <c r="G14" s="246">
        <v>38025</v>
      </c>
      <c r="H14" s="131"/>
      <c r="I14" s="75"/>
    </row>
    <row r="15" spans="1:9">
      <c r="A15" s="245">
        <v>9</v>
      </c>
      <c r="B15" s="204" t="s">
        <v>830</v>
      </c>
      <c r="C15" s="131" t="s">
        <v>638</v>
      </c>
      <c r="D15" s="132" t="s">
        <v>2435</v>
      </c>
      <c r="E15" s="132" t="s">
        <v>3806</v>
      </c>
      <c r="F15" s="246">
        <v>37993</v>
      </c>
      <c r="G15" s="246">
        <v>38724</v>
      </c>
      <c r="H15" s="131"/>
      <c r="I15" s="75"/>
    </row>
    <row r="16" spans="1:9">
      <c r="A16" s="245">
        <v>10</v>
      </c>
      <c r="B16" s="132" t="s">
        <v>3807</v>
      </c>
      <c r="C16" s="132" t="s">
        <v>567</v>
      </c>
      <c r="D16" s="132" t="s">
        <v>568</v>
      </c>
      <c r="E16" s="132" t="s">
        <v>3806</v>
      </c>
      <c r="F16" s="246">
        <v>37994</v>
      </c>
      <c r="G16" s="246" t="s">
        <v>2660</v>
      </c>
      <c r="H16" s="131"/>
      <c r="I16" s="75"/>
    </row>
    <row r="17" spans="1:9">
      <c r="A17" s="245">
        <v>11</v>
      </c>
      <c r="B17" s="194" t="s">
        <v>1562</v>
      </c>
      <c r="C17" s="132" t="s">
        <v>2251</v>
      </c>
      <c r="D17" s="132" t="s">
        <v>568</v>
      </c>
      <c r="E17" s="132" t="s">
        <v>3808</v>
      </c>
      <c r="F17" s="246">
        <v>37994</v>
      </c>
      <c r="G17" s="246">
        <v>37998</v>
      </c>
      <c r="H17" s="131"/>
      <c r="I17" s="75"/>
    </row>
    <row r="18" spans="1:9">
      <c r="A18" s="245">
        <v>12</v>
      </c>
      <c r="B18" s="204" t="s">
        <v>1376</v>
      </c>
      <c r="C18" s="131" t="s">
        <v>2688</v>
      </c>
      <c r="D18" s="132" t="s">
        <v>568</v>
      </c>
      <c r="E18" s="131" t="s">
        <v>670</v>
      </c>
      <c r="F18" s="246">
        <v>37995</v>
      </c>
      <c r="G18" s="246" t="s">
        <v>3809</v>
      </c>
      <c r="H18" s="131"/>
      <c r="I18" s="75"/>
    </row>
    <row r="19" spans="1:9">
      <c r="A19" s="245">
        <v>13</v>
      </c>
      <c r="B19" s="204" t="s">
        <v>563</v>
      </c>
      <c r="C19" s="131" t="s">
        <v>654</v>
      </c>
      <c r="D19" s="131" t="s">
        <v>2391</v>
      </c>
      <c r="E19" s="131" t="s">
        <v>3793</v>
      </c>
      <c r="F19" s="246">
        <v>38328</v>
      </c>
      <c r="G19" s="246" t="s">
        <v>3810</v>
      </c>
      <c r="H19" s="131"/>
      <c r="I19" s="75"/>
    </row>
    <row r="20" spans="1:9">
      <c r="A20" s="245">
        <v>14</v>
      </c>
      <c r="B20" s="194" t="s">
        <v>3811</v>
      </c>
      <c r="C20" s="131" t="s">
        <v>654</v>
      </c>
      <c r="D20" s="132" t="s">
        <v>2713</v>
      </c>
      <c r="E20" s="132" t="s">
        <v>3806</v>
      </c>
      <c r="F20" s="246">
        <v>37993</v>
      </c>
      <c r="G20" s="246">
        <v>38356</v>
      </c>
      <c r="H20" s="131"/>
      <c r="I20" s="75"/>
    </row>
    <row r="21" spans="1:9">
      <c r="A21" s="245">
        <v>15</v>
      </c>
      <c r="B21" s="194" t="s">
        <v>3812</v>
      </c>
      <c r="C21" s="132" t="s">
        <v>3804</v>
      </c>
      <c r="D21" s="132" t="s">
        <v>542</v>
      </c>
      <c r="E21" s="132" t="s">
        <v>3805</v>
      </c>
      <c r="F21" s="246">
        <v>37996</v>
      </c>
      <c r="G21" s="246">
        <v>38356</v>
      </c>
      <c r="H21" s="131"/>
      <c r="I21" s="75"/>
    </row>
    <row r="22" spans="1:9">
      <c r="A22" s="245">
        <v>16</v>
      </c>
      <c r="B22" s="194" t="s">
        <v>3813</v>
      </c>
      <c r="C22" s="132" t="s">
        <v>3804</v>
      </c>
      <c r="D22" s="132" t="s">
        <v>542</v>
      </c>
      <c r="E22" s="132" t="s">
        <v>3805</v>
      </c>
      <c r="F22" s="246">
        <v>37996</v>
      </c>
      <c r="G22" s="246">
        <v>38356</v>
      </c>
      <c r="H22" s="131"/>
      <c r="I22" s="75"/>
    </row>
    <row r="23" spans="1:9">
      <c r="A23" s="245">
        <v>17</v>
      </c>
      <c r="B23" s="194" t="s">
        <v>3814</v>
      </c>
      <c r="C23" s="132" t="s">
        <v>3804</v>
      </c>
      <c r="D23" s="132" t="s">
        <v>542</v>
      </c>
      <c r="E23" s="132" t="s">
        <v>3805</v>
      </c>
      <c r="F23" s="246">
        <v>37996</v>
      </c>
      <c r="G23" s="246">
        <v>38356</v>
      </c>
      <c r="H23" s="131"/>
      <c r="I23" s="75"/>
    </row>
    <row r="24" spans="1:9">
      <c r="A24" s="245">
        <v>18</v>
      </c>
      <c r="B24" s="194" t="s">
        <v>1565</v>
      </c>
      <c r="C24" s="132" t="s">
        <v>2688</v>
      </c>
      <c r="D24" s="132" t="s">
        <v>548</v>
      </c>
      <c r="E24" s="132" t="s">
        <v>3806</v>
      </c>
      <c r="F24" s="246">
        <v>38270</v>
      </c>
      <c r="G24" s="246">
        <v>38635</v>
      </c>
      <c r="H24" s="131"/>
      <c r="I24" s="75"/>
    </row>
    <row r="25" spans="1:9">
      <c r="A25" s="245">
        <v>19</v>
      </c>
      <c r="B25" s="194" t="s">
        <v>3815</v>
      </c>
      <c r="C25" s="132" t="s">
        <v>654</v>
      </c>
      <c r="D25" s="132" t="s">
        <v>673</v>
      </c>
      <c r="E25" s="132" t="s">
        <v>1236</v>
      </c>
      <c r="F25" s="246">
        <v>37995</v>
      </c>
      <c r="G25" s="246" t="s">
        <v>3816</v>
      </c>
      <c r="H25" s="131"/>
      <c r="I25" s="75"/>
    </row>
    <row r="26" spans="1:9">
      <c r="A26" s="245">
        <v>20</v>
      </c>
      <c r="B26" s="194" t="s">
        <v>3598</v>
      </c>
      <c r="C26" s="132" t="s">
        <v>654</v>
      </c>
      <c r="D26" s="132" t="s">
        <v>673</v>
      </c>
      <c r="E26" s="132" t="s">
        <v>3806</v>
      </c>
      <c r="F26" s="246" t="s">
        <v>3817</v>
      </c>
      <c r="G26" s="246" t="s">
        <v>3818</v>
      </c>
      <c r="H26" s="131"/>
      <c r="I26" s="75"/>
    </row>
    <row r="27" spans="1:9">
      <c r="A27" s="245">
        <v>21</v>
      </c>
      <c r="B27" s="194" t="s">
        <v>4665</v>
      </c>
      <c r="C27" s="132" t="s">
        <v>1282</v>
      </c>
      <c r="D27" s="132" t="s">
        <v>2773</v>
      </c>
      <c r="E27" s="132" t="s">
        <v>3806</v>
      </c>
      <c r="F27" s="246" t="s">
        <v>3817</v>
      </c>
      <c r="G27" s="246" t="s">
        <v>3818</v>
      </c>
      <c r="H27" s="131"/>
      <c r="I27" s="75"/>
    </row>
    <row r="28" spans="1:9">
      <c r="A28" s="245">
        <v>22</v>
      </c>
      <c r="B28" s="132" t="s">
        <v>1638</v>
      </c>
      <c r="C28" s="132" t="s">
        <v>658</v>
      </c>
      <c r="D28" s="132" t="s">
        <v>2713</v>
      </c>
      <c r="E28" s="132" t="s">
        <v>3819</v>
      </c>
      <c r="F28" s="246" t="s">
        <v>3820</v>
      </c>
      <c r="G28" s="246" t="s">
        <v>3821</v>
      </c>
      <c r="H28" s="131"/>
      <c r="I28" s="75"/>
    </row>
    <row r="29" spans="1:9">
      <c r="A29" s="245">
        <v>23</v>
      </c>
      <c r="B29" s="194" t="s">
        <v>3050</v>
      </c>
      <c r="C29" s="132" t="s">
        <v>2725</v>
      </c>
      <c r="D29" s="132" t="s">
        <v>719</v>
      </c>
      <c r="E29" s="132" t="s">
        <v>3806</v>
      </c>
      <c r="F29" s="246">
        <v>38115</v>
      </c>
      <c r="G29" s="246" t="s">
        <v>2663</v>
      </c>
      <c r="H29" s="131"/>
      <c r="I29" s="75"/>
    </row>
    <row r="30" spans="1:9">
      <c r="A30" s="245">
        <v>24</v>
      </c>
      <c r="B30" s="194" t="s">
        <v>4482</v>
      </c>
      <c r="C30" s="132" t="s">
        <v>2725</v>
      </c>
      <c r="D30" s="132" t="s">
        <v>719</v>
      </c>
      <c r="E30" s="132" t="s">
        <v>3806</v>
      </c>
      <c r="F30" s="246">
        <v>38115</v>
      </c>
      <c r="G30" s="246" t="s">
        <v>2663</v>
      </c>
      <c r="H30" s="131"/>
      <c r="I30" s="75"/>
    </row>
    <row r="31" spans="1:9">
      <c r="A31" s="245">
        <v>25</v>
      </c>
      <c r="B31" s="204" t="s">
        <v>3822</v>
      </c>
      <c r="C31" s="132" t="s">
        <v>2725</v>
      </c>
      <c r="D31" s="132" t="s">
        <v>719</v>
      </c>
      <c r="E31" s="132" t="s">
        <v>3806</v>
      </c>
      <c r="F31" s="246">
        <v>38115</v>
      </c>
      <c r="G31" s="246" t="s">
        <v>2663</v>
      </c>
      <c r="H31" s="131"/>
      <c r="I31" s="75"/>
    </row>
    <row r="32" spans="1:9">
      <c r="A32" s="245">
        <v>26</v>
      </c>
      <c r="B32" s="204" t="s">
        <v>3823</v>
      </c>
      <c r="C32" s="132" t="s">
        <v>2725</v>
      </c>
      <c r="D32" s="132" t="s">
        <v>719</v>
      </c>
      <c r="E32" s="131" t="s">
        <v>1236</v>
      </c>
      <c r="F32" s="246">
        <v>38115</v>
      </c>
      <c r="G32" s="246" t="s">
        <v>3580</v>
      </c>
      <c r="H32" s="131"/>
      <c r="I32" s="75"/>
    </row>
    <row r="33" spans="1:9">
      <c r="A33" s="245">
        <v>27</v>
      </c>
      <c r="B33" s="204" t="s">
        <v>3023</v>
      </c>
      <c r="C33" s="131" t="s">
        <v>2251</v>
      </c>
      <c r="D33" s="131" t="s">
        <v>568</v>
      </c>
      <c r="E33" s="131" t="s">
        <v>1236</v>
      </c>
      <c r="F33" s="246">
        <v>37994</v>
      </c>
      <c r="G33" s="246" t="s">
        <v>2660</v>
      </c>
      <c r="H33" s="131"/>
      <c r="I33" s="75"/>
    </row>
    <row r="34" spans="1:9">
      <c r="A34" s="245">
        <v>28</v>
      </c>
      <c r="B34" s="204" t="s">
        <v>3824</v>
      </c>
      <c r="C34" s="219" t="s">
        <v>2266</v>
      </c>
      <c r="D34" s="219" t="s">
        <v>568</v>
      </c>
      <c r="E34" s="219" t="s">
        <v>2203</v>
      </c>
      <c r="F34" s="131">
        <v>37995</v>
      </c>
      <c r="G34" s="131" t="s">
        <v>2658</v>
      </c>
      <c r="H34" s="131"/>
      <c r="I34" s="75"/>
    </row>
    <row r="35" spans="1:9">
      <c r="A35" s="245">
        <v>29</v>
      </c>
      <c r="B35" s="204" t="s">
        <v>3825</v>
      </c>
      <c r="C35" s="219" t="s">
        <v>1570</v>
      </c>
      <c r="D35" s="219" t="s">
        <v>568</v>
      </c>
      <c r="E35" s="219" t="s">
        <v>3806</v>
      </c>
      <c r="F35" s="131" t="s">
        <v>3826</v>
      </c>
      <c r="G35" s="131" t="s">
        <v>3827</v>
      </c>
      <c r="H35" s="131"/>
      <c r="I35" s="75"/>
    </row>
    <row r="36" spans="1:9">
      <c r="A36" s="245">
        <v>30</v>
      </c>
      <c r="B36" s="194" t="s">
        <v>1052</v>
      </c>
      <c r="C36" s="132" t="s">
        <v>2722</v>
      </c>
      <c r="D36" s="132" t="s">
        <v>548</v>
      </c>
      <c r="E36" s="132" t="s">
        <v>1236</v>
      </c>
      <c r="F36" s="131">
        <v>37996</v>
      </c>
      <c r="G36" s="131" t="s">
        <v>3828</v>
      </c>
      <c r="H36" s="131"/>
      <c r="I36" s="75"/>
    </row>
    <row r="37" spans="1:9">
      <c r="A37" s="245">
        <v>31</v>
      </c>
      <c r="B37" s="194" t="s">
        <v>4462</v>
      </c>
      <c r="C37" s="132" t="s">
        <v>2448</v>
      </c>
      <c r="D37" s="132" t="s">
        <v>2449</v>
      </c>
      <c r="E37" s="132" t="s">
        <v>1236</v>
      </c>
      <c r="F37" s="131">
        <v>38354</v>
      </c>
      <c r="G37" s="131">
        <v>39449</v>
      </c>
      <c r="H37" s="131"/>
      <c r="I37" s="75"/>
    </row>
    <row r="38" spans="1:9">
      <c r="A38" s="245">
        <v>32</v>
      </c>
      <c r="B38" s="194" t="s">
        <v>1641</v>
      </c>
      <c r="C38" s="132" t="s">
        <v>2448</v>
      </c>
      <c r="D38" s="132" t="s">
        <v>2449</v>
      </c>
      <c r="E38" s="132" t="s">
        <v>3806</v>
      </c>
      <c r="F38" s="131" t="s">
        <v>3829</v>
      </c>
      <c r="G38" s="131" t="s">
        <v>3830</v>
      </c>
      <c r="H38" s="131"/>
      <c r="I38" s="75"/>
    </row>
    <row r="39" spans="1:9">
      <c r="A39" s="245">
        <v>33</v>
      </c>
      <c r="B39" s="194" t="s">
        <v>3831</v>
      </c>
      <c r="C39" s="132" t="s">
        <v>658</v>
      </c>
      <c r="D39" s="132" t="s">
        <v>568</v>
      </c>
      <c r="E39" s="132" t="s">
        <v>3806</v>
      </c>
      <c r="F39" s="131" t="s">
        <v>3826</v>
      </c>
      <c r="G39" s="131" t="s">
        <v>3827</v>
      </c>
      <c r="H39" s="131"/>
      <c r="I39" s="75"/>
    </row>
    <row r="40" spans="1:9">
      <c r="A40" s="245">
        <v>34</v>
      </c>
      <c r="B40" s="194" t="s">
        <v>4491</v>
      </c>
      <c r="C40" s="132" t="s">
        <v>2688</v>
      </c>
      <c r="D40" s="132" t="s">
        <v>2258</v>
      </c>
      <c r="E40" s="132" t="s">
        <v>3832</v>
      </c>
      <c r="F40" s="131" t="s">
        <v>2650</v>
      </c>
      <c r="G40" s="131" t="s">
        <v>2658</v>
      </c>
      <c r="H40" s="131"/>
      <c r="I40" s="75"/>
    </row>
    <row r="41" spans="1:9">
      <c r="A41" s="245">
        <v>35</v>
      </c>
      <c r="B41" s="194" t="s">
        <v>3807</v>
      </c>
      <c r="C41" s="132" t="s">
        <v>567</v>
      </c>
      <c r="D41" s="132" t="s">
        <v>568</v>
      </c>
      <c r="E41" s="132" t="s">
        <v>3806</v>
      </c>
      <c r="F41" s="131">
        <v>37996</v>
      </c>
      <c r="G41" s="131">
        <v>38727</v>
      </c>
      <c r="H41" s="131"/>
      <c r="I41" s="75"/>
    </row>
    <row r="42" spans="1:9">
      <c r="A42" s="245">
        <v>36</v>
      </c>
      <c r="B42" s="194" t="s">
        <v>3833</v>
      </c>
      <c r="C42" s="132" t="s">
        <v>2722</v>
      </c>
      <c r="D42" s="132" t="s">
        <v>548</v>
      </c>
      <c r="E42" s="132" t="s">
        <v>1236</v>
      </c>
      <c r="F42" s="131">
        <v>37996</v>
      </c>
      <c r="G42" s="131" t="s">
        <v>2653</v>
      </c>
      <c r="H42" s="131"/>
      <c r="I42" s="75"/>
    </row>
    <row r="43" spans="1:9">
      <c r="A43" s="245">
        <v>37</v>
      </c>
      <c r="B43" s="195" t="s">
        <v>2824</v>
      </c>
      <c r="C43" s="196" t="s">
        <v>2266</v>
      </c>
      <c r="D43" s="196" t="s">
        <v>548</v>
      </c>
      <c r="E43" s="196" t="s">
        <v>3790</v>
      </c>
      <c r="F43" s="197">
        <v>38355</v>
      </c>
      <c r="G43" s="197">
        <v>38358</v>
      </c>
      <c r="H43" s="197"/>
      <c r="I43" s="75"/>
    </row>
    <row r="44" spans="1:9">
      <c r="A44" s="245">
        <v>38</v>
      </c>
      <c r="B44" s="252" t="s">
        <v>1423</v>
      </c>
      <c r="C44" s="247" t="s">
        <v>1115</v>
      </c>
      <c r="D44" s="247" t="s">
        <v>1384</v>
      </c>
      <c r="E44" s="247" t="s">
        <v>3834</v>
      </c>
      <c r="F44" s="248">
        <v>38178</v>
      </c>
      <c r="G44" s="248">
        <v>38270</v>
      </c>
      <c r="H44" s="248"/>
      <c r="I44" s="75"/>
    </row>
    <row r="45" spans="1:9">
      <c r="A45" s="245">
        <v>39</v>
      </c>
      <c r="B45" s="247" t="s">
        <v>3835</v>
      </c>
      <c r="C45" s="247" t="s">
        <v>3836</v>
      </c>
      <c r="D45" s="247" t="s">
        <v>719</v>
      </c>
      <c r="E45" s="247" t="s">
        <v>3837</v>
      </c>
      <c r="F45" s="248" t="s">
        <v>1070</v>
      </c>
      <c r="G45" s="248" t="s">
        <v>1071</v>
      </c>
      <c r="H45" s="248"/>
      <c r="I45" s="75"/>
    </row>
    <row r="46" spans="1:9">
      <c r="A46" s="245">
        <v>40</v>
      </c>
      <c r="B46" s="247" t="s">
        <v>1686</v>
      </c>
      <c r="C46" s="247" t="s">
        <v>3836</v>
      </c>
      <c r="D46" s="247" t="s">
        <v>719</v>
      </c>
      <c r="E46" s="247" t="s">
        <v>3837</v>
      </c>
      <c r="F46" s="248" t="s">
        <v>1070</v>
      </c>
      <c r="G46" s="248" t="s">
        <v>1071</v>
      </c>
      <c r="H46" s="248"/>
      <c r="I46" s="75"/>
    </row>
    <row r="47" spans="1:9">
      <c r="A47" s="245">
        <v>41</v>
      </c>
      <c r="B47" s="247" t="s">
        <v>3838</v>
      </c>
      <c r="C47" s="247" t="s">
        <v>3836</v>
      </c>
      <c r="D47" s="247" t="s">
        <v>719</v>
      </c>
      <c r="E47" s="247" t="s">
        <v>3837</v>
      </c>
      <c r="F47" s="248" t="s">
        <v>1070</v>
      </c>
      <c r="G47" s="248" t="s">
        <v>1071</v>
      </c>
      <c r="H47" s="248"/>
      <c r="I47" s="75"/>
    </row>
    <row r="48" spans="1:9">
      <c r="A48" s="245">
        <v>42</v>
      </c>
      <c r="B48" s="247" t="s">
        <v>3839</v>
      </c>
      <c r="C48" s="247" t="s">
        <v>3836</v>
      </c>
      <c r="D48" s="247" t="s">
        <v>719</v>
      </c>
      <c r="E48" s="247" t="s">
        <v>3837</v>
      </c>
      <c r="F48" s="248" t="s">
        <v>1070</v>
      </c>
      <c r="G48" s="248" t="s">
        <v>1071</v>
      </c>
      <c r="H48" s="248"/>
      <c r="I48" s="75"/>
    </row>
    <row r="49" spans="1:9">
      <c r="A49" s="245">
        <v>43</v>
      </c>
      <c r="B49" s="247" t="s">
        <v>4700</v>
      </c>
      <c r="C49" s="247" t="s">
        <v>3836</v>
      </c>
      <c r="D49" s="247" t="s">
        <v>719</v>
      </c>
      <c r="E49" s="247" t="s">
        <v>3837</v>
      </c>
      <c r="F49" s="248" t="s">
        <v>1070</v>
      </c>
      <c r="G49" s="248" t="s">
        <v>1071</v>
      </c>
      <c r="H49" s="248"/>
      <c r="I49" s="75"/>
    </row>
    <row r="50" spans="1:9">
      <c r="A50" s="245">
        <v>44</v>
      </c>
      <c r="B50" s="247" t="s">
        <v>3840</v>
      </c>
      <c r="C50" s="247" t="s">
        <v>3836</v>
      </c>
      <c r="D50" s="247" t="s">
        <v>719</v>
      </c>
      <c r="E50" s="247" t="s">
        <v>3837</v>
      </c>
      <c r="F50" s="248" t="s">
        <v>1070</v>
      </c>
      <c r="G50" s="248" t="s">
        <v>1071</v>
      </c>
      <c r="H50" s="248"/>
      <c r="I50" s="75"/>
    </row>
    <row r="51" spans="1:9">
      <c r="A51" s="245">
        <v>45</v>
      </c>
      <c r="B51" s="247" t="s">
        <v>3841</v>
      </c>
      <c r="C51" s="247" t="s">
        <v>3836</v>
      </c>
      <c r="D51" s="247" t="s">
        <v>719</v>
      </c>
      <c r="E51" s="247" t="s">
        <v>3837</v>
      </c>
      <c r="F51" s="248" t="s">
        <v>1070</v>
      </c>
      <c r="G51" s="248" t="s">
        <v>1071</v>
      </c>
      <c r="H51" s="248"/>
      <c r="I51" s="75"/>
    </row>
    <row r="52" spans="1:9">
      <c r="A52" s="245">
        <v>46</v>
      </c>
      <c r="B52" s="252" t="s">
        <v>1381</v>
      </c>
      <c r="C52" s="247" t="s">
        <v>638</v>
      </c>
      <c r="D52" s="247" t="s">
        <v>2261</v>
      </c>
      <c r="E52" s="247" t="s">
        <v>3842</v>
      </c>
      <c r="F52" s="248">
        <v>38179</v>
      </c>
      <c r="G52" s="248" t="s">
        <v>1080</v>
      </c>
      <c r="H52" s="248"/>
      <c r="I52" s="75"/>
    </row>
    <row r="53" spans="1:9">
      <c r="A53" s="245">
        <v>47</v>
      </c>
      <c r="B53" s="252" t="s">
        <v>3780</v>
      </c>
      <c r="C53" s="247" t="s">
        <v>1081</v>
      </c>
      <c r="D53" s="247" t="s">
        <v>2261</v>
      </c>
      <c r="E53" s="247" t="s">
        <v>3842</v>
      </c>
      <c r="F53" s="248">
        <v>38179</v>
      </c>
      <c r="G53" s="248" t="s">
        <v>1080</v>
      </c>
      <c r="H53" s="248"/>
      <c r="I53" s="75"/>
    </row>
    <row r="54" spans="1:9">
      <c r="A54" s="245">
        <v>48</v>
      </c>
      <c r="B54" s="252" t="s">
        <v>3782</v>
      </c>
      <c r="C54" s="247" t="s">
        <v>1081</v>
      </c>
      <c r="D54" s="247" t="s">
        <v>2261</v>
      </c>
      <c r="E54" s="247" t="s">
        <v>3842</v>
      </c>
      <c r="F54" s="248">
        <v>38179</v>
      </c>
      <c r="G54" s="248" t="s">
        <v>1080</v>
      </c>
      <c r="H54" s="248"/>
      <c r="I54" s="75"/>
    </row>
    <row r="55" spans="1:9">
      <c r="A55" s="245">
        <v>49</v>
      </c>
      <c r="B55" s="252" t="s">
        <v>3843</v>
      </c>
      <c r="C55" s="247" t="s">
        <v>1081</v>
      </c>
      <c r="D55" s="247" t="s">
        <v>2261</v>
      </c>
      <c r="E55" s="247" t="s">
        <v>3842</v>
      </c>
      <c r="F55" s="248">
        <v>38179</v>
      </c>
      <c r="G55" s="248" t="s">
        <v>1080</v>
      </c>
      <c r="H55" s="248"/>
      <c r="I55" s="75"/>
    </row>
    <row r="56" spans="1:9">
      <c r="A56" s="245">
        <v>50</v>
      </c>
      <c r="B56" s="252" t="s">
        <v>3197</v>
      </c>
      <c r="C56" s="247" t="s">
        <v>1081</v>
      </c>
      <c r="D56" s="247" t="s">
        <v>2261</v>
      </c>
      <c r="E56" s="247" t="s">
        <v>3842</v>
      </c>
      <c r="F56" s="248">
        <v>38179</v>
      </c>
      <c r="G56" s="248" t="s">
        <v>1080</v>
      </c>
      <c r="H56" s="248"/>
      <c r="I56" s="75"/>
    </row>
    <row r="57" spans="1:9">
      <c r="A57" s="245">
        <v>51</v>
      </c>
      <c r="B57" s="252" t="s">
        <v>3844</v>
      </c>
      <c r="C57" s="247" t="s">
        <v>1081</v>
      </c>
      <c r="D57" s="247" t="s">
        <v>2261</v>
      </c>
      <c r="E57" s="247" t="s">
        <v>3842</v>
      </c>
      <c r="F57" s="248">
        <v>38179</v>
      </c>
      <c r="G57" s="248" t="s">
        <v>1080</v>
      </c>
      <c r="H57" s="248"/>
      <c r="I57" s="75"/>
    </row>
    <row r="58" spans="1:9">
      <c r="A58" s="245">
        <v>52</v>
      </c>
      <c r="B58" s="252" t="s">
        <v>1139</v>
      </c>
      <c r="C58" s="247" t="s">
        <v>1378</v>
      </c>
      <c r="D58" s="247" t="s">
        <v>568</v>
      </c>
      <c r="E58" s="247" t="s">
        <v>3845</v>
      </c>
      <c r="F58" s="248">
        <v>38209</v>
      </c>
      <c r="G58" s="248" t="s">
        <v>1082</v>
      </c>
      <c r="H58" s="248"/>
      <c r="I58" s="75"/>
    </row>
    <row r="59" spans="1:9">
      <c r="A59" s="245">
        <v>53</v>
      </c>
      <c r="B59" s="252" t="s">
        <v>3846</v>
      </c>
      <c r="C59" s="247" t="s">
        <v>1282</v>
      </c>
      <c r="D59" s="247" t="s">
        <v>568</v>
      </c>
      <c r="E59" s="247" t="s">
        <v>3793</v>
      </c>
      <c r="F59" s="248">
        <v>38200</v>
      </c>
      <c r="G59" s="248">
        <v>38322</v>
      </c>
      <c r="H59" s="248"/>
      <c r="I59" s="75"/>
    </row>
    <row r="60" spans="1:9">
      <c r="A60" s="245">
        <v>54</v>
      </c>
      <c r="B60" s="252" t="s">
        <v>970</v>
      </c>
      <c r="C60" s="247" t="s">
        <v>638</v>
      </c>
      <c r="D60" s="247" t="s">
        <v>568</v>
      </c>
      <c r="E60" s="247" t="s">
        <v>3806</v>
      </c>
      <c r="F60" s="248">
        <v>38200</v>
      </c>
      <c r="G60" s="248" t="s">
        <v>1024</v>
      </c>
      <c r="H60" s="248"/>
      <c r="I60" s="75"/>
    </row>
    <row r="61" spans="1:9">
      <c r="A61" s="245">
        <v>55</v>
      </c>
      <c r="B61" s="252" t="s">
        <v>4455</v>
      </c>
      <c r="C61" s="247" t="s">
        <v>557</v>
      </c>
      <c r="D61" s="247" t="s">
        <v>673</v>
      </c>
      <c r="E61" s="247" t="s">
        <v>3847</v>
      </c>
      <c r="F61" s="248" t="s">
        <v>1083</v>
      </c>
      <c r="G61" s="248" t="s">
        <v>1084</v>
      </c>
      <c r="H61" s="248"/>
      <c r="I61" s="75"/>
    </row>
    <row r="62" spans="1:9">
      <c r="A62" s="245">
        <v>56</v>
      </c>
      <c r="B62" s="252" t="s">
        <v>4467</v>
      </c>
      <c r="C62" s="247" t="s">
        <v>1081</v>
      </c>
      <c r="D62" s="247" t="s">
        <v>553</v>
      </c>
      <c r="E62" s="247" t="s">
        <v>3848</v>
      </c>
      <c r="F62" s="248"/>
      <c r="G62" s="248" t="s">
        <v>1085</v>
      </c>
      <c r="H62" s="248" t="s">
        <v>3849</v>
      </c>
      <c r="I62" s="75"/>
    </row>
    <row r="63" spans="1:9">
      <c r="A63" s="245">
        <v>57</v>
      </c>
      <c r="B63" s="252" t="s">
        <v>1112</v>
      </c>
      <c r="C63" s="247" t="s">
        <v>1110</v>
      </c>
      <c r="D63" s="247" t="s">
        <v>719</v>
      </c>
      <c r="E63" s="247" t="s">
        <v>3850</v>
      </c>
      <c r="F63" s="248">
        <v>38140</v>
      </c>
      <c r="G63" s="248">
        <v>38148</v>
      </c>
      <c r="H63" s="248"/>
      <c r="I63" s="75"/>
    </row>
    <row r="64" spans="1:9">
      <c r="A64" s="245">
        <v>58</v>
      </c>
      <c r="B64" s="252" t="s">
        <v>771</v>
      </c>
      <c r="C64" s="247" t="s">
        <v>1378</v>
      </c>
      <c r="D64" s="247" t="s">
        <v>542</v>
      </c>
      <c r="E64" s="247" t="s">
        <v>3851</v>
      </c>
      <c r="F64" s="248" t="s">
        <v>1086</v>
      </c>
      <c r="G64" s="248" t="s">
        <v>1087</v>
      </c>
      <c r="H64" s="248"/>
      <c r="I64" s="75"/>
    </row>
    <row r="65" spans="1:9">
      <c r="A65" s="245">
        <v>59</v>
      </c>
      <c r="B65" s="252" t="s">
        <v>3852</v>
      </c>
      <c r="C65" s="247" t="s">
        <v>1378</v>
      </c>
      <c r="D65" s="247" t="s">
        <v>542</v>
      </c>
      <c r="E65" s="247" t="s">
        <v>3851</v>
      </c>
      <c r="F65" s="248" t="s">
        <v>1086</v>
      </c>
      <c r="G65" s="248" t="s">
        <v>1087</v>
      </c>
      <c r="H65" s="248"/>
      <c r="I65" s="75"/>
    </row>
    <row r="66" spans="1:9">
      <c r="A66" s="245">
        <v>60</v>
      </c>
      <c r="B66" s="252" t="s">
        <v>3853</v>
      </c>
      <c r="C66" s="247" t="s">
        <v>3854</v>
      </c>
      <c r="D66" s="247" t="s">
        <v>542</v>
      </c>
      <c r="E66" s="247" t="s">
        <v>3851</v>
      </c>
      <c r="F66" s="248" t="s">
        <v>1086</v>
      </c>
      <c r="G66" s="248" t="s">
        <v>1087</v>
      </c>
      <c r="H66" s="248"/>
      <c r="I66" s="75"/>
    </row>
    <row r="67" spans="1:9">
      <c r="A67" s="245">
        <v>61</v>
      </c>
      <c r="B67" s="252" t="s">
        <v>3855</v>
      </c>
      <c r="C67" s="247" t="s">
        <v>567</v>
      </c>
      <c r="D67" s="247" t="s">
        <v>542</v>
      </c>
      <c r="E67" s="247" t="s">
        <v>3851</v>
      </c>
      <c r="F67" s="248" t="s">
        <v>1086</v>
      </c>
      <c r="G67" s="248" t="s">
        <v>1087</v>
      </c>
      <c r="H67" s="248"/>
      <c r="I67" s="75"/>
    </row>
    <row r="68" spans="1:9">
      <c r="A68" s="245">
        <v>62</v>
      </c>
      <c r="B68" s="252" t="s">
        <v>3856</v>
      </c>
      <c r="C68" s="247" t="s">
        <v>567</v>
      </c>
      <c r="D68" s="247" t="s">
        <v>542</v>
      </c>
      <c r="E68" s="247" t="s">
        <v>3851</v>
      </c>
      <c r="F68" s="248" t="s">
        <v>1086</v>
      </c>
      <c r="G68" s="248" t="s">
        <v>1087</v>
      </c>
      <c r="H68" s="248"/>
      <c r="I68" s="75"/>
    </row>
    <row r="69" spans="1:9">
      <c r="A69" s="245">
        <v>63</v>
      </c>
      <c r="B69" s="252" t="s">
        <v>3857</v>
      </c>
      <c r="C69" s="247" t="s">
        <v>658</v>
      </c>
      <c r="D69" s="247" t="s">
        <v>568</v>
      </c>
      <c r="E69" s="247" t="s">
        <v>3790</v>
      </c>
      <c r="F69" s="248">
        <v>38145</v>
      </c>
      <c r="G69" s="248">
        <v>38207</v>
      </c>
      <c r="H69" s="248"/>
      <c r="I69" s="75"/>
    </row>
    <row r="70" spans="1:9">
      <c r="A70" s="245">
        <v>64</v>
      </c>
      <c r="B70" s="252" t="s">
        <v>551</v>
      </c>
      <c r="C70" s="247" t="s">
        <v>638</v>
      </c>
      <c r="D70" s="247" t="s">
        <v>542</v>
      </c>
      <c r="E70" s="247" t="s">
        <v>558</v>
      </c>
      <c r="F70" s="248">
        <v>38145</v>
      </c>
      <c r="G70" s="248">
        <v>38146</v>
      </c>
      <c r="H70" s="248"/>
      <c r="I70" s="75"/>
    </row>
    <row r="71" spans="1:9">
      <c r="A71" s="245">
        <v>65</v>
      </c>
      <c r="B71" s="252" t="s">
        <v>612</v>
      </c>
      <c r="C71" s="247" t="s">
        <v>769</v>
      </c>
      <c r="D71" s="247" t="s">
        <v>542</v>
      </c>
      <c r="E71" s="247" t="s">
        <v>3858</v>
      </c>
      <c r="F71" s="248" t="s">
        <v>1085</v>
      </c>
      <c r="G71" s="248" t="s">
        <v>1088</v>
      </c>
      <c r="H71" s="248"/>
      <c r="I71" s="75"/>
    </row>
    <row r="72" spans="1:9">
      <c r="A72" s="245">
        <v>66</v>
      </c>
      <c r="B72" s="252" t="s">
        <v>3859</v>
      </c>
      <c r="C72" s="247" t="s">
        <v>3804</v>
      </c>
      <c r="D72" s="247" t="s">
        <v>542</v>
      </c>
      <c r="E72" s="247" t="s">
        <v>3858</v>
      </c>
      <c r="F72" s="248" t="s">
        <v>1089</v>
      </c>
      <c r="G72" s="248" t="s">
        <v>1088</v>
      </c>
      <c r="H72" s="248"/>
      <c r="I72" s="75"/>
    </row>
    <row r="73" spans="1:9">
      <c r="A73" s="245">
        <v>67</v>
      </c>
      <c r="B73" s="252" t="s">
        <v>4455</v>
      </c>
      <c r="C73" s="247" t="s">
        <v>557</v>
      </c>
      <c r="D73" s="247" t="s">
        <v>2697</v>
      </c>
      <c r="E73" s="247" t="s">
        <v>3860</v>
      </c>
      <c r="F73" s="248">
        <v>38119</v>
      </c>
      <c r="G73" s="248" t="s">
        <v>1090</v>
      </c>
      <c r="H73" s="248"/>
      <c r="I73" s="75"/>
    </row>
    <row r="74" spans="1:9">
      <c r="A74" s="245">
        <v>68</v>
      </c>
      <c r="B74" s="252" t="s">
        <v>1097</v>
      </c>
      <c r="C74" s="247" t="s">
        <v>682</v>
      </c>
      <c r="D74" s="247" t="s">
        <v>2697</v>
      </c>
      <c r="E74" s="247" t="s">
        <v>3860</v>
      </c>
      <c r="F74" s="248">
        <v>38119</v>
      </c>
      <c r="G74" s="248" t="s">
        <v>1090</v>
      </c>
      <c r="H74" s="248"/>
      <c r="I74" s="75"/>
    </row>
    <row r="75" spans="1:9">
      <c r="A75" s="245">
        <v>69</v>
      </c>
      <c r="B75" s="252" t="s">
        <v>551</v>
      </c>
      <c r="C75" s="247" t="s">
        <v>638</v>
      </c>
      <c r="D75" s="247" t="s">
        <v>2697</v>
      </c>
      <c r="E75" s="247" t="s">
        <v>3860</v>
      </c>
      <c r="F75" s="248">
        <v>38119</v>
      </c>
      <c r="G75" s="248" t="s">
        <v>1090</v>
      </c>
      <c r="H75" s="248"/>
      <c r="I75" s="75"/>
    </row>
    <row r="76" spans="1:9">
      <c r="A76" s="245">
        <v>70</v>
      </c>
      <c r="B76" s="252" t="s">
        <v>1139</v>
      </c>
      <c r="C76" s="247" t="s">
        <v>1378</v>
      </c>
      <c r="D76" s="247" t="s">
        <v>2697</v>
      </c>
      <c r="E76" s="247" t="s">
        <v>3860</v>
      </c>
      <c r="F76" s="248">
        <v>38119</v>
      </c>
      <c r="G76" s="248" t="s">
        <v>1090</v>
      </c>
      <c r="H76" s="248"/>
      <c r="I76" s="75"/>
    </row>
    <row r="77" spans="1:9">
      <c r="A77" s="245">
        <v>71</v>
      </c>
      <c r="B77" s="252" t="s">
        <v>4409</v>
      </c>
      <c r="C77" s="247" t="s">
        <v>2158</v>
      </c>
      <c r="D77" s="247" t="s">
        <v>2697</v>
      </c>
      <c r="E77" s="247" t="s">
        <v>3860</v>
      </c>
      <c r="F77" s="248">
        <v>38119</v>
      </c>
      <c r="G77" s="248" t="s">
        <v>1090</v>
      </c>
      <c r="H77" s="248"/>
      <c r="I77" s="75"/>
    </row>
    <row r="78" spans="1:9">
      <c r="A78" s="245">
        <v>72</v>
      </c>
      <c r="B78" s="252" t="s">
        <v>830</v>
      </c>
      <c r="C78" s="247" t="s">
        <v>638</v>
      </c>
      <c r="D78" s="247" t="s">
        <v>576</v>
      </c>
      <c r="E78" s="247" t="s">
        <v>4465</v>
      </c>
      <c r="F78" s="248" t="s">
        <v>1091</v>
      </c>
      <c r="G78" s="248" t="s">
        <v>1092</v>
      </c>
      <c r="H78" s="248"/>
      <c r="I78" s="75"/>
    </row>
    <row r="79" spans="1:9">
      <c r="A79" s="245">
        <v>73</v>
      </c>
      <c r="B79" s="252" t="s">
        <v>3865</v>
      </c>
      <c r="C79" s="247" t="s">
        <v>1219</v>
      </c>
      <c r="D79" s="247" t="s">
        <v>553</v>
      </c>
      <c r="E79" s="247" t="s">
        <v>3866</v>
      </c>
      <c r="F79" s="248">
        <v>38085</v>
      </c>
      <c r="G79" s="248" t="s">
        <v>1093</v>
      </c>
      <c r="H79" s="248"/>
      <c r="I79" s="75"/>
    </row>
    <row r="80" spans="1:9">
      <c r="A80" s="245">
        <v>74</v>
      </c>
      <c r="B80" s="252" t="s">
        <v>2453</v>
      </c>
      <c r="C80" s="247" t="s">
        <v>1219</v>
      </c>
      <c r="D80" s="247" t="s">
        <v>553</v>
      </c>
      <c r="E80" s="247" t="s">
        <v>3866</v>
      </c>
      <c r="F80" s="248">
        <v>38087</v>
      </c>
      <c r="G80" s="248" t="s">
        <v>1092</v>
      </c>
      <c r="H80" s="248"/>
      <c r="I80" s="75"/>
    </row>
    <row r="81" spans="1:10">
      <c r="A81" s="245">
        <v>75</v>
      </c>
      <c r="B81" s="252" t="s">
        <v>2454</v>
      </c>
      <c r="C81" s="247" t="s">
        <v>658</v>
      </c>
      <c r="D81" s="247" t="s">
        <v>542</v>
      </c>
      <c r="E81" s="247" t="s">
        <v>3881</v>
      </c>
      <c r="F81" s="248">
        <v>38050</v>
      </c>
      <c r="G81" s="248">
        <v>38054</v>
      </c>
      <c r="H81" s="248"/>
      <c r="I81" s="75"/>
    </row>
    <row r="82" spans="1:10">
      <c r="A82" s="245">
        <v>76</v>
      </c>
      <c r="B82" s="252" t="s">
        <v>2186</v>
      </c>
      <c r="C82" s="247" t="s">
        <v>1282</v>
      </c>
      <c r="D82" s="247" t="s">
        <v>553</v>
      </c>
      <c r="E82" s="247" t="s">
        <v>3882</v>
      </c>
      <c r="F82" s="248" t="s">
        <v>2456</v>
      </c>
      <c r="G82" s="248" t="s">
        <v>2457</v>
      </c>
      <c r="H82" s="248"/>
      <c r="I82" s="75"/>
    </row>
    <row r="83" spans="1:10">
      <c r="A83" s="245">
        <v>77</v>
      </c>
      <c r="B83" s="252" t="s">
        <v>3883</v>
      </c>
      <c r="C83" s="247" t="s">
        <v>3804</v>
      </c>
      <c r="D83" s="247" t="s">
        <v>542</v>
      </c>
      <c r="E83" s="247" t="s">
        <v>3884</v>
      </c>
      <c r="F83" s="248">
        <v>38018</v>
      </c>
      <c r="G83" s="248" t="s">
        <v>2458</v>
      </c>
      <c r="H83" s="248"/>
      <c r="I83" s="75"/>
    </row>
    <row r="84" spans="1:10">
      <c r="A84" s="245">
        <v>78</v>
      </c>
      <c r="B84" s="252" t="s">
        <v>3885</v>
      </c>
      <c r="C84" s="247"/>
      <c r="D84" s="247" t="s">
        <v>542</v>
      </c>
      <c r="E84" s="247" t="s">
        <v>3884</v>
      </c>
      <c r="F84" s="248">
        <v>38018</v>
      </c>
      <c r="G84" s="248" t="s">
        <v>2458</v>
      </c>
      <c r="H84" s="248"/>
      <c r="I84" s="75"/>
    </row>
    <row r="85" spans="1:10">
      <c r="A85" s="245">
        <v>79</v>
      </c>
      <c r="B85" s="252" t="s">
        <v>551</v>
      </c>
      <c r="C85" s="247" t="s">
        <v>638</v>
      </c>
      <c r="D85" s="247" t="s">
        <v>655</v>
      </c>
      <c r="E85" s="247" t="s">
        <v>639</v>
      </c>
      <c r="F85" s="248" t="s">
        <v>2459</v>
      </c>
      <c r="G85" s="248" t="s">
        <v>2460</v>
      </c>
      <c r="H85" s="248"/>
      <c r="I85" s="75"/>
    </row>
    <row r="86" spans="1:10">
      <c r="A86" s="245">
        <v>80</v>
      </c>
      <c r="B86" s="252" t="s">
        <v>546</v>
      </c>
      <c r="C86" s="247" t="s">
        <v>2165</v>
      </c>
      <c r="D86" s="247" t="s">
        <v>548</v>
      </c>
      <c r="E86" s="247" t="s">
        <v>3886</v>
      </c>
      <c r="F86" s="248">
        <v>38353</v>
      </c>
      <c r="G86" s="248">
        <v>38718</v>
      </c>
      <c r="H86" s="248"/>
      <c r="I86" s="75"/>
    </row>
    <row r="87" spans="1:10">
      <c r="A87" s="245">
        <v>81</v>
      </c>
      <c r="B87" s="252" t="s">
        <v>1423</v>
      </c>
      <c r="C87" s="247" t="s">
        <v>1115</v>
      </c>
      <c r="D87" s="247" t="s">
        <v>3041</v>
      </c>
      <c r="E87" s="247" t="s">
        <v>3887</v>
      </c>
      <c r="F87" s="248" t="s">
        <v>2461</v>
      </c>
      <c r="G87" s="248" t="s">
        <v>2455</v>
      </c>
      <c r="H87" s="248"/>
      <c r="I87" s="75"/>
    </row>
    <row r="88" spans="1:10">
      <c r="A88" s="245">
        <v>82</v>
      </c>
      <c r="B88" s="252" t="s">
        <v>1206</v>
      </c>
      <c r="C88" s="247" t="s">
        <v>1438</v>
      </c>
      <c r="D88" s="247" t="s">
        <v>576</v>
      </c>
      <c r="E88" s="247" t="s">
        <v>3887</v>
      </c>
      <c r="F88" s="248">
        <v>38261</v>
      </c>
      <c r="G88" s="248" t="s">
        <v>2462</v>
      </c>
      <c r="H88" s="248"/>
      <c r="I88" s="75"/>
    </row>
    <row r="89" spans="1:10">
      <c r="A89" s="249">
        <v>83</v>
      </c>
      <c r="B89" s="254" t="s">
        <v>721</v>
      </c>
      <c r="C89" s="250" t="s">
        <v>2158</v>
      </c>
      <c r="D89" s="250" t="s">
        <v>2391</v>
      </c>
      <c r="E89" s="250" t="s">
        <v>3887</v>
      </c>
      <c r="F89" s="251" t="s">
        <v>2461</v>
      </c>
      <c r="G89" s="251" t="s">
        <v>2455</v>
      </c>
      <c r="H89" s="251"/>
      <c r="I89" s="75"/>
    </row>
    <row r="90" spans="1:10">
      <c r="A90" s="75"/>
      <c r="B90" s="75"/>
      <c r="C90" s="75"/>
      <c r="D90" s="75"/>
      <c r="E90" s="75"/>
      <c r="F90" s="137"/>
      <c r="G90" s="134"/>
      <c r="H90" s="134"/>
      <c r="I90" s="75"/>
      <c r="J90" s="75"/>
    </row>
    <row r="91" spans="1:10">
      <c r="A91" s="75"/>
      <c r="B91" s="75"/>
      <c r="C91" s="75"/>
      <c r="D91" s="75"/>
      <c r="E91" s="75"/>
      <c r="F91" s="134"/>
      <c r="G91" s="134"/>
      <c r="H91" s="134"/>
      <c r="I91" s="75"/>
      <c r="J91" s="75"/>
    </row>
    <row r="92" spans="1:10">
      <c r="A92" s="75"/>
      <c r="B92" s="75"/>
      <c r="C92" s="75"/>
      <c r="D92" s="75"/>
      <c r="E92" s="75"/>
      <c r="F92" s="134"/>
      <c r="G92" s="134"/>
      <c r="H92" s="134"/>
      <c r="I92" s="75"/>
      <c r="J92" s="75"/>
    </row>
    <row r="93" spans="1:10">
      <c r="A93" s="75"/>
      <c r="B93" s="75"/>
      <c r="C93" s="75"/>
      <c r="D93" s="75"/>
      <c r="E93" s="75"/>
      <c r="F93" s="134"/>
      <c r="G93" s="134"/>
      <c r="H93" s="134"/>
      <c r="I93" s="75"/>
      <c r="J93" s="75"/>
    </row>
    <row r="94" spans="1:10">
      <c r="A94" s="75"/>
      <c r="B94" s="75"/>
      <c r="C94" s="75"/>
      <c r="D94" s="75"/>
      <c r="E94" s="75"/>
      <c r="F94" s="134"/>
      <c r="G94" s="134"/>
      <c r="H94" s="134"/>
      <c r="I94" s="75"/>
      <c r="J94" s="75"/>
    </row>
    <row r="95" spans="1:10">
      <c r="A95" s="75"/>
      <c r="B95" s="75"/>
      <c r="C95" s="75"/>
      <c r="D95" s="75"/>
      <c r="E95" s="75"/>
      <c r="F95" s="134"/>
      <c r="G95" s="134"/>
      <c r="H95" s="134"/>
      <c r="I95" s="75"/>
      <c r="J95" s="75"/>
    </row>
    <row r="96" spans="1:10">
      <c r="A96" s="75"/>
      <c r="B96" s="75"/>
      <c r="C96" s="75"/>
      <c r="D96" s="75"/>
      <c r="E96" s="75"/>
      <c r="F96" s="134"/>
      <c r="G96" s="134"/>
      <c r="H96" s="134"/>
      <c r="I96" s="75"/>
      <c r="J96" s="75"/>
    </row>
    <row r="97" spans="1:10">
      <c r="A97" s="75"/>
      <c r="B97" s="75"/>
      <c r="C97" s="75"/>
      <c r="D97" s="75"/>
      <c r="E97" s="75"/>
      <c r="F97" s="134"/>
      <c r="G97" s="134"/>
      <c r="H97" s="134"/>
      <c r="I97" s="75"/>
      <c r="J97" s="75"/>
    </row>
    <row r="98" spans="1:10">
      <c r="A98" s="75"/>
      <c r="B98" s="75"/>
      <c r="C98" s="75"/>
      <c r="D98" s="75"/>
      <c r="E98" s="75"/>
      <c r="F98" s="134"/>
      <c r="G98" s="134"/>
      <c r="H98" s="134"/>
      <c r="I98" s="75"/>
      <c r="J98" s="75"/>
    </row>
    <row r="99" spans="1:10">
      <c r="A99" s="75"/>
      <c r="B99" s="75"/>
      <c r="C99" s="75"/>
      <c r="D99" s="75"/>
      <c r="E99" s="75"/>
      <c r="F99" s="134"/>
      <c r="G99" s="134"/>
      <c r="H99" s="134"/>
      <c r="I99" s="75"/>
      <c r="J99" s="75"/>
    </row>
    <row r="100" spans="1:10">
      <c r="A100" s="75"/>
      <c r="B100" s="75"/>
      <c r="C100" s="75"/>
      <c r="D100" s="75"/>
      <c r="E100" s="75"/>
      <c r="F100" s="134"/>
      <c r="G100" s="134"/>
      <c r="H100" s="134"/>
      <c r="I100" s="75"/>
      <c r="J100" s="75"/>
    </row>
    <row r="101" spans="1:10">
      <c r="A101" s="75"/>
      <c r="B101" s="75"/>
      <c r="C101" s="75"/>
      <c r="D101" s="75"/>
      <c r="E101" s="75"/>
      <c r="F101" s="134"/>
      <c r="G101" s="134"/>
      <c r="H101" s="134"/>
      <c r="I101" s="75"/>
      <c r="J101" s="75"/>
    </row>
    <row r="102" spans="1:10">
      <c r="A102" s="75"/>
      <c r="B102" s="75"/>
      <c r="C102" s="75"/>
      <c r="D102" s="75"/>
      <c r="E102" s="75"/>
      <c r="F102" s="134"/>
      <c r="G102" s="134"/>
      <c r="H102" s="134"/>
      <c r="I102" s="75"/>
      <c r="J102" s="75"/>
    </row>
    <row r="103" spans="1:10">
      <c r="A103" s="75"/>
      <c r="B103" s="75"/>
      <c r="C103" s="75"/>
      <c r="D103" s="75"/>
      <c r="E103" s="75"/>
      <c r="F103" s="134"/>
      <c r="G103" s="134"/>
      <c r="H103" s="134"/>
      <c r="I103" s="75"/>
      <c r="J103" s="75"/>
    </row>
    <row r="104" spans="1:10">
      <c r="A104" s="75"/>
      <c r="B104" s="75"/>
      <c r="C104" s="75"/>
      <c r="D104" s="75"/>
      <c r="E104" s="75"/>
      <c r="F104" s="134"/>
      <c r="G104" s="134"/>
      <c r="H104" s="134"/>
      <c r="I104" s="75"/>
      <c r="J104" s="75"/>
    </row>
    <row r="105" spans="1:10">
      <c r="A105" s="75"/>
      <c r="B105" s="75"/>
      <c r="C105" s="75"/>
      <c r="D105" s="75"/>
      <c r="E105" s="75"/>
      <c r="F105" s="134"/>
      <c r="G105" s="134"/>
      <c r="H105" s="134"/>
      <c r="I105" s="75"/>
      <c r="J105" s="75"/>
    </row>
    <row r="106" spans="1:10">
      <c r="A106" s="75"/>
      <c r="B106" s="75"/>
      <c r="C106" s="75"/>
      <c r="D106" s="75"/>
      <c r="E106" s="75"/>
      <c r="F106" s="134"/>
      <c r="G106" s="134"/>
      <c r="H106" s="134"/>
      <c r="I106" s="75"/>
      <c r="J106" s="75"/>
    </row>
    <row r="107" spans="1:10">
      <c r="A107" s="75"/>
      <c r="B107" s="75"/>
      <c r="C107" s="75"/>
      <c r="D107" s="75"/>
      <c r="E107" s="75"/>
      <c r="F107" s="134"/>
      <c r="G107" s="134"/>
      <c r="H107" s="134"/>
      <c r="I107" s="75"/>
      <c r="J107" s="75"/>
    </row>
    <row r="108" spans="1:10">
      <c r="A108" s="75"/>
      <c r="B108" s="75"/>
      <c r="C108" s="75"/>
      <c r="D108" s="75"/>
      <c r="E108" s="75"/>
      <c r="F108" s="134"/>
      <c r="G108" s="134"/>
      <c r="H108" s="134"/>
      <c r="I108" s="75"/>
      <c r="J108" s="75"/>
    </row>
  </sheetData>
  <phoneticPr fontId="8" type="noConversion"/>
  <pageMargins left="0.5" right="0" top="1" bottom="1" header="0.5" footer="0.5"/>
  <pageSetup orientation="landscape" verticalDpi="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dimension ref="A1:M172"/>
  <sheetViews>
    <sheetView workbookViewId="0">
      <selection activeCell="B24" sqref="B24"/>
    </sheetView>
  </sheetViews>
  <sheetFormatPr baseColWidth="10" defaultColWidth="9.1640625" defaultRowHeight="17"/>
  <cols>
    <col min="1" max="1" width="6" style="223" customWidth="1"/>
    <col min="2" max="2" width="26.83203125" style="220" customWidth="1"/>
    <col min="3" max="3" width="18.6640625" style="220" customWidth="1"/>
    <col min="4" max="4" width="13" style="220" customWidth="1"/>
    <col min="5" max="5" width="33.5" style="220" customWidth="1"/>
    <col min="6" max="7" width="15" style="235" customWidth="1"/>
    <col min="8" max="8" width="15" style="220" customWidth="1"/>
    <col min="9" max="16384" width="9.1640625" style="220"/>
  </cols>
  <sheetData>
    <row r="1" spans="1:9">
      <c r="A1" s="136"/>
      <c r="B1" s="75" t="s">
        <v>2867</v>
      </c>
      <c r="C1" s="75"/>
      <c r="D1" s="75"/>
      <c r="E1" s="75" t="s">
        <v>2868</v>
      </c>
      <c r="F1" s="134"/>
      <c r="G1" s="134"/>
      <c r="H1" s="75"/>
      <c r="I1" s="75"/>
    </row>
    <row r="2" spans="1:9">
      <c r="A2" s="207" t="s">
        <v>2976</v>
      </c>
      <c r="B2" s="75"/>
      <c r="C2" s="75"/>
      <c r="D2" s="75"/>
      <c r="E2" s="75" t="s">
        <v>2977</v>
      </c>
      <c r="F2" s="134"/>
      <c r="G2" s="134"/>
      <c r="H2" s="75"/>
      <c r="I2" s="75"/>
    </row>
    <row r="3" spans="1:9">
      <c r="A3" s="136"/>
      <c r="B3" s="75"/>
      <c r="C3" s="75"/>
      <c r="D3" s="75"/>
      <c r="E3" s="75"/>
      <c r="F3" s="134"/>
      <c r="G3" s="134"/>
      <c r="H3" s="75"/>
      <c r="I3" s="75"/>
    </row>
    <row r="4" spans="1:9">
      <c r="A4" s="136"/>
      <c r="B4" s="75"/>
      <c r="C4" s="178" t="s">
        <v>3180</v>
      </c>
      <c r="D4" s="75"/>
      <c r="E4" s="75"/>
      <c r="F4" s="134"/>
      <c r="G4" s="134"/>
      <c r="H4" s="75"/>
      <c r="I4" s="75"/>
    </row>
    <row r="5" spans="1:9">
      <c r="A5" s="136"/>
      <c r="B5" s="75"/>
      <c r="C5" s="75"/>
      <c r="D5" s="75"/>
      <c r="E5" s="75"/>
      <c r="F5" s="134"/>
      <c r="G5" s="134"/>
      <c r="H5" s="75"/>
      <c r="I5" s="75"/>
    </row>
    <row r="6" spans="1:9">
      <c r="A6" s="232" t="s">
        <v>2233</v>
      </c>
      <c r="B6" s="233" t="s">
        <v>2768</v>
      </c>
      <c r="C6" s="233" t="s">
        <v>2979</v>
      </c>
      <c r="D6" s="233" t="s">
        <v>2980</v>
      </c>
      <c r="E6" s="233" t="s">
        <v>2677</v>
      </c>
      <c r="F6" s="234" t="s">
        <v>2665</v>
      </c>
      <c r="G6" s="234" t="s">
        <v>2982</v>
      </c>
      <c r="H6" s="233" t="s">
        <v>2772</v>
      </c>
      <c r="I6" s="75"/>
    </row>
    <row r="7" spans="1:9">
      <c r="A7" s="213">
        <v>1</v>
      </c>
      <c r="B7" s="238" t="s">
        <v>744</v>
      </c>
      <c r="C7" s="238" t="s">
        <v>634</v>
      </c>
      <c r="D7" s="238" t="s">
        <v>3181</v>
      </c>
      <c r="E7" s="238" t="s">
        <v>3182</v>
      </c>
      <c r="F7" s="239" t="s">
        <v>3183</v>
      </c>
      <c r="G7" s="239">
        <v>37626</v>
      </c>
      <c r="H7" s="214"/>
      <c r="I7" s="75"/>
    </row>
    <row r="8" spans="1:9">
      <c r="A8" s="217">
        <v>2</v>
      </c>
      <c r="B8" s="236" t="s">
        <v>633</v>
      </c>
      <c r="C8" s="236" t="s">
        <v>634</v>
      </c>
      <c r="D8" s="236" t="s">
        <v>2433</v>
      </c>
      <c r="E8" s="236" t="s">
        <v>2705</v>
      </c>
      <c r="F8" s="237">
        <v>37657</v>
      </c>
      <c r="G8" s="237">
        <v>37661</v>
      </c>
      <c r="H8" s="132"/>
      <c r="I8" s="75"/>
    </row>
    <row r="9" spans="1:9">
      <c r="A9" s="217">
        <v>3</v>
      </c>
      <c r="B9" s="236" t="s">
        <v>3184</v>
      </c>
      <c r="C9" s="236" t="s">
        <v>2996</v>
      </c>
      <c r="D9" s="236" t="s">
        <v>2433</v>
      </c>
      <c r="E9" s="236" t="s">
        <v>2705</v>
      </c>
      <c r="F9" s="237">
        <v>37657</v>
      </c>
      <c r="G9" s="237">
        <v>37661</v>
      </c>
      <c r="H9" s="132"/>
      <c r="I9" s="75"/>
    </row>
    <row r="10" spans="1:9">
      <c r="A10" s="217">
        <v>4</v>
      </c>
      <c r="B10" s="236" t="s">
        <v>1381</v>
      </c>
      <c r="C10" s="236" t="s">
        <v>2996</v>
      </c>
      <c r="D10" s="236" t="s">
        <v>719</v>
      </c>
      <c r="E10" s="236" t="s">
        <v>3191</v>
      </c>
      <c r="F10" s="237" t="s">
        <v>3192</v>
      </c>
      <c r="G10" s="237" t="s">
        <v>3193</v>
      </c>
      <c r="H10" s="132"/>
      <c r="I10" s="75"/>
    </row>
    <row r="11" spans="1:9">
      <c r="A11" s="217">
        <v>5</v>
      </c>
      <c r="B11" s="236" t="s">
        <v>2684</v>
      </c>
      <c r="C11" s="236" t="s">
        <v>2996</v>
      </c>
      <c r="D11" s="236" t="s">
        <v>719</v>
      </c>
      <c r="E11" s="236" t="s">
        <v>3191</v>
      </c>
      <c r="F11" s="237" t="s">
        <v>3192</v>
      </c>
      <c r="G11" s="237" t="s">
        <v>3193</v>
      </c>
      <c r="H11" s="132"/>
      <c r="I11" s="75"/>
    </row>
    <row r="12" spans="1:9">
      <c r="A12" s="217">
        <v>6</v>
      </c>
      <c r="B12" s="236" t="s">
        <v>556</v>
      </c>
      <c r="C12" s="236" t="s">
        <v>1115</v>
      </c>
      <c r="D12" s="236" t="s">
        <v>2429</v>
      </c>
      <c r="E12" s="236" t="s">
        <v>3194</v>
      </c>
      <c r="F12" s="237" t="s">
        <v>3195</v>
      </c>
      <c r="G12" s="237" t="s">
        <v>3196</v>
      </c>
      <c r="H12" s="132"/>
      <c r="I12" s="75"/>
    </row>
    <row r="13" spans="1:9">
      <c r="A13" s="217">
        <v>7</v>
      </c>
      <c r="B13" s="132" t="s">
        <v>2708</v>
      </c>
      <c r="C13" s="132" t="s">
        <v>2422</v>
      </c>
      <c r="D13" s="132" t="s">
        <v>568</v>
      </c>
      <c r="E13" s="132" t="s">
        <v>549</v>
      </c>
      <c r="F13" s="131"/>
      <c r="G13" s="131">
        <v>38596</v>
      </c>
      <c r="H13" s="132"/>
      <c r="I13" s="75"/>
    </row>
    <row r="14" spans="1:9">
      <c r="A14" s="217">
        <v>8</v>
      </c>
      <c r="B14" s="236" t="s">
        <v>3197</v>
      </c>
      <c r="C14" s="236" t="s">
        <v>2422</v>
      </c>
      <c r="D14" s="236" t="s">
        <v>553</v>
      </c>
      <c r="E14" s="236" t="s">
        <v>2704</v>
      </c>
      <c r="F14" s="237">
        <v>37690</v>
      </c>
      <c r="G14" s="237" t="s">
        <v>3198</v>
      </c>
      <c r="H14" s="132"/>
      <c r="I14" s="75"/>
    </row>
    <row r="15" spans="1:9">
      <c r="A15" s="217">
        <v>9</v>
      </c>
      <c r="B15" s="236" t="s">
        <v>4433</v>
      </c>
      <c r="C15" s="236" t="s">
        <v>2266</v>
      </c>
      <c r="D15" s="236" t="s">
        <v>553</v>
      </c>
      <c r="E15" s="236" t="s">
        <v>627</v>
      </c>
      <c r="F15" s="237">
        <v>37712</v>
      </c>
      <c r="G15" s="237" t="s">
        <v>3199</v>
      </c>
      <c r="H15" s="132"/>
      <c r="I15" s="75"/>
    </row>
    <row r="16" spans="1:9">
      <c r="A16" s="217">
        <v>10</v>
      </c>
      <c r="B16" s="236" t="s">
        <v>3165</v>
      </c>
      <c r="C16" s="236" t="s">
        <v>654</v>
      </c>
      <c r="D16" s="236" t="s">
        <v>2697</v>
      </c>
      <c r="E16" s="236" t="s">
        <v>2718</v>
      </c>
      <c r="F16" s="237">
        <v>37681</v>
      </c>
      <c r="G16" s="237" t="s">
        <v>2660</v>
      </c>
      <c r="H16" s="132"/>
      <c r="I16" s="75"/>
    </row>
    <row r="17" spans="1:9">
      <c r="A17" s="217">
        <v>11</v>
      </c>
      <c r="B17" s="236" t="s">
        <v>1376</v>
      </c>
      <c r="C17" s="236" t="s">
        <v>1282</v>
      </c>
      <c r="D17" s="236" t="s">
        <v>2401</v>
      </c>
      <c r="E17" s="236" t="s">
        <v>2704</v>
      </c>
      <c r="F17" s="237" t="s">
        <v>3200</v>
      </c>
      <c r="G17" s="237">
        <v>37720</v>
      </c>
      <c r="H17" s="132"/>
      <c r="I17" s="75"/>
    </row>
    <row r="18" spans="1:9">
      <c r="A18" s="217">
        <v>12</v>
      </c>
      <c r="B18" s="236" t="s">
        <v>2684</v>
      </c>
      <c r="C18" s="236" t="s">
        <v>2996</v>
      </c>
      <c r="D18" s="236" t="s">
        <v>655</v>
      </c>
      <c r="E18" s="236" t="s">
        <v>2704</v>
      </c>
      <c r="F18" s="237">
        <v>37773</v>
      </c>
      <c r="G18" s="237">
        <v>37778</v>
      </c>
      <c r="H18" s="132"/>
      <c r="I18" s="75"/>
    </row>
    <row r="19" spans="1:9">
      <c r="A19" s="217">
        <v>13</v>
      </c>
      <c r="B19" s="236" t="s">
        <v>633</v>
      </c>
      <c r="C19" s="236" t="s">
        <v>634</v>
      </c>
      <c r="D19" s="236" t="s">
        <v>2376</v>
      </c>
      <c r="E19" s="236" t="s">
        <v>2704</v>
      </c>
      <c r="F19" s="237" t="s">
        <v>3198</v>
      </c>
      <c r="G19" s="237" t="s">
        <v>3201</v>
      </c>
      <c r="H19" s="132"/>
      <c r="I19" s="75"/>
    </row>
    <row r="20" spans="1:9">
      <c r="A20" s="217">
        <v>14</v>
      </c>
      <c r="B20" s="236" t="s">
        <v>629</v>
      </c>
      <c r="C20" s="236" t="s">
        <v>2422</v>
      </c>
      <c r="D20" s="236" t="s">
        <v>3041</v>
      </c>
      <c r="E20" s="236" t="s">
        <v>3202</v>
      </c>
      <c r="F20" s="237" t="s">
        <v>3203</v>
      </c>
      <c r="G20" s="237" t="s">
        <v>3204</v>
      </c>
      <c r="H20" s="132"/>
      <c r="I20" s="75"/>
    </row>
    <row r="21" spans="1:9">
      <c r="A21" s="217">
        <v>15</v>
      </c>
      <c r="B21" s="236" t="s">
        <v>3205</v>
      </c>
      <c r="C21" s="236" t="s">
        <v>1282</v>
      </c>
      <c r="D21" s="236" t="s">
        <v>2401</v>
      </c>
      <c r="E21" s="236" t="s">
        <v>2718</v>
      </c>
      <c r="F21" s="237" t="s">
        <v>2630</v>
      </c>
      <c r="G21" s="237">
        <v>38808</v>
      </c>
      <c r="H21" s="132"/>
      <c r="I21" s="75"/>
    </row>
    <row r="22" spans="1:9">
      <c r="A22" s="217">
        <v>16</v>
      </c>
      <c r="B22" s="236" t="s">
        <v>3206</v>
      </c>
      <c r="C22" s="236" t="s">
        <v>2422</v>
      </c>
      <c r="D22" s="236" t="s">
        <v>568</v>
      </c>
      <c r="E22" s="236" t="s">
        <v>1464</v>
      </c>
      <c r="F22" s="237">
        <v>37834</v>
      </c>
      <c r="G22" s="237" t="s">
        <v>3580</v>
      </c>
      <c r="H22" s="132"/>
      <c r="I22" s="75"/>
    </row>
    <row r="23" spans="1:9">
      <c r="A23" s="217">
        <v>17</v>
      </c>
      <c r="B23" s="236" t="s">
        <v>3581</v>
      </c>
      <c r="C23" s="236" t="s">
        <v>698</v>
      </c>
      <c r="D23" s="236" t="s">
        <v>553</v>
      </c>
      <c r="E23" s="236" t="s">
        <v>670</v>
      </c>
      <c r="F23" s="237" t="s">
        <v>3582</v>
      </c>
      <c r="G23" s="237" t="s">
        <v>3583</v>
      </c>
      <c r="H23" s="132"/>
      <c r="I23" s="75"/>
    </row>
    <row r="24" spans="1:9">
      <c r="A24" s="217">
        <v>18</v>
      </c>
      <c r="B24" s="236" t="s">
        <v>1469</v>
      </c>
      <c r="C24" s="236" t="s">
        <v>682</v>
      </c>
      <c r="D24" s="236" t="s">
        <v>655</v>
      </c>
      <c r="E24" s="236" t="s">
        <v>2705</v>
      </c>
      <c r="F24" s="237" t="s">
        <v>3584</v>
      </c>
      <c r="G24" s="237">
        <v>37780</v>
      </c>
      <c r="H24" s="132"/>
      <c r="I24" s="75"/>
    </row>
    <row r="25" spans="1:9">
      <c r="A25" s="217">
        <v>19</v>
      </c>
      <c r="B25" s="236" t="s">
        <v>4687</v>
      </c>
      <c r="C25" s="236" t="s">
        <v>567</v>
      </c>
      <c r="D25" s="236" t="s">
        <v>704</v>
      </c>
      <c r="E25" s="236" t="s">
        <v>2718</v>
      </c>
      <c r="F25" s="237">
        <v>37803</v>
      </c>
      <c r="G25" s="237" t="s">
        <v>2662</v>
      </c>
      <c r="H25" s="132"/>
      <c r="I25" s="75"/>
    </row>
    <row r="26" spans="1:9">
      <c r="A26" s="217">
        <v>20</v>
      </c>
      <c r="B26" s="236" t="s">
        <v>1623</v>
      </c>
      <c r="C26" s="236" t="s">
        <v>4427</v>
      </c>
      <c r="D26" s="236" t="s">
        <v>548</v>
      </c>
      <c r="E26" s="236" t="s">
        <v>2718</v>
      </c>
      <c r="F26" s="237">
        <v>37779</v>
      </c>
      <c r="G26" s="237" t="s">
        <v>2653</v>
      </c>
      <c r="H26" s="132"/>
      <c r="I26" s="75"/>
    </row>
    <row r="27" spans="1:9">
      <c r="A27" s="217">
        <v>21</v>
      </c>
      <c r="B27" s="236" t="s">
        <v>4467</v>
      </c>
      <c r="C27" s="236" t="s">
        <v>2266</v>
      </c>
      <c r="D27" s="236" t="s">
        <v>553</v>
      </c>
      <c r="E27" s="236" t="s">
        <v>3585</v>
      </c>
      <c r="F27" s="237">
        <v>37803</v>
      </c>
      <c r="G27" s="237" t="s">
        <v>2645</v>
      </c>
      <c r="H27" s="132"/>
      <c r="I27" s="75"/>
    </row>
    <row r="28" spans="1:9">
      <c r="A28" s="217">
        <v>22</v>
      </c>
      <c r="B28" s="236" t="s">
        <v>2737</v>
      </c>
      <c r="C28" s="236" t="s">
        <v>567</v>
      </c>
      <c r="D28" s="236" t="s">
        <v>568</v>
      </c>
      <c r="E28" s="236" t="s">
        <v>1464</v>
      </c>
      <c r="F28" s="237">
        <v>37865</v>
      </c>
      <c r="G28" s="237">
        <v>38596</v>
      </c>
      <c r="H28" s="132"/>
      <c r="I28" s="75"/>
    </row>
    <row r="29" spans="1:9">
      <c r="A29" s="217">
        <v>23</v>
      </c>
      <c r="B29" s="236" t="s">
        <v>2736</v>
      </c>
      <c r="C29" s="236" t="s">
        <v>567</v>
      </c>
      <c r="D29" s="236" t="s">
        <v>2258</v>
      </c>
      <c r="E29" s="236" t="s">
        <v>1464</v>
      </c>
      <c r="F29" s="237">
        <v>37865</v>
      </c>
      <c r="G29" s="237" t="s">
        <v>2653</v>
      </c>
      <c r="H29" s="132"/>
      <c r="I29" s="75"/>
    </row>
    <row r="30" spans="1:9">
      <c r="A30" s="217">
        <v>24</v>
      </c>
      <c r="B30" s="236" t="s">
        <v>4372</v>
      </c>
      <c r="C30" s="236" t="s">
        <v>3586</v>
      </c>
      <c r="D30" s="236" t="s">
        <v>542</v>
      </c>
      <c r="E30" s="236" t="s">
        <v>2705</v>
      </c>
      <c r="F30" s="237" t="s">
        <v>2637</v>
      </c>
      <c r="G30" s="237">
        <v>37867</v>
      </c>
      <c r="H30" s="132"/>
      <c r="I30" s="75"/>
    </row>
    <row r="31" spans="1:9">
      <c r="A31" s="217">
        <v>25</v>
      </c>
      <c r="B31" s="236" t="s">
        <v>1263</v>
      </c>
      <c r="C31" s="236" t="s">
        <v>2430</v>
      </c>
      <c r="D31" s="236" t="s">
        <v>2253</v>
      </c>
      <c r="E31" s="236" t="s">
        <v>3587</v>
      </c>
      <c r="F31" s="237">
        <v>37806</v>
      </c>
      <c r="G31" s="237">
        <v>37836</v>
      </c>
      <c r="H31" s="132"/>
      <c r="I31" s="75"/>
    </row>
    <row r="32" spans="1:9">
      <c r="A32" s="217">
        <v>26</v>
      </c>
      <c r="B32" s="236" t="s">
        <v>1376</v>
      </c>
      <c r="C32" s="236" t="s">
        <v>1282</v>
      </c>
      <c r="D32" s="236" t="s">
        <v>553</v>
      </c>
      <c r="E32" s="236" t="s">
        <v>2705</v>
      </c>
      <c r="F32" s="237">
        <v>37838</v>
      </c>
      <c r="G32" s="237">
        <v>37842</v>
      </c>
      <c r="H32" s="132"/>
      <c r="I32" s="75"/>
    </row>
    <row r="33" spans="1:9">
      <c r="A33" s="217">
        <v>27</v>
      </c>
      <c r="B33" s="236" t="s">
        <v>2732</v>
      </c>
      <c r="C33" s="236" t="s">
        <v>654</v>
      </c>
      <c r="D33" s="236" t="s">
        <v>3041</v>
      </c>
      <c r="E33" s="236" t="s">
        <v>1464</v>
      </c>
      <c r="F33" s="237">
        <v>37834</v>
      </c>
      <c r="G33" s="237">
        <v>38565</v>
      </c>
      <c r="H33" s="132"/>
      <c r="I33" s="75"/>
    </row>
    <row r="34" spans="1:9">
      <c r="A34" s="217">
        <v>28</v>
      </c>
      <c r="B34" s="236" t="s">
        <v>1527</v>
      </c>
      <c r="C34" s="236" t="s">
        <v>654</v>
      </c>
      <c r="D34" s="236" t="s">
        <v>542</v>
      </c>
      <c r="E34" s="236" t="s">
        <v>2705</v>
      </c>
      <c r="F34" s="237" t="s">
        <v>3588</v>
      </c>
      <c r="G34" s="237" t="s">
        <v>3589</v>
      </c>
      <c r="H34" s="132"/>
      <c r="I34" s="75"/>
    </row>
    <row r="35" spans="1:9">
      <c r="A35" s="217">
        <v>29</v>
      </c>
      <c r="B35" s="236" t="s">
        <v>1069</v>
      </c>
      <c r="C35" s="236" t="s">
        <v>2266</v>
      </c>
      <c r="D35" s="236" t="s">
        <v>719</v>
      </c>
      <c r="E35" s="236" t="s">
        <v>549</v>
      </c>
      <c r="F35" s="237">
        <v>37865</v>
      </c>
      <c r="G35" s="237" t="s">
        <v>2660</v>
      </c>
      <c r="H35" s="132"/>
      <c r="I35" s="75"/>
    </row>
    <row r="36" spans="1:9">
      <c r="A36" s="217">
        <v>30</v>
      </c>
      <c r="B36" s="236" t="s">
        <v>2734</v>
      </c>
      <c r="C36" s="236" t="s">
        <v>654</v>
      </c>
      <c r="D36" s="236" t="s">
        <v>673</v>
      </c>
      <c r="E36" s="236" t="s">
        <v>3590</v>
      </c>
      <c r="F36" s="237" t="s">
        <v>2640</v>
      </c>
      <c r="G36" s="237" t="s">
        <v>2641</v>
      </c>
      <c r="H36" s="132"/>
      <c r="I36" s="75"/>
    </row>
    <row r="37" spans="1:9">
      <c r="A37" s="217">
        <v>31</v>
      </c>
      <c r="B37" s="236" t="s">
        <v>1218</v>
      </c>
      <c r="C37" s="236" t="s">
        <v>654</v>
      </c>
      <c r="D37" s="236" t="s">
        <v>673</v>
      </c>
      <c r="E37" s="236" t="s">
        <v>670</v>
      </c>
      <c r="F37" s="237">
        <v>37834</v>
      </c>
      <c r="G37" s="237" t="s">
        <v>2635</v>
      </c>
      <c r="H37" s="132"/>
      <c r="I37" s="75"/>
    </row>
    <row r="38" spans="1:9">
      <c r="A38" s="217">
        <v>32</v>
      </c>
      <c r="B38" s="236" t="s">
        <v>1664</v>
      </c>
      <c r="C38" s="236" t="s">
        <v>654</v>
      </c>
      <c r="D38" s="236" t="s">
        <v>719</v>
      </c>
      <c r="E38" s="236" t="s">
        <v>1464</v>
      </c>
      <c r="F38" s="237">
        <v>37865</v>
      </c>
      <c r="G38" s="237" t="s">
        <v>2663</v>
      </c>
      <c r="H38" s="132"/>
      <c r="I38" s="75"/>
    </row>
    <row r="39" spans="1:9">
      <c r="A39" s="217">
        <v>33</v>
      </c>
      <c r="B39" s="132" t="s">
        <v>1197</v>
      </c>
      <c r="C39" s="132" t="s">
        <v>1198</v>
      </c>
      <c r="D39" s="132" t="s">
        <v>576</v>
      </c>
      <c r="E39" s="132" t="s">
        <v>1464</v>
      </c>
      <c r="F39" s="131">
        <v>37895</v>
      </c>
      <c r="G39" s="131" t="s">
        <v>2661</v>
      </c>
      <c r="H39" s="132"/>
      <c r="I39" s="75"/>
    </row>
    <row r="40" spans="1:9">
      <c r="A40" s="217">
        <v>34</v>
      </c>
      <c r="B40" s="236" t="s">
        <v>1065</v>
      </c>
      <c r="C40" s="236" t="s">
        <v>571</v>
      </c>
      <c r="D40" s="236" t="s">
        <v>719</v>
      </c>
      <c r="E40" s="236" t="s">
        <v>1464</v>
      </c>
      <c r="F40" s="237">
        <v>37865</v>
      </c>
      <c r="G40" s="237" t="s">
        <v>2660</v>
      </c>
      <c r="H40" s="132"/>
      <c r="I40" s="75"/>
    </row>
    <row r="41" spans="1:9">
      <c r="A41" s="217">
        <v>35</v>
      </c>
      <c r="B41" s="236" t="s">
        <v>2735</v>
      </c>
      <c r="C41" s="236" t="s">
        <v>571</v>
      </c>
      <c r="D41" s="236" t="s">
        <v>719</v>
      </c>
      <c r="E41" s="236" t="s">
        <v>3591</v>
      </c>
      <c r="F41" s="237">
        <v>37865</v>
      </c>
      <c r="G41" s="237" t="s">
        <v>2646</v>
      </c>
      <c r="H41" s="132"/>
      <c r="I41" s="75"/>
    </row>
    <row r="42" spans="1:9">
      <c r="A42" s="217">
        <v>36</v>
      </c>
      <c r="B42" s="236" t="s">
        <v>756</v>
      </c>
      <c r="C42" s="236" t="s">
        <v>571</v>
      </c>
      <c r="D42" s="236" t="s">
        <v>719</v>
      </c>
      <c r="E42" s="236" t="s">
        <v>3591</v>
      </c>
      <c r="F42" s="237">
        <v>37865</v>
      </c>
      <c r="G42" s="237" t="s">
        <v>2646</v>
      </c>
      <c r="H42" s="132"/>
      <c r="I42" s="75"/>
    </row>
    <row r="43" spans="1:9">
      <c r="A43" s="217">
        <v>37</v>
      </c>
      <c r="B43" s="236" t="s">
        <v>2733</v>
      </c>
      <c r="C43" s="236" t="s">
        <v>1282</v>
      </c>
      <c r="D43" s="236" t="s">
        <v>568</v>
      </c>
      <c r="E43" s="236" t="s">
        <v>1464</v>
      </c>
      <c r="F43" s="237">
        <v>37843</v>
      </c>
      <c r="G43" s="237" t="s">
        <v>2658</v>
      </c>
      <c r="H43" s="132"/>
      <c r="I43" s="75"/>
    </row>
    <row r="44" spans="1:9">
      <c r="A44" s="217">
        <v>38</v>
      </c>
      <c r="B44" s="236" t="s">
        <v>1638</v>
      </c>
      <c r="C44" s="236" t="s">
        <v>658</v>
      </c>
      <c r="D44" s="236" t="s">
        <v>553</v>
      </c>
      <c r="E44" s="236" t="s">
        <v>627</v>
      </c>
      <c r="F44" s="237" t="s">
        <v>2643</v>
      </c>
      <c r="G44" s="237" t="s">
        <v>2644</v>
      </c>
      <c r="H44" s="132"/>
      <c r="I44" s="75"/>
    </row>
    <row r="45" spans="1:9">
      <c r="A45" s="217">
        <v>39</v>
      </c>
      <c r="B45" s="132" t="s">
        <v>3592</v>
      </c>
      <c r="C45" s="132" t="s">
        <v>2430</v>
      </c>
      <c r="D45" s="132" t="s">
        <v>2253</v>
      </c>
      <c r="E45" s="132" t="s">
        <v>2203</v>
      </c>
      <c r="F45" s="131">
        <v>37895</v>
      </c>
      <c r="G45" s="131" t="s">
        <v>3593</v>
      </c>
      <c r="H45" s="132"/>
      <c r="I45" s="75"/>
    </row>
    <row r="46" spans="1:9">
      <c r="A46" s="217">
        <v>40</v>
      </c>
      <c r="B46" s="132" t="s">
        <v>1234</v>
      </c>
      <c r="C46" s="132" t="s">
        <v>2430</v>
      </c>
      <c r="D46" s="132" t="s">
        <v>2253</v>
      </c>
      <c r="E46" s="132" t="s">
        <v>2203</v>
      </c>
      <c r="F46" s="131">
        <v>37895</v>
      </c>
      <c r="G46" s="131" t="s">
        <v>3593</v>
      </c>
      <c r="H46" s="132"/>
      <c r="I46" s="75"/>
    </row>
    <row r="47" spans="1:9">
      <c r="A47" s="217">
        <v>41</v>
      </c>
      <c r="B47" s="132" t="s">
        <v>2740</v>
      </c>
      <c r="C47" s="132" t="s">
        <v>2430</v>
      </c>
      <c r="D47" s="132" t="s">
        <v>2253</v>
      </c>
      <c r="E47" s="132" t="s">
        <v>2203</v>
      </c>
      <c r="F47" s="131">
        <v>37895</v>
      </c>
      <c r="G47" s="131" t="s">
        <v>3593</v>
      </c>
      <c r="H47" s="132"/>
      <c r="I47" s="75"/>
    </row>
    <row r="48" spans="1:9">
      <c r="A48" s="217">
        <v>42</v>
      </c>
      <c r="B48" s="236" t="s">
        <v>661</v>
      </c>
      <c r="C48" s="236" t="s">
        <v>658</v>
      </c>
      <c r="D48" s="236" t="s">
        <v>553</v>
      </c>
      <c r="E48" s="236" t="s">
        <v>670</v>
      </c>
      <c r="F48" s="237">
        <v>37867</v>
      </c>
      <c r="G48" s="237" t="s">
        <v>2642</v>
      </c>
      <c r="H48" s="132"/>
      <c r="I48" s="75"/>
    </row>
    <row r="49" spans="1:9">
      <c r="A49" s="217">
        <v>43</v>
      </c>
      <c r="B49" s="236" t="s">
        <v>3594</v>
      </c>
      <c r="C49" s="236" t="s">
        <v>654</v>
      </c>
      <c r="D49" s="236" t="s">
        <v>673</v>
      </c>
      <c r="E49" s="236" t="s">
        <v>3595</v>
      </c>
      <c r="F49" s="237" t="s">
        <v>3596</v>
      </c>
      <c r="G49" s="237" t="s">
        <v>3597</v>
      </c>
      <c r="H49" s="132"/>
      <c r="I49" s="75"/>
    </row>
    <row r="50" spans="1:9">
      <c r="A50" s="217">
        <v>44</v>
      </c>
      <c r="B50" s="236" t="s">
        <v>3040</v>
      </c>
      <c r="C50" s="236" t="s">
        <v>654</v>
      </c>
      <c r="D50" s="236" t="s">
        <v>673</v>
      </c>
      <c r="E50" s="236" t="s">
        <v>3595</v>
      </c>
      <c r="F50" s="237" t="s">
        <v>3596</v>
      </c>
      <c r="G50" s="237" t="s">
        <v>3597</v>
      </c>
      <c r="H50" s="132"/>
      <c r="I50" s="75"/>
    </row>
    <row r="51" spans="1:9">
      <c r="A51" s="217">
        <v>45</v>
      </c>
      <c r="B51" s="236" t="s">
        <v>3598</v>
      </c>
      <c r="C51" s="236" t="s">
        <v>654</v>
      </c>
      <c r="D51" s="236" t="s">
        <v>673</v>
      </c>
      <c r="E51" s="236" t="s">
        <v>3595</v>
      </c>
      <c r="F51" s="237" t="s">
        <v>3596</v>
      </c>
      <c r="G51" s="237" t="s">
        <v>3597</v>
      </c>
      <c r="H51" s="132"/>
      <c r="I51" s="75"/>
    </row>
    <row r="52" spans="1:9">
      <c r="A52" s="217">
        <v>46</v>
      </c>
      <c r="B52" s="132" t="s">
        <v>2186</v>
      </c>
      <c r="C52" s="132" t="s">
        <v>1282</v>
      </c>
      <c r="D52" s="132" t="s">
        <v>1678</v>
      </c>
      <c r="E52" s="132" t="s">
        <v>2705</v>
      </c>
      <c r="F52" s="131" t="s">
        <v>3599</v>
      </c>
      <c r="G52" s="131">
        <v>37896</v>
      </c>
      <c r="H52" s="132"/>
      <c r="I52" s="75"/>
    </row>
    <row r="53" spans="1:9">
      <c r="A53" s="217">
        <v>47</v>
      </c>
      <c r="B53" s="236" t="s">
        <v>1469</v>
      </c>
      <c r="C53" s="236" t="s">
        <v>682</v>
      </c>
      <c r="D53" s="236" t="s">
        <v>553</v>
      </c>
      <c r="E53" s="236" t="s">
        <v>3600</v>
      </c>
      <c r="F53" s="237" t="s">
        <v>3601</v>
      </c>
      <c r="G53" s="237">
        <v>37927</v>
      </c>
      <c r="H53" s="132"/>
      <c r="I53" s="75"/>
    </row>
    <row r="54" spans="1:9">
      <c r="A54" s="217">
        <v>48</v>
      </c>
      <c r="B54" s="236" t="s">
        <v>1469</v>
      </c>
      <c r="C54" s="236" t="s">
        <v>682</v>
      </c>
      <c r="D54" s="236" t="s">
        <v>673</v>
      </c>
      <c r="E54" s="236" t="s">
        <v>2705</v>
      </c>
      <c r="F54" s="237" t="s">
        <v>2638</v>
      </c>
      <c r="G54" s="237">
        <v>37897</v>
      </c>
      <c r="H54" s="132"/>
      <c r="I54" s="75"/>
    </row>
    <row r="55" spans="1:9">
      <c r="A55" s="217">
        <v>49</v>
      </c>
      <c r="B55" s="236" t="s">
        <v>718</v>
      </c>
      <c r="C55" s="236" t="s">
        <v>698</v>
      </c>
      <c r="D55" s="236" t="s">
        <v>673</v>
      </c>
      <c r="E55" s="236" t="s">
        <v>2705</v>
      </c>
      <c r="F55" s="237" t="s">
        <v>2638</v>
      </c>
      <c r="G55" s="237">
        <v>37897</v>
      </c>
      <c r="H55" s="132"/>
      <c r="I55" s="75"/>
    </row>
    <row r="56" spans="1:9">
      <c r="A56" s="217">
        <v>50</v>
      </c>
      <c r="B56" s="236" t="s">
        <v>3184</v>
      </c>
      <c r="C56" s="236" t="s">
        <v>2996</v>
      </c>
      <c r="D56" s="236" t="s">
        <v>673</v>
      </c>
      <c r="E56" s="236" t="s">
        <v>2705</v>
      </c>
      <c r="F56" s="237" t="s">
        <v>2638</v>
      </c>
      <c r="G56" s="237">
        <v>37897</v>
      </c>
      <c r="H56" s="132"/>
      <c r="I56" s="75"/>
    </row>
    <row r="57" spans="1:9">
      <c r="A57" s="217">
        <v>51</v>
      </c>
      <c r="B57" s="236" t="s">
        <v>2454</v>
      </c>
      <c r="C57" s="236" t="s">
        <v>658</v>
      </c>
      <c r="D57" s="236" t="s">
        <v>2376</v>
      </c>
      <c r="E57" s="236" t="s">
        <v>2705</v>
      </c>
      <c r="F57" s="237" t="s">
        <v>2643</v>
      </c>
      <c r="G57" s="237" t="s">
        <v>3602</v>
      </c>
      <c r="H57" s="132"/>
      <c r="I57" s="75"/>
    </row>
    <row r="58" spans="1:9">
      <c r="A58" s="217">
        <v>52</v>
      </c>
      <c r="B58" s="236" t="s">
        <v>2188</v>
      </c>
      <c r="C58" s="236" t="s">
        <v>547</v>
      </c>
      <c r="D58" s="236" t="s">
        <v>548</v>
      </c>
      <c r="E58" s="236" t="s">
        <v>2718</v>
      </c>
      <c r="F58" s="237">
        <v>37895</v>
      </c>
      <c r="G58" s="237" t="s">
        <v>2642</v>
      </c>
      <c r="H58" s="132"/>
      <c r="I58" s="75"/>
    </row>
    <row r="59" spans="1:9">
      <c r="A59" s="217">
        <v>53</v>
      </c>
      <c r="B59" s="236" t="s">
        <v>551</v>
      </c>
      <c r="C59" s="236" t="s">
        <v>2996</v>
      </c>
      <c r="D59" s="236" t="s">
        <v>2376</v>
      </c>
      <c r="E59" s="236" t="s">
        <v>2705</v>
      </c>
      <c r="F59" s="237" t="s">
        <v>3776</v>
      </c>
      <c r="G59" s="237">
        <v>37899</v>
      </c>
      <c r="H59" s="132"/>
      <c r="I59" s="75"/>
    </row>
    <row r="60" spans="1:9">
      <c r="A60" s="217">
        <v>54</v>
      </c>
      <c r="B60" s="236" t="s">
        <v>1206</v>
      </c>
      <c r="C60" s="236" t="s">
        <v>1198</v>
      </c>
      <c r="D60" s="236" t="s">
        <v>576</v>
      </c>
      <c r="E60" s="236" t="s">
        <v>549</v>
      </c>
      <c r="F60" s="237">
        <v>37895</v>
      </c>
      <c r="G60" s="237" t="s">
        <v>3593</v>
      </c>
      <c r="H60" s="132"/>
      <c r="I60" s="75"/>
    </row>
    <row r="61" spans="1:9">
      <c r="A61" s="217">
        <v>55</v>
      </c>
      <c r="B61" s="236" t="s">
        <v>1376</v>
      </c>
      <c r="C61" s="236" t="s">
        <v>1282</v>
      </c>
      <c r="D61" s="236" t="s">
        <v>2697</v>
      </c>
      <c r="E61" s="236" t="s">
        <v>2704</v>
      </c>
      <c r="F61" s="237" t="s">
        <v>3777</v>
      </c>
      <c r="G61" s="237">
        <v>37960</v>
      </c>
      <c r="H61" s="132"/>
      <c r="I61" s="75"/>
    </row>
    <row r="62" spans="1:9">
      <c r="A62" s="217">
        <v>56</v>
      </c>
      <c r="B62" s="236" t="s">
        <v>4484</v>
      </c>
      <c r="C62" s="132" t="s">
        <v>571</v>
      </c>
      <c r="D62" s="132" t="s">
        <v>1228</v>
      </c>
      <c r="E62" s="132" t="s">
        <v>2704</v>
      </c>
      <c r="F62" s="131" t="s">
        <v>3778</v>
      </c>
      <c r="G62" s="131" t="s">
        <v>3779</v>
      </c>
      <c r="H62" s="132"/>
      <c r="I62" s="75"/>
    </row>
    <row r="63" spans="1:9">
      <c r="A63" s="217">
        <v>57</v>
      </c>
      <c r="B63" s="236" t="s">
        <v>3780</v>
      </c>
      <c r="C63" s="132" t="s">
        <v>2266</v>
      </c>
      <c r="D63" s="132" t="s">
        <v>2261</v>
      </c>
      <c r="E63" s="132" t="s">
        <v>3781</v>
      </c>
      <c r="F63" s="131" t="s">
        <v>2639</v>
      </c>
      <c r="G63" s="131">
        <v>37961</v>
      </c>
      <c r="H63" s="132"/>
      <c r="I63" s="75"/>
    </row>
    <row r="64" spans="1:9">
      <c r="A64" s="217">
        <v>58</v>
      </c>
      <c r="B64" s="236" t="s">
        <v>3782</v>
      </c>
      <c r="C64" s="132" t="s">
        <v>2266</v>
      </c>
      <c r="D64" s="132" t="s">
        <v>2261</v>
      </c>
      <c r="E64" s="132" t="s">
        <v>3781</v>
      </c>
      <c r="F64" s="131" t="s">
        <v>2639</v>
      </c>
      <c r="G64" s="131">
        <v>37961</v>
      </c>
      <c r="H64" s="132"/>
      <c r="I64" s="75"/>
    </row>
    <row r="65" spans="1:13">
      <c r="A65" s="217">
        <v>59</v>
      </c>
      <c r="B65" s="236" t="s">
        <v>3783</v>
      </c>
      <c r="C65" s="132" t="s">
        <v>2266</v>
      </c>
      <c r="D65" s="132" t="s">
        <v>2261</v>
      </c>
      <c r="E65" s="132" t="s">
        <v>3781</v>
      </c>
      <c r="F65" s="131" t="s">
        <v>2639</v>
      </c>
      <c r="G65" s="131">
        <v>37961</v>
      </c>
      <c r="H65" s="132"/>
      <c r="I65" s="75"/>
    </row>
    <row r="66" spans="1:13">
      <c r="A66" s="217">
        <v>60</v>
      </c>
      <c r="B66" s="236" t="s">
        <v>3784</v>
      </c>
      <c r="C66" s="132" t="s">
        <v>2266</v>
      </c>
      <c r="D66" s="132" t="s">
        <v>2261</v>
      </c>
      <c r="E66" s="132" t="s">
        <v>3781</v>
      </c>
      <c r="F66" s="131" t="s">
        <v>2639</v>
      </c>
      <c r="G66" s="131">
        <v>37961</v>
      </c>
      <c r="H66" s="132"/>
      <c r="I66" s="75"/>
    </row>
    <row r="67" spans="1:13">
      <c r="A67" s="217">
        <v>61</v>
      </c>
      <c r="B67" s="236" t="s">
        <v>830</v>
      </c>
      <c r="C67" s="132" t="s">
        <v>2266</v>
      </c>
      <c r="D67" s="132" t="s">
        <v>2261</v>
      </c>
      <c r="E67" s="132" t="s">
        <v>3781</v>
      </c>
      <c r="F67" s="131" t="s">
        <v>2639</v>
      </c>
      <c r="G67" s="131">
        <v>37961</v>
      </c>
      <c r="H67" s="132"/>
      <c r="I67" s="75"/>
    </row>
    <row r="68" spans="1:13">
      <c r="A68" s="217">
        <v>62</v>
      </c>
      <c r="B68" s="236" t="s">
        <v>1381</v>
      </c>
      <c r="C68" s="132" t="s">
        <v>2996</v>
      </c>
      <c r="D68" s="132" t="s">
        <v>2261</v>
      </c>
      <c r="E68" s="132" t="s">
        <v>3781</v>
      </c>
      <c r="F68" s="131" t="s">
        <v>2639</v>
      </c>
      <c r="G68" s="131">
        <v>37961</v>
      </c>
      <c r="H68" s="132"/>
      <c r="I68" s="75"/>
    </row>
    <row r="69" spans="1:13">
      <c r="A69" s="217">
        <v>63</v>
      </c>
      <c r="B69" s="236" t="s">
        <v>718</v>
      </c>
      <c r="C69" s="132" t="s">
        <v>698</v>
      </c>
      <c r="D69" s="132" t="s">
        <v>673</v>
      </c>
      <c r="E69" s="132" t="s">
        <v>2705</v>
      </c>
      <c r="F69" s="131" t="s">
        <v>3785</v>
      </c>
      <c r="G69" s="131" t="s">
        <v>3786</v>
      </c>
      <c r="H69" s="132"/>
      <c r="I69" s="75"/>
    </row>
    <row r="70" spans="1:13">
      <c r="A70" s="217">
        <v>64</v>
      </c>
      <c r="B70" s="236" t="s">
        <v>563</v>
      </c>
      <c r="C70" s="132" t="s">
        <v>654</v>
      </c>
      <c r="D70" s="132" t="s">
        <v>673</v>
      </c>
      <c r="E70" s="132" t="s">
        <v>2705</v>
      </c>
      <c r="F70" s="131" t="s">
        <v>3785</v>
      </c>
      <c r="G70" s="131" t="s">
        <v>3786</v>
      </c>
      <c r="H70" s="132"/>
      <c r="I70" s="75"/>
    </row>
    <row r="71" spans="1:13">
      <c r="A71" s="217">
        <v>65</v>
      </c>
      <c r="B71" s="236" t="s">
        <v>556</v>
      </c>
      <c r="C71" s="132" t="s">
        <v>1115</v>
      </c>
      <c r="D71" s="132" t="s">
        <v>655</v>
      </c>
      <c r="E71" s="132" t="s">
        <v>2705</v>
      </c>
      <c r="F71" s="131">
        <v>37958</v>
      </c>
      <c r="G71" s="131">
        <v>37965</v>
      </c>
      <c r="H71" s="132"/>
      <c r="I71" s="75"/>
    </row>
    <row r="72" spans="1:13">
      <c r="A72" s="221">
        <v>66</v>
      </c>
      <c r="B72" s="240" t="s">
        <v>551</v>
      </c>
      <c r="C72" s="135" t="s">
        <v>2996</v>
      </c>
      <c r="D72" s="135" t="s">
        <v>542</v>
      </c>
      <c r="E72" s="135" t="s">
        <v>2705</v>
      </c>
      <c r="F72" s="133">
        <v>37956</v>
      </c>
      <c r="G72" s="133">
        <v>37958</v>
      </c>
      <c r="H72" s="135"/>
      <c r="I72" s="75"/>
    </row>
    <row r="73" spans="1:13">
      <c r="A73" s="136"/>
      <c r="B73" s="75" t="s">
        <v>2684</v>
      </c>
      <c r="C73" s="75" t="s">
        <v>2996</v>
      </c>
      <c r="D73" s="75" t="s">
        <v>542</v>
      </c>
      <c r="E73" s="75" t="s">
        <v>2941</v>
      </c>
      <c r="F73" s="134" t="s">
        <v>2945</v>
      </c>
      <c r="G73" s="134">
        <v>37743</v>
      </c>
      <c r="H73" s="75"/>
      <c r="I73" s="75"/>
      <c r="J73" s="75"/>
      <c r="K73" s="75"/>
      <c r="L73" s="75"/>
      <c r="M73" s="75"/>
    </row>
    <row r="74" spans="1:13">
      <c r="A74" s="136"/>
      <c r="B74" s="75" t="s">
        <v>1638</v>
      </c>
      <c r="C74" s="75" t="s">
        <v>658</v>
      </c>
      <c r="D74" s="75" t="s">
        <v>553</v>
      </c>
      <c r="E74" s="75" t="s">
        <v>2935</v>
      </c>
      <c r="F74" s="134"/>
      <c r="G74" s="134"/>
      <c r="H74" s="75"/>
      <c r="I74" s="75"/>
      <c r="J74" s="75"/>
      <c r="K74" s="75"/>
      <c r="L74" s="75"/>
      <c r="M74" s="75"/>
    </row>
    <row r="75" spans="1:13">
      <c r="A75" s="136"/>
      <c r="B75" s="75" t="s">
        <v>1009</v>
      </c>
      <c r="C75" s="75" t="s">
        <v>2158</v>
      </c>
      <c r="D75" s="75" t="s">
        <v>576</v>
      </c>
      <c r="E75" s="75" t="s">
        <v>2946</v>
      </c>
      <c r="F75" s="134" t="s">
        <v>2947</v>
      </c>
      <c r="G75" s="134" t="s">
        <v>2948</v>
      </c>
      <c r="H75" s="75"/>
      <c r="I75" s="75"/>
      <c r="J75" s="75"/>
      <c r="K75" s="75"/>
      <c r="L75" s="75"/>
      <c r="M75" s="75"/>
    </row>
    <row r="76" spans="1:13">
      <c r="A76" s="136"/>
      <c r="B76" s="75" t="s">
        <v>4440</v>
      </c>
      <c r="C76" s="75" t="s">
        <v>1081</v>
      </c>
      <c r="D76" s="75" t="s">
        <v>2951</v>
      </c>
      <c r="E76" s="75" t="s">
        <v>2946</v>
      </c>
      <c r="F76" s="137" t="s">
        <v>2949</v>
      </c>
      <c r="G76" s="137" t="s">
        <v>2950</v>
      </c>
      <c r="H76" s="75"/>
      <c r="I76" s="75"/>
      <c r="J76" s="75"/>
      <c r="K76" s="75"/>
      <c r="L76" s="75"/>
      <c r="M76" s="75"/>
    </row>
    <row r="77" spans="1:13">
      <c r="A77" s="136"/>
      <c r="B77" s="75" t="s">
        <v>1625</v>
      </c>
      <c r="C77" s="75" t="s">
        <v>654</v>
      </c>
      <c r="D77" s="75" t="s">
        <v>553</v>
      </c>
      <c r="E77" s="75" t="s">
        <v>2935</v>
      </c>
      <c r="F77" s="134"/>
      <c r="G77" s="134"/>
      <c r="H77" s="75"/>
      <c r="I77" s="75"/>
      <c r="J77" s="75"/>
      <c r="K77" s="75"/>
      <c r="L77" s="75"/>
      <c r="M77" s="75"/>
    </row>
    <row r="78" spans="1:13">
      <c r="A78" s="136"/>
      <c r="B78" s="75" t="s">
        <v>2175</v>
      </c>
      <c r="C78" s="75" t="s">
        <v>658</v>
      </c>
      <c r="D78" s="75" t="s">
        <v>553</v>
      </c>
      <c r="E78" s="75" t="s">
        <v>2935</v>
      </c>
      <c r="F78" s="134"/>
      <c r="G78" s="134"/>
      <c r="H78" s="75"/>
      <c r="I78" s="75"/>
      <c r="J78" s="75"/>
      <c r="K78" s="75"/>
      <c r="L78" s="75"/>
      <c r="M78" s="75"/>
    </row>
    <row r="79" spans="1:13">
      <c r="A79" s="136"/>
      <c r="B79" s="75" t="s">
        <v>2952</v>
      </c>
      <c r="C79" s="75" t="s">
        <v>2996</v>
      </c>
      <c r="D79" s="75" t="s">
        <v>542</v>
      </c>
      <c r="E79" s="75" t="s">
        <v>2941</v>
      </c>
      <c r="F79" s="134">
        <v>37932</v>
      </c>
      <c r="G79" s="134" t="s">
        <v>2953</v>
      </c>
      <c r="H79" s="75"/>
      <c r="I79" s="75"/>
      <c r="J79" s="75"/>
      <c r="K79" s="75"/>
      <c r="L79" s="75"/>
      <c r="M79" s="75"/>
    </row>
    <row r="80" spans="1:13">
      <c r="A80" s="136"/>
      <c r="B80" s="75" t="s">
        <v>2733</v>
      </c>
      <c r="C80" s="75" t="s">
        <v>1282</v>
      </c>
      <c r="D80" s="75" t="s">
        <v>542</v>
      </c>
      <c r="E80" s="75" t="s">
        <v>2941</v>
      </c>
      <c r="F80" s="134" t="s">
        <v>2954</v>
      </c>
      <c r="G80" s="134">
        <v>37718</v>
      </c>
      <c r="H80" s="75"/>
      <c r="I80" s="75"/>
      <c r="J80" s="75"/>
      <c r="K80" s="75"/>
      <c r="L80" s="75"/>
      <c r="M80" s="75"/>
    </row>
    <row r="81" spans="1:13">
      <c r="A81" s="136"/>
      <c r="B81" s="75" t="s">
        <v>2909</v>
      </c>
      <c r="C81" s="75" t="s">
        <v>2158</v>
      </c>
      <c r="D81" s="75" t="s">
        <v>568</v>
      </c>
      <c r="E81" s="75" t="s">
        <v>2935</v>
      </c>
      <c r="F81" s="134"/>
      <c r="G81" s="134"/>
      <c r="H81" s="75"/>
      <c r="I81" s="75"/>
      <c r="J81" s="75"/>
      <c r="K81" s="75"/>
      <c r="L81" s="75"/>
      <c r="M81" s="75"/>
    </row>
    <row r="82" spans="1:13">
      <c r="A82" s="136"/>
      <c r="B82" s="75" t="s">
        <v>736</v>
      </c>
      <c r="C82" s="75" t="s">
        <v>3518</v>
      </c>
      <c r="D82" s="75" t="s">
        <v>542</v>
      </c>
      <c r="E82" s="75" t="s">
        <v>2941</v>
      </c>
      <c r="F82" s="134" t="s">
        <v>2955</v>
      </c>
      <c r="G82" s="134" t="s">
        <v>2956</v>
      </c>
      <c r="H82" s="75"/>
      <c r="I82" s="75"/>
      <c r="J82" s="75"/>
      <c r="K82" s="75"/>
      <c r="L82" s="75"/>
      <c r="M82" s="75"/>
    </row>
    <row r="83" spans="1:13">
      <c r="A83" s="136"/>
      <c r="B83" s="75" t="s">
        <v>3550</v>
      </c>
      <c r="C83" s="75" t="s">
        <v>3518</v>
      </c>
      <c r="D83" s="75" t="s">
        <v>542</v>
      </c>
      <c r="E83" s="75" t="s">
        <v>2941</v>
      </c>
      <c r="F83" s="134" t="s">
        <v>2955</v>
      </c>
      <c r="G83" s="134" t="s">
        <v>2956</v>
      </c>
      <c r="H83" s="75"/>
      <c r="I83" s="75"/>
      <c r="J83" s="75"/>
      <c r="K83" s="75"/>
      <c r="L83" s="75"/>
      <c r="M83" s="75"/>
    </row>
    <row r="84" spans="1:13">
      <c r="A84" s="136"/>
      <c r="B84" s="75" t="s">
        <v>2957</v>
      </c>
      <c r="C84" s="75" t="s">
        <v>3518</v>
      </c>
      <c r="D84" s="75" t="s">
        <v>542</v>
      </c>
      <c r="E84" s="75" t="s">
        <v>2941</v>
      </c>
      <c r="F84" s="134" t="s">
        <v>2955</v>
      </c>
      <c r="G84" s="134" t="s">
        <v>2956</v>
      </c>
      <c r="H84" s="75"/>
      <c r="I84" s="75"/>
      <c r="J84" s="75"/>
      <c r="K84" s="75"/>
      <c r="L84" s="75"/>
      <c r="M84" s="75"/>
    </row>
    <row r="85" spans="1:13">
      <c r="A85" s="136"/>
      <c r="B85" s="75" t="s">
        <v>2958</v>
      </c>
      <c r="C85" s="75" t="s">
        <v>3518</v>
      </c>
      <c r="D85" s="75" t="s">
        <v>542</v>
      </c>
      <c r="E85" s="75" t="s">
        <v>2941</v>
      </c>
      <c r="F85" s="134" t="s">
        <v>2955</v>
      </c>
      <c r="G85" s="134" t="s">
        <v>2956</v>
      </c>
      <c r="H85" s="75"/>
      <c r="I85" s="75"/>
      <c r="J85" s="75"/>
      <c r="K85" s="75"/>
      <c r="L85" s="75"/>
      <c r="M85" s="75"/>
    </row>
    <row r="86" spans="1:13">
      <c r="A86" s="136"/>
      <c r="B86" s="75" t="s">
        <v>3068</v>
      </c>
      <c r="C86" s="75" t="s">
        <v>3152</v>
      </c>
      <c r="D86" s="75" t="s">
        <v>542</v>
      </c>
      <c r="E86" s="75" t="s">
        <v>2941</v>
      </c>
      <c r="F86" s="134" t="s">
        <v>2955</v>
      </c>
      <c r="G86" s="134" t="s">
        <v>2956</v>
      </c>
      <c r="H86" s="75"/>
      <c r="I86" s="75"/>
      <c r="J86" s="75"/>
      <c r="K86" s="75"/>
      <c r="L86" s="75"/>
      <c r="M86" s="75"/>
    </row>
    <row r="87" spans="1:13">
      <c r="A87" s="136"/>
      <c r="B87" s="75" t="s">
        <v>2959</v>
      </c>
      <c r="C87" s="75" t="s">
        <v>3152</v>
      </c>
      <c r="D87" s="75" t="s">
        <v>542</v>
      </c>
      <c r="E87" s="75" t="s">
        <v>2941</v>
      </c>
      <c r="F87" s="134" t="s">
        <v>2955</v>
      </c>
      <c r="G87" s="134" t="s">
        <v>2956</v>
      </c>
      <c r="H87" s="75"/>
      <c r="I87" s="75"/>
      <c r="J87" s="75"/>
      <c r="K87" s="75"/>
      <c r="L87" s="75"/>
      <c r="M87" s="75"/>
    </row>
    <row r="88" spans="1:13">
      <c r="A88" s="136"/>
      <c r="B88" s="75" t="s">
        <v>2960</v>
      </c>
      <c r="C88" s="75" t="s">
        <v>1104</v>
      </c>
      <c r="D88" s="75" t="s">
        <v>542</v>
      </c>
      <c r="E88" s="75" t="s">
        <v>2941</v>
      </c>
      <c r="F88" s="134" t="s">
        <v>2955</v>
      </c>
      <c r="G88" s="134" t="s">
        <v>2956</v>
      </c>
      <c r="H88" s="75"/>
      <c r="I88" s="75"/>
      <c r="J88" s="75"/>
      <c r="K88" s="75"/>
      <c r="L88" s="75"/>
      <c r="M88" s="75"/>
    </row>
    <row r="89" spans="1:13">
      <c r="A89" s="136"/>
      <c r="B89" s="75" t="s">
        <v>2971</v>
      </c>
      <c r="C89" s="75" t="s">
        <v>1104</v>
      </c>
      <c r="D89" s="75" t="s">
        <v>542</v>
      </c>
      <c r="E89" s="75" t="s">
        <v>2941</v>
      </c>
      <c r="F89" s="134" t="s">
        <v>2955</v>
      </c>
      <c r="G89" s="134" t="s">
        <v>2956</v>
      </c>
      <c r="H89" s="75"/>
      <c r="I89" s="75"/>
      <c r="J89" s="75"/>
      <c r="K89" s="75"/>
      <c r="L89" s="75"/>
      <c r="M89" s="75"/>
    </row>
    <row r="90" spans="1:13">
      <c r="A90" s="136"/>
      <c r="B90" s="75" t="s">
        <v>579</v>
      </c>
      <c r="C90" s="75" t="s">
        <v>1115</v>
      </c>
      <c r="D90" s="75" t="s">
        <v>542</v>
      </c>
      <c r="E90" s="75" t="s">
        <v>2941</v>
      </c>
      <c r="F90" s="134" t="s">
        <v>2955</v>
      </c>
      <c r="G90" s="134" t="s">
        <v>2956</v>
      </c>
      <c r="H90" s="75"/>
      <c r="I90" s="75"/>
      <c r="J90" s="75"/>
      <c r="K90" s="75"/>
      <c r="L90" s="75"/>
      <c r="M90" s="75"/>
    </row>
    <row r="91" spans="1:13">
      <c r="A91" s="136"/>
      <c r="B91" s="75" t="s">
        <v>2961</v>
      </c>
      <c r="C91" s="75" t="s">
        <v>1115</v>
      </c>
      <c r="D91" s="75" t="s">
        <v>542</v>
      </c>
      <c r="E91" s="75" t="s">
        <v>2941</v>
      </c>
      <c r="F91" s="134" t="s">
        <v>2955</v>
      </c>
      <c r="G91" s="134" t="s">
        <v>2956</v>
      </c>
      <c r="H91" s="75"/>
      <c r="I91" s="75"/>
      <c r="J91" s="75"/>
      <c r="K91" s="75"/>
      <c r="L91" s="75"/>
      <c r="M91" s="75"/>
    </row>
    <row r="92" spans="1:13">
      <c r="A92" s="136"/>
      <c r="B92" s="75" t="s">
        <v>2930</v>
      </c>
      <c r="C92" s="75" t="s">
        <v>1115</v>
      </c>
      <c r="D92" s="75" t="s">
        <v>542</v>
      </c>
      <c r="E92" s="75" t="s">
        <v>2941</v>
      </c>
      <c r="F92" s="134" t="s">
        <v>2955</v>
      </c>
      <c r="G92" s="134" t="s">
        <v>2956</v>
      </c>
      <c r="H92" s="75"/>
      <c r="I92" s="75"/>
      <c r="J92" s="75"/>
      <c r="K92" s="75"/>
      <c r="L92" s="75"/>
      <c r="M92" s="75"/>
    </row>
    <row r="93" spans="1:13">
      <c r="A93" s="136"/>
      <c r="B93" s="75" t="s">
        <v>1419</v>
      </c>
      <c r="C93" s="75" t="s">
        <v>1115</v>
      </c>
      <c r="D93" s="75" t="s">
        <v>542</v>
      </c>
      <c r="E93" s="75" t="s">
        <v>2941</v>
      </c>
      <c r="F93" s="134" t="s">
        <v>2955</v>
      </c>
      <c r="G93" s="134" t="s">
        <v>2956</v>
      </c>
      <c r="H93" s="75"/>
      <c r="I93" s="75"/>
      <c r="J93" s="75"/>
      <c r="K93" s="75"/>
      <c r="L93" s="75"/>
      <c r="M93" s="75"/>
    </row>
    <row r="94" spans="1:13">
      <c r="A94" s="136"/>
      <c r="B94" s="75" t="s">
        <v>2962</v>
      </c>
      <c r="C94" s="75" t="s">
        <v>1115</v>
      </c>
      <c r="D94" s="75" t="s">
        <v>542</v>
      </c>
      <c r="E94" s="75" t="s">
        <v>2941</v>
      </c>
      <c r="F94" s="134" t="s">
        <v>2955</v>
      </c>
      <c r="G94" s="134" t="s">
        <v>2956</v>
      </c>
      <c r="H94" s="75"/>
      <c r="I94" s="75"/>
      <c r="J94" s="75"/>
      <c r="K94" s="75"/>
      <c r="L94" s="75"/>
      <c r="M94" s="75"/>
    </row>
    <row r="95" spans="1:13">
      <c r="A95" s="136"/>
      <c r="B95" s="75" t="s">
        <v>2963</v>
      </c>
      <c r="C95" s="75" t="s">
        <v>1570</v>
      </c>
      <c r="D95" s="75" t="s">
        <v>542</v>
      </c>
      <c r="E95" s="75" t="s">
        <v>2941</v>
      </c>
      <c r="F95" s="134" t="s">
        <v>2955</v>
      </c>
      <c r="G95" s="134" t="s">
        <v>2956</v>
      </c>
      <c r="H95" s="75"/>
      <c r="I95" s="75"/>
      <c r="J95" s="75"/>
      <c r="K95" s="75"/>
      <c r="L95" s="75"/>
      <c r="M95" s="75"/>
    </row>
    <row r="96" spans="1:13">
      <c r="A96" s="136"/>
      <c r="B96" s="75" t="s">
        <v>665</v>
      </c>
      <c r="C96" s="75" t="s">
        <v>1570</v>
      </c>
      <c r="D96" s="75" t="s">
        <v>542</v>
      </c>
      <c r="E96" s="75" t="s">
        <v>2941</v>
      </c>
      <c r="F96" s="134" t="s">
        <v>2955</v>
      </c>
      <c r="G96" s="134" t="s">
        <v>2956</v>
      </c>
      <c r="H96" s="75"/>
      <c r="I96" s="75"/>
      <c r="J96" s="75"/>
      <c r="K96" s="75"/>
      <c r="L96" s="75"/>
      <c r="M96" s="75"/>
    </row>
    <row r="97" spans="1:13">
      <c r="A97" s="136"/>
      <c r="B97" s="75" t="s">
        <v>4475</v>
      </c>
      <c r="C97" s="75" t="s">
        <v>1570</v>
      </c>
      <c r="D97" s="75" t="s">
        <v>542</v>
      </c>
      <c r="E97" s="75" t="s">
        <v>2941</v>
      </c>
      <c r="F97" s="134" t="s">
        <v>2955</v>
      </c>
      <c r="G97" s="134" t="s">
        <v>2956</v>
      </c>
      <c r="H97" s="75"/>
      <c r="I97" s="75"/>
      <c r="J97" s="75"/>
      <c r="K97" s="75"/>
      <c r="L97" s="75"/>
      <c r="M97" s="75"/>
    </row>
    <row r="98" spans="1:13">
      <c r="A98" s="136"/>
      <c r="B98" s="75" t="s">
        <v>2183</v>
      </c>
      <c r="C98" s="75" t="s">
        <v>2158</v>
      </c>
      <c r="D98" s="75" t="s">
        <v>542</v>
      </c>
      <c r="E98" s="75" t="s">
        <v>2941</v>
      </c>
      <c r="F98" s="134" t="s">
        <v>2955</v>
      </c>
      <c r="G98" s="134" t="s">
        <v>2956</v>
      </c>
      <c r="H98" s="75"/>
      <c r="I98" s="75"/>
      <c r="J98" s="75"/>
      <c r="K98" s="75"/>
      <c r="L98" s="75"/>
      <c r="M98" s="75"/>
    </row>
    <row r="99" spans="1:13">
      <c r="A99" s="136"/>
      <c r="B99" s="75" t="s">
        <v>2964</v>
      </c>
      <c r="C99" s="75" t="s">
        <v>1537</v>
      </c>
      <c r="D99" s="75" t="s">
        <v>542</v>
      </c>
      <c r="E99" s="75" t="s">
        <v>2941</v>
      </c>
      <c r="F99" s="134" t="s">
        <v>2955</v>
      </c>
      <c r="G99" s="134" t="s">
        <v>2956</v>
      </c>
      <c r="H99" s="75"/>
      <c r="I99" s="75"/>
      <c r="J99" s="75"/>
      <c r="K99" s="75"/>
      <c r="L99" s="75"/>
      <c r="M99" s="75"/>
    </row>
    <row r="100" spans="1:13">
      <c r="A100" s="136"/>
      <c r="B100" s="75" t="s">
        <v>1193</v>
      </c>
      <c r="C100" s="75" t="s">
        <v>654</v>
      </c>
      <c r="D100" s="75" t="s">
        <v>553</v>
      </c>
      <c r="E100" s="75" t="s">
        <v>2935</v>
      </c>
      <c r="F100" s="134"/>
      <c r="G100" s="134"/>
      <c r="H100" s="75"/>
      <c r="I100" s="75"/>
      <c r="J100" s="75"/>
      <c r="K100" s="75"/>
      <c r="L100" s="75"/>
      <c r="M100" s="75"/>
    </row>
    <row r="101" spans="1:13">
      <c r="A101" s="136"/>
      <c r="B101" s="75" t="s">
        <v>1488</v>
      </c>
      <c r="C101" s="75" t="s">
        <v>1282</v>
      </c>
      <c r="D101" s="75" t="s">
        <v>659</v>
      </c>
      <c r="E101" s="75" t="s">
        <v>2935</v>
      </c>
      <c r="F101" s="134"/>
      <c r="G101" s="134"/>
      <c r="H101" s="75"/>
      <c r="I101" s="75"/>
      <c r="J101" s="75"/>
      <c r="K101" s="75"/>
      <c r="L101" s="75"/>
      <c r="M101" s="75"/>
    </row>
    <row r="102" spans="1:13">
      <c r="A102" s="136"/>
      <c r="B102" s="75" t="s">
        <v>2965</v>
      </c>
      <c r="C102" s="75" t="s">
        <v>3005</v>
      </c>
      <c r="D102" s="75" t="s">
        <v>542</v>
      </c>
      <c r="E102" s="75" t="s">
        <v>2966</v>
      </c>
      <c r="F102" s="134" t="s">
        <v>2967</v>
      </c>
      <c r="G102" s="134" t="s">
        <v>2968</v>
      </c>
      <c r="H102" s="75"/>
      <c r="I102" s="75"/>
      <c r="J102" s="75"/>
      <c r="K102" s="75"/>
      <c r="L102" s="75"/>
      <c r="M102" s="75"/>
    </row>
    <row r="103" spans="1:13">
      <c r="A103" s="136"/>
      <c r="B103" s="75" t="s">
        <v>2969</v>
      </c>
      <c r="C103" s="75" t="s">
        <v>2179</v>
      </c>
      <c r="D103" s="75" t="s">
        <v>542</v>
      </c>
      <c r="E103" s="75" t="s">
        <v>2966</v>
      </c>
      <c r="F103" s="134" t="s">
        <v>2967</v>
      </c>
      <c r="G103" s="134" t="s">
        <v>2968</v>
      </c>
      <c r="H103" s="75"/>
      <c r="I103" s="75"/>
      <c r="J103" s="75"/>
      <c r="K103" s="75"/>
      <c r="L103" s="75"/>
      <c r="M103" s="75"/>
    </row>
    <row r="104" spans="1:13">
      <c r="A104" s="136"/>
      <c r="B104" s="75" t="s">
        <v>3824</v>
      </c>
      <c r="C104" s="75" t="s">
        <v>1081</v>
      </c>
      <c r="D104" s="75" t="s">
        <v>542</v>
      </c>
      <c r="E104" s="75" t="s">
        <v>2966</v>
      </c>
      <c r="F104" s="134" t="s">
        <v>2967</v>
      </c>
      <c r="G104" s="134" t="s">
        <v>2968</v>
      </c>
      <c r="H104" s="75"/>
      <c r="I104" s="75"/>
      <c r="J104" s="75"/>
      <c r="K104" s="75"/>
      <c r="L104" s="75"/>
      <c r="M104" s="75"/>
    </row>
    <row r="105" spans="1:13">
      <c r="A105" s="136"/>
      <c r="B105" s="75" t="s">
        <v>772</v>
      </c>
      <c r="C105" s="75" t="s">
        <v>3152</v>
      </c>
      <c r="D105" s="75" t="s">
        <v>542</v>
      </c>
      <c r="E105" s="75" t="s">
        <v>2966</v>
      </c>
      <c r="F105" s="134" t="s">
        <v>2967</v>
      </c>
      <c r="G105" s="134" t="s">
        <v>2968</v>
      </c>
      <c r="H105" s="75"/>
      <c r="I105" s="75"/>
      <c r="J105" s="75"/>
      <c r="K105" s="75"/>
      <c r="L105" s="75"/>
      <c r="M105" s="75"/>
    </row>
    <row r="106" spans="1:13">
      <c r="A106" s="136"/>
      <c r="B106" s="75" t="s">
        <v>2171</v>
      </c>
      <c r="C106" s="75" t="s">
        <v>2970</v>
      </c>
      <c r="D106" s="75" t="s">
        <v>2253</v>
      </c>
      <c r="E106" s="75" t="s">
        <v>2935</v>
      </c>
      <c r="F106" s="134"/>
      <c r="G106" s="134"/>
      <c r="H106" s="75"/>
      <c r="I106" s="75"/>
      <c r="J106" s="75"/>
      <c r="K106" s="75"/>
      <c r="L106" s="75"/>
      <c r="M106" s="75"/>
    </row>
    <row r="107" spans="1:13">
      <c r="A107" s="136"/>
      <c r="B107" s="75" t="s">
        <v>4462</v>
      </c>
      <c r="C107" s="75" t="s">
        <v>2342</v>
      </c>
      <c r="D107" s="75" t="s">
        <v>568</v>
      </c>
      <c r="E107" s="75" t="s">
        <v>2935</v>
      </c>
      <c r="F107" s="134"/>
      <c r="G107" s="134"/>
      <c r="H107" s="75"/>
      <c r="I107" s="75"/>
      <c r="J107" s="75"/>
      <c r="K107" s="75"/>
      <c r="L107" s="75"/>
      <c r="M107" s="75"/>
    </row>
    <row r="108" spans="1:13">
      <c r="A108" s="136"/>
      <c r="B108" s="75" t="s">
        <v>1188</v>
      </c>
      <c r="C108" s="75" t="s">
        <v>567</v>
      </c>
      <c r="D108" s="75" t="s">
        <v>2261</v>
      </c>
      <c r="E108" s="75" t="s">
        <v>2966</v>
      </c>
      <c r="F108" s="137" t="s">
        <v>2972</v>
      </c>
      <c r="G108" s="134" t="s">
        <v>2973</v>
      </c>
      <c r="H108" s="75"/>
      <c r="I108" s="75"/>
      <c r="J108" s="75"/>
      <c r="K108" s="75"/>
      <c r="L108" s="75"/>
      <c r="M108" s="75"/>
    </row>
    <row r="109" spans="1:13">
      <c r="A109" s="136"/>
      <c r="B109" s="75" t="s">
        <v>791</v>
      </c>
      <c r="C109" s="75" t="s">
        <v>792</v>
      </c>
      <c r="D109" s="75" t="s">
        <v>719</v>
      </c>
      <c r="E109" s="75" t="s">
        <v>1626</v>
      </c>
      <c r="F109" s="134" t="s">
        <v>2974</v>
      </c>
      <c r="G109" s="134" t="s">
        <v>2975</v>
      </c>
      <c r="H109" s="75"/>
      <c r="I109" s="75"/>
      <c r="J109" s="75"/>
      <c r="K109" s="75"/>
      <c r="L109" s="75"/>
      <c r="M109" s="75"/>
    </row>
    <row r="110" spans="1:13">
      <c r="A110" s="136"/>
      <c r="B110" s="75"/>
      <c r="C110" s="75"/>
      <c r="D110" s="75"/>
      <c r="E110" s="75"/>
      <c r="F110" s="134"/>
      <c r="G110" s="134"/>
      <c r="H110" s="75"/>
      <c r="I110" s="75"/>
      <c r="J110" s="75"/>
      <c r="K110" s="75"/>
      <c r="L110" s="75"/>
      <c r="M110" s="75"/>
    </row>
    <row r="111" spans="1:13">
      <c r="A111" s="136"/>
      <c r="B111" s="75"/>
      <c r="C111" s="75"/>
      <c r="D111" s="75"/>
      <c r="E111" s="75"/>
      <c r="F111" s="134"/>
      <c r="G111" s="134"/>
      <c r="H111" s="75"/>
      <c r="I111" s="75"/>
      <c r="J111" s="75"/>
      <c r="K111" s="75"/>
      <c r="L111" s="75"/>
      <c r="M111" s="75"/>
    </row>
    <row r="112" spans="1:13">
      <c r="A112" s="136"/>
      <c r="B112" s="75"/>
      <c r="C112" s="75"/>
      <c r="D112" s="75"/>
      <c r="E112" s="75"/>
      <c r="F112" s="134"/>
      <c r="G112" s="134"/>
      <c r="H112" s="75"/>
      <c r="I112" s="75"/>
      <c r="J112" s="75"/>
      <c r="K112" s="75"/>
      <c r="L112" s="75"/>
      <c r="M112" s="75"/>
    </row>
    <row r="113" spans="1:13">
      <c r="A113" s="136"/>
      <c r="B113" s="75"/>
      <c r="C113" s="75"/>
      <c r="D113" s="75"/>
      <c r="E113" s="75"/>
      <c r="F113" s="134"/>
      <c r="G113" s="134"/>
      <c r="H113" s="75"/>
      <c r="I113" s="75"/>
      <c r="J113" s="75"/>
      <c r="K113" s="75"/>
      <c r="L113" s="75"/>
      <c r="M113" s="75"/>
    </row>
    <row r="114" spans="1:13">
      <c r="A114" s="136"/>
      <c r="B114" s="75"/>
      <c r="C114" s="75"/>
      <c r="D114" s="75"/>
      <c r="E114" s="75"/>
      <c r="F114" s="134"/>
      <c r="G114" s="134"/>
      <c r="H114" s="75"/>
      <c r="I114" s="75"/>
      <c r="J114" s="75"/>
      <c r="K114" s="75"/>
      <c r="L114" s="75"/>
      <c r="M114" s="75"/>
    </row>
    <row r="115" spans="1:13">
      <c r="A115" s="136"/>
      <c r="B115" s="75"/>
      <c r="C115" s="75"/>
      <c r="D115" s="75"/>
      <c r="E115" s="75"/>
      <c r="F115" s="134"/>
      <c r="G115" s="134"/>
      <c r="H115" s="75"/>
      <c r="I115" s="75"/>
      <c r="J115" s="75"/>
      <c r="K115" s="75"/>
      <c r="L115" s="75"/>
      <c r="M115" s="75"/>
    </row>
    <row r="116" spans="1:13">
      <c r="A116" s="136"/>
      <c r="B116" s="75"/>
      <c r="C116" s="75"/>
      <c r="D116" s="75"/>
      <c r="E116" s="75"/>
      <c r="F116" s="134"/>
      <c r="G116" s="134"/>
      <c r="H116" s="75"/>
      <c r="I116" s="75"/>
      <c r="J116" s="75"/>
      <c r="K116" s="75"/>
      <c r="L116" s="75"/>
      <c r="M116" s="75"/>
    </row>
    <row r="117" spans="1:13">
      <c r="A117" s="136"/>
      <c r="B117" s="75"/>
      <c r="C117" s="75"/>
      <c r="D117" s="75"/>
      <c r="E117" s="75"/>
      <c r="F117" s="134"/>
      <c r="G117" s="134"/>
      <c r="H117" s="75"/>
      <c r="I117" s="75"/>
      <c r="J117" s="75"/>
      <c r="K117" s="75"/>
      <c r="L117" s="75"/>
      <c r="M117" s="75"/>
    </row>
    <row r="118" spans="1:13">
      <c r="A118" s="136"/>
      <c r="B118" s="75"/>
      <c r="C118" s="75"/>
      <c r="D118" s="75"/>
      <c r="E118" s="75"/>
      <c r="F118" s="134"/>
      <c r="G118" s="134"/>
      <c r="H118" s="75"/>
      <c r="I118" s="75"/>
      <c r="J118" s="75"/>
      <c r="K118" s="75"/>
      <c r="L118" s="75"/>
      <c r="M118" s="75"/>
    </row>
    <row r="119" spans="1:13">
      <c r="A119" s="136"/>
      <c r="B119" s="75"/>
      <c r="C119" s="75"/>
      <c r="D119" s="75"/>
      <c r="E119" s="75"/>
      <c r="F119" s="134"/>
      <c r="G119" s="134"/>
      <c r="H119" s="75"/>
      <c r="I119" s="75"/>
      <c r="J119" s="75"/>
      <c r="K119" s="75"/>
      <c r="L119" s="75"/>
      <c r="M119" s="75"/>
    </row>
    <row r="120" spans="1:13">
      <c r="A120" s="136"/>
      <c r="B120" s="75"/>
      <c r="C120" s="75"/>
      <c r="D120" s="75"/>
      <c r="E120" s="75"/>
      <c r="F120" s="134"/>
      <c r="G120" s="134"/>
      <c r="H120" s="75"/>
      <c r="I120" s="75"/>
      <c r="J120" s="75"/>
      <c r="K120" s="75"/>
      <c r="L120" s="75"/>
      <c r="M120" s="75"/>
    </row>
    <row r="121" spans="1:13">
      <c r="A121" s="136"/>
      <c r="B121" s="75"/>
      <c r="C121" s="75"/>
      <c r="D121" s="75"/>
      <c r="E121" s="75"/>
      <c r="F121" s="134"/>
      <c r="G121" s="134"/>
      <c r="H121" s="75"/>
      <c r="I121" s="75"/>
      <c r="J121" s="75"/>
      <c r="K121" s="75"/>
      <c r="L121" s="75"/>
      <c r="M121" s="75"/>
    </row>
    <row r="122" spans="1:13">
      <c r="A122" s="136"/>
      <c r="B122" s="75"/>
      <c r="C122" s="75"/>
      <c r="D122" s="75"/>
      <c r="E122" s="75"/>
      <c r="F122" s="134"/>
      <c r="G122" s="134"/>
      <c r="H122" s="75"/>
      <c r="I122" s="75"/>
      <c r="J122" s="75"/>
      <c r="K122" s="75"/>
      <c r="L122" s="75"/>
      <c r="M122" s="75"/>
    </row>
    <row r="123" spans="1:13">
      <c r="A123" s="136"/>
      <c r="B123" s="75"/>
      <c r="C123" s="75"/>
      <c r="D123" s="75"/>
      <c r="E123" s="75"/>
      <c r="F123" s="134"/>
      <c r="G123" s="134"/>
      <c r="H123" s="75"/>
      <c r="I123" s="75"/>
      <c r="J123" s="75"/>
      <c r="K123" s="75"/>
      <c r="L123" s="75"/>
      <c r="M123" s="75"/>
    </row>
    <row r="124" spans="1:13">
      <c r="A124" s="136"/>
      <c r="B124" s="75"/>
      <c r="C124" s="75"/>
      <c r="D124" s="75"/>
      <c r="E124" s="75"/>
      <c r="F124" s="134"/>
      <c r="G124" s="134"/>
      <c r="H124" s="75"/>
      <c r="I124" s="75"/>
      <c r="J124" s="75"/>
      <c r="K124" s="75"/>
      <c r="L124" s="75"/>
      <c r="M124" s="75"/>
    </row>
    <row r="125" spans="1:13">
      <c r="A125" s="136"/>
      <c r="B125" s="75"/>
      <c r="C125" s="75"/>
      <c r="D125" s="75"/>
      <c r="E125" s="75"/>
      <c r="F125" s="134"/>
      <c r="G125" s="134"/>
      <c r="H125" s="75"/>
      <c r="I125" s="75"/>
      <c r="J125" s="75"/>
      <c r="K125" s="75"/>
      <c r="L125" s="75"/>
      <c r="M125" s="75"/>
    </row>
    <row r="126" spans="1:13">
      <c r="A126" s="136"/>
      <c r="B126" s="75"/>
      <c r="C126" s="75"/>
      <c r="D126" s="75"/>
      <c r="E126" s="75"/>
      <c r="F126" s="134"/>
      <c r="G126" s="134"/>
      <c r="H126" s="75"/>
      <c r="I126" s="75"/>
      <c r="J126" s="75"/>
      <c r="K126" s="75"/>
      <c r="L126" s="75"/>
      <c r="M126" s="75"/>
    </row>
    <row r="127" spans="1:13">
      <c r="A127" s="136"/>
      <c r="B127" s="75"/>
      <c r="C127" s="75"/>
      <c r="D127" s="75"/>
      <c r="E127" s="75"/>
      <c r="F127" s="134"/>
      <c r="G127" s="134"/>
      <c r="H127" s="75"/>
      <c r="I127" s="75"/>
      <c r="J127" s="75"/>
      <c r="K127" s="75"/>
      <c r="L127" s="75"/>
      <c r="M127" s="75"/>
    </row>
    <row r="128" spans="1:13">
      <c r="A128" s="136"/>
      <c r="B128" s="75"/>
      <c r="C128" s="75"/>
      <c r="D128" s="75"/>
      <c r="E128" s="75"/>
      <c r="F128" s="134"/>
      <c r="G128" s="134"/>
      <c r="H128" s="75"/>
      <c r="I128" s="75"/>
      <c r="J128" s="75"/>
      <c r="K128" s="75"/>
      <c r="L128" s="75"/>
      <c r="M128" s="75"/>
    </row>
    <row r="129" spans="1:13">
      <c r="A129" s="136"/>
      <c r="B129" s="75"/>
      <c r="C129" s="75"/>
      <c r="D129" s="75"/>
      <c r="E129" s="75"/>
      <c r="F129" s="134"/>
      <c r="G129" s="134"/>
      <c r="H129" s="75"/>
      <c r="I129" s="75"/>
      <c r="J129" s="75"/>
      <c r="K129" s="75"/>
      <c r="L129" s="75"/>
      <c r="M129" s="75"/>
    </row>
    <row r="130" spans="1:13">
      <c r="A130" s="136"/>
      <c r="B130" s="75"/>
      <c r="C130" s="75"/>
      <c r="D130" s="75"/>
      <c r="E130" s="75"/>
      <c r="F130" s="134"/>
      <c r="G130" s="134"/>
      <c r="H130" s="75"/>
      <c r="I130" s="75"/>
      <c r="J130" s="75"/>
      <c r="K130" s="75"/>
      <c r="L130" s="75"/>
      <c r="M130" s="75"/>
    </row>
    <row r="131" spans="1:13">
      <c r="A131" s="136"/>
      <c r="B131" s="75"/>
      <c r="C131" s="75"/>
      <c r="D131" s="75"/>
      <c r="E131" s="75"/>
      <c r="F131" s="134"/>
      <c r="G131" s="134"/>
      <c r="H131" s="75"/>
      <c r="I131" s="75"/>
      <c r="J131" s="75"/>
      <c r="K131" s="75"/>
      <c r="L131" s="75"/>
      <c r="M131" s="75"/>
    </row>
    <row r="132" spans="1:13">
      <c r="A132" s="136"/>
      <c r="B132" s="75"/>
      <c r="C132" s="75"/>
      <c r="D132" s="75"/>
      <c r="E132" s="75"/>
      <c r="F132" s="134"/>
      <c r="G132" s="134"/>
      <c r="H132" s="75"/>
      <c r="I132" s="75"/>
      <c r="J132" s="75"/>
      <c r="K132" s="75"/>
      <c r="L132" s="75"/>
      <c r="M132" s="75"/>
    </row>
    <row r="133" spans="1:13">
      <c r="A133" s="136"/>
      <c r="B133" s="75"/>
      <c r="C133" s="75"/>
      <c r="D133" s="75"/>
      <c r="E133" s="75"/>
      <c r="F133" s="134"/>
      <c r="G133" s="134"/>
      <c r="H133" s="75"/>
      <c r="I133" s="75"/>
      <c r="J133" s="75"/>
      <c r="K133" s="75"/>
      <c r="L133" s="75"/>
      <c r="M133" s="75"/>
    </row>
    <row r="134" spans="1:13">
      <c r="A134" s="136"/>
      <c r="B134" s="75"/>
      <c r="C134" s="75"/>
      <c r="D134" s="75"/>
      <c r="E134" s="75"/>
      <c r="F134" s="134"/>
      <c r="G134" s="134"/>
      <c r="H134" s="75"/>
      <c r="I134" s="75"/>
      <c r="J134" s="75"/>
      <c r="K134" s="75"/>
      <c r="L134" s="75"/>
      <c r="M134" s="75"/>
    </row>
    <row r="135" spans="1:13">
      <c r="A135" s="136"/>
      <c r="B135" s="75"/>
      <c r="C135" s="75"/>
      <c r="D135" s="75"/>
      <c r="E135" s="75"/>
      <c r="F135" s="134"/>
      <c r="G135" s="134"/>
      <c r="H135" s="75"/>
      <c r="I135" s="75"/>
      <c r="J135" s="75"/>
      <c r="K135" s="75"/>
      <c r="L135" s="75"/>
      <c r="M135" s="75"/>
    </row>
    <row r="136" spans="1:13">
      <c r="A136" s="136"/>
      <c r="B136" s="75"/>
      <c r="C136" s="75"/>
      <c r="D136" s="75"/>
      <c r="E136" s="75"/>
      <c r="F136" s="134"/>
      <c r="G136" s="134"/>
      <c r="H136" s="75"/>
      <c r="I136" s="75"/>
      <c r="J136" s="75"/>
      <c r="K136" s="75"/>
      <c r="L136" s="75"/>
      <c r="M136" s="75"/>
    </row>
    <row r="137" spans="1:13">
      <c r="A137" s="136"/>
      <c r="B137" s="75"/>
      <c r="C137" s="75"/>
      <c r="D137" s="75"/>
      <c r="E137" s="75"/>
      <c r="F137" s="134"/>
      <c r="G137" s="134"/>
      <c r="H137" s="75"/>
      <c r="I137" s="75"/>
      <c r="J137" s="75"/>
      <c r="K137" s="75"/>
      <c r="L137" s="75"/>
      <c r="M137" s="75"/>
    </row>
    <row r="138" spans="1:13">
      <c r="A138" s="136"/>
      <c r="B138" s="75"/>
      <c r="C138" s="75"/>
      <c r="D138" s="75"/>
      <c r="E138" s="75"/>
      <c r="F138" s="134"/>
      <c r="G138" s="134"/>
      <c r="H138" s="75"/>
      <c r="I138" s="75"/>
      <c r="J138" s="75"/>
      <c r="K138" s="75"/>
      <c r="L138" s="75"/>
      <c r="M138" s="75"/>
    </row>
    <row r="139" spans="1:13">
      <c r="A139" s="136"/>
      <c r="B139" s="75"/>
      <c r="C139" s="75"/>
      <c r="D139" s="75"/>
      <c r="E139" s="75"/>
      <c r="F139" s="134"/>
      <c r="G139" s="134"/>
      <c r="H139" s="75"/>
      <c r="I139" s="75"/>
      <c r="J139" s="75"/>
      <c r="K139" s="75"/>
      <c r="L139" s="75"/>
      <c r="M139" s="75"/>
    </row>
    <row r="140" spans="1:13">
      <c r="A140" s="136"/>
      <c r="B140" s="75"/>
      <c r="C140" s="75"/>
      <c r="D140" s="75"/>
      <c r="E140" s="75"/>
      <c r="F140" s="134"/>
      <c r="G140" s="134"/>
      <c r="H140" s="75"/>
      <c r="I140" s="75"/>
      <c r="J140" s="75"/>
      <c r="K140" s="75"/>
      <c r="L140" s="75"/>
      <c r="M140" s="75"/>
    </row>
    <row r="141" spans="1:13">
      <c r="A141" s="136"/>
      <c r="B141" s="75"/>
      <c r="C141" s="75"/>
      <c r="D141" s="75"/>
      <c r="E141" s="75"/>
      <c r="F141" s="134"/>
      <c r="G141" s="134"/>
      <c r="H141" s="75"/>
      <c r="I141" s="75"/>
      <c r="J141" s="75"/>
      <c r="K141" s="75"/>
      <c r="L141" s="75"/>
      <c r="M141" s="75"/>
    </row>
    <row r="142" spans="1:13">
      <c r="A142" s="136"/>
      <c r="B142" s="75"/>
      <c r="C142" s="75"/>
      <c r="D142" s="75"/>
      <c r="E142" s="75"/>
      <c r="F142" s="134"/>
      <c r="G142" s="134"/>
      <c r="H142" s="75"/>
      <c r="I142" s="75"/>
      <c r="J142" s="75"/>
      <c r="K142" s="75"/>
      <c r="L142" s="75"/>
      <c r="M142" s="75"/>
    </row>
    <row r="143" spans="1:13">
      <c r="A143" s="136"/>
      <c r="B143" s="75"/>
      <c r="C143" s="75"/>
      <c r="D143" s="75"/>
      <c r="E143" s="75"/>
      <c r="F143" s="134"/>
      <c r="G143" s="134"/>
      <c r="H143" s="75"/>
      <c r="I143" s="75"/>
      <c r="J143" s="75"/>
      <c r="K143" s="75"/>
      <c r="L143" s="75"/>
      <c r="M143" s="75"/>
    </row>
    <row r="144" spans="1:13">
      <c r="A144" s="136"/>
      <c r="B144" s="75"/>
      <c r="C144" s="75"/>
      <c r="D144" s="75"/>
      <c r="E144" s="75"/>
      <c r="F144" s="134"/>
      <c r="G144" s="134"/>
      <c r="H144" s="75"/>
      <c r="I144" s="75"/>
      <c r="J144" s="75"/>
      <c r="K144" s="75"/>
      <c r="L144" s="75"/>
      <c r="M144" s="75"/>
    </row>
    <row r="145" spans="1:13">
      <c r="A145" s="136"/>
      <c r="B145" s="75"/>
      <c r="C145" s="75"/>
      <c r="D145" s="75"/>
      <c r="E145" s="75"/>
      <c r="F145" s="134"/>
      <c r="G145" s="134"/>
      <c r="H145" s="75"/>
      <c r="I145" s="75"/>
      <c r="J145" s="75"/>
      <c r="K145" s="75"/>
      <c r="L145" s="75"/>
      <c r="M145" s="75"/>
    </row>
    <row r="146" spans="1:13">
      <c r="A146" s="136"/>
      <c r="B146" s="75"/>
      <c r="C146" s="75"/>
      <c r="D146" s="75"/>
      <c r="E146" s="75"/>
      <c r="F146" s="134"/>
      <c r="G146" s="134"/>
      <c r="H146" s="75"/>
      <c r="I146" s="75"/>
      <c r="J146" s="75"/>
      <c r="K146" s="75"/>
      <c r="L146" s="75"/>
      <c r="M146" s="75"/>
    </row>
    <row r="147" spans="1:13">
      <c r="A147" s="136"/>
      <c r="B147" s="75"/>
      <c r="C147" s="75"/>
      <c r="D147" s="75"/>
      <c r="E147" s="75"/>
      <c r="F147" s="134"/>
      <c r="G147" s="134"/>
      <c r="H147" s="75"/>
      <c r="I147" s="75"/>
      <c r="J147" s="75"/>
      <c r="K147" s="75"/>
      <c r="L147" s="75"/>
      <c r="M147" s="75"/>
    </row>
    <row r="148" spans="1:13">
      <c r="A148" s="136"/>
      <c r="B148" s="75"/>
      <c r="C148" s="75"/>
      <c r="D148" s="75"/>
      <c r="E148" s="75"/>
      <c r="F148" s="134"/>
      <c r="G148" s="134"/>
      <c r="H148" s="75"/>
      <c r="I148" s="75"/>
      <c r="J148" s="75"/>
      <c r="K148" s="75"/>
      <c r="L148" s="75"/>
      <c r="M148" s="75"/>
    </row>
    <row r="149" spans="1:13">
      <c r="A149" s="136"/>
      <c r="B149" s="75"/>
      <c r="C149" s="75"/>
      <c r="D149" s="75"/>
      <c r="E149" s="75"/>
      <c r="F149" s="134"/>
      <c r="G149" s="134"/>
      <c r="H149" s="75"/>
      <c r="I149" s="75"/>
      <c r="J149" s="75"/>
      <c r="K149" s="75"/>
      <c r="L149" s="75"/>
      <c r="M149" s="75"/>
    </row>
    <row r="150" spans="1:13">
      <c r="A150" s="136"/>
      <c r="B150" s="75"/>
      <c r="C150" s="75"/>
      <c r="D150" s="75"/>
      <c r="E150" s="75"/>
      <c r="F150" s="134"/>
      <c r="G150" s="134"/>
      <c r="H150" s="75"/>
      <c r="I150" s="75"/>
      <c r="J150" s="75"/>
      <c r="K150" s="75"/>
      <c r="L150" s="75"/>
      <c r="M150" s="75"/>
    </row>
    <row r="151" spans="1:13">
      <c r="A151" s="136"/>
      <c r="B151" s="75"/>
      <c r="C151" s="75"/>
      <c r="D151" s="75"/>
      <c r="E151" s="75"/>
      <c r="F151" s="134"/>
      <c r="G151" s="134"/>
      <c r="H151" s="75"/>
      <c r="I151" s="75"/>
      <c r="J151" s="75"/>
      <c r="K151" s="75"/>
      <c r="L151" s="75"/>
      <c r="M151" s="75"/>
    </row>
    <row r="152" spans="1:13">
      <c r="A152" s="136"/>
      <c r="B152" s="75"/>
      <c r="C152" s="75"/>
      <c r="D152" s="75"/>
      <c r="E152" s="75"/>
      <c r="F152" s="134"/>
      <c r="G152" s="134"/>
      <c r="H152" s="75"/>
      <c r="I152" s="75"/>
      <c r="J152" s="75"/>
      <c r="K152" s="75"/>
      <c r="L152" s="75"/>
      <c r="M152" s="75"/>
    </row>
    <row r="153" spans="1:13">
      <c r="A153" s="136"/>
      <c r="B153" s="75"/>
      <c r="C153" s="75"/>
      <c r="D153" s="75"/>
      <c r="E153" s="75"/>
      <c r="F153" s="134"/>
      <c r="G153" s="134"/>
      <c r="H153" s="75"/>
      <c r="I153" s="75"/>
      <c r="J153" s="75"/>
      <c r="K153" s="75"/>
      <c r="L153" s="75"/>
      <c r="M153" s="75"/>
    </row>
    <row r="154" spans="1:13">
      <c r="A154" s="136"/>
      <c r="B154" s="75"/>
      <c r="C154" s="75"/>
      <c r="D154" s="75"/>
      <c r="E154" s="75"/>
      <c r="F154" s="134"/>
      <c r="G154" s="134"/>
      <c r="H154" s="75"/>
      <c r="I154" s="75"/>
      <c r="J154" s="75"/>
      <c r="K154" s="75"/>
      <c r="L154" s="75"/>
      <c r="M154" s="75"/>
    </row>
    <row r="155" spans="1:13">
      <c r="A155" s="136"/>
      <c r="B155" s="75"/>
      <c r="C155" s="75"/>
      <c r="D155" s="75"/>
      <c r="E155" s="75"/>
      <c r="F155" s="134"/>
      <c r="G155" s="134"/>
      <c r="H155" s="75"/>
      <c r="I155" s="75"/>
      <c r="J155" s="75"/>
      <c r="K155" s="75"/>
      <c r="L155" s="75"/>
      <c r="M155" s="75"/>
    </row>
    <row r="156" spans="1:13">
      <c r="A156" s="136"/>
      <c r="B156" s="75"/>
      <c r="C156" s="75"/>
      <c r="D156" s="75"/>
      <c r="E156" s="75"/>
      <c r="F156" s="134"/>
      <c r="G156" s="134"/>
      <c r="H156" s="75"/>
      <c r="I156" s="75"/>
      <c r="J156" s="75"/>
      <c r="K156" s="75"/>
      <c r="L156" s="75"/>
      <c r="M156" s="75"/>
    </row>
    <row r="157" spans="1:13">
      <c r="A157" s="136"/>
      <c r="B157" s="75"/>
      <c r="C157" s="75"/>
      <c r="D157" s="75"/>
      <c r="E157" s="75"/>
      <c r="F157" s="134"/>
      <c r="G157" s="134"/>
      <c r="H157" s="75"/>
      <c r="I157" s="75"/>
      <c r="J157" s="75"/>
      <c r="K157" s="75"/>
      <c r="L157" s="75"/>
      <c r="M157" s="75"/>
    </row>
    <row r="158" spans="1:13">
      <c r="A158" s="136"/>
      <c r="B158" s="75"/>
      <c r="C158" s="75"/>
      <c r="D158" s="75"/>
      <c r="E158" s="75"/>
      <c r="F158" s="134"/>
      <c r="G158" s="134"/>
      <c r="H158" s="75"/>
      <c r="I158" s="75"/>
      <c r="J158" s="75"/>
      <c r="K158" s="75"/>
      <c r="L158" s="75"/>
      <c r="M158" s="75"/>
    </row>
    <row r="159" spans="1:13">
      <c r="A159" s="136"/>
      <c r="B159" s="75"/>
      <c r="C159" s="75"/>
      <c r="D159" s="75"/>
      <c r="E159" s="75"/>
      <c r="F159" s="134"/>
      <c r="G159" s="134"/>
      <c r="H159" s="75"/>
      <c r="I159" s="75"/>
      <c r="J159" s="75"/>
      <c r="K159" s="75"/>
      <c r="L159" s="75"/>
      <c r="M159" s="75"/>
    </row>
    <row r="160" spans="1:13">
      <c r="A160" s="136"/>
      <c r="B160" s="75"/>
      <c r="C160" s="75"/>
      <c r="D160" s="75"/>
      <c r="E160" s="75"/>
      <c r="F160" s="134"/>
      <c r="G160" s="134"/>
      <c r="H160" s="75"/>
      <c r="I160" s="75"/>
      <c r="J160" s="75"/>
      <c r="K160" s="75"/>
      <c r="L160" s="75"/>
      <c r="M160" s="75"/>
    </row>
    <row r="161" spans="1:13">
      <c r="A161" s="136"/>
      <c r="B161" s="75"/>
      <c r="C161" s="75"/>
      <c r="D161" s="75"/>
      <c r="E161" s="75"/>
      <c r="F161" s="134"/>
      <c r="G161" s="134"/>
      <c r="H161" s="75"/>
      <c r="I161" s="75"/>
      <c r="J161" s="75"/>
      <c r="K161" s="75"/>
      <c r="L161" s="75"/>
      <c r="M161" s="75"/>
    </row>
    <row r="162" spans="1:13">
      <c r="A162" s="136"/>
      <c r="B162" s="75"/>
      <c r="C162" s="75"/>
      <c r="D162" s="75"/>
      <c r="E162" s="75"/>
      <c r="F162" s="134"/>
      <c r="G162" s="134"/>
      <c r="H162" s="75"/>
      <c r="I162" s="75"/>
      <c r="J162" s="75"/>
      <c r="K162" s="75"/>
      <c r="L162" s="75"/>
      <c r="M162" s="75"/>
    </row>
    <row r="163" spans="1:13">
      <c r="A163" s="136"/>
      <c r="B163" s="75"/>
      <c r="C163" s="75"/>
      <c r="D163" s="75"/>
      <c r="E163" s="75"/>
      <c r="F163" s="134"/>
      <c r="G163" s="134"/>
      <c r="H163" s="75"/>
      <c r="I163" s="75"/>
      <c r="J163" s="75"/>
      <c r="K163" s="75"/>
      <c r="L163" s="75"/>
      <c r="M163" s="75"/>
    </row>
    <row r="164" spans="1:13">
      <c r="A164" s="136"/>
      <c r="B164" s="75"/>
      <c r="C164" s="75"/>
      <c r="D164" s="75"/>
      <c r="E164" s="75"/>
      <c r="F164" s="134"/>
      <c r="G164" s="134"/>
      <c r="H164" s="75"/>
      <c r="I164" s="75"/>
      <c r="J164" s="75"/>
      <c r="K164" s="75"/>
      <c r="L164" s="75"/>
      <c r="M164" s="75"/>
    </row>
    <row r="165" spans="1:13">
      <c r="A165" s="136"/>
      <c r="B165" s="75"/>
      <c r="C165" s="75"/>
      <c r="D165" s="75"/>
      <c r="E165" s="75"/>
      <c r="F165" s="134"/>
      <c r="G165" s="134"/>
      <c r="H165" s="75"/>
      <c r="I165" s="75"/>
      <c r="J165" s="75"/>
      <c r="K165" s="75"/>
      <c r="L165" s="75"/>
      <c r="M165" s="75"/>
    </row>
    <row r="166" spans="1:13">
      <c r="A166" s="136"/>
      <c r="B166" s="75"/>
      <c r="C166" s="75"/>
      <c r="D166" s="75"/>
      <c r="E166" s="75"/>
      <c r="F166" s="134"/>
      <c r="G166" s="134"/>
      <c r="H166" s="75"/>
      <c r="I166" s="75"/>
      <c r="J166" s="75"/>
      <c r="K166" s="75"/>
      <c r="L166" s="75"/>
      <c r="M166" s="75"/>
    </row>
    <row r="167" spans="1:13">
      <c r="A167" s="136"/>
      <c r="B167" s="75"/>
      <c r="C167" s="75"/>
      <c r="D167" s="75"/>
      <c r="E167" s="75"/>
      <c r="F167" s="134"/>
      <c r="G167" s="134"/>
      <c r="H167" s="75"/>
      <c r="I167" s="75"/>
      <c r="J167" s="75"/>
      <c r="K167" s="75"/>
      <c r="L167" s="75"/>
      <c r="M167" s="75"/>
    </row>
    <row r="168" spans="1:13">
      <c r="A168" s="136"/>
      <c r="B168" s="75"/>
      <c r="C168" s="75"/>
      <c r="D168" s="75"/>
      <c r="E168" s="75"/>
      <c r="F168" s="134"/>
      <c r="G168" s="134"/>
      <c r="H168" s="75"/>
      <c r="I168" s="75"/>
      <c r="J168" s="75"/>
      <c r="K168" s="75"/>
      <c r="L168" s="75"/>
      <c r="M168" s="75"/>
    </row>
    <row r="169" spans="1:13">
      <c r="A169" s="136"/>
      <c r="B169" s="75"/>
      <c r="C169" s="75"/>
      <c r="D169" s="75"/>
      <c r="E169" s="75"/>
      <c r="F169" s="134"/>
      <c r="G169" s="134"/>
      <c r="H169" s="75"/>
      <c r="I169" s="75"/>
      <c r="J169" s="75"/>
      <c r="K169" s="75"/>
      <c r="L169" s="75"/>
      <c r="M169" s="75"/>
    </row>
    <row r="170" spans="1:13">
      <c r="A170" s="136"/>
      <c r="B170" s="75"/>
      <c r="C170" s="75"/>
      <c r="D170" s="75"/>
      <c r="E170" s="75"/>
      <c r="F170" s="134"/>
      <c r="G170" s="134"/>
      <c r="H170" s="75"/>
      <c r="I170" s="75"/>
      <c r="J170" s="75"/>
      <c r="K170" s="75"/>
      <c r="L170" s="75"/>
      <c r="M170" s="75"/>
    </row>
    <row r="171" spans="1:13">
      <c r="A171" s="136"/>
      <c r="B171" s="75"/>
      <c r="C171" s="75"/>
      <c r="D171" s="75"/>
      <c r="E171" s="75"/>
      <c r="F171" s="134"/>
      <c r="G171" s="134"/>
      <c r="H171" s="75"/>
      <c r="I171" s="75"/>
      <c r="J171" s="75"/>
      <c r="K171" s="75"/>
      <c r="L171" s="75"/>
      <c r="M171" s="75"/>
    </row>
    <row r="172" spans="1:13">
      <c r="A172" s="136"/>
      <c r="B172" s="75"/>
      <c r="C172" s="75"/>
      <c r="D172" s="75"/>
      <c r="E172" s="75"/>
      <c r="F172" s="134"/>
      <c r="G172" s="134"/>
      <c r="H172" s="75"/>
      <c r="I172" s="75"/>
      <c r="J172" s="75"/>
      <c r="K172" s="75"/>
      <c r="L172" s="75"/>
      <c r="M172" s="75"/>
    </row>
  </sheetData>
  <phoneticPr fontId="8" type="noConversion"/>
  <pageMargins left="0.75" right="0.75" top="1" bottom="1" header="0.5" footer="0.5"/>
  <pageSetup orientation="landscape"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I303"/>
  <sheetViews>
    <sheetView topLeftCell="A73" workbookViewId="0">
      <selection activeCell="B87" sqref="B87"/>
    </sheetView>
  </sheetViews>
  <sheetFormatPr baseColWidth="10" defaultColWidth="9.1640625" defaultRowHeight="17"/>
  <cols>
    <col min="1" max="1" width="6" style="223" customWidth="1"/>
    <col min="2" max="2" width="25.83203125" style="220" customWidth="1"/>
    <col min="3" max="3" width="18.5" style="220" customWidth="1"/>
    <col min="4" max="4" width="17.33203125" style="220" customWidth="1"/>
    <col min="5" max="5" width="30.83203125" style="220" customWidth="1"/>
    <col min="6" max="6" width="16.5" style="224" customWidth="1"/>
    <col min="7" max="7" width="10.5" style="224" customWidth="1"/>
    <col min="8" max="8" width="14.1640625" style="224" customWidth="1"/>
    <col min="9" max="16384" width="9.1640625" style="220"/>
  </cols>
  <sheetData>
    <row r="1" spans="1:9" s="127" customFormat="1">
      <c r="A1" s="136"/>
      <c r="B1" s="75" t="s">
        <v>2867</v>
      </c>
      <c r="C1" s="136"/>
      <c r="D1" s="75"/>
      <c r="E1" s="207" t="s">
        <v>2868</v>
      </c>
      <c r="F1" s="208"/>
      <c r="G1" s="208"/>
      <c r="H1" s="122"/>
      <c r="I1" s="75"/>
    </row>
    <row r="2" spans="1:9" s="127" customFormat="1">
      <c r="A2" s="207" t="s">
        <v>2976</v>
      </c>
      <c r="B2" s="75"/>
      <c r="C2" s="136"/>
      <c r="D2" s="75"/>
      <c r="E2" s="207" t="s">
        <v>2977</v>
      </c>
      <c r="F2" s="208"/>
      <c r="G2" s="208"/>
      <c r="H2" s="122"/>
      <c r="I2" s="75"/>
    </row>
    <row r="3" spans="1:9" s="127" customFormat="1">
      <c r="A3" s="136"/>
      <c r="B3" s="75"/>
      <c r="C3" s="75"/>
      <c r="D3" s="75"/>
      <c r="E3" s="75"/>
      <c r="F3" s="208"/>
      <c r="G3" s="208"/>
      <c r="H3" s="122"/>
      <c r="I3" s="75"/>
    </row>
    <row r="4" spans="1:9" s="127" customFormat="1">
      <c r="A4" s="136"/>
      <c r="B4" s="75"/>
      <c r="C4" s="178" t="s">
        <v>2978</v>
      </c>
      <c r="D4" s="75"/>
      <c r="E4" s="75"/>
      <c r="F4" s="208"/>
      <c r="G4" s="208"/>
      <c r="H4" s="122"/>
      <c r="I4" s="75"/>
    </row>
    <row r="5" spans="1:9" s="127" customFormat="1" ht="18" customHeight="1">
      <c r="A5" s="136"/>
      <c r="B5" s="75"/>
      <c r="C5" s="75"/>
      <c r="D5" s="75"/>
      <c r="E5" s="75"/>
      <c r="F5" s="208"/>
      <c r="G5" s="208"/>
      <c r="H5" s="122"/>
      <c r="I5" s="75"/>
    </row>
    <row r="6" spans="1:9" s="212" customFormat="1">
      <c r="A6" s="209" t="s">
        <v>2233</v>
      </c>
      <c r="B6" s="209" t="s">
        <v>2768</v>
      </c>
      <c r="C6" s="209" t="s">
        <v>2979</v>
      </c>
      <c r="D6" s="209" t="s">
        <v>2980</v>
      </c>
      <c r="E6" s="209" t="s">
        <v>2677</v>
      </c>
      <c r="F6" s="210" t="s">
        <v>2981</v>
      </c>
      <c r="G6" s="177" t="s">
        <v>2982</v>
      </c>
      <c r="H6" s="177" t="s">
        <v>2772</v>
      </c>
      <c r="I6" s="211"/>
    </row>
    <row r="7" spans="1:9" s="216" customFormat="1">
      <c r="A7" s="213">
        <v>1</v>
      </c>
      <c r="B7" s="225" t="s">
        <v>2993</v>
      </c>
      <c r="C7" s="225" t="s">
        <v>547</v>
      </c>
      <c r="D7" s="225" t="s">
        <v>548</v>
      </c>
      <c r="E7" s="225" t="s">
        <v>549</v>
      </c>
      <c r="F7" s="226">
        <v>37257</v>
      </c>
      <c r="G7" s="226">
        <v>38353</v>
      </c>
      <c r="H7" s="182"/>
      <c r="I7" s="215"/>
    </row>
    <row r="8" spans="1:9" s="216" customFormat="1">
      <c r="A8" s="217">
        <v>2</v>
      </c>
      <c r="B8" s="227" t="s">
        <v>2784</v>
      </c>
      <c r="C8" s="227" t="s">
        <v>2344</v>
      </c>
      <c r="D8" s="227" t="s">
        <v>548</v>
      </c>
      <c r="E8" s="227" t="s">
        <v>670</v>
      </c>
      <c r="F8" s="228" t="s">
        <v>2994</v>
      </c>
      <c r="G8" s="228" t="s">
        <v>2995</v>
      </c>
      <c r="H8" s="130"/>
      <c r="I8" s="215"/>
    </row>
    <row r="9" spans="1:9" s="216" customFormat="1">
      <c r="A9" s="217">
        <v>3</v>
      </c>
      <c r="B9" s="227" t="s">
        <v>1623</v>
      </c>
      <c r="C9" s="227" t="s">
        <v>2996</v>
      </c>
      <c r="D9" s="227" t="s">
        <v>548</v>
      </c>
      <c r="E9" s="227" t="s">
        <v>549</v>
      </c>
      <c r="F9" s="228">
        <v>36901</v>
      </c>
      <c r="G9" s="228" t="s">
        <v>2997</v>
      </c>
      <c r="H9" s="130"/>
      <c r="I9" s="215"/>
    </row>
    <row r="10" spans="1:9" s="216" customFormat="1">
      <c r="A10" s="217">
        <v>4</v>
      </c>
      <c r="B10" s="230" t="s">
        <v>859</v>
      </c>
      <c r="C10" s="230" t="s">
        <v>658</v>
      </c>
      <c r="D10" s="230" t="s">
        <v>673</v>
      </c>
      <c r="E10" s="230" t="s">
        <v>2718</v>
      </c>
      <c r="F10" s="228" t="s">
        <v>2998</v>
      </c>
      <c r="G10" s="228" t="s">
        <v>2999</v>
      </c>
      <c r="H10" s="130"/>
      <c r="I10" s="215"/>
    </row>
    <row r="11" spans="1:9" s="216" customFormat="1">
      <c r="A11" s="217">
        <v>5</v>
      </c>
      <c r="B11" s="132" t="s">
        <v>1522</v>
      </c>
      <c r="C11" s="132" t="s">
        <v>2422</v>
      </c>
      <c r="D11" s="132" t="s">
        <v>542</v>
      </c>
      <c r="E11" s="132" t="s">
        <v>3000</v>
      </c>
      <c r="F11" s="218">
        <v>37501</v>
      </c>
      <c r="G11" s="218" t="s">
        <v>3001</v>
      </c>
      <c r="H11" s="130"/>
      <c r="I11" s="215"/>
    </row>
    <row r="12" spans="1:9" s="216" customFormat="1">
      <c r="A12" s="217">
        <v>6</v>
      </c>
      <c r="B12" s="227" t="s">
        <v>4455</v>
      </c>
      <c r="C12" s="227" t="s">
        <v>557</v>
      </c>
      <c r="D12" s="227" t="s">
        <v>542</v>
      </c>
      <c r="E12" s="227" t="s">
        <v>3002</v>
      </c>
      <c r="F12" s="228" t="s">
        <v>3001</v>
      </c>
      <c r="G12" s="228" t="s">
        <v>3003</v>
      </c>
      <c r="H12" s="130"/>
      <c r="I12" s="215"/>
    </row>
    <row r="13" spans="1:9" s="216" customFormat="1">
      <c r="A13" s="217">
        <v>7</v>
      </c>
      <c r="B13" s="229" t="s">
        <v>1125</v>
      </c>
      <c r="C13" s="229" t="s">
        <v>792</v>
      </c>
      <c r="D13" s="227" t="s">
        <v>542</v>
      </c>
      <c r="E13" s="227" t="s">
        <v>3002</v>
      </c>
      <c r="F13" s="228" t="s">
        <v>3001</v>
      </c>
      <c r="G13" s="228" t="s">
        <v>3003</v>
      </c>
      <c r="H13" s="130"/>
      <c r="I13" s="215"/>
    </row>
    <row r="14" spans="1:9" s="216" customFormat="1">
      <c r="A14" s="217">
        <v>8</v>
      </c>
      <c r="B14" s="229" t="s">
        <v>551</v>
      </c>
      <c r="C14" s="229" t="s">
        <v>2996</v>
      </c>
      <c r="D14" s="227" t="s">
        <v>542</v>
      </c>
      <c r="E14" s="227" t="s">
        <v>3002</v>
      </c>
      <c r="F14" s="228" t="s">
        <v>3001</v>
      </c>
      <c r="G14" s="228" t="s">
        <v>3003</v>
      </c>
      <c r="H14" s="130"/>
      <c r="I14" s="215"/>
    </row>
    <row r="15" spans="1:9" s="216" customFormat="1">
      <c r="A15" s="217">
        <v>9</v>
      </c>
      <c r="B15" s="229" t="s">
        <v>3004</v>
      </c>
      <c r="C15" s="229" t="s">
        <v>3005</v>
      </c>
      <c r="D15" s="227" t="s">
        <v>542</v>
      </c>
      <c r="E15" s="227" t="s">
        <v>3002</v>
      </c>
      <c r="F15" s="228" t="s">
        <v>3001</v>
      </c>
      <c r="G15" s="228" t="s">
        <v>3003</v>
      </c>
      <c r="H15" s="130"/>
      <c r="I15" s="215"/>
    </row>
    <row r="16" spans="1:9" s="216" customFormat="1">
      <c r="A16" s="217">
        <v>10</v>
      </c>
      <c r="B16" s="227" t="s">
        <v>2171</v>
      </c>
      <c r="C16" s="227" t="s">
        <v>3006</v>
      </c>
      <c r="D16" s="227" t="s">
        <v>542</v>
      </c>
      <c r="E16" s="227" t="s">
        <v>3002</v>
      </c>
      <c r="F16" s="228" t="s">
        <v>3001</v>
      </c>
      <c r="G16" s="228" t="s">
        <v>3003</v>
      </c>
      <c r="H16" s="130"/>
      <c r="I16" s="215"/>
    </row>
    <row r="17" spans="1:9" s="216" customFormat="1">
      <c r="A17" s="217">
        <v>11</v>
      </c>
      <c r="B17" s="227" t="s">
        <v>1528</v>
      </c>
      <c r="C17" s="227" t="s">
        <v>2422</v>
      </c>
      <c r="D17" s="227" t="s">
        <v>934</v>
      </c>
      <c r="E17" s="227" t="s">
        <v>3007</v>
      </c>
      <c r="F17" s="228">
        <v>37441</v>
      </c>
      <c r="G17" s="228">
        <v>37320</v>
      </c>
      <c r="H17" s="130"/>
      <c r="I17" s="215"/>
    </row>
    <row r="18" spans="1:9" s="216" customFormat="1">
      <c r="A18" s="217">
        <v>12</v>
      </c>
      <c r="B18" s="229" t="s">
        <v>1097</v>
      </c>
      <c r="C18" s="229" t="s">
        <v>3008</v>
      </c>
      <c r="D18" s="229" t="s">
        <v>2423</v>
      </c>
      <c r="E18" s="229" t="s">
        <v>3009</v>
      </c>
      <c r="F18" s="228">
        <v>37504</v>
      </c>
      <c r="G18" s="228" t="s">
        <v>3010</v>
      </c>
      <c r="H18" s="130"/>
      <c r="I18" s="215"/>
    </row>
    <row r="19" spans="1:9" s="216" customFormat="1">
      <c r="A19" s="217">
        <v>13</v>
      </c>
      <c r="B19" s="229" t="s">
        <v>629</v>
      </c>
      <c r="C19" s="229" t="s">
        <v>2422</v>
      </c>
      <c r="D19" s="229" t="s">
        <v>1228</v>
      </c>
      <c r="E19" s="229" t="s">
        <v>3011</v>
      </c>
      <c r="F19" s="228" t="s">
        <v>3012</v>
      </c>
      <c r="G19" s="228" t="s">
        <v>3013</v>
      </c>
      <c r="H19" s="130"/>
      <c r="I19" s="215"/>
    </row>
    <row r="20" spans="1:9" s="216" customFormat="1">
      <c r="A20" s="217">
        <v>14</v>
      </c>
      <c r="B20" s="227" t="s">
        <v>4455</v>
      </c>
      <c r="C20" s="227" t="s">
        <v>557</v>
      </c>
      <c r="D20" s="227" t="s">
        <v>553</v>
      </c>
      <c r="E20" s="227" t="s">
        <v>3014</v>
      </c>
      <c r="F20" s="228" t="s">
        <v>3015</v>
      </c>
      <c r="G20" s="228">
        <v>37441</v>
      </c>
      <c r="H20" s="230"/>
      <c r="I20" s="215"/>
    </row>
    <row r="21" spans="1:9" s="216" customFormat="1" ht="17.25" customHeight="1">
      <c r="A21" s="217">
        <v>15</v>
      </c>
      <c r="B21" s="227" t="s">
        <v>2171</v>
      </c>
      <c r="C21" s="227" t="s">
        <v>3006</v>
      </c>
      <c r="D21" s="227" t="s">
        <v>2253</v>
      </c>
      <c r="E21" s="227" t="s">
        <v>3016</v>
      </c>
      <c r="F21" s="228" t="s">
        <v>3017</v>
      </c>
      <c r="G21" s="228" t="s">
        <v>3018</v>
      </c>
      <c r="H21" s="130"/>
      <c r="I21" s="215"/>
    </row>
    <row r="22" spans="1:9" s="216" customFormat="1">
      <c r="A22" s="217">
        <v>16</v>
      </c>
      <c r="B22" s="227" t="s">
        <v>650</v>
      </c>
      <c r="C22" s="227" t="s">
        <v>654</v>
      </c>
      <c r="D22" s="227" t="s">
        <v>2369</v>
      </c>
      <c r="E22" s="227" t="s">
        <v>2683</v>
      </c>
      <c r="F22" s="228">
        <v>37533</v>
      </c>
      <c r="G22" s="228" t="s">
        <v>3019</v>
      </c>
      <c r="H22" s="130"/>
      <c r="I22" s="215"/>
    </row>
    <row r="23" spans="1:9" s="216" customFormat="1">
      <c r="A23" s="217">
        <v>17</v>
      </c>
      <c r="B23" s="227" t="s">
        <v>2168</v>
      </c>
      <c r="C23" s="227" t="s">
        <v>2996</v>
      </c>
      <c r="D23" s="227" t="s">
        <v>553</v>
      </c>
      <c r="E23" s="227" t="s">
        <v>3020</v>
      </c>
      <c r="F23" s="228">
        <v>37260</v>
      </c>
      <c r="G23" s="228" t="s">
        <v>2424</v>
      </c>
      <c r="H23" s="130"/>
      <c r="I23" s="215"/>
    </row>
    <row r="24" spans="1:9" s="216" customFormat="1">
      <c r="A24" s="217">
        <v>18</v>
      </c>
      <c r="B24" s="227" t="s">
        <v>3021</v>
      </c>
      <c r="C24" s="227" t="s">
        <v>658</v>
      </c>
      <c r="D24" s="227" t="s">
        <v>553</v>
      </c>
      <c r="E24" s="227" t="s">
        <v>3020</v>
      </c>
      <c r="F24" s="228">
        <v>37260</v>
      </c>
      <c r="G24" s="228">
        <v>37625</v>
      </c>
      <c r="H24" s="130"/>
      <c r="I24" s="215"/>
    </row>
    <row r="25" spans="1:9" s="216" customFormat="1">
      <c r="A25" s="217">
        <v>19</v>
      </c>
      <c r="B25" s="227" t="s">
        <v>1206</v>
      </c>
      <c r="C25" s="227" t="s">
        <v>1198</v>
      </c>
      <c r="D25" s="227" t="s">
        <v>576</v>
      </c>
      <c r="E25" s="227" t="s">
        <v>4429</v>
      </c>
      <c r="F25" s="228">
        <v>37264</v>
      </c>
      <c r="G25" s="228" t="s">
        <v>3022</v>
      </c>
      <c r="H25" s="130"/>
      <c r="I25" s="215"/>
    </row>
    <row r="26" spans="1:9" s="216" customFormat="1">
      <c r="A26" s="217">
        <v>20</v>
      </c>
      <c r="B26" s="227" t="s">
        <v>3023</v>
      </c>
      <c r="C26" s="227" t="s">
        <v>2422</v>
      </c>
      <c r="D26" s="227" t="s">
        <v>568</v>
      </c>
      <c r="E26" s="227" t="s">
        <v>1464</v>
      </c>
      <c r="F26" s="228">
        <v>37263</v>
      </c>
      <c r="G26" s="228">
        <v>37993</v>
      </c>
      <c r="H26" s="130"/>
      <c r="I26" s="215"/>
    </row>
    <row r="27" spans="1:9" s="216" customFormat="1">
      <c r="A27" s="217">
        <v>21</v>
      </c>
      <c r="B27" s="227" t="s">
        <v>4455</v>
      </c>
      <c r="C27" s="227" t="s">
        <v>557</v>
      </c>
      <c r="D27" s="227" t="s">
        <v>542</v>
      </c>
      <c r="E27" s="227" t="s">
        <v>3024</v>
      </c>
      <c r="F27" s="228">
        <v>37412</v>
      </c>
      <c r="G27" s="228">
        <v>37504</v>
      </c>
      <c r="H27" s="130"/>
      <c r="I27" s="215"/>
    </row>
    <row r="28" spans="1:9" s="216" customFormat="1">
      <c r="A28" s="217">
        <v>22</v>
      </c>
      <c r="B28" s="227" t="s">
        <v>1139</v>
      </c>
      <c r="C28" s="227" t="s">
        <v>1104</v>
      </c>
      <c r="D28" s="227" t="s">
        <v>542</v>
      </c>
      <c r="E28" s="227" t="s">
        <v>3024</v>
      </c>
      <c r="F28" s="228">
        <v>37412</v>
      </c>
      <c r="G28" s="228">
        <v>37504</v>
      </c>
      <c r="H28" s="130"/>
      <c r="I28" s="215"/>
    </row>
    <row r="29" spans="1:9" s="216" customFormat="1">
      <c r="A29" s="217"/>
      <c r="B29" s="227" t="s">
        <v>2820</v>
      </c>
      <c r="C29" s="227" t="s">
        <v>1104</v>
      </c>
      <c r="D29" s="227" t="s">
        <v>542</v>
      </c>
      <c r="E29" s="227" t="s">
        <v>3024</v>
      </c>
      <c r="F29" s="228">
        <v>37412</v>
      </c>
      <c r="G29" s="228">
        <v>37504</v>
      </c>
      <c r="H29" s="130"/>
      <c r="I29" s="215"/>
    </row>
    <row r="30" spans="1:9" s="216" customFormat="1">
      <c r="A30" s="217">
        <v>23</v>
      </c>
      <c r="B30" s="227" t="s">
        <v>570</v>
      </c>
      <c r="C30" s="227" t="s">
        <v>571</v>
      </c>
      <c r="D30" s="227" t="s">
        <v>719</v>
      </c>
      <c r="E30" s="227" t="s">
        <v>1464</v>
      </c>
      <c r="F30" s="228">
        <v>37265</v>
      </c>
      <c r="G30" s="228" t="s">
        <v>3025</v>
      </c>
      <c r="H30" s="130"/>
      <c r="I30" s="215"/>
    </row>
    <row r="31" spans="1:9" s="216" customFormat="1">
      <c r="A31" s="217">
        <v>24</v>
      </c>
      <c r="B31" s="227" t="s">
        <v>718</v>
      </c>
      <c r="C31" s="227" t="s">
        <v>654</v>
      </c>
      <c r="D31" s="227" t="s">
        <v>2253</v>
      </c>
      <c r="E31" s="227" t="s">
        <v>2704</v>
      </c>
      <c r="F31" s="228" t="s">
        <v>3026</v>
      </c>
      <c r="G31" s="228" t="s">
        <v>3027</v>
      </c>
      <c r="H31" s="230"/>
      <c r="I31" s="215"/>
    </row>
    <row r="32" spans="1:9" s="216" customFormat="1">
      <c r="A32" s="217">
        <v>25</v>
      </c>
      <c r="B32" s="229" t="s">
        <v>1469</v>
      </c>
      <c r="C32" s="229" t="s">
        <v>3008</v>
      </c>
      <c r="D32" s="229" t="s">
        <v>719</v>
      </c>
      <c r="E32" s="229" t="s">
        <v>2705</v>
      </c>
      <c r="F32" s="228" t="s">
        <v>3028</v>
      </c>
      <c r="G32" s="228" t="s">
        <v>3029</v>
      </c>
      <c r="H32" s="230"/>
      <c r="I32" s="215"/>
    </row>
    <row r="33" spans="1:9" s="216" customFormat="1">
      <c r="A33" s="217">
        <v>26</v>
      </c>
      <c r="B33" s="229" t="s">
        <v>1469</v>
      </c>
      <c r="C33" s="229" t="s">
        <v>3008</v>
      </c>
      <c r="D33" s="229" t="s">
        <v>719</v>
      </c>
      <c r="E33" s="229" t="s">
        <v>3030</v>
      </c>
      <c r="F33" s="228" t="s">
        <v>3031</v>
      </c>
      <c r="G33" s="228" t="s">
        <v>3032</v>
      </c>
      <c r="H33" s="230"/>
      <c r="I33" s="215"/>
    </row>
    <row r="34" spans="1:9" s="216" customFormat="1">
      <c r="A34" s="217">
        <v>27</v>
      </c>
      <c r="B34" s="229" t="s">
        <v>2684</v>
      </c>
      <c r="C34" s="229" t="s">
        <v>2996</v>
      </c>
      <c r="D34" s="229" t="s">
        <v>719</v>
      </c>
      <c r="E34" s="229" t="s">
        <v>3030</v>
      </c>
      <c r="F34" s="228" t="s">
        <v>3031</v>
      </c>
      <c r="G34" s="228" t="s">
        <v>3032</v>
      </c>
      <c r="H34" s="230"/>
      <c r="I34" s="215"/>
    </row>
    <row r="35" spans="1:9" s="216" customFormat="1">
      <c r="A35" s="217">
        <v>28</v>
      </c>
      <c r="B35" s="227" t="s">
        <v>2454</v>
      </c>
      <c r="C35" s="227" t="s">
        <v>658</v>
      </c>
      <c r="D35" s="227" t="s">
        <v>2253</v>
      </c>
      <c r="E35" s="227" t="s">
        <v>3033</v>
      </c>
      <c r="F35" s="228" t="s">
        <v>3026</v>
      </c>
      <c r="G35" s="228" t="s">
        <v>3027</v>
      </c>
      <c r="H35" s="130"/>
      <c r="I35" s="215"/>
    </row>
    <row r="36" spans="1:9" s="216" customFormat="1">
      <c r="A36" s="217">
        <v>29</v>
      </c>
      <c r="B36" s="227" t="s">
        <v>2724</v>
      </c>
      <c r="C36" s="227" t="s">
        <v>2422</v>
      </c>
      <c r="D36" s="227" t="s">
        <v>568</v>
      </c>
      <c r="E36" s="227" t="s">
        <v>1464</v>
      </c>
      <c r="F36" s="228">
        <v>37264</v>
      </c>
      <c r="G36" s="228" t="s">
        <v>3034</v>
      </c>
      <c r="H36" s="130"/>
      <c r="I36" s="215"/>
    </row>
    <row r="37" spans="1:9" s="216" customFormat="1">
      <c r="A37" s="217">
        <v>30</v>
      </c>
      <c r="B37" s="132" t="s">
        <v>1469</v>
      </c>
      <c r="C37" s="132" t="s">
        <v>3008</v>
      </c>
      <c r="D37" s="132" t="s">
        <v>542</v>
      </c>
      <c r="E37" s="132" t="s">
        <v>3035</v>
      </c>
      <c r="F37" s="218" t="s">
        <v>3036</v>
      </c>
      <c r="G37" s="218" t="s">
        <v>3037</v>
      </c>
      <c r="H37" s="130"/>
      <c r="I37" s="215"/>
    </row>
    <row r="38" spans="1:9" s="216" customFormat="1">
      <c r="A38" s="217">
        <v>31</v>
      </c>
      <c r="B38" s="227" t="s">
        <v>1522</v>
      </c>
      <c r="C38" s="227" t="s">
        <v>2422</v>
      </c>
      <c r="D38" s="227" t="s">
        <v>2697</v>
      </c>
      <c r="E38" s="227" t="s">
        <v>3038</v>
      </c>
      <c r="F38" s="228">
        <v>37597</v>
      </c>
      <c r="G38" s="228" t="s">
        <v>3039</v>
      </c>
      <c r="H38" s="130"/>
      <c r="I38" s="215"/>
    </row>
    <row r="39" spans="1:9" s="216" customFormat="1">
      <c r="A39" s="217">
        <v>32</v>
      </c>
      <c r="B39" s="227" t="s">
        <v>3040</v>
      </c>
      <c r="C39" s="227" t="s">
        <v>654</v>
      </c>
      <c r="D39" s="227" t="s">
        <v>3041</v>
      </c>
      <c r="E39" s="227" t="s">
        <v>1464</v>
      </c>
      <c r="F39" s="228">
        <v>37263</v>
      </c>
      <c r="G39" s="228">
        <v>37993</v>
      </c>
      <c r="H39" s="130"/>
      <c r="I39" s="215"/>
    </row>
    <row r="40" spans="1:9" s="216" customFormat="1">
      <c r="A40" s="217">
        <v>33</v>
      </c>
      <c r="B40" s="227" t="s">
        <v>566</v>
      </c>
      <c r="C40" s="227" t="s">
        <v>567</v>
      </c>
      <c r="D40" s="227" t="s">
        <v>704</v>
      </c>
      <c r="E40" s="227" t="s">
        <v>3042</v>
      </c>
      <c r="F40" s="228">
        <v>37444</v>
      </c>
      <c r="G40" s="228" t="s">
        <v>3043</v>
      </c>
      <c r="H40" s="130"/>
      <c r="I40" s="215"/>
    </row>
    <row r="41" spans="1:9" s="216" customFormat="1">
      <c r="A41" s="217">
        <v>34</v>
      </c>
      <c r="B41" s="229" t="s">
        <v>3044</v>
      </c>
      <c r="C41" s="229" t="s">
        <v>1115</v>
      </c>
      <c r="D41" s="229" t="s">
        <v>719</v>
      </c>
      <c r="E41" s="229" t="s">
        <v>3038</v>
      </c>
      <c r="F41" s="228" t="s">
        <v>3045</v>
      </c>
      <c r="G41" s="228">
        <v>37537</v>
      </c>
      <c r="H41" s="130"/>
      <c r="I41" s="215"/>
    </row>
    <row r="42" spans="1:9" s="216" customFormat="1">
      <c r="A42" s="217">
        <v>35</v>
      </c>
      <c r="B42" s="227" t="s">
        <v>551</v>
      </c>
      <c r="C42" s="227" t="s">
        <v>2996</v>
      </c>
      <c r="D42" s="227" t="s">
        <v>553</v>
      </c>
      <c r="E42" s="227" t="s">
        <v>3038</v>
      </c>
      <c r="F42" s="228" t="s">
        <v>3046</v>
      </c>
      <c r="G42" s="228">
        <v>37322</v>
      </c>
      <c r="H42" s="130"/>
      <c r="I42" s="215"/>
    </row>
    <row r="43" spans="1:9" s="216" customFormat="1">
      <c r="A43" s="217">
        <v>36</v>
      </c>
      <c r="B43" s="227" t="s">
        <v>1638</v>
      </c>
      <c r="C43" s="227" t="s">
        <v>658</v>
      </c>
      <c r="D43" s="227" t="s">
        <v>553</v>
      </c>
      <c r="E43" s="227" t="s">
        <v>627</v>
      </c>
      <c r="F43" s="228">
        <v>37266</v>
      </c>
      <c r="G43" s="228" t="s">
        <v>3047</v>
      </c>
      <c r="H43" s="130"/>
      <c r="I43" s="215"/>
    </row>
    <row r="44" spans="1:9" s="216" customFormat="1">
      <c r="A44" s="217">
        <v>37</v>
      </c>
      <c r="B44" s="227" t="s">
        <v>551</v>
      </c>
      <c r="C44" s="227" t="s">
        <v>2996</v>
      </c>
      <c r="D44" s="227" t="s">
        <v>553</v>
      </c>
      <c r="E44" s="227" t="s">
        <v>2683</v>
      </c>
      <c r="F44" s="228" t="s">
        <v>3048</v>
      </c>
      <c r="G44" s="228" t="s">
        <v>3049</v>
      </c>
      <c r="H44" s="130"/>
      <c r="I44" s="215"/>
    </row>
    <row r="45" spans="1:9" s="216" customFormat="1">
      <c r="A45" s="217">
        <v>38</v>
      </c>
      <c r="B45" s="227" t="s">
        <v>3050</v>
      </c>
      <c r="C45" s="227" t="s">
        <v>571</v>
      </c>
      <c r="D45" s="227" t="s">
        <v>719</v>
      </c>
      <c r="E45" s="227" t="s">
        <v>3051</v>
      </c>
      <c r="F45" s="228" t="s">
        <v>3036</v>
      </c>
      <c r="G45" s="228" t="s">
        <v>3052</v>
      </c>
      <c r="H45" s="130"/>
      <c r="I45" s="215"/>
    </row>
    <row r="46" spans="1:9" s="216" customFormat="1">
      <c r="A46" s="217">
        <v>39</v>
      </c>
      <c r="B46" s="227" t="s">
        <v>3053</v>
      </c>
      <c r="C46" s="227" t="s">
        <v>571</v>
      </c>
      <c r="D46" s="227" t="s">
        <v>719</v>
      </c>
      <c r="E46" s="227" t="s">
        <v>3051</v>
      </c>
      <c r="F46" s="228" t="s">
        <v>3036</v>
      </c>
      <c r="G46" s="228" t="s">
        <v>3052</v>
      </c>
      <c r="H46" s="130"/>
      <c r="I46" s="215"/>
    </row>
    <row r="47" spans="1:9" s="216" customFormat="1">
      <c r="A47" s="217">
        <v>40</v>
      </c>
      <c r="B47" s="227" t="s">
        <v>1625</v>
      </c>
      <c r="C47" s="227" t="s">
        <v>654</v>
      </c>
      <c r="D47" s="227" t="s">
        <v>3054</v>
      </c>
      <c r="E47" s="227" t="s">
        <v>670</v>
      </c>
      <c r="F47" s="228">
        <v>37444</v>
      </c>
      <c r="G47" s="228" t="s">
        <v>3055</v>
      </c>
      <c r="H47" s="130"/>
      <c r="I47" s="215"/>
    </row>
    <row r="48" spans="1:9" s="216" customFormat="1">
      <c r="A48" s="217">
        <v>41</v>
      </c>
      <c r="B48" s="227" t="s">
        <v>1097</v>
      </c>
      <c r="C48" s="227" t="s">
        <v>3008</v>
      </c>
      <c r="D48" s="227" t="s">
        <v>1228</v>
      </c>
      <c r="E48" s="227" t="s">
        <v>1395</v>
      </c>
      <c r="F48" s="228">
        <v>37384</v>
      </c>
      <c r="G48" s="228">
        <v>37568</v>
      </c>
      <c r="H48" s="130"/>
      <c r="I48" s="215"/>
    </row>
    <row r="49" spans="1:9" s="216" customFormat="1">
      <c r="A49" s="217">
        <v>42</v>
      </c>
      <c r="B49" s="227" t="s">
        <v>4484</v>
      </c>
      <c r="C49" s="227" t="s">
        <v>571</v>
      </c>
      <c r="D49" s="227" t="s">
        <v>1228</v>
      </c>
      <c r="E49" s="227" t="s">
        <v>1395</v>
      </c>
      <c r="F49" s="228">
        <v>37384</v>
      </c>
      <c r="G49" s="228">
        <v>37568</v>
      </c>
      <c r="H49" s="130"/>
      <c r="I49" s="215"/>
    </row>
    <row r="50" spans="1:9" s="216" customFormat="1">
      <c r="A50" s="217">
        <v>43</v>
      </c>
      <c r="B50" s="227" t="s">
        <v>1469</v>
      </c>
      <c r="C50" s="227" t="s">
        <v>3008</v>
      </c>
      <c r="D50" s="227" t="s">
        <v>542</v>
      </c>
      <c r="E50" s="227" t="s">
        <v>3056</v>
      </c>
      <c r="F50" s="228" t="s">
        <v>3036</v>
      </c>
      <c r="G50" s="228" t="s">
        <v>3037</v>
      </c>
      <c r="H50" s="130"/>
      <c r="I50" s="215"/>
    </row>
    <row r="51" spans="1:9" s="216" customFormat="1">
      <c r="A51" s="217">
        <v>44</v>
      </c>
      <c r="B51" s="132" t="s">
        <v>3004</v>
      </c>
      <c r="C51" s="132" t="s">
        <v>3005</v>
      </c>
      <c r="D51" s="132" t="s">
        <v>934</v>
      </c>
      <c r="E51" s="132" t="s">
        <v>3057</v>
      </c>
      <c r="F51" s="218" t="s">
        <v>3036</v>
      </c>
      <c r="G51" s="218" t="s">
        <v>3045</v>
      </c>
      <c r="H51" s="130"/>
      <c r="I51" s="215"/>
    </row>
    <row r="52" spans="1:9" s="216" customFormat="1">
      <c r="A52" s="217">
        <v>45</v>
      </c>
      <c r="B52" s="227" t="s">
        <v>2726</v>
      </c>
      <c r="C52" s="227" t="s">
        <v>654</v>
      </c>
      <c r="D52" s="227" t="s">
        <v>673</v>
      </c>
      <c r="E52" s="227" t="s">
        <v>1464</v>
      </c>
      <c r="F52" s="228">
        <v>37265</v>
      </c>
      <c r="G52" s="228">
        <v>37265</v>
      </c>
      <c r="H52" s="130"/>
      <c r="I52" s="215"/>
    </row>
    <row r="53" spans="1:9" s="216" customFormat="1">
      <c r="A53" s="217">
        <v>46</v>
      </c>
      <c r="B53" s="230" t="s">
        <v>1139</v>
      </c>
      <c r="C53" s="230" t="s">
        <v>1104</v>
      </c>
      <c r="D53" s="230" t="s">
        <v>568</v>
      </c>
      <c r="E53" s="230" t="s">
        <v>3058</v>
      </c>
      <c r="F53" s="228">
        <v>37598</v>
      </c>
      <c r="G53" s="228" t="s">
        <v>3059</v>
      </c>
      <c r="H53" s="130"/>
      <c r="I53" s="215"/>
    </row>
    <row r="54" spans="1:9" s="216" customFormat="1">
      <c r="A54" s="217">
        <v>47</v>
      </c>
      <c r="B54" s="227" t="s">
        <v>2702</v>
      </c>
      <c r="C54" s="227" t="s">
        <v>2721</v>
      </c>
      <c r="D54" s="227" t="s">
        <v>568</v>
      </c>
      <c r="E54" s="230" t="s">
        <v>549</v>
      </c>
      <c r="F54" s="228">
        <v>37257</v>
      </c>
      <c r="G54" s="228" t="s">
        <v>3060</v>
      </c>
      <c r="H54" s="130"/>
      <c r="I54" s="215"/>
    </row>
    <row r="55" spans="1:9" s="216" customFormat="1">
      <c r="A55" s="217">
        <v>48</v>
      </c>
      <c r="B55" s="227" t="s">
        <v>759</v>
      </c>
      <c r="C55" s="227" t="s">
        <v>654</v>
      </c>
      <c r="D55" s="227" t="s">
        <v>673</v>
      </c>
      <c r="E55" s="227" t="s">
        <v>2683</v>
      </c>
      <c r="F55" s="228">
        <v>37537</v>
      </c>
      <c r="G55" s="228" t="s">
        <v>3061</v>
      </c>
      <c r="H55" s="130"/>
      <c r="I55" s="215"/>
    </row>
    <row r="56" spans="1:9" s="216" customFormat="1">
      <c r="A56" s="217">
        <v>49</v>
      </c>
      <c r="B56" s="227" t="s">
        <v>4462</v>
      </c>
      <c r="C56" s="227" t="s">
        <v>3062</v>
      </c>
      <c r="D56" s="227" t="s">
        <v>568</v>
      </c>
      <c r="E56" s="227" t="s">
        <v>1464</v>
      </c>
      <c r="F56" s="228" t="s">
        <v>3063</v>
      </c>
      <c r="G56" s="228" t="s">
        <v>3064</v>
      </c>
      <c r="H56" s="130"/>
      <c r="I56" s="215"/>
    </row>
    <row r="57" spans="1:9" s="216" customFormat="1">
      <c r="A57" s="217">
        <v>50</v>
      </c>
      <c r="B57" s="227" t="s">
        <v>1469</v>
      </c>
      <c r="C57" s="227" t="s">
        <v>3008</v>
      </c>
      <c r="D57" s="227" t="s">
        <v>3065</v>
      </c>
      <c r="E57" s="227" t="s">
        <v>2705</v>
      </c>
      <c r="F57" s="228" t="s">
        <v>3066</v>
      </c>
      <c r="G57" s="228" t="s">
        <v>3067</v>
      </c>
      <c r="H57" s="130"/>
      <c r="I57" s="215"/>
    </row>
    <row r="58" spans="1:9" s="216" customFormat="1">
      <c r="A58" s="217">
        <v>51</v>
      </c>
      <c r="B58" s="230" t="s">
        <v>1125</v>
      </c>
      <c r="C58" s="230" t="s">
        <v>792</v>
      </c>
      <c r="D58" s="230" t="s">
        <v>719</v>
      </c>
      <c r="E58" s="227" t="s">
        <v>2705</v>
      </c>
      <c r="F58" s="228" t="s">
        <v>3066</v>
      </c>
      <c r="G58" s="228" t="s">
        <v>3067</v>
      </c>
      <c r="H58" s="130"/>
      <c r="I58" s="215"/>
    </row>
    <row r="59" spans="1:9">
      <c r="A59" s="217">
        <v>52</v>
      </c>
      <c r="B59" s="227" t="s">
        <v>3068</v>
      </c>
      <c r="C59" s="227" t="s">
        <v>3152</v>
      </c>
      <c r="D59" s="227" t="s">
        <v>719</v>
      </c>
      <c r="E59" s="227" t="s">
        <v>2705</v>
      </c>
      <c r="F59" s="228" t="s">
        <v>3066</v>
      </c>
      <c r="G59" s="228" t="s">
        <v>3067</v>
      </c>
      <c r="H59" s="130"/>
      <c r="I59" s="75"/>
    </row>
    <row r="60" spans="1:9">
      <c r="A60" s="217">
        <v>53</v>
      </c>
      <c r="B60" s="227" t="s">
        <v>3153</v>
      </c>
      <c r="C60" s="227" t="s">
        <v>1104</v>
      </c>
      <c r="D60" s="227" t="s">
        <v>719</v>
      </c>
      <c r="E60" s="227" t="s">
        <v>2705</v>
      </c>
      <c r="F60" s="228" t="s">
        <v>3066</v>
      </c>
      <c r="G60" s="228" t="s">
        <v>3067</v>
      </c>
      <c r="H60" s="130"/>
      <c r="I60" s="75"/>
    </row>
    <row r="61" spans="1:9">
      <c r="A61" s="217">
        <v>54</v>
      </c>
      <c r="B61" s="227" t="s">
        <v>3004</v>
      </c>
      <c r="C61" s="227" t="s">
        <v>3005</v>
      </c>
      <c r="D61" s="227" t="s">
        <v>568</v>
      </c>
      <c r="E61" s="227" t="s">
        <v>816</v>
      </c>
      <c r="F61" s="230" t="s">
        <v>3066</v>
      </c>
      <c r="G61" s="230" t="s">
        <v>3154</v>
      </c>
      <c r="H61" s="130"/>
      <c r="I61" s="75"/>
    </row>
    <row r="62" spans="1:9">
      <c r="A62" s="217">
        <v>55</v>
      </c>
      <c r="B62" s="227" t="s">
        <v>2689</v>
      </c>
      <c r="C62" s="227" t="s">
        <v>2422</v>
      </c>
      <c r="D62" s="227" t="s">
        <v>568</v>
      </c>
      <c r="E62" s="227" t="s">
        <v>549</v>
      </c>
      <c r="F62" s="230">
        <v>37263</v>
      </c>
      <c r="G62" s="230" t="s">
        <v>3155</v>
      </c>
      <c r="H62" s="130"/>
      <c r="I62" s="75"/>
    </row>
    <row r="63" spans="1:9">
      <c r="A63" s="217">
        <v>56</v>
      </c>
      <c r="B63" s="227" t="s">
        <v>1193</v>
      </c>
      <c r="C63" s="227" t="s">
        <v>654</v>
      </c>
      <c r="D63" s="227" t="s">
        <v>3054</v>
      </c>
      <c r="E63" s="227" t="s">
        <v>670</v>
      </c>
      <c r="F63" s="230" t="s">
        <v>3067</v>
      </c>
      <c r="G63" s="230" t="s">
        <v>3156</v>
      </c>
      <c r="H63" s="130"/>
      <c r="I63" s="75"/>
    </row>
    <row r="64" spans="1:9">
      <c r="A64" s="217">
        <v>57</v>
      </c>
      <c r="B64" s="227" t="s">
        <v>1469</v>
      </c>
      <c r="C64" s="227" t="s">
        <v>3008</v>
      </c>
      <c r="D64" s="227" t="s">
        <v>542</v>
      </c>
      <c r="E64" s="227" t="s">
        <v>2686</v>
      </c>
      <c r="F64" s="230">
        <v>37296</v>
      </c>
      <c r="G64" s="230">
        <v>37385</v>
      </c>
      <c r="H64" s="130"/>
      <c r="I64" s="75"/>
    </row>
    <row r="65" spans="1:9">
      <c r="A65" s="217">
        <v>58</v>
      </c>
      <c r="B65" s="227" t="s">
        <v>1469</v>
      </c>
      <c r="C65" s="227" t="s">
        <v>3008</v>
      </c>
      <c r="D65" s="227" t="s">
        <v>719</v>
      </c>
      <c r="E65" s="227" t="s">
        <v>3157</v>
      </c>
      <c r="F65" s="230">
        <v>37508</v>
      </c>
      <c r="G65" s="230">
        <v>37599</v>
      </c>
      <c r="H65" s="130"/>
      <c r="I65" s="75"/>
    </row>
    <row r="66" spans="1:9">
      <c r="A66" s="217">
        <v>59</v>
      </c>
      <c r="B66" s="227" t="s">
        <v>3158</v>
      </c>
      <c r="C66" s="227" t="s">
        <v>3159</v>
      </c>
      <c r="D66" s="227" t="s">
        <v>719</v>
      </c>
      <c r="E66" s="227" t="s">
        <v>3157</v>
      </c>
      <c r="F66" s="230">
        <v>37508</v>
      </c>
      <c r="G66" s="230">
        <v>37599</v>
      </c>
      <c r="H66" s="130"/>
      <c r="I66" s="75"/>
    </row>
    <row r="67" spans="1:9">
      <c r="A67" s="217">
        <v>60</v>
      </c>
      <c r="B67" s="227" t="s">
        <v>721</v>
      </c>
      <c r="C67" s="227" t="s">
        <v>2422</v>
      </c>
      <c r="D67" s="227" t="s">
        <v>2429</v>
      </c>
      <c r="E67" s="227" t="s">
        <v>1464</v>
      </c>
      <c r="F67" s="230" t="s">
        <v>3160</v>
      </c>
      <c r="G67" s="230" t="s">
        <v>3161</v>
      </c>
      <c r="H67" s="130"/>
      <c r="I67" s="75"/>
    </row>
    <row r="68" spans="1:9">
      <c r="A68" s="217">
        <v>61</v>
      </c>
      <c r="B68" s="227" t="s">
        <v>1263</v>
      </c>
      <c r="C68" s="227" t="s">
        <v>2430</v>
      </c>
      <c r="D68" s="227" t="s">
        <v>3162</v>
      </c>
      <c r="E68" s="227" t="s">
        <v>3038</v>
      </c>
      <c r="F68" s="230" t="s">
        <v>3163</v>
      </c>
      <c r="G68" s="230" t="s">
        <v>3164</v>
      </c>
      <c r="H68" s="130"/>
      <c r="I68" s="75"/>
    </row>
    <row r="69" spans="1:9">
      <c r="A69" s="217">
        <v>62</v>
      </c>
      <c r="B69" s="227" t="s">
        <v>2763</v>
      </c>
      <c r="C69" s="227"/>
      <c r="D69" s="227" t="s">
        <v>3162</v>
      </c>
      <c r="E69" s="227" t="s">
        <v>3038</v>
      </c>
      <c r="F69" s="230" t="s">
        <v>3163</v>
      </c>
      <c r="G69" s="230" t="s">
        <v>3164</v>
      </c>
      <c r="H69" s="130"/>
      <c r="I69" s="75"/>
    </row>
    <row r="70" spans="1:9">
      <c r="A70" s="217">
        <v>63</v>
      </c>
      <c r="B70" s="227" t="s">
        <v>2684</v>
      </c>
      <c r="C70" s="227" t="s">
        <v>2996</v>
      </c>
      <c r="D70" s="227" t="s">
        <v>2693</v>
      </c>
      <c r="E70" s="227" t="s">
        <v>538</v>
      </c>
      <c r="F70" s="230">
        <v>37358</v>
      </c>
      <c r="G70" s="230">
        <v>37572</v>
      </c>
      <c r="H70" s="130"/>
      <c r="I70" s="75"/>
    </row>
    <row r="71" spans="1:9">
      <c r="A71" s="217">
        <v>64</v>
      </c>
      <c r="B71" s="219" t="s">
        <v>3165</v>
      </c>
      <c r="C71" s="219" t="s">
        <v>654</v>
      </c>
      <c r="D71" s="219" t="s">
        <v>704</v>
      </c>
      <c r="E71" s="219" t="s">
        <v>2718</v>
      </c>
      <c r="F71" s="130">
        <v>37626</v>
      </c>
      <c r="G71" s="130">
        <v>39089</v>
      </c>
      <c r="H71" s="130"/>
      <c r="I71" s="75"/>
    </row>
    <row r="72" spans="1:9">
      <c r="A72" s="217">
        <v>65</v>
      </c>
      <c r="B72" s="227" t="s">
        <v>2716</v>
      </c>
      <c r="C72" s="227" t="s">
        <v>2422</v>
      </c>
      <c r="D72" s="227" t="s">
        <v>2261</v>
      </c>
      <c r="E72" s="227" t="s">
        <v>3166</v>
      </c>
      <c r="F72" s="230">
        <v>36897</v>
      </c>
      <c r="G72" s="230" t="s">
        <v>3167</v>
      </c>
      <c r="H72" s="130"/>
      <c r="I72" s="75"/>
    </row>
    <row r="73" spans="1:9">
      <c r="A73" s="217">
        <v>66</v>
      </c>
      <c r="B73" s="227" t="s">
        <v>2727</v>
      </c>
      <c r="C73" s="227" t="s">
        <v>654</v>
      </c>
      <c r="D73" s="227" t="s">
        <v>2369</v>
      </c>
      <c r="E73" s="227" t="s">
        <v>1464</v>
      </c>
      <c r="F73" s="230">
        <v>37447</v>
      </c>
      <c r="G73" s="230" t="s">
        <v>3168</v>
      </c>
      <c r="H73" s="130"/>
      <c r="I73" s="75"/>
    </row>
    <row r="74" spans="1:9">
      <c r="A74" s="217">
        <v>67</v>
      </c>
      <c r="B74" s="227" t="s">
        <v>759</v>
      </c>
      <c r="C74" s="227" t="s">
        <v>654</v>
      </c>
      <c r="D74" s="227" t="s">
        <v>2376</v>
      </c>
      <c r="E74" s="227" t="s">
        <v>2686</v>
      </c>
      <c r="F74" s="230">
        <v>37509</v>
      </c>
      <c r="G74" s="230">
        <v>37539</v>
      </c>
      <c r="H74" s="130"/>
      <c r="I74" s="75"/>
    </row>
    <row r="75" spans="1:9">
      <c r="A75" s="217">
        <v>68</v>
      </c>
      <c r="B75" s="219" t="s">
        <v>994</v>
      </c>
      <c r="C75" s="219" t="s">
        <v>658</v>
      </c>
      <c r="D75" s="219" t="s">
        <v>553</v>
      </c>
      <c r="E75" s="219" t="s">
        <v>627</v>
      </c>
      <c r="F75" s="130">
        <v>37625</v>
      </c>
      <c r="G75" s="130">
        <v>38356</v>
      </c>
      <c r="H75" s="130"/>
      <c r="I75" s="75"/>
    </row>
    <row r="76" spans="1:9">
      <c r="A76" s="217">
        <v>69</v>
      </c>
      <c r="B76" s="227" t="s">
        <v>1469</v>
      </c>
      <c r="C76" s="227" t="s">
        <v>3008</v>
      </c>
      <c r="D76" s="227" t="s">
        <v>673</v>
      </c>
      <c r="E76" s="227" t="s">
        <v>2686</v>
      </c>
      <c r="F76" s="230" t="s">
        <v>3169</v>
      </c>
      <c r="G76" s="230" t="s">
        <v>3170</v>
      </c>
      <c r="H76" s="130"/>
      <c r="I76" s="75"/>
    </row>
    <row r="77" spans="1:9">
      <c r="A77" s="217">
        <v>70</v>
      </c>
      <c r="B77" s="219" t="s">
        <v>3171</v>
      </c>
      <c r="C77" s="219" t="s">
        <v>2996</v>
      </c>
      <c r="D77" s="219" t="s">
        <v>673</v>
      </c>
      <c r="E77" s="219" t="s">
        <v>2686</v>
      </c>
      <c r="F77" s="130" t="s">
        <v>3169</v>
      </c>
      <c r="G77" s="130" t="s">
        <v>3170</v>
      </c>
      <c r="H77" s="130"/>
      <c r="I77" s="75"/>
    </row>
    <row r="78" spans="1:9">
      <c r="A78" s="217">
        <v>71</v>
      </c>
      <c r="B78" s="227" t="s">
        <v>1052</v>
      </c>
      <c r="C78" s="227" t="s">
        <v>547</v>
      </c>
      <c r="D78" s="227" t="s">
        <v>2432</v>
      </c>
      <c r="E78" s="227" t="s">
        <v>3172</v>
      </c>
      <c r="F78" s="230">
        <v>37299</v>
      </c>
      <c r="G78" s="230">
        <v>37419</v>
      </c>
      <c r="H78" s="230"/>
      <c r="I78" s="75"/>
    </row>
    <row r="79" spans="1:9">
      <c r="A79" s="217">
        <v>72</v>
      </c>
      <c r="B79" s="227" t="s">
        <v>2454</v>
      </c>
      <c r="C79" s="227" t="s">
        <v>658</v>
      </c>
      <c r="D79" s="227" t="s">
        <v>542</v>
      </c>
      <c r="E79" s="227" t="s">
        <v>639</v>
      </c>
      <c r="F79" s="230">
        <v>37541</v>
      </c>
      <c r="G79" s="230" t="s">
        <v>3173</v>
      </c>
      <c r="H79" s="130"/>
      <c r="I79" s="75"/>
    </row>
    <row r="80" spans="1:9">
      <c r="A80" s="217">
        <v>73</v>
      </c>
      <c r="B80" s="227" t="s">
        <v>3174</v>
      </c>
      <c r="C80" s="227" t="s">
        <v>1282</v>
      </c>
      <c r="D80" s="227" t="s">
        <v>542</v>
      </c>
      <c r="E80" s="227" t="s">
        <v>639</v>
      </c>
      <c r="F80" s="230">
        <v>37541</v>
      </c>
      <c r="G80" s="230" t="s">
        <v>3173</v>
      </c>
      <c r="H80" s="130"/>
      <c r="I80" s="75"/>
    </row>
    <row r="81" spans="1:9">
      <c r="A81" s="217">
        <v>74</v>
      </c>
      <c r="B81" s="219" t="s">
        <v>2171</v>
      </c>
      <c r="C81" s="219" t="s">
        <v>3006</v>
      </c>
      <c r="D81" s="219" t="s">
        <v>2253</v>
      </c>
      <c r="E81" s="219" t="s">
        <v>3175</v>
      </c>
      <c r="F81" s="130" t="s">
        <v>3176</v>
      </c>
      <c r="G81" s="130" t="s">
        <v>3177</v>
      </c>
      <c r="H81" s="130"/>
      <c r="I81" s="75"/>
    </row>
    <row r="82" spans="1:9">
      <c r="A82" s="217">
        <v>75</v>
      </c>
      <c r="B82" s="219" t="s">
        <v>1469</v>
      </c>
      <c r="C82" s="219" t="s">
        <v>3008</v>
      </c>
      <c r="D82" s="219" t="s">
        <v>542</v>
      </c>
      <c r="E82" s="219" t="s">
        <v>2705</v>
      </c>
      <c r="F82" s="130">
        <v>37388</v>
      </c>
      <c r="G82" s="130">
        <v>37480</v>
      </c>
      <c r="H82" s="130"/>
      <c r="I82" s="75"/>
    </row>
    <row r="83" spans="1:9">
      <c r="A83" s="217">
        <v>76</v>
      </c>
      <c r="B83" s="227" t="s">
        <v>1522</v>
      </c>
      <c r="C83" s="227" t="s">
        <v>2422</v>
      </c>
      <c r="D83" s="227" t="s">
        <v>3054</v>
      </c>
      <c r="E83" s="227" t="s">
        <v>670</v>
      </c>
      <c r="F83" s="230" t="s">
        <v>3178</v>
      </c>
      <c r="G83" s="230" t="s">
        <v>3047</v>
      </c>
      <c r="H83" s="130"/>
      <c r="I83" s="75"/>
    </row>
    <row r="84" spans="1:9">
      <c r="A84" s="221">
        <v>77</v>
      </c>
      <c r="B84" s="222" t="s">
        <v>2714</v>
      </c>
      <c r="C84" s="222" t="s">
        <v>2422</v>
      </c>
      <c r="D84" s="222" t="s">
        <v>568</v>
      </c>
      <c r="E84" s="222" t="s">
        <v>549</v>
      </c>
      <c r="F84" s="184">
        <v>37264</v>
      </c>
      <c r="G84" s="184" t="s">
        <v>3179</v>
      </c>
      <c r="H84" s="184"/>
      <c r="I84" s="75"/>
    </row>
    <row r="85" spans="1:9">
      <c r="A85" s="136"/>
      <c r="B85" s="75" t="s">
        <v>718</v>
      </c>
      <c r="C85" s="75" t="s">
        <v>654</v>
      </c>
      <c r="D85" s="75" t="s">
        <v>673</v>
      </c>
      <c r="E85" s="75" t="s">
        <v>2935</v>
      </c>
      <c r="F85" s="122"/>
      <c r="G85" s="122"/>
      <c r="H85" s="122"/>
      <c r="I85" s="75"/>
    </row>
    <row r="86" spans="1:9">
      <c r="A86" s="136"/>
      <c r="B86" s="75" t="s">
        <v>560</v>
      </c>
      <c r="C86" s="75" t="s">
        <v>567</v>
      </c>
      <c r="D86" s="75" t="s">
        <v>2429</v>
      </c>
      <c r="E86" s="75" t="s">
        <v>2935</v>
      </c>
      <c r="F86" s="122"/>
      <c r="G86" s="122"/>
      <c r="H86" s="122"/>
      <c r="I86" s="75"/>
    </row>
    <row r="87" spans="1:9">
      <c r="A87" s="136"/>
      <c r="B87" s="75" t="s">
        <v>2936</v>
      </c>
      <c r="C87" s="75" t="s">
        <v>2158</v>
      </c>
      <c r="D87" s="75" t="s">
        <v>548</v>
      </c>
      <c r="E87" s="75" t="s">
        <v>1626</v>
      </c>
      <c r="F87" s="122">
        <v>37597</v>
      </c>
      <c r="G87" s="122" t="s">
        <v>2937</v>
      </c>
      <c r="H87" s="122"/>
      <c r="I87" s="75"/>
    </row>
    <row r="88" spans="1:9">
      <c r="A88" s="136"/>
      <c r="B88" s="75" t="s">
        <v>2938</v>
      </c>
      <c r="C88" s="75" t="s">
        <v>1438</v>
      </c>
      <c r="D88" s="75" t="s">
        <v>576</v>
      </c>
      <c r="E88" s="75" t="s">
        <v>2939</v>
      </c>
      <c r="F88" s="122">
        <v>37354</v>
      </c>
      <c r="G88" s="122" t="s">
        <v>2940</v>
      </c>
      <c r="H88" s="122"/>
      <c r="I88" s="75"/>
    </row>
    <row r="89" spans="1:9">
      <c r="A89" s="136"/>
      <c r="B89" s="75" t="s">
        <v>2891</v>
      </c>
      <c r="C89" s="75" t="s">
        <v>2165</v>
      </c>
      <c r="D89" s="75" t="s">
        <v>548</v>
      </c>
      <c r="E89" s="75" t="s">
        <v>2941</v>
      </c>
      <c r="F89" s="231" t="s">
        <v>2942</v>
      </c>
      <c r="G89" s="122" t="s">
        <v>2943</v>
      </c>
      <c r="H89" s="122"/>
      <c r="I89" s="75"/>
    </row>
    <row r="90" spans="1:9">
      <c r="A90" s="136"/>
      <c r="B90" s="75" t="s">
        <v>1376</v>
      </c>
      <c r="C90" s="75" t="s">
        <v>1282</v>
      </c>
      <c r="D90" s="75" t="s">
        <v>568</v>
      </c>
      <c r="E90" s="75" t="s">
        <v>2935</v>
      </c>
      <c r="F90" s="122"/>
      <c r="G90" s="122"/>
      <c r="H90" s="122"/>
      <c r="I90" s="75"/>
    </row>
    <row r="91" spans="1:9">
      <c r="A91" s="136"/>
      <c r="B91" s="75" t="s">
        <v>2944</v>
      </c>
      <c r="C91" s="75" t="s">
        <v>2158</v>
      </c>
      <c r="D91" s="75" t="s">
        <v>568</v>
      </c>
      <c r="E91" s="75" t="s">
        <v>2935</v>
      </c>
      <c r="F91" s="122"/>
      <c r="G91" s="122"/>
      <c r="H91" s="122"/>
      <c r="I91" s="75"/>
    </row>
    <row r="92" spans="1:9">
      <c r="A92" s="136"/>
      <c r="B92" s="75" t="s">
        <v>2699</v>
      </c>
      <c r="C92" s="75" t="s">
        <v>1438</v>
      </c>
      <c r="D92" s="75" t="s">
        <v>576</v>
      </c>
      <c r="E92" s="75" t="s">
        <v>2935</v>
      </c>
      <c r="F92" s="122"/>
      <c r="G92" s="122"/>
      <c r="H92" s="122"/>
      <c r="I92" s="75"/>
    </row>
    <row r="93" spans="1:9">
      <c r="A93" s="136"/>
      <c r="B93" s="75" t="s">
        <v>1623</v>
      </c>
      <c r="C93" s="75" t="s">
        <v>2996</v>
      </c>
      <c r="D93" s="75" t="s">
        <v>548</v>
      </c>
      <c r="E93" s="75" t="s">
        <v>2935</v>
      </c>
      <c r="F93" s="122"/>
      <c r="G93" s="122"/>
      <c r="H93" s="122"/>
      <c r="I93" s="75"/>
    </row>
    <row r="94" spans="1:9">
      <c r="A94" s="136"/>
      <c r="B94" s="75"/>
      <c r="C94" s="75"/>
      <c r="D94" s="75"/>
      <c r="E94" s="75"/>
      <c r="F94" s="122"/>
      <c r="G94" s="122"/>
      <c r="H94" s="122"/>
      <c r="I94" s="75"/>
    </row>
    <row r="95" spans="1:9">
      <c r="A95" s="136"/>
      <c r="B95" s="75"/>
      <c r="C95" s="75"/>
      <c r="D95" s="75"/>
      <c r="E95" s="75"/>
      <c r="F95" s="122"/>
      <c r="G95" s="122"/>
      <c r="H95" s="122"/>
      <c r="I95" s="75"/>
    </row>
    <row r="96" spans="1:9">
      <c r="A96" s="136"/>
      <c r="B96" s="75"/>
      <c r="C96" s="75"/>
      <c r="D96" s="75"/>
      <c r="E96" s="75"/>
      <c r="F96" s="122"/>
      <c r="G96" s="122"/>
      <c r="H96" s="122"/>
      <c r="I96" s="75"/>
    </row>
    <row r="97" spans="1:9">
      <c r="A97" s="136"/>
      <c r="B97" s="75"/>
      <c r="C97" s="75"/>
      <c r="D97" s="75"/>
      <c r="E97" s="75"/>
      <c r="F97" s="122"/>
      <c r="G97" s="122"/>
      <c r="H97" s="122"/>
      <c r="I97" s="75"/>
    </row>
    <row r="98" spans="1:9">
      <c r="A98" s="136"/>
      <c r="B98" s="75"/>
      <c r="C98" s="75"/>
      <c r="D98" s="75"/>
      <c r="E98" s="75"/>
      <c r="F98" s="122"/>
      <c r="G98" s="122"/>
      <c r="H98" s="122"/>
      <c r="I98" s="75"/>
    </row>
    <row r="99" spans="1:9">
      <c r="A99" s="136"/>
      <c r="B99" s="75"/>
      <c r="C99" s="75"/>
      <c r="D99" s="75"/>
      <c r="E99" s="75"/>
      <c r="F99" s="122"/>
      <c r="G99" s="122"/>
      <c r="H99" s="122"/>
      <c r="I99" s="75"/>
    </row>
    <row r="100" spans="1:9">
      <c r="A100" s="136"/>
      <c r="B100" s="75"/>
      <c r="C100" s="75"/>
      <c r="D100" s="75"/>
      <c r="E100" s="75"/>
      <c r="F100" s="122"/>
      <c r="G100" s="122"/>
      <c r="H100" s="122"/>
      <c r="I100" s="75"/>
    </row>
    <row r="101" spans="1:9">
      <c r="A101" s="136"/>
      <c r="B101" s="75"/>
      <c r="C101" s="75"/>
      <c r="D101" s="75"/>
      <c r="E101" s="75"/>
      <c r="F101" s="122"/>
      <c r="G101" s="122"/>
      <c r="H101" s="122"/>
      <c r="I101" s="75"/>
    </row>
    <row r="102" spans="1:9">
      <c r="A102" s="136"/>
      <c r="B102" s="75"/>
      <c r="C102" s="75"/>
      <c r="D102" s="75"/>
      <c r="E102" s="75"/>
      <c r="F102" s="122"/>
      <c r="G102" s="122"/>
      <c r="H102" s="122"/>
      <c r="I102" s="75"/>
    </row>
    <row r="103" spans="1:9">
      <c r="A103" s="136"/>
      <c r="B103" s="75"/>
      <c r="C103" s="75"/>
      <c r="D103" s="75"/>
      <c r="E103" s="75"/>
      <c r="F103" s="122"/>
      <c r="G103" s="122"/>
      <c r="H103" s="122"/>
      <c r="I103" s="75"/>
    </row>
    <row r="104" spans="1:9">
      <c r="A104" s="136"/>
      <c r="B104" s="75"/>
      <c r="C104" s="75"/>
      <c r="D104" s="75"/>
      <c r="E104" s="75"/>
      <c r="F104" s="122"/>
      <c r="G104" s="122"/>
      <c r="H104" s="122"/>
      <c r="I104" s="75"/>
    </row>
    <row r="105" spans="1:9">
      <c r="A105" s="136"/>
      <c r="B105" s="75"/>
      <c r="C105" s="75"/>
      <c r="D105" s="75"/>
      <c r="E105" s="75"/>
      <c r="F105" s="122"/>
      <c r="G105" s="122"/>
      <c r="H105" s="122"/>
      <c r="I105" s="75"/>
    </row>
    <row r="106" spans="1:9">
      <c r="A106" s="136"/>
      <c r="B106" s="75"/>
      <c r="C106" s="75"/>
      <c r="D106" s="75"/>
      <c r="E106" s="75"/>
      <c r="F106" s="122"/>
      <c r="G106" s="122"/>
      <c r="H106" s="122"/>
      <c r="I106" s="75"/>
    </row>
    <row r="107" spans="1:9">
      <c r="A107" s="136"/>
      <c r="B107" s="75"/>
      <c r="C107" s="75"/>
      <c r="D107" s="75"/>
      <c r="E107" s="75"/>
      <c r="F107" s="122"/>
      <c r="G107" s="122"/>
      <c r="H107" s="122"/>
      <c r="I107" s="75"/>
    </row>
    <row r="108" spans="1:9">
      <c r="A108" s="136"/>
      <c r="B108" s="75"/>
      <c r="C108" s="75"/>
      <c r="D108" s="75"/>
      <c r="E108" s="75"/>
      <c r="F108" s="122"/>
      <c r="G108" s="122"/>
      <c r="H108" s="122"/>
      <c r="I108" s="75"/>
    </row>
    <row r="109" spans="1:9">
      <c r="A109" s="136"/>
      <c r="B109" s="75"/>
      <c r="C109" s="75"/>
      <c r="D109" s="75"/>
      <c r="E109" s="75"/>
      <c r="F109" s="122"/>
      <c r="G109" s="122"/>
      <c r="H109" s="122"/>
      <c r="I109" s="75"/>
    </row>
    <row r="110" spans="1:9">
      <c r="A110" s="136"/>
      <c r="B110" s="75"/>
      <c r="C110" s="75"/>
      <c r="D110" s="75"/>
      <c r="E110" s="75"/>
      <c r="F110" s="122"/>
      <c r="G110" s="122"/>
      <c r="H110" s="122"/>
      <c r="I110" s="75"/>
    </row>
    <row r="111" spans="1:9">
      <c r="A111" s="136"/>
      <c r="B111" s="75"/>
      <c r="C111" s="75"/>
      <c r="D111" s="75"/>
      <c r="E111" s="75"/>
      <c r="F111" s="122"/>
      <c r="G111" s="122"/>
      <c r="H111" s="122"/>
      <c r="I111" s="75"/>
    </row>
    <row r="112" spans="1:9">
      <c r="A112" s="136"/>
      <c r="B112" s="75"/>
      <c r="C112" s="75"/>
      <c r="D112" s="75"/>
      <c r="E112" s="75"/>
      <c r="F112" s="122"/>
      <c r="G112" s="122"/>
      <c r="H112" s="122"/>
      <c r="I112" s="75"/>
    </row>
    <row r="113" spans="1:9">
      <c r="A113" s="136"/>
      <c r="B113" s="75"/>
      <c r="C113" s="75"/>
      <c r="D113" s="75"/>
      <c r="E113" s="75"/>
      <c r="F113" s="122"/>
      <c r="G113" s="122"/>
      <c r="H113" s="122"/>
      <c r="I113" s="75"/>
    </row>
    <row r="114" spans="1:9">
      <c r="A114" s="136"/>
      <c r="B114" s="75"/>
      <c r="C114" s="75"/>
      <c r="D114" s="75"/>
      <c r="E114" s="75"/>
      <c r="F114" s="122"/>
      <c r="G114" s="122"/>
      <c r="H114" s="122"/>
      <c r="I114" s="75"/>
    </row>
    <row r="115" spans="1:9">
      <c r="A115" s="136"/>
      <c r="B115" s="75"/>
      <c r="C115" s="75"/>
      <c r="D115" s="75"/>
      <c r="E115" s="75"/>
      <c r="F115" s="122"/>
      <c r="G115" s="122"/>
      <c r="H115" s="122"/>
      <c r="I115" s="75"/>
    </row>
    <row r="116" spans="1:9">
      <c r="A116" s="136"/>
      <c r="B116" s="75"/>
      <c r="C116" s="75"/>
      <c r="D116" s="75"/>
      <c r="E116" s="75"/>
      <c r="F116" s="122"/>
      <c r="G116" s="122"/>
      <c r="H116" s="122"/>
      <c r="I116" s="75"/>
    </row>
    <row r="117" spans="1:9">
      <c r="A117" s="136"/>
      <c r="B117" s="75"/>
      <c r="C117" s="75"/>
      <c r="D117" s="75"/>
      <c r="E117" s="75"/>
      <c r="F117" s="122"/>
      <c r="G117" s="122"/>
      <c r="H117" s="122"/>
      <c r="I117" s="75"/>
    </row>
    <row r="118" spans="1:9">
      <c r="A118" s="136"/>
      <c r="B118" s="75"/>
      <c r="C118" s="75"/>
      <c r="D118" s="75"/>
      <c r="E118" s="75"/>
      <c r="F118" s="122"/>
      <c r="G118" s="122"/>
      <c r="H118" s="122"/>
      <c r="I118" s="75"/>
    </row>
    <row r="119" spans="1:9">
      <c r="A119" s="136"/>
      <c r="B119" s="75"/>
      <c r="C119" s="75"/>
      <c r="D119" s="75"/>
      <c r="E119" s="75"/>
      <c r="F119" s="122"/>
      <c r="G119" s="122"/>
      <c r="H119" s="122"/>
      <c r="I119" s="75"/>
    </row>
    <row r="120" spans="1:9">
      <c r="A120" s="136"/>
      <c r="B120" s="75"/>
      <c r="C120" s="75"/>
      <c r="D120" s="75"/>
      <c r="E120" s="75"/>
      <c r="F120" s="122"/>
      <c r="G120" s="122"/>
      <c r="H120" s="122"/>
      <c r="I120" s="75"/>
    </row>
    <row r="121" spans="1:9">
      <c r="A121" s="136"/>
      <c r="B121" s="75"/>
      <c r="C121" s="75"/>
      <c r="D121" s="75"/>
      <c r="E121" s="75"/>
      <c r="F121" s="122"/>
      <c r="G121" s="122"/>
      <c r="H121" s="122"/>
      <c r="I121" s="75"/>
    </row>
    <row r="122" spans="1:9">
      <c r="A122" s="136"/>
      <c r="B122" s="75"/>
      <c r="C122" s="75"/>
      <c r="D122" s="75"/>
      <c r="E122" s="75"/>
      <c r="F122" s="122"/>
      <c r="G122" s="122"/>
      <c r="H122" s="122"/>
      <c r="I122" s="75"/>
    </row>
    <row r="123" spans="1:9">
      <c r="A123" s="136"/>
      <c r="B123" s="75"/>
      <c r="C123" s="75"/>
      <c r="D123" s="75"/>
      <c r="E123" s="75"/>
      <c r="F123" s="122"/>
      <c r="G123" s="122"/>
      <c r="H123" s="122"/>
      <c r="I123" s="75"/>
    </row>
    <row r="124" spans="1:9">
      <c r="A124" s="136"/>
      <c r="B124" s="75"/>
      <c r="C124" s="75"/>
      <c r="D124" s="75"/>
      <c r="E124" s="75"/>
      <c r="F124" s="122"/>
      <c r="G124" s="122"/>
      <c r="H124" s="122"/>
      <c r="I124" s="75"/>
    </row>
    <row r="125" spans="1:9">
      <c r="A125" s="136"/>
      <c r="B125" s="75"/>
      <c r="C125" s="75"/>
      <c r="D125" s="75"/>
      <c r="E125" s="75"/>
      <c r="F125" s="122"/>
      <c r="G125" s="122"/>
      <c r="H125" s="122"/>
      <c r="I125" s="75"/>
    </row>
    <row r="126" spans="1:9">
      <c r="A126" s="136"/>
      <c r="B126" s="75"/>
      <c r="C126" s="75"/>
      <c r="D126" s="75"/>
      <c r="E126" s="75"/>
      <c r="F126" s="122"/>
      <c r="G126" s="122"/>
      <c r="H126" s="122"/>
      <c r="I126" s="75"/>
    </row>
    <row r="127" spans="1:9">
      <c r="A127" s="136"/>
      <c r="B127" s="75"/>
      <c r="C127" s="75"/>
      <c r="D127" s="75"/>
      <c r="E127" s="75"/>
      <c r="F127" s="122"/>
      <c r="G127" s="122"/>
      <c r="H127" s="122"/>
      <c r="I127" s="75"/>
    </row>
    <row r="128" spans="1:9">
      <c r="A128" s="136"/>
      <c r="B128" s="75"/>
      <c r="C128" s="75"/>
      <c r="D128" s="75"/>
      <c r="E128" s="75"/>
      <c r="F128" s="122"/>
      <c r="G128" s="122"/>
      <c r="H128" s="122"/>
      <c r="I128" s="75"/>
    </row>
    <row r="129" spans="1:9">
      <c r="A129" s="136"/>
      <c r="B129" s="75"/>
      <c r="C129" s="75"/>
      <c r="D129" s="75"/>
      <c r="E129" s="75"/>
      <c r="F129" s="122"/>
      <c r="G129" s="122"/>
      <c r="H129" s="122"/>
      <c r="I129" s="75"/>
    </row>
    <row r="130" spans="1:9">
      <c r="A130" s="136"/>
      <c r="B130" s="75"/>
      <c r="C130" s="75"/>
      <c r="D130" s="75"/>
      <c r="E130" s="75"/>
      <c r="F130" s="122"/>
      <c r="G130" s="122"/>
      <c r="H130" s="122"/>
      <c r="I130" s="75"/>
    </row>
    <row r="131" spans="1:9">
      <c r="A131" s="136"/>
      <c r="B131" s="75"/>
      <c r="C131" s="75"/>
      <c r="D131" s="75"/>
      <c r="E131" s="75"/>
      <c r="F131" s="122"/>
      <c r="G131" s="122"/>
      <c r="H131" s="122"/>
      <c r="I131" s="75"/>
    </row>
    <row r="132" spans="1:9">
      <c r="A132" s="136"/>
      <c r="B132" s="75"/>
      <c r="C132" s="75"/>
      <c r="D132" s="75"/>
      <c r="E132" s="75"/>
      <c r="F132" s="122"/>
      <c r="G132" s="122"/>
      <c r="H132" s="122"/>
      <c r="I132" s="75"/>
    </row>
    <row r="133" spans="1:9">
      <c r="A133" s="136"/>
      <c r="B133" s="75"/>
      <c r="C133" s="75"/>
      <c r="D133" s="75"/>
      <c r="E133" s="75"/>
      <c r="F133" s="122"/>
      <c r="G133" s="122"/>
      <c r="H133" s="122"/>
      <c r="I133" s="75"/>
    </row>
    <row r="134" spans="1:9">
      <c r="A134" s="136"/>
      <c r="B134" s="75"/>
      <c r="C134" s="75"/>
      <c r="D134" s="75"/>
      <c r="E134" s="75"/>
      <c r="F134" s="122"/>
      <c r="G134" s="122"/>
      <c r="H134" s="122"/>
      <c r="I134" s="75"/>
    </row>
    <row r="135" spans="1:9">
      <c r="A135" s="136"/>
      <c r="B135" s="75"/>
      <c r="C135" s="75"/>
      <c r="D135" s="75"/>
      <c r="E135" s="75"/>
      <c r="F135" s="122"/>
      <c r="G135" s="122"/>
      <c r="H135" s="122"/>
      <c r="I135" s="75"/>
    </row>
    <row r="136" spans="1:9">
      <c r="A136" s="136"/>
      <c r="B136" s="75"/>
      <c r="C136" s="75"/>
      <c r="D136" s="75"/>
      <c r="E136" s="75"/>
      <c r="F136" s="122"/>
      <c r="G136" s="122"/>
      <c r="H136" s="122"/>
      <c r="I136" s="75"/>
    </row>
    <row r="137" spans="1:9">
      <c r="A137" s="136"/>
      <c r="B137" s="75"/>
      <c r="C137" s="75"/>
      <c r="D137" s="75"/>
      <c r="E137" s="75"/>
      <c r="F137" s="122"/>
      <c r="G137" s="122"/>
      <c r="H137" s="122"/>
      <c r="I137" s="75"/>
    </row>
    <row r="138" spans="1:9">
      <c r="A138" s="136"/>
      <c r="B138" s="75"/>
      <c r="C138" s="75"/>
      <c r="D138" s="75"/>
      <c r="E138" s="75"/>
      <c r="F138" s="122"/>
      <c r="G138" s="122"/>
      <c r="H138" s="122"/>
      <c r="I138" s="75"/>
    </row>
    <row r="139" spans="1:9">
      <c r="A139" s="136"/>
      <c r="B139" s="75"/>
      <c r="C139" s="75"/>
      <c r="D139" s="75"/>
      <c r="E139" s="75"/>
      <c r="F139" s="122"/>
      <c r="G139" s="122"/>
      <c r="H139" s="122"/>
      <c r="I139" s="75"/>
    </row>
    <row r="140" spans="1:9">
      <c r="A140" s="136"/>
      <c r="B140" s="75"/>
      <c r="C140" s="75"/>
      <c r="D140" s="75"/>
      <c r="E140" s="75"/>
      <c r="F140" s="122"/>
      <c r="G140" s="122"/>
      <c r="H140" s="122"/>
      <c r="I140" s="75"/>
    </row>
    <row r="141" spans="1:9">
      <c r="A141" s="136"/>
      <c r="B141" s="75"/>
      <c r="C141" s="75"/>
      <c r="D141" s="75"/>
      <c r="E141" s="75"/>
      <c r="F141" s="122"/>
      <c r="G141" s="122"/>
      <c r="H141" s="122"/>
      <c r="I141" s="75"/>
    </row>
    <row r="142" spans="1:9">
      <c r="A142" s="136"/>
      <c r="B142" s="75"/>
      <c r="C142" s="75"/>
      <c r="D142" s="75"/>
      <c r="E142" s="75"/>
      <c r="F142" s="122"/>
      <c r="G142" s="122"/>
      <c r="H142" s="122"/>
      <c r="I142" s="75"/>
    </row>
    <row r="143" spans="1:9">
      <c r="A143" s="136"/>
      <c r="B143" s="75"/>
      <c r="C143" s="75"/>
      <c r="D143" s="75"/>
      <c r="E143" s="75"/>
      <c r="F143" s="122"/>
      <c r="G143" s="122"/>
      <c r="H143" s="122"/>
      <c r="I143" s="75"/>
    </row>
    <row r="144" spans="1:9">
      <c r="A144" s="136"/>
      <c r="B144" s="75"/>
      <c r="C144" s="75"/>
      <c r="D144" s="75"/>
      <c r="E144" s="75"/>
      <c r="F144" s="122"/>
      <c r="G144" s="122"/>
      <c r="H144" s="122"/>
      <c r="I144" s="75"/>
    </row>
    <row r="145" spans="1:9">
      <c r="A145" s="136"/>
      <c r="B145" s="75"/>
      <c r="C145" s="75"/>
      <c r="D145" s="75"/>
      <c r="E145" s="75"/>
      <c r="F145" s="122"/>
      <c r="G145" s="122"/>
      <c r="H145" s="122"/>
      <c r="I145" s="75"/>
    </row>
    <row r="146" spans="1:9">
      <c r="A146" s="136"/>
      <c r="B146" s="75"/>
      <c r="C146" s="75"/>
      <c r="D146" s="75"/>
      <c r="E146" s="75"/>
      <c r="F146" s="122"/>
      <c r="G146" s="122"/>
      <c r="H146" s="122"/>
      <c r="I146" s="75"/>
    </row>
    <row r="147" spans="1:9">
      <c r="A147" s="136"/>
      <c r="B147" s="75"/>
      <c r="C147" s="75"/>
      <c r="D147" s="75"/>
      <c r="E147" s="75"/>
      <c r="F147" s="122"/>
      <c r="G147" s="122"/>
      <c r="H147" s="122"/>
      <c r="I147" s="75"/>
    </row>
    <row r="148" spans="1:9">
      <c r="A148" s="136"/>
      <c r="B148" s="75"/>
      <c r="C148" s="75"/>
      <c r="D148" s="75"/>
      <c r="E148" s="75"/>
      <c r="F148" s="122"/>
      <c r="G148" s="122"/>
      <c r="H148" s="122"/>
      <c r="I148" s="75"/>
    </row>
    <row r="149" spans="1:9">
      <c r="A149" s="136"/>
      <c r="B149" s="75"/>
      <c r="C149" s="75"/>
      <c r="D149" s="75"/>
      <c r="E149" s="75"/>
      <c r="F149" s="122"/>
      <c r="G149" s="122"/>
      <c r="H149" s="122"/>
      <c r="I149" s="75"/>
    </row>
    <row r="150" spans="1:9">
      <c r="A150" s="136"/>
      <c r="B150" s="75"/>
      <c r="C150" s="75"/>
      <c r="D150" s="75"/>
      <c r="E150" s="75"/>
      <c r="F150" s="122"/>
      <c r="G150" s="122"/>
      <c r="H150" s="122"/>
      <c r="I150" s="75"/>
    </row>
    <row r="151" spans="1:9">
      <c r="A151" s="136"/>
      <c r="B151" s="75"/>
      <c r="C151" s="75"/>
      <c r="D151" s="75"/>
      <c r="E151" s="75"/>
      <c r="F151" s="122"/>
      <c r="G151" s="122"/>
      <c r="H151" s="122"/>
      <c r="I151" s="75"/>
    </row>
    <row r="152" spans="1:9">
      <c r="A152" s="136"/>
      <c r="B152" s="75"/>
      <c r="C152" s="75"/>
      <c r="D152" s="75"/>
      <c r="E152" s="75"/>
      <c r="F152" s="122"/>
      <c r="G152" s="122"/>
      <c r="H152" s="122"/>
      <c r="I152" s="75"/>
    </row>
    <row r="153" spans="1:9">
      <c r="A153" s="136"/>
      <c r="B153" s="75"/>
      <c r="C153" s="75"/>
      <c r="D153" s="75"/>
      <c r="E153" s="75"/>
      <c r="F153" s="122"/>
      <c r="G153" s="122"/>
      <c r="H153" s="122"/>
      <c r="I153" s="75"/>
    </row>
    <row r="154" spans="1:9">
      <c r="A154" s="136"/>
      <c r="B154" s="75"/>
      <c r="C154" s="75"/>
      <c r="D154" s="75"/>
      <c r="E154" s="75"/>
      <c r="F154" s="122"/>
      <c r="G154" s="122"/>
      <c r="H154" s="122"/>
      <c r="I154" s="75"/>
    </row>
    <row r="155" spans="1:9">
      <c r="A155" s="136"/>
      <c r="B155" s="75"/>
      <c r="C155" s="75"/>
      <c r="D155" s="75"/>
      <c r="E155" s="75"/>
      <c r="F155" s="122"/>
      <c r="G155" s="122"/>
      <c r="H155" s="122"/>
      <c r="I155" s="75"/>
    </row>
    <row r="156" spans="1:9">
      <c r="A156" s="136"/>
      <c r="B156" s="75"/>
      <c r="C156" s="75"/>
      <c r="D156" s="75"/>
      <c r="E156" s="75"/>
      <c r="F156" s="122"/>
      <c r="G156" s="122"/>
      <c r="H156" s="122"/>
      <c r="I156" s="75"/>
    </row>
    <row r="157" spans="1:9">
      <c r="A157" s="136"/>
      <c r="B157" s="75"/>
      <c r="C157" s="75"/>
      <c r="D157" s="75"/>
      <c r="E157" s="75"/>
      <c r="F157" s="122"/>
      <c r="G157" s="122"/>
      <c r="H157" s="122"/>
      <c r="I157" s="75"/>
    </row>
    <row r="158" spans="1:9">
      <c r="A158" s="136"/>
      <c r="B158" s="75"/>
      <c r="C158" s="75"/>
      <c r="D158" s="75"/>
      <c r="E158" s="75"/>
      <c r="F158" s="122"/>
      <c r="G158" s="122"/>
      <c r="H158" s="122"/>
      <c r="I158" s="75"/>
    </row>
    <row r="159" spans="1:9">
      <c r="A159" s="136"/>
      <c r="B159" s="75"/>
      <c r="C159" s="75"/>
      <c r="D159" s="75"/>
      <c r="E159" s="75"/>
      <c r="F159" s="122"/>
      <c r="G159" s="122"/>
      <c r="H159" s="122"/>
      <c r="I159" s="75"/>
    </row>
    <row r="160" spans="1:9">
      <c r="A160" s="136"/>
      <c r="B160" s="75"/>
      <c r="C160" s="75"/>
      <c r="D160" s="75"/>
      <c r="E160" s="75"/>
      <c r="F160" s="122"/>
      <c r="G160" s="122"/>
      <c r="H160" s="122"/>
      <c r="I160" s="75"/>
    </row>
    <row r="161" spans="1:9">
      <c r="A161" s="136"/>
      <c r="B161" s="75"/>
      <c r="C161" s="75"/>
      <c r="D161" s="75"/>
      <c r="E161" s="75"/>
      <c r="F161" s="122"/>
      <c r="G161" s="122"/>
      <c r="H161" s="122"/>
      <c r="I161" s="75"/>
    </row>
    <row r="162" spans="1:9">
      <c r="A162" s="136"/>
      <c r="B162" s="75"/>
      <c r="C162" s="75"/>
      <c r="D162" s="75"/>
      <c r="E162" s="75"/>
      <c r="F162" s="122"/>
      <c r="G162" s="122"/>
      <c r="H162" s="122"/>
      <c r="I162" s="75"/>
    </row>
    <row r="163" spans="1:9">
      <c r="A163" s="136"/>
      <c r="B163" s="75"/>
      <c r="C163" s="75"/>
      <c r="D163" s="75"/>
      <c r="E163" s="75"/>
      <c r="F163" s="122"/>
      <c r="G163" s="122"/>
      <c r="H163" s="122"/>
      <c r="I163" s="75"/>
    </row>
    <row r="164" spans="1:9">
      <c r="A164" s="136"/>
      <c r="B164" s="75"/>
      <c r="C164" s="75"/>
      <c r="D164" s="75"/>
      <c r="E164" s="75"/>
      <c r="F164" s="122"/>
      <c r="G164" s="122"/>
      <c r="H164" s="122"/>
      <c r="I164" s="75"/>
    </row>
    <row r="165" spans="1:9">
      <c r="A165" s="136"/>
      <c r="B165" s="75"/>
      <c r="C165" s="75"/>
      <c r="D165" s="75"/>
      <c r="E165" s="75"/>
      <c r="F165" s="122"/>
      <c r="G165" s="122"/>
      <c r="H165" s="122"/>
      <c r="I165" s="75"/>
    </row>
    <row r="166" spans="1:9">
      <c r="A166" s="136"/>
      <c r="B166" s="75"/>
      <c r="C166" s="75"/>
      <c r="D166" s="75"/>
      <c r="E166" s="75"/>
      <c r="F166" s="122"/>
      <c r="G166" s="122"/>
      <c r="H166" s="122"/>
      <c r="I166" s="75"/>
    </row>
    <row r="167" spans="1:9">
      <c r="A167" s="136"/>
      <c r="B167" s="75"/>
      <c r="C167" s="75"/>
      <c r="D167" s="75"/>
      <c r="E167" s="75"/>
      <c r="F167" s="122"/>
      <c r="G167" s="122"/>
      <c r="H167" s="122"/>
      <c r="I167" s="75"/>
    </row>
    <row r="168" spans="1:9">
      <c r="A168" s="136"/>
      <c r="B168" s="75"/>
      <c r="C168" s="75"/>
      <c r="D168" s="75"/>
      <c r="E168" s="75"/>
      <c r="F168" s="122"/>
      <c r="G168" s="122"/>
      <c r="H168" s="122"/>
      <c r="I168" s="75"/>
    </row>
    <row r="169" spans="1:9">
      <c r="A169" s="136"/>
      <c r="B169" s="75"/>
      <c r="C169" s="75"/>
      <c r="D169" s="75"/>
      <c r="E169" s="75"/>
      <c r="F169" s="122"/>
      <c r="G169" s="122"/>
      <c r="H169" s="122"/>
      <c r="I169" s="75"/>
    </row>
    <row r="170" spans="1:9">
      <c r="A170" s="136"/>
      <c r="B170" s="75"/>
      <c r="C170" s="75"/>
      <c r="D170" s="75"/>
      <c r="E170" s="75"/>
      <c r="F170" s="122"/>
      <c r="G170" s="122"/>
      <c r="H170" s="122"/>
      <c r="I170" s="75"/>
    </row>
    <row r="171" spans="1:9">
      <c r="A171" s="136"/>
      <c r="B171" s="75"/>
      <c r="C171" s="75"/>
      <c r="D171" s="75"/>
      <c r="E171" s="75"/>
      <c r="F171" s="122"/>
      <c r="G171" s="122"/>
      <c r="H171" s="122"/>
      <c r="I171" s="75"/>
    </row>
    <row r="172" spans="1:9">
      <c r="A172" s="136"/>
      <c r="B172" s="75"/>
      <c r="C172" s="75"/>
      <c r="D172" s="75"/>
      <c r="E172" s="75"/>
      <c r="F172" s="122"/>
      <c r="G172" s="122"/>
      <c r="H172" s="122"/>
      <c r="I172" s="75"/>
    </row>
    <row r="173" spans="1:9">
      <c r="A173" s="136"/>
      <c r="B173" s="75"/>
      <c r="C173" s="75"/>
      <c r="D173" s="75"/>
      <c r="E173" s="75"/>
      <c r="F173" s="122"/>
      <c r="G173" s="122"/>
      <c r="H173" s="122"/>
      <c r="I173" s="75"/>
    </row>
    <row r="174" spans="1:9">
      <c r="A174" s="136"/>
      <c r="B174" s="75"/>
      <c r="C174" s="75"/>
      <c r="D174" s="75"/>
      <c r="E174" s="75"/>
      <c r="F174" s="122"/>
      <c r="G174" s="122"/>
      <c r="H174" s="122"/>
      <c r="I174" s="75"/>
    </row>
    <row r="175" spans="1:9">
      <c r="A175" s="136"/>
      <c r="B175" s="75"/>
      <c r="C175" s="75"/>
      <c r="D175" s="75"/>
      <c r="E175" s="75"/>
      <c r="F175" s="122"/>
      <c r="G175" s="122"/>
      <c r="H175" s="122"/>
      <c r="I175" s="75"/>
    </row>
    <row r="176" spans="1:9">
      <c r="A176" s="136"/>
      <c r="B176" s="75"/>
      <c r="C176" s="75"/>
      <c r="D176" s="75"/>
      <c r="E176" s="75"/>
      <c r="F176" s="122"/>
      <c r="G176" s="122"/>
      <c r="H176" s="122"/>
      <c r="I176" s="75"/>
    </row>
    <row r="177" spans="1:9">
      <c r="A177" s="136"/>
      <c r="B177" s="75"/>
      <c r="C177" s="75"/>
      <c r="D177" s="75"/>
      <c r="E177" s="75"/>
      <c r="F177" s="122"/>
      <c r="G177" s="122"/>
      <c r="H177" s="122"/>
      <c r="I177" s="75"/>
    </row>
    <row r="178" spans="1:9">
      <c r="A178" s="136"/>
      <c r="B178" s="75"/>
      <c r="C178" s="75"/>
      <c r="D178" s="75"/>
      <c r="E178" s="75"/>
      <c r="F178" s="122"/>
      <c r="G178" s="122"/>
      <c r="H178" s="122"/>
      <c r="I178" s="75"/>
    </row>
    <row r="179" spans="1:9">
      <c r="A179" s="136"/>
      <c r="B179" s="75"/>
      <c r="C179" s="75"/>
      <c r="D179" s="75"/>
      <c r="E179" s="75"/>
      <c r="F179" s="122"/>
      <c r="G179" s="122"/>
      <c r="H179" s="122"/>
      <c r="I179" s="75"/>
    </row>
    <row r="180" spans="1:9">
      <c r="A180" s="136"/>
      <c r="B180" s="75"/>
      <c r="C180" s="75"/>
      <c r="D180" s="75"/>
      <c r="E180" s="75"/>
      <c r="F180" s="122"/>
      <c r="G180" s="122"/>
      <c r="H180" s="122"/>
      <c r="I180" s="75"/>
    </row>
    <row r="181" spans="1:9">
      <c r="A181" s="136"/>
      <c r="B181" s="75"/>
      <c r="C181" s="75"/>
      <c r="D181" s="75"/>
      <c r="E181" s="75"/>
      <c r="F181" s="122"/>
      <c r="G181" s="122"/>
      <c r="H181" s="122"/>
      <c r="I181" s="75"/>
    </row>
    <row r="182" spans="1:9">
      <c r="A182" s="136"/>
      <c r="B182" s="75"/>
      <c r="C182" s="75"/>
      <c r="D182" s="75"/>
      <c r="E182" s="75"/>
      <c r="F182" s="122"/>
      <c r="G182" s="122"/>
      <c r="H182" s="122"/>
      <c r="I182" s="75"/>
    </row>
    <row r="183" spans="1:9">
      <c r="A183" s="136"/>
      <c r="B183" s="75"/>
      <c r="C183" s="75"/>
      <c r="D183" s="75"/>
      <c r="E183" s="75"/>
      <c r="F183" s="122"/>
      <c r="G183" s="122"/>
      <c r="H183" s="122"/>
      <c r="I183" s="75"/>
    </row>
    <row r="184" spans="1:9">
      <c r="A184" s="136"/>
      <c r="B184" s="75"/>
      <c r="C184" s="75"/>
      <c r="D184" s="75"/>
      <c r="E184" s="75"/>
      <c r="F184" s="122"/>
      <c r="G184" s="122"/>
      <c r="H184" s="122"/>
      <c r="I184" s="75"/>
    </row>
    <row r="185" spans="1:9">
      <c r="A185" s="136"/>
      <c r="B185" s="75"/>
      <c r="C185" s="75"/>
      <c r="D185" s="75"/>
      <c r="E185" s="75"/>
      <c r="F185" s="122"/>
      <c r="G185" s="122"/>
      <c r="H185" s="122"/>
      <c r="I185" s="75"/>
    </row>
    <row r="186" spans="1:9">
      <c r="A186" s="136"/>
      <c r="B186" s="75"/>
      <c r="C186" s="75"/>
      <c r="D186" s="75"/>
      <c r="E186" s="75"/>
      <c r="F186" s="122"/>
      <c r="G186" s="122"/>
      <c r="H186" s="122"/>
      <c r="I186" s="75"/>
    </row>
    <row r="187" spans="1:9">
      <c r="A187" s="136"/>
      <c r="B187" s="75"/>
      <c r="C187" s="75"/>
      <c r="D187" s="75"/>
      <c r="E187" s="75"/>
      <c r="F187" s="122"/>
      <c r="G187" s="122"/>
      <c r="H187" s="122"/>
      <c r="I187" s="75"/>
    </row>
    <row r="188" spans="1:9">
      <c r="A188" s="136"/>
      <c r="B188" s="75"/>
      <c r="C188" s="75"/>
      <c r="D188" s="75"/>
      <c r="E188" s="75"/>
      <c r="F188" s="122"/>
      <c r="G188" s="122"/>
      <c r="H188" s="122"/>
      <c r="I188" s="75"/>
    </row>
    <row r="189" spans="1:9">
      <c r="A189" s="136"/>
      <c r="B189" s="75"/>
      <c r="C189" s="75"/>
      <c r="D189" s="75"/>
      <c r="E189" s="75"/>
      <c r="F189" s="122"/>
      <c r="G189" s="122"/>
      <c r="H189" s="122"/>
      <c r="I189" s="75"/>
    </row>
    <row r="190" spans="1:9">
      <c r="A190" s="136"/>
      <c r="B190" s="75"/>
      <c r="C190" s="75"/>
      <c r="D190" s="75"/>
      <c r="E190" s="75"/>
      <c r="F190" s="122"/>
      <c r="G190" s="122"/>
      <c r="H190" s="122"/>
      <c r="I190" s="75"/>
    </row>
    <row r="191" spans="1:9">
      <c r="A191" s="136"/>
      <c r="B191" s="75"/>
      <c r="C191" s="75"/>
      <c r="D191" s="75"/>
      <c r="E191" s="75"/>
      <c r="F191" s="122"/>
      <c r="G191" s="122"/>
      <c r="H191" s="122"/>
      <c r="I191" s="75"/>
    </row>
    <row r="192" spans="1:9">
      <c r="A192" s="136"/>
      <c r="B192" s="75"/>
      <c r="C192" s="75"/>
      <c r="D192" s="75"/>
      <c r="E192" s="75"/>
      <c r="F192" s="122"/>
      <c r="G192" s="122"/>
      <c r="H192" s="122"/>
      <c r="I192" s="75"/>
    </row>
    <row r="193" spans="1:9">
      <c r="A193" s="136"/>
      <c r="B193" s="75"/>
      <c r="C193" s="75"/>
      <c r="D193" s="75"/>
      <c r="E193" s="75"/>
      <c r="F193" s="122"/>
      <c r="G193" s="122"/>
      <c r="H193" s="122"/>
      <c r="I193" s="75"/>
    </row>
    <row r="194" spans="1:9">
      <c r="A194" s="136"/>
      <c r="B194" s="75"/>
      <c r="C194" s="75"/>
      <c r="D194" s="75"/>
      <c r="E194" s="75"/>
      <c r="F194" s="122"/>
      <c r="G194" s="122"/>
      <c r="H194" s="122"/>
      <c r="I194" s="75"/>
    </row>
    <row r="195" spans="1:9">
      <c r="A195" s="136"/>
      <c r="B195" s="75"/>
      <c r="C195" s="75"/>
      <c r="D195" s="75"/>
      <c r="E195" s="75"/>
      <c r="F195" s="122"/>
      <c r="G195" s="122"/>
      <c r="H195" s="122"/>
      <c r="I195" s="75"/>
    </row>
    <row r="196" spans="1:9">
      <c r="A196" s="136"/>
      <c r="B196" s="75"/>
      <c r="C196" s="75"/>
      <c r="D196" s="75"/>
      <c r="E196" s="75"/>
      <c r="F196" s="122"/>
      <c r="G196" s="122"/>
      <c r="H196" s="122"/>
      <c r="I196" s="75"/>
    </row>
    <row r="197" spans="1:9">
      <c r="A197" s="136"/>
      <c r="B197" s="75"/>
      <c r="C197" s="75"/>
      <c r="D197" s="75"/>
      <c r="E197" s="75"/>
      <c r="F197" s="122"/>
      <c r="G197" s="122"/>
      <c r="H197" s="122"/>
      <c r="I197" s="75"/>
    </row>
    <row r="198" spans="1:9">
      <c r="A198" s="136"/>
      <c r="B198" s="75"/>
      <c r="C198" s="75"/>
      <c r="D198" s="75"/>
      <c r="E198" s="75"/>
      <c r="F198" s="122"/>
      <c r="G198" s="122"/>
      <c r="H198" s="122"/>
      <c r="I198" s="75"/>
    </row>
    <row r="199" spans="1:9">
      <c r="A199" s="136"/>
      <c r="B199" s="75"/>
      <c r="C199" s="75"/>
      <c r="D199" s="75"/>
      <c r="E199" s="75"/>
      <c r="F199" s="122"/>
      <c r="G199" s="122"/>
      <c r="H199" s="122"/>
      <c r="I199" s="75"/>
    </row>
    <row r="200" spans="1:9">
      <c r="A200" s="136"/>
      <c r="B200" s="75"/>
      <c r="C200" s="75"/>
      <c r="D200" s="75"/>
      <c r="E200" s="75"/>
      <c r="F200" s="122"/>
      <c r="G200" s="122"/>
      <c r="H200" s="122"/>
      <c r="I200" s="75"/>
    </row>
    <row r="201" spans="1:9">
      <c r="A201" s="136"/>
      <c r="B201" s="75"/>
      <c r="C201" s="75"/>
      <c r="D201" s="75"/>
      <c r="E201" s="75"/>
      <c r="F201" s="122"/>
      <c r="G201" s="122"/>
      <c r="H201" s="122"/>
      <c r="I201" s="75"/>
    </row>
    <row r="202" spans="1:9">
      <c r="A202" s="136"/>
      <c r="B202" s="75"/>
      <c r="C202" s="75"/>
      <c r="D202" s="75"/>
      <c r="E202" s="75"/>
      <c r="F202" s="122"/>
      <c r="G202" s="122"/>
      <c r="H202" s="122"/>
      <c r="I202" s="75"/>
    </row>
    <row r="203" spans="1:9">
      <c r="A203" s="136"/>
      <c r="B203" s="75"/>
      <c r="C203" s="75"/>
      <c r="D203" s="75"/>
      <c r="E203" s="75"/>
      <c r="F203" s="122"/>
      <c r="G203" s="122"/>
      <c r="H203" s="122"/>
      <c r="I203" s="75"/>
    </row>
    <row r="204" spans="1:9">
      <c r="A204" s="136"/>
      <c r="B204" s="75"/>
      <c r="C204" s="75"/>
      <c r="D204" s="75"/>
      <c r="E204" s="75"/>
      <c r="F204" s="122"/>
      <c r="G204" s="122"/>
      <c r="H204" s="122"/>
      <c r="I204" s="75"/>
    </row>
    <row r="205" spans="1:9">
      <c r="A205" s="136"/>
      <c r="B205" s="75"/>
      <c r="C205" s="75"/>
      <c r="D205" s="75"/>
      <c r="E205" s="75"/>
      <c r="F205" s="122"/>
      <c r="G205" s="122"/>
      <c r="H205" s="122"/>
      <c r="I205" s="75"/>
    </row>
    <row r="206" spans="1:9">
      <c r="A206" s="136"/>
      <c r="B206" s="75"/>
      <c r="C206" s="75"/>
      <c r="D206" s="75"/>
      <c r="E206" s="75"/>
      <c r="F206" s="122"/>
      <c r="G206" s="122"/>
      <c r="H206" s="122"/>
      <c r="I206" s="75"/>
    </row>
    <row r="207" spans="1:9">
      <c r="A207" s="136"/>
      <c r="B207" s="75"/>
      <c r="C207" s="75"/>
      <c r="D207" s="75"/>
      <c r="E207" s="75"/>
      <c r="F207" s="122"/>
      <c r="G207" s="122"/>
      <c r="H207" s="122"/>
      <c r="I207" s="75"/>
    </row>
    <row r="208" spans="1:9">
      <c r="A208" s="136"/>
      <c r="B208" s="75"/>
      <c r="C208" s="75"/>
      <c r="D208" s="75"/>
      <c r="E208" s="75"/>
      <c r="F208" s="122"/>
      <c r="G208" s="122"/>
      <c r="H208" s="122"/>
      <c r="I208" s="75"/>
    </row>
    <row r="209" spans="1:9">
      <c r="A209" s="136"/>
      <c r="B209" s="75"/>
      <c r="C209" s="75"/>
      <c r="D209" s="75"/>
      <c r="E209" s="75"/>
      <c r="F209" s="122"/>
      <c r="G209" s="122"/>
      <c r="H209" s="122"/>
      <c r="I209" s="75"/>
    </row>
    <row r="210" spans="1:9">
      <c r="A210" s="136"/>
      <c r="B210" s="75"/>
      <c r="C210" s="75"/>
      <c r="D210" s="75"/>
      <c r="E210" s="75"/>
      <c r="F210" s="122"/>
      <c r="G210" s="122"/>
      <c r="H210" s="122"/>
      <c r="I210" s="75"/>
    </row>
    <row r="211" spans="1:9">
      <c r="A211" s="136"/>
      <c r="B211" s="75"/>
      <c r="C211" s="75"/>
      <c r="D211" s="75"/>
      <c r="E211" s="75"/>
      <c r="F211" s="122"/>
      <c r="G211" s="122"/>
      <c r="H211" s="122"/>
      <c r="I211" s="75"/>
    </row>
    <row r="212" spans="1:9">
      <c r="A212" s="136"/>
      <c r="B212" s="75"/>
      <c r="C212" s="75"/>
      <c r="D212" s="75"/>
      <c r="E212" s="75"/>
      <c r="F212" s="122"/>
      <c r="G212" s="122"/>
      <c r="H212" s="122"/>
      <c r="I212" s="75"/>
    </row>
    <row r="213" spans="1:9">
      <c r="A213" s="136"/>
      <c r="B213" s="75"/>
      <c r="C213" s="75"/>
      <c r="D213" s="75"/>
      <c r="E213" s="75"/>
      <c r="F213" s="122"/>
      <c r="G213" s="122"/>
      <c r="H213" s="122"/>
      <c r="I213" s="75"/>
    </row>
    <row r="214" spans="1:9">
      <c r="A214" s="136"/>
      <c r="B214" s="75"/>
      <c r="C214" s="75"/>
      <c r="D214" s="75"/>
      <c r="E214" s="75"/>
      <c r="F214" s="122"/>
      <c r="G214" s="122"/>
      <c r="H214" s="122"/>
      <c r="I214" s="75"/>
    </row>
    <row r="215" spans="1:9">
      <c r="A215" s="136"/>
      <c r="B215" s="75"/>
      <c r="C215" s="75"/>
      <c r="D215" s="75"/>
      <c r="E215" s="75"/>
      <c r="F215" s="122"/>
      <c r="G215" s="122"/>
      <c r="H215" s="122"/>
      <c r="I215" s="75"/>
    </row>
    <row r="216" spans="1:9">
      <c r="A216" s="136"/>
      <c r="B216" s="75"/>
      <c r="C216" s="75"/>
      <c r="D216" s="75"/>
      <c r="E216" s="75"/>
      <c r="F216" s="122"/>
      <c r="G216" s="122"/>
      <c r="H216" s="122"/>
      <c r="I216" s="75"/>
    </row>
    <row r="217" spans="1:9">
      <c r="A217" s="136"/>
      <c r="B217" s="75"/>
      <c r="C217" s="75"/>
      <c r="D217" s="75"/>
      <c r="E217" s="75"/>
      <c r="F217" s="122"/>
      <c r="G217" s="122"/>
      <c r="H217" s="122"/>
      <c r="I217" s="75"/>
    </row>
    <row r="218" spans="1:9">
      <c r="A218" s="136"/>
      <c r="B218" s="75"/>
      <c r="C218" s="75"/>
      <c r="D218" s="75"/>
      <c r="E218" s="75"/>
      <c r="F218" s="122"/>
      <c r="G218" s="122"/>
      <c r="H218" s="122"/>
      <c r="I218" s="75"/>
    </row>
    <row r="219" spans="1:9">
      <c r="A219" s="136"/>
      <c r="B219" s="75"/>
      <c r="C219" s="75"/>
      <c r="D219" s="75"/>
      <c r="E219" s="75"/>
      <c r="F219" s="122"/>
      <c r="G219" s="122"/>
      <c r="H219" s="122"/>
      <c r="I219" s="75"/>
    </row>
    <row r="220" spans="1:9">
      <c r="A220" s="136"/>
      <c r="B220" s="75"/>
      <c r="C220" s="75"/>
      <c r="D220" s="75"/>
      <c r="E220" s="75"/>
      <c r="F220" s="122"/>
      <c r="G220" s="122"/>
      <c r="H220" s="122"/>
      <c r="I220" s="75"/>
    </row>
    <row r="221" spans="1:9">
      <c r="A221" s="136"/>
      <c r="B221" s="75"/>
      <c r="C221" s="75"/>
      <c r="D221" s="75"/>
      <c r="E221" s="75"/>
      <c r="F221" s="122"/>
      <c r="G221" s="122"/>
      <c r="H221" s="122"/>
      <c r="I221" s="75"/>
    </row>
    <row r="222" spans="1:9">
      <c r="A222" s="136"/>
      <c r="B222" s="75"/>
      <c r="C222" s="75"/>
      <c r="D222" s="75"/>
      <c r="E222" s="75"/>
      <c r="F222" s="122"/>
      <c r="G222" s="122"/>
      <c r="H222" s="122"/>
      <c r="I222" s="75"/>
    </row>
    <row r="223" spans="1:9">
      <c r="A223" s="136"/>
      <c r="B223" s="75"/>
      <c r="C223" s="75"/>
      <c r="D223" s="75"/>
      <c r="E223" s="75"/>
      <c r="F223" s="122"/>
      <c r="G223" s="122"/>
      <c r="H223" s="122"/>
      <c r="I223" s="75"/>
    </row>
    <row r="224" spans="1:9">
      <c r="A224" s="136"/>
      <c r="B224" s="75"/>
      <c r="C224" s="75"/>
      <c r="D224" s="75"/>
      <c r="E224" s="75"/>
      <c r="F224" s="122"/>
      <c r="G224" s="122"/>
      <c r="H224" s="122"/>
      <c r="I224" s="75"/>
    </row>
    <row r="225" spans="1:9">
      <c r="A225" s="136"/>
      <c r="B225" s="75"/>
      <c r="C225" s="75"/>
      <c r="D225" s="75"/>
      <c r="E225" s="75"/>
      <c r="F225" s="122"/>
      <c r="G225" s="122"/>
      <c r="H225" s="122"/>
      <c r="I225" s="75"/>
    </row>
    <row r="226" spans="1:9">
      <c r="A226" s="136"/>
      <c r="B226" s="75"/>
      <c r="C226" s="75"/>
      <c r="D226" s="75"/>
      <c r="E226" s="75"/>
      <c r="F226" s="122"/>
      <c r="G226" s="122"/>
      <c r="H226" s="122"/>
      <c r="I226" s="75"/>
    </row>
    <row r="227" spans="1:9">
      <c r="A227" s="136"/>
      <c r="B227" s="75"/>
      <c r="C227" s="75"/>
      <c r="D227" s="75"/>
      <c r="E227" s="75"/>
      <c r="F227" s="122"/>
      <c r="G227" s="122"/>
      <c r="H227" s="122"/>
      <c r="I227" s="75"/>
    </row>
    <row r="228" spans="1:9">
      <c r="A228" s="136"/>
      <c r="B228" s="75"/>
      <c r="C228" s="75"/>
      <c r="D228" s="75"/>
      <c r="E228" s="75"/>
      <c r="F228" s="122"/>
      <c r="G228" s="122"/>
      <c r="H228" s="122"/>
      <c r="I228" s="75"/>
    </row>
    <row r="229" spans="1:9">
      <c r="A229" s="136"/>
      <c r="B229" s="75"/>
      <c r="C229" s="75"/>
      <c r="D229" s="75"/>
      <c r="E229" s="75"/>
      <c r="F229" s="122"/>
      <c r="G229" s="122"/>
      <c r="H229" s="122"/>
      <c r="I229" s="75"/>
    </row>
    <row r="230" spans="1:9">
      <c r="A230" s="136"/>
      <c r="B230" s="75"/>
      <c r="C230" s="75"/>
      <c r="D230" s="75"/>
      <c r="E230" s="75"/>
      <c r="F230" s="122"/>
      <c r="G230" s="122"/>
      <c r="H230" s="122"/>
      <c r="I230" s="75"/>
    </row>
    <row r="231" spans="1:9">
      <c r="A231" s="136"/>
      <c r="B231" s="75"/>
      <c r="C231" s="75"/>
      <c r="D231" s="75"/>
      <c r="E231" s="75"/>
      <c r="F231" s="122"/>
      <c r="G231" s="122"/>
      <c r="H231" s="122"/>
      <c r="I231" s="75"/>
    </row>
    <row r="232" spans="1:9">
      <c r="A232" s="136"/>
      <c r="B232" s="75"/>
      <c r="C232" s="75"/>
      <c r="D232" s="75"/>
      <c r="E232" s="75"/>
      <c r="F232" s="122"/>
      <c r="G232" s="122"/>
      <c r="H232" s="122"/>
      <c r="I232" s="75"/>
    </row>
    <row r="233" spans="1:9">
      <c r="A233" s="136"/>
      <c r="B233" s="75"/>
      <c r="C233" s="75"/>
      <c r="D233" s="75"/>
      <c r="E233" s="75"/>
      <c r="F233" s="122"/>
      <c r="G233" s="122"/>
      <c r="H233" s="122"/>
      <c r="I233" s="75"/>
    </row>
    <row r="234" spans="1:9">
      <c r="A234" s="136"/>
      <c r="B234" s="75"/>
      <c r="C234" s="75"/>
      <c r="D234" s="75"/>
      <c r="E234" s="75"/>
      <c r="F234" s="122"/>
      <c r="G234" s="122"/>
      <c r="H234" s="122"/>
      <c r="I234" s="75"/>
    </row>
    <row r="235" spans="1:9">
      <c r="A235" s="136"/>
      <c r="B235" s="75"/>
      <c r="C235" s="75"/>
      <c r="D235" s="75"/>
      <c r="E235" s="75"/>
      <c r="F235" s="122"/>
      <c r="G235" s="122"/>
      <c r="H235" s="122"/>
      <c r="I235" s="75"/>
    </row>
    <row r="236" spans="1:9">
      <c r="A236" s="136"/>
      <c r="B236" s="75"/>
      <c r="C236" s="75"/>
      <c r="D236" s="75"/>
      <c r="E236" s="75"/>
      <c r="F236" s="122"/>
      <c r="G236" s="122"/>
      <c r="H236" s="122"/>
      <c r="I236" s="75"/>
    </row>
    <row r="237" spans="1:9">
      <c r="A237" s="136"/>
      <c r="B237" s="75"/>
      <c r="C237" s="75"/>
      <c r="D237" s="75"/>
      <c r="E237" s="75"/>
      <c r="F237" s="122"/>
      <c r="G237" s="122"/>
      <c r="H237" s="122"/>
      <c r="I237" s="75"/>
    </row>
    <row r="238" spans="1:9">
      <c r="A238" s="136"/>
      <c r="B238" s="75"/>
      <c r="C238" s="75"/>
      <c r="D238" s="75"/>
      <c r="E238" s="75"/>
      <c r="F238" s="122"/>
      <c r="G238" s="122"/>
      <c r="H238" s="122"/>
      <c r="I238" s="75"/>
    </row>
    <row r="239" spans="1:9">
      <c r="A239" s="136"/>
      <c r="B239" s="75"/>
      <c r="C239" s="75"/>
      <c r="D239" s="75"/>
      <c r="E239" s="75"/>
      <c r="F239" s="122"/>
      <c r="G239" s="122"/>
      <c r="H239" s="122"/>
      <c r="I239" s="75"/>
    </row>
    <row r="240" spans="1:9">
      <c r="A240" s="136"/>
      <c r="B240" s="75"/>
      <c r="C240" s="75"/>
      <c r="D240" s="75"/>
      <c r="E240" s="75"/>
      <c r="F240" s="122"/>
      <c r="G240" s="122"/>
      <c r="H240" s="122"/>
      <c r="I240" s="75"/>
    </row>
    <row r="241" spans="1:9">
      <c r="A241" s="136"/>
      <c r="B241" s="75"/>
      <c r="C241" s="75"/>
      <c r="D241" s="75"/>
      <c r="E241" s="75"/>
      <c r="F241" s="122"/>
      <c r="G241" s="122"/>
      <c r="H241" s="122"/>
      <c r="I241" s="75"/>
    </row>
    <row r="242" spans="1:9">
      <c r="A242" s="136"/>
      <c r="B242" s="75"/>
      <c r="C242" s="75"/>
      <c r="D242" s="75"/>
      <c r="E242" s="75"/>
      <c r="F242" s="122"/>
      <c r="G242" s="122"/>
      <c r="H242" s="122"/>
      <c r="I242" s="75"/>
    </row>
    <row r="243" spans="1:9">
      <c r="A243" s="136"/>
      <c r="B243" s="75"/>
      <c r="C243" s="75"/>
      <c r="D243" s="75"/>
      <c r="E243" s="75"/>
      <c r="F243" s="122"/>
      <c r="G243" s="122"/>
      <c r="H243" s="122"/>
      <c r="I243" s="75"/>
    </row>
    <row r="244" spans="1:9">
      <c r="A244" s="136"/>
      <c r="B244" s="75"/>
      <c r="C244" s="75"/>
      <c r="D244" s="75"/>
      <c r="E244" s="75"/>
      <c r="F244" s="122"/>
      <c r="G244" s="122"/>
      <c r="H244" s="122"/>
      <c r="I244" s="75"/>
    </row>
    <row r="245" spans="1:9">
      <c r="A245" s="136"/>
      <c r="B245" s="75"/>
      <c r="C245" s="75"/>
      <c r="D245" s="75"/>
      <c r="E245" s="75"/>
      <c r="F245" s="122"/>
      <c r="G245" s="122"/>
      <c r="H245" s="122"/>
      <c r="I245" s="75"/>
    </row>
    <row r="246" spans="1:9">
      <c r="A246" s="136"/>
      <c r="B246" s="75"/>
      <c r="C246" s="75"/>
      <c r="D246" s="75"/>
      <c r="E246" s="75"/>
      <c r="F246" s="122"/>
      <c r="G246" s="122"/>
      <c r="H246" s="122"/>
      <c r="I246" s="75"/>
    </row>
    <row r="247" spans="1:9">
      <c r="A247" s="136"/>
      <c r="B247" s="75"/>
      <c r="C247" s="75"/>
      <c r="D247" s="75"/>
      <c r="E247" s="75"/>
      <c r="F247" s="122"/>
      <c r="G247" s="122"/>
      <c r="H247" s="122"/>
      <c r="I247" s="75"/>
    </row>
    <row r="248" spans="1:9">
      <c r="A248" s="136"/>
      <c r="B248" s="75"/>
      <c r="C248" s="75"/>
      <c r="D248" s="75"/>
      <c r="E248" s="75"/>
      <c r="F248" s="122"/>
      <c r="G248" s="122"/>
      <c r="H248" s="122"/>
      <c r="I248" s="75"/>
    </row>
    <row r="249" spans="1:9">
      <c r="A249" s="136"/>
      <c r="B249" s="75"/>
      <c r="C249" s="75"/>
      <c r="D249" s="75"/>
      <c r="E249" s="75"/>
      <c r="F249" s="122"/>
      <c r="G249" s="122"/>
      <c r="H249" s="122"/>
      <c r="I249" s="75"/>
    </row>
    <row r="250" spans="1:9">
      <c r="A250" s="136"/>
      <c r="B250" s="75"/>
      <c r="C250" s="75"/>
      <c r="D250" s="75"/>
      <c r="E250" s="75"/>
      <c r="F250" s="122"/>
      <c r="G250" s="122"/>
      <c r="H250" s="122"/>
      <c r="I250" s="75"/>
    </row>
    <row r="251" spans="1:9">
      <c r="A251" s="136"/>
      <c r="B251" s="75"/>
      <c r="C251" s="75"/>
      <c r="D251" s="75"/>
      <c r="E251" s="75"/>
      <c r="F251" s="122"/>
      <c r="G251" s="122"/>
      <c r="H251" s="122"/>
      <c r="I251" s="75"/>
    </row>
    <row r="252" spans="1:9">
      <c r="A252" s="136"/>
      <c r="B252" s="75"/>
      <c r="C252" s="75"/>
      <c r="D252" s="75"/>
      <c r="E252" s="75"/>
      <c r="F252" s="122"/>
      <c r="G252" s="122"/>
      <c r="H252" s="122"/>
      <c r="I252" s="75"/>
    </row>
    <row r="253" spans="1:9">
      <c r="A253" s="136"/>
      <c r="B253" s="75"/>
      <c r="C253" s="75"/>
      <c r="D253" s="75"/>
      <c r="E253" s="75"/>
      <c r="F253" s="122"/>
      <c r="G253" s="122"/>
      <c r="H253" s="122"/>
      <c r="I253" s="75"/>
    </row>
    <row r="254" spans="1:9">
      <c r="A254" s="136"/>
      <c r="B254" s="75"/>
      <c r="C254" s="75"/>
      <c r="D254" s="75"/>
      <c r="E254" s="75"/>
      <c r="F254" s="122"/>
      <c r="G254" s="122"/>
      <c r="H254" s="122"/>
      <c r="I254" s="75"/>
    </row>
    <row r="255" spans="1:9">
      <c r="A255" s="136"/>
      <c r="B255" s="75"/>
      <c r="C255" s="75"/>
      <c r="D255" s="75"/>
      <c r="E255" s="75"/>
      <c r="F255" s="122"/>
      <c r="G255" s="122"/>
      <c r="H255" s="122"/>
      <c r="I255" s="75"/>
    </row>
    <row r="256" spans="1:9">
      <c r="A256" s="136"/>
      <c r="B256" s="75"/>
      <c r="C256" s="75"/>
      <c r="D256" s="75"/>
      <c r="E256" s="75"/>
      <c r="F256" s="122"/>
      <c r="G256" s="122"/>
      <c r="H256" s="122"/>
      <c r="I256" s="75"/>
    </row>
    <row r="257" spans="1:9">
      <c r="A257" s="136"/>
      <c r="B257" s="75"/>
      <c r="C257" s="75"/>
      <c r="D257" s="75"/>
      <c r="E257" s="75"/>
      <c r="F257" s="122"/>
      <c r="G257" s="122"/>
      <c r="H257" s="122"/>
      <c r="I257" s="75"/>
    </row>
    <row r="258" spans="1:9">
      <c r="A258" s="136"/>
      <c r="B258" s="75"/>
      <c r="C258" s="75"/>
      <c r="D258" s="75"/>
      <c r="E258" s="75"/>
      <c r="F258" s="122"/>
      <c r="G258" s="122"/>
      <c r="H258" s="122"/>
      <c r="I258" s="75"/>
    </row>
    <row r="259" spans="1:9">
      <c r="A259" s="136"/>
      <c r="B259" s="75"/>
      <c r="C259" s="75"/>
      <c r="D259" s="75"/>
      <c r="E259" s="75"/>
      <c r="F259" s="122"/>
      <c r="G259" s="122"/>
      <c r="H259" s="122"/>
      <c r="I259" s="75"/>
    </row>
    <row r="260" spans="1:9">
      <c r="A260" s="136"/>
      <c r="B260" s="75"/>
      <c r="C260" s="75"/>
      <c r="D260" s="75"/>
      <c r="E260" s="75"/>
      <c r="F260" s="122"/>
      <c r="G260" s="122"/>
      <c r="H260" s="122"/>
      <c r="I260" s="75"/>
    </row>
    <row r="261" spans="1:9">
      <c r="A261" s="136"/>
      <c r="B261" s="75"/>
      <c r="C261" s="75"/>
      <c r="D261" s="75"/>
      <c r="E261" s="75"/>
      <c r="F261" s="122"/>
      <c r="G261" s="122"/>
      <c r="H261" s="122"/>
      <c r="I261" s="75"/>
    </row>
    <row r="262" spans="1:9">
      <c r="A262" s="136"/>
      <c r="B262" s="75"/>
      <c r="C262" s="75"/>
      <c r="D262" s="75"/>
      <c r="E262" s="75"/>
      <c r="F262" s="122"/>
      <c r="G262" s="122"/>
      <c r="H262" s="122"/>
      <c r="I262" s="75"/>
    </row>
    <row r="263" spans="1:9">
      <c r="A263" s="136"/>
      <c r="B263" s="75"/>
      <c r="C263" s="75"/>
      <c r="D263" s="75"/>
      <c r="E263" s="75"/>
      <c r="F263" s="122"/>
      <c r="G263" s="122"/>
      <c r="H263" s="122"/>
      <c r="I263" s="75"/>
    </row>
    <row r="264" spans="1:9">
      <c r="A264" s="136"/>
      <c r="B264" s="75"/>
      <c r="C264" s="75"/>
      <c r="D264" s="75"/>
      <c r="E264" s="75"/>
      <c r="F264" s="122"/>
      <c r="G264" s="122"/>
      <c r="H264" s="122"/>
      <c r="I264" s="75"/>
    </row>
    <row r="265" spans="1:9">
      <c r="A265" s="136"/>
      <c r="B265" s="75"/>
      <c r="C265" s="75"/>
      <c r="D265" s="75"/>
      <c r="E265" s="75"/>
      <c r="F265" s="122"/>
      <c r="G265" s="122"/>
      <c r="H265" s="122"/>
      <c r="I265" s="75"/>
    </row>
    <row r="266" spans="1:9">
      <c r="A266" s="136"/>
      <c r="B266" s="75"/>
      <c r="C266" s="75"/>
      <c r="D266" s="75"/>
      <c r="E266" s="75"/>
      <c r="F266" s="122"/>
      <c r="G266" s="122"/>
      <c r="H266" s="122"/>
      <c r="I266" s="75"/>
    </row>
    <row r="267" spans="1:9">
      <c r="A267" s="136"/>
      <c r="B267" s="75"/>
      <c r="C267" s="75"/>
      <c r="D267" s="75"/>
      <c r="E267" s="75"/>
      <c r="F267" s="122"/>
      <c r="G267" s="122"/>
      <c r="H267" s="122"/>
      <c r="I267" s="75"/>
    </row>
    <row r="268" spans="1:9">
      <c r="A268" s="136"/>
      <c r="B268" s="75"/>
      <c r="C268" s="75"/>
      <c r="D268" s="75"/>
      <c r="E268" s="75"/>
      <c r="F268" s="122"/>
      <c r="G268" s="122"/>
      <c r="H268" s="122"/>
      <c r="I268" s="75"/>
    </row>
    <row r="269" spans="1:9">
      <c r="A269" s="136"/>
      <c r="B269" s="75"/>
      <c r="C269" s="75"/>
      <c r="D269" s="75"/>
      <c r="E269" s="75"/>
      <c r="F269" s="122"/>
      <c r="G269" s="122"/>
      <c r="H269" s="122"/>
      <c r="I269" s="75"/>
    </row>
    <row r="270" spans="1:9">
      <c r="A270" s="136"/>
      <c r="B270" s="75"/>
      <c r="C270" s="75"/>
      <c r="D270" s="75"/>
      <c r="E270" s="75"/>
      <c r="F270" s="122"/>
      <c r="G270" s="122"/>
      <c r="H270" s="122"/>
      <c r="I270" s="75"/>
    </row>
    <row r="271" spans="1:9">
      <c r="A271" s="136"/>
      <c r="B271" s="75"/>
      <c r="C271" s="75"/>
      <c r="D271" s="75"/>
      <c r="E271" s="75"/>
      <c r="F271" s="122"/>
      <c r="G271" s="122"/>
      <c r="H271" s="122"/>
      <c r="I271" s="75"/>
    </row>
    <row r="272" spans="1:9">
      <c r="A272" s="136"/>
      <c r="B272" s="75"/>
      <c r="C272" s="75"/>
      <c r="D272" s="75"/>
      <c r="E272" s="75"/>
      <c r="F272" s="122"/>
      <c r="G272" s="122"/>
      <c r="H272" s="122"/>
      <c r="I272" s="75"/>
    </row>
    <row r="273" spans="1:9">
      <c r="A273" s="136"/>
      <c r="B273" s="75"/>
      <c r="C273" s="75"/>
      <c r="D273" s="75"/>
      <c r="E273" s="75"/>
      <c r="F273" s="122"/>
      <c r="G273" s="122"/>
      <c r="H273" s="122"/>
      <c r="I273" s="75"/>
    </row>
    <row r="274" spans="1:9">
      <c r="A274" s="136"/>
      <c r="B274" s="75"/>
      <c r="C274" s="75"/>
      <c r="D274" s="75"/>
      <c r="E274" s="75"/>
      <c r="F274" s="122"/>
      <c r="G274" s="122"/>
      <c r="H274" s="122"/>
      <c r="I274" s="75"/>
    </row>
    <row r="275" spans="1:9">
      <c r="A275" s="136"/>
      <c r="B275" s="75"/>
      <c r="C275" s="75"/>
      <c r="D275" s="75"/>
      <c r="E275" s="75"/>
      <c r="F275" s="122"/>
      <c r="G275" s="122"/>
      <c r="H275" s="122"/>
      <c r="I275" s="75"/>
    </row>
    <row r="276" spans="1:9">
      <c r="A276" s="136"/>
      <c r="B276" s="75"/>
      <c r="C276" s="75"/>
      <c r="D276" s="75"/>
      <c r="E276" s="75"/>
      <c r="F276" s="122"/>
      <c r="G276" s="122"/>
      <c r="H276" s="122"/>
      <c r="I276" s="75"/>
    </row>
    <row r="277" spans="1:9">
      <c r="A277" s="136"/>
      <c r="B277" s="75"/>
      <c r="C277" s="75"/>
      <c r="D277" s="75"/>
      <c r="E277" s="75"/>
      <c r="F277" s="122"/>
      <c r="G277" s="122"/>
      <c r="H277" s="122"/>
      <c r="I277" s="75"/>
    </row>
    <row r="278" spans="1:9">
      <c r="A278" s="136"/>
      <c r="B278" s="75"/>
      <c r="C278" s="75"/>
      <c r="D278" s="75"/>
      <c r="E278" s="75"/>
      <c r="F278" s="122"/>
      <c r="G278" s="122"/>
      <c r="H278" s="122"/>
      <c r="I278" s="75"/>
    </row>
    <row r="279" spans="1:9">
      <c r="A279" s="136"/>
      <c r="B279" s="75"/>
      <c r="C279" s="75"/>
      <c r="D279" s="75"/>
      <c r="E279" s="75"/>
      <c r="F279" s="122"/>
      <c r="G279" s="122"/>
      <c r="H279" s="122"/>
      <c r="I279" s="75"/>
    </row>
    <row r="280" spans="1:9">
      <c r="A280" s="136"/>
      <c r="B280" s="75"/>
      <c r="C280" s="75"/>
      <c r="D280" s="75"/>
      <c r="E280" s="75"/>
      <c r="F280" s="122"/>
      <c r="G280" s="122"/>
      <c r="H280" s="122"/>
      <c r="I280" s="75"/>
    </row>
    <row r="281" spans="1:9">
      <c r="A281" s="136"/>
      <c r="B281" s="75"/>
      <c r="C281" s="75"/>
      <c r="D281" s="75"/>
      <c r="E281" s="75"/>
      <c r="F281" s="122"/>
      <c r="G281" s="122"/>
      <c r="H281" s="122"/>
      <c r="I281" s="75"/>
    </row>
    <row r="282" spans="1:9">
      <c r="A282" s="136"/>
      <c r="B282" s="75"/>
      <c r="C282" s="75"/>
      <c r="D282" s="75"/>
      <c r="E282" s="75"/>
      <c r="F282" s="122"/>
      <c r="G282" s="122"/>
      <c r="H282" s="122"/>
      <c r="I282" s="75"/>
    </row>
    <row r="283" spans="1:9">
      <c r="A283" s="136"/>
      <c r="B283" s="75"/>
      <c r="C283" s="75"/>
      <c r="D283" s="75"/>
      <c r="E283" s="75"/>
      <c r="F283" s="122"/>
      <c r="G283" s="122"/>
      <c r="H283" s="122"/>
      <c r="I283" s="75"/>
    </row>
    <row r="284" spans="1:9">
      <c r="A284" s="136"/>
      <c r="B284" s="75"/>
      <c r="C284" s="75"/>
      <c r="D284" s="75"/>
      <c r="E284" s="75"/>
      <c r="F284" s="122"/>
      <c r="G284" s="122"/>
      <c r="H284" s="122"/>
      <c r="I284" s="75"/>
    </row>
    <row r="285" spans="1:9">
      <c r="A285" s="136"/>
      <c r="B285" s="75"/>
      <c r="C285" s="75"/>
      <c r="D285" s="75"/>
      <c r="E285" s="75"/>
      <c r="F285" s="122"/>
      <c r="G285" s="122"/>
      <c r="H285" s="122"/>
      <c r="I285" s="75"/>
    </row>
    <row r="286" spans="1:9">
      <c r="A286" s="136"/>
      <c r="B286" s="75"/>
      <c r="C286" s="75"/>
      <c r="D286" s="75"/>
      <c r="E286" s="75"/>
      <c r="F286" s="122"/>
      <c r="G286" s="122"/>
      <c r="H286" s="122"/>
      <c r="I286" s="75"/>
    </row>
    <row r="287" spans="1:9">
      <c r="A287" s="136"/>
      <c r="B287" s="75"/>
      <c r="C287" s="75"/>
      <c r="D287" s="75"/>
      <c r="E287" s="75"/>
      <c r="F287" s="122"/>
      <c r="G287" s="122"/>
      <c r="H287" s="122"/>
      <c r="I287" s="75"/>
    </row>
    <row r="288" spans="1:9">
      <c r="A288" s="136"/>
      <c r="B288" s="75"/>
      <c r="C288" s="75"/>
      <c r="D288" s="75"/>
      <c r="E288" s="75"/>
      <c r="F288" s="122"/>
      <c r="G288" s="122"/>
      <c r="H288" s="122"/>
      <c r="I288" s="75"/>
    </row>
    <row r="289" spans="1:9">
      <c r="A289" s="136"/>
      <c r="B289" s="75"/>
      <c r="C289" s="75"/>
      <c r="D289" s="75"/>
      <c r="E289" s="75"/>
      <c r="F289" s="122"/>
      <c r="G289" s="122"/>
      <c r="H289" s="122"/>
      <c r="I289" s="75"/>
    </row>
    <row r="290" spans="1:9">
      <c r="A290" s="136"/>
      <c r="B290" s="75"/>
      <c r="C290" s="75"/>
      <c r="D290" s="75"/>
      <c r="E290" s="75"/>
      <c r="F290" s="122"/>
      <c r="G290" s="122"/>
      <c r="H290" s="122"/>
      <c r="I290" s="75"/>
    </row>
    <row r="291" spans="1:9">
      <c r="A291" s="136"/>
      <c r="B291" s="75"/>
      <c r="C291" s="75"/>
      <c r="D291" s="75"/>
      <c r="E291" s="75"/>
      <c r="F291" s="122"/>
      <c r="G291" s="122"/>
      <c r="H291" s="122"/>
      <c r="I291" s="75"/>
    </row>
    <row r="292" spans="1:9">
      <c r="A292" s="136"/>
      <c r="B292" s="75"/>
      <c r="C292" s="75"/>
      <c r="D292" s="75"/>
      <c r="E292" s="75"/>
      <c r="F292" s="122"/>
      <c r="G292" s="122"/>
      <c r="H292" s="122"/>
      <c r="I292" s="75"/>
    </row>
    <row r="293" spans="1:9">
      <c r="A293" s="136"/>
      <c r="B293" s="75"/>
      <c r="C293" s="75"/>
      <c r="D293" s="75"/>
      <c r="E293" s="75"/>
      <c r="F293" s="122"/>
      <c r="G293" s="122"/>
      <c r="H293" s="122"/>
      <c r="I293" s="75"/>
    </row>
    <row r="294" spans="1:9">
      <c r="A294" s="136"/>
      <c r="B294" s="75"/>
      <c r="C294" s="75"/>
      <c r="D294" s="75"/>
      <c r="E294" s="75"/>
      <c r="F294" s="122"/>
      <c r="G294" s="122"/>
      <c r="H294" s="122"/>
      <c r="I294" s="75"/>
    </row>
    <row r="295" spans="1:9">
      <c r="A295" s="136"/>
      <c r="B295" s="75"/>
      <c r="C295" s="75"/>
      <c r="D295" s="75"/>
      <c r="E295" s="75"/>
      <c r="F295" s="122"/>
      <c r="G295" s="122"/>
      <c r="H295" s="122"/>
      <c r="I295" s="75"/>
    </row>
    <row r="296" spans="1:9">
      <c r="A296" s="136"/>
      <c r="B296" s="75"/>
      <c r="C296" s="75"/>
      <c r="D296" s="75"/>
      <c r="E296" s="75"/>
      <c r="F296" s="122"/>
      <c r="G296" s="122"/>
      <c r="H296" s="122"/>
      <c r="I296" s="75"/>
    </row>
    <row r="297" spans="1:9">
      <c r="A297" s="136"/>
      <c r="B297" s="75"/>
      <c r="C297" s="75"/>
      <c r="D297" s="75"/>
      <c r="E297" s="75"/>
      <c r="F297" s="122"/>
      <c r="G297" s="122"/>
      <c r="H297" s="122"/>
      <c r="I297" s="75"/>
    </row>
    <row r="298" spans="1:9">
      <c r="A298" s="136"/>
      <c r="B298" s="75"/>
      <c r="C298" s="75"/>
      <c r="D298" s="75"/>
      <c r="E298" s="75"/>
      <c r="F298" s="122"/>
      <c r="G298" s="122"/>
      <c r="H298" s="122"/>
      <c r="I298" s="75"/>
    </row>
    <row r="299" spans="1:9">
      <c r="A299" s="136"/>
      <c r="B299" s="75"/>
      <c r="C299" s="75"/>
      <c r="D299" s="75"/>
      <c r="E299" s="75"/>
      <c r="F299" s="122"/>
      <c r="G299" s="122"/>
      <c r="H299" s="122"/>
      <c r="I299" s="75"/>
    </row>
    <row r="300" spans="1:9">
      <c r="A300" s="136"/>
      <c r="B300" s="75"/>
      <c r="C300" s="75"/>
      <c r="D300" s="75"/>
      <c r="E300" s="75"/>
      <c r="F300" s="122"/>
      <c r="G300" s="122"/>
      <c r="H300" s="122"/>
      <c r="I300" s="75"/>
    </row>
    <row r="301" spans="1:9">
      <c r="A301" s="136"/>
      <c r="B301" s="75"/>
      <c r="C301" s="75"/>
      <c r="D301" s="75"/>
      <c r="E301" s="75"/>
      <c r="F301" s="122"/>
      <c r="G301" s="122"/>
      <c r="H301" s="122"/>
      <c r="I301" s="75"/>
    </row>
    <row r="302" spans="1:9">
      <c r="A302" s="136"/>
      <c r="B302" s="75"/>
      <c r="C302" s="75"/>
      <c r="D302" s="75"/>
      <c r="E302" s="75"/>
      <c r="F302" s="122"/>
      <c r="G302" s="122"/>
      <c r="H302" s="122"/>
      <c r="I302" s="75"/>
    </row>
    <row r="303" spans="1:9">
      <c r="A303" s="136"/>
      <c r="B303" s="75"/>
      <c r="C303" s="75"/>
      <c r="D303" s="75"/>
      <c r="E303" s="75"/>
      <c r="F303" s="122"/>
      <c r="G303" s="122"/>
      <c r="H303" s="122"/>
      <c r="I303" s="75"/>
    </row>
  </sheetData>
  <phoneticPr fontId="8" type="noConversion"/>
  <pageMargins left="0.25" right="0" top="1" bottom="1" header="0.5" footer="0.5"/>
  <pageSetup orientation="landscape" verticalDpi="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81"/>
  <sheetViews>
    <sheetView topLeftCell="A64" workbookViewId="0">
      <selection activeCell="B81" sqref="B81"/>
    </sheetView>
  </sheetViews>
  <sheetFormatPr baseColWidth="10" defaultColWidth="9.1640625" defaultRowHeight="17"/>
  <cols>
    <col min="1" max="1" width="7.5" style="200" customWidth="1"/>
    <col min="2" max="2" width="25.5" style="129" customWidth="1"/>
    <col min="3" max="3" width="19" style="129" customWidth="1"/>
    <col min="4" max="4" width="11" style="129" customWidth="1"/>
    <col min="5" max="5" width="22" style="129" customWidth="1"/>
    <col min="6" max="8" width="13.33203125" style="129" customWidth="1"/>
    <col min="9" max="9" width="8.5" style="129" customWidth="1"/>
    <col min="10" max="10" width="10.33203125" style="129" customWidth="1"/>
    <col min="11" max="11" width="7.1640625" style="129" customWidth="1"/>
    <col min="12" max="16384" width="9.1640625" style="127"/>
  </cols>
  <sheetData>
    <row r="1" spans="1:12">
      <c r="A1" s="191" t="s">
        <v>2673</v>
      </c>
      <c r="B1" s="134"/>
      <c r="C1" s="134"/>
      <c r="D1" s="134"/>
      <c r="E1" s="134"/>
      <c r="F1" s="134"/>
      <c r="G1" s="134" t="s">
        <v>2764</v>
      </c>
      <c r="H1" s="134"/>
      <c r="I1" s="134"/>
      <c r="J1" s="134"/>
      <c r="K1" s="134"/>
      <c r="L1" s="75"/>
    </row>
    <row r="2" spans="1:12">
      <c r="A2" s="191" t="s">
        <v>2765</v>
      </c>
      <c r="B2" s="134"/>
      <c r="C2" s="134"/>
      <c r="D2" s="134"/>
      <c r="E2" s="134"/>
      <c r="F2" s="134"/>
      <c r="G2" s="134" t="s">
        <v>2766</v>
      </c>
      <c r="H2" s="134"/>
      <c r="I2" s="134"/>
      <c r="J2" s="134"/>
      <c r="K2" s="134"/>
      <c r="L2" s="75"/>
    </row>
    <row r="3" spans="1:12">
      <c r="A3" s="191"/>
      <c r="B3" s="134"/>
      <c r="C3" s="134"/>
      <c r="D3" s="134"/>
      <c r="E3" s="134"/>
      <c r="F3" s="134"/>
      <c r="G3" s="134"/>
      <c r="H3" s="134"/>
      <c r="I3" s="134"/>
      <c r="J3" s="134"/>
      <c r="K3" s="134"/>
      <c r="L3" s="75"/>
    </row>
    <row r="4" spans="1:12">
      <c r="A4" s="192" t="s">
        <v>2767</v>
      </c>
      <c r="B4" s="187"/>
      <c r="C4" s="187"/>
      <c r="D4" s="187"/>
      <c r="E4" s="187"/>
      <c r="F4" s="187"/>
      <c r="G4" s="187"/>
      <c r="H4" s="187"/>
      <c r="I4" s="187"/>
      <c r="J4" s="187"/>
      <c r="K4" s="187"/>
      <c r="L4" s="75"/>
    </row>
    <row r="5" spans="1:12">
      <c r="A5" s="191"/>
      <c r="B5" s="134"/>
      <c r="C5" s="134"/>
      <c r="D5" s="134"/>
      <c r="E5" s="134"/>
      <c r="F5" s="134"/>
      <c r="G5" s="134"/>
      <c r="H5" s="134"/>
      <c r="I5" s="134"/>
      <c r="J5" s="134"/>
      <c r="K5" s="134"/>
      <c r="L5" s="75"/>
    </row>
    <row r="6" spans="1:12">
      <c r="A6" s="193" t="s">
        <v>2674</v>
      </c>
      <c r="B6" s="188" t="s">
        <v>2768</v>
      </c>
      <c r="C6" s="188" t="s">
        <v>2675</v>
      </c>
      <c r="D6" s="188" t="s">
        <v>2676</v>
      </c>
      <c r="E6" s="188" t="s">
        <v>2677</v>
      </c>
      <c r="F6" s="188" t="s">
        <v>2769</v>
      </c>
      <c r="G6" s="188" t="s">
        <v>2770</v>
      </c>
      <c r="H6" s="188" t="s">
        <v>2771</v>
      </c>
      <c r="I6" s="188" t="s">
        <v>2771</v>
      </c>
      <c r="J6" s="188" t="s">
        <v>2678</v>
      </c>
      <c r="K6" s="188" t="s">
        <v>2772</v>
      </c>
      <c r="L6" s="75"/>
    </row>
    <row r="7" spans="1:12">
      <c r="A7" s="198" t="s">
        <v>2340</v>
      </c>
      <c r="B7" s="189"/>
      <c r="C7" s="189"/>
      <c r="D7" s="189"/>
      <c r="E7" s="189"/>
      <c r="F7" s="189" t="s">
        <v>2679</v>
      </c>
      <c r="G7" s="189"/>
      <c r="H7" s="189" t="s">
        <v>2680</v>
      </c>
      <c r="I7" s="189" t="s">
        <v>2681</v>
      </c>
      <c r="J7" s="189" t="s">
        <v>2682</v>
      </c>
      <c r="K7" s="189"/>
      <c r="L7" s="75"/>
    </row>
    <row r="8" spans="1:12">
      <c r="A8" s="201">
        <v>1</v>
      </c>
      <c r="B8" s="202" t="s">
        <v>2183</v>
      </c>
      <c r="C8" s="202" t="s">
        <v>2158</v>
      </c>
      <c r="D8" s="202" t="s">
        <v>2773</v>
      </c>
      <c r="E8" s="202" t="s">
        <v>2774</v>
      </c>
      <c r="F8" s="202">
        <v>36923</v>
      </c>
      <c r="G8" s="202" t="s">
        <v>2775</v>
      </c>
      <c r="H8" s="202" t="s">
        <v>2776</v>
      </c>
      <c r="I8" s="190"/>
      <c r="J8" s="190"/>
      <c r="K8" s="190"/>
      <c r="L8" s="75"/>
    </row>
    <row r="9" spans="1:12">
      <c r="A9" s="203">
        <v>2</v>
      </c>
      <c r="B9" s="204" t="s">
        <v>2777</v>
      </c>
      <c r="C9" s="204" t="s">
        <v>2158</v>
      </c>
      <c r="D9" s="204" t="s">
        <v>2773</v>
      </c>
      <c r="E9" s="204" t="s">
        <v>2774</v>
      </c>
      <c r="F9" s="204">
        <v>36923</v>
      </c>
      <c r="G9" s="204" t="s">
        <v>2775</v>
      </c>
      <c r="H9" s="204" t="s">
        <v>2776</v>
      </c>
      <c r="I9" s="131"/>
      <c r="J9" s="131"/>
      <c r="K9" s="131"/>
      <c r="L9" s="75"/>
    </row>
    <row r="10" spans="1:12">
      <c r="A10" s="199">
        <v>3</v>
      </c>
      <c r="B10" s="204" t="s">
        <v>2175</v>
      </c>
      <c r="C10" s="204" t="s">
        <v>658</v>
      </c>
      <c r="D10" s="204" t="s">
        <v>2692</v>
      </c>
      <c r="E10" s="204" t="s">
        <v>627</v>
      </c>
      <c r="F10" s="204">
        <v>37135</v>
      </c>
      <c r="G10" s="204">
        <v>36895</v>
      </c>
      <c r="H10" s="204">
        <v>37260</v>
      </c>
      <c r="I10" s="131"/>
      <c r="J10" s="131"/>
      <c r="K10" s="131"/>
      <c r="L10" s="75"/>
    </row>
    <row r="11" spans="1:12">
      <c r="A11" s="203">
        <v>4</v>
      </c>
      <c r="B11" s="204" t="s">
        <v>1469</v>
      </c>
      <c r="C11" s="204" t="s">
        <v>682</v>
      </c>
      <c r="D11" s="204" t="s">
        <v>2778</v>
      </c>
      <c r="E11" s="204" t="s">
        <v>806</v>
      </c>
      <c r="F11" s="204">
        <v>37165</v>
      </c>
      <c r="G11" s="204" t="s">
        <v>2779</v>
      </c>
      <c r="H11" s="204" t="s">
        <v>2775</v>
      </c>
      <c r="I11" s="131"/>
      <c r="J11" s="131"/>
      <c r="K11" s="131"/>
      <c r="L11" s="75"/>
    </row>
    <row r="12" spans="1:12">
      <c r="A12" s="203">
        <v>5</v>
      </c>
      <c r="B12" s="204" t="s">
        <v>718</v>
      </c>
      <c r="C12" s="204" t="s">
        <v>654</v>
      </c>
      <c r="D12" s="204" t="s">
        <v>2692</v>
      </c>
      <c r="E12" s="204" t="s">
        <v>2780</v>
      </c>
      <c r="F12" s="204" t="s">
        <v>2781</v>
      </c>
      <c r="G12" s="204">
        <v>36894</v>
      </c>
      <c r="H12" s="204" t="s">
        <v>2782</v>
      </c>
      <c r="I12" s="131"/>
      <c r="J12" s="131" t="s">
        <v>2782</v>
      </c>
      <c r="K12" s="131"/>
      <c r="L12" s="75"/>
    </row>
    <row r="13" spans="1:12">
      <c r="A13" s="199">
        <v>6</v>
      </c>
      <c r="B13" s="131" t="s">
        <v>1469</v>
      </c>
      <c r="C13" s="131" t="s">
        <v>682</v>
      </c>
      <c r="D13" s="131" t="s">
        <v>2697</v>
      </c>
      <c r="E13" s="131" t="s">
        <v>2774</v>
      </c>
      <c r="F13" s="131" t="s">
        <v>2783</v>
      </c>
      <c r="G13" s="131">
        <v>37074</v>
      </c>
      <c r="H13" s="131">
        <v>37166</v>
      </c>
      <c r="I13" s="131"/>
      <c r="J13" s="131"/>
      <c r="K13" s="131"/>
      <c r="L13" s="75"/>
    </row>
    <row r="14" spans="1:12">
      <c r="A14" s="203">
        <v>7</v>
      </c>
      <c r="B14" s="204" t="s">
        <v>2784</v>
      </c>
      <c r="C14" s="204" t="s">
        <v>2785</v>
      </c>
      <c r="D14" s="204" t="s">
        <v>548</v>
      </c>
      <c r="E14" s="204" t="s">
        <v>670</v>
      </c>
      <c r="F14" s="204" t="s">
        <v>2786</v>
      </c>
      <c r="G14" s="204" t="s">
        <v>2787</v>
      </c>
      <c r="H14" s="204" t="s">
        <v>2788</v>
      </c>
      <c r="I14" s="131"/>
      <c r="J14" s="131"/>
      <c r="K14" s="131"/>
      <c r="L14" s="75"/>
    </row>
    <row r="15" spans="1:12">
      <c r="A15" s="203">
        <v>8</v>
      </c>
      <c r="B15" s="204" t="s">
        <v>1277</v>
      </c>
      <c r="C15" s="204" t="s">
        <v>1282</v>
      </c>
      <c r="D15" s="204" t="s">
        <v>2369</v>
      </c>
      <c r="E15" s="204" t="s">
        <v>2789</v>
      </c>
      <c r="F15" s="204">
        <v>37013</v>
      </c>
      <c r="G15" s="204" t="s">
        <v>2790</v>
      </c>
      <c r="H15" s="204" t="s">
        <v>2791</v>
      </c>
      <c r="I15" s="131"/>
      <c r="J15" s="131"/>
      <c r="K15" s="131"/>
      <c r="L15" s="75"/>
    </row>
    <row r="16" spans="1:12">
      <c r="A16" s="203">
        <v>9</v>
      </c>
      <c r="B16" s="204" t="s">
        <v>994</v>
      </c>
      <c r="C16" s="204" t="s">
        <v>658</v>
      </c>
      <c r="D16" s="204" t="s">
        <v>659</v>
      </c>
      <c r="E16" s="204" t="s">
        <v>2792</v>
      </c>
      <c r="F16" s="204">
        <v>37074</v>
      </c>
      <c r="G16" s="204" t="s">
        <v>2793</v>
      </c>
      <c r="H16" s="204" t="s">
        <v>2794</v>
      </c>
      <c r="I16" s="131"/>
      <c r="J16" s="131"/>
      <c r="K16" s="131"/>
      <c r="L16" s="75"/>
    </row>
    <row r="17" spans="1:12">
      <c r="A17" s="199">
        <v>10</v>
      </c>
      <c r="B17" s="131" t="s">
        <v>2795</v>
      </c>
      <c r="C17" s="131" t="s">
        <v>654</v>
      </c>
      <c r="D17" s="131" t="s">
        <v>2692</v>
      </c>
      <c r="E17" s="131" t="s">
        <v>4663</v>
      </c>
      <c r="F17" s="131" t="s">
        <v>2796</v>
      </c>
      <c r="G17" s="131">
        <v>36895</v>
      </c>
      <c r="H17" s="131">
        <v>36900</v>
      </c>
      <c r="I17" s="131"/>
      <c r="J17" s="131"/>
      <c r="K17" s="131"/>
      <c r="L17" s="75"/>
    </row>
    <row r="18" spans="1:12">
      <c r="A18" s="203">
        <v>11</v>
      </c>
      <c r="B18" s="204" t="s">
        <v>551</v>
      </c>
      <c r="C18" s="204" t="s">
        <v>1278</v>
      </c>
      <c r="D18" s="204" t="s">
        <v>2693</v>
      </c>
      <c r="E18" s="204" t="s">
        <v>4412</v>
      </c>
      <c r="F18" s="204" t="s">
        <v>2796</v>
      </c>
      <c r="G18" s="204">
        <v>36897</v>
      </c>
      <c r="H18" s="204">
        <v>37048</v>
      </c>
      <c r="I18" s="131"/>
      <c r="J18" s="131"/>
      <c r="K18" s="131"/>
      <c r="L18" s="75"/>
    </row>
    <row r="19" spans="1:12">
      <c r="A19" s="203">
        <v>12</v>
      </c>
      <c r="B19" s="204" t="s">
        <v>4491</v>
      </c>
      <c r="C19" s="204" t="s">
        <v>1282</v>
      </c>
      <c r="D19" s="204" t="s">
        <v>576</v>
      </c>
      <c r="E19" s="204" t="s">
        <v>4663</v>
      </c>
      <c r="F19" s="204" t="s">
        <v>2797</v>
      </c>
      <c r="G19" s="204">
        <v>36894</v>
      </c>
      <c r="H19" s="204" t="s">
        <v>2798</v>
      </c>
      <c r="I19" s="131"/>
      <c r="J19" s="131"/>
      <c r="K19" s="131"/>
      <c r="L19" s="75"/>
    </row>
    <row r="20" spans="1:12">
      <c r="A20" s="199">
        <v>13</v>
      </c>
      <c r="B20" s="131" t="s">
        <v>721</v>
      </c>
      <c r="C20" s="131" t="s">
        <v>2728</v>
      </c>
      <c r="D20" s="131" t="s">
        <v>2258</v>
      </c>
      <c r="E20" s="131" t="s">
        <v>2799</v>
      </c>
      <c r="F20" s="131" t="s">
        <v>2800</v>
      </c>
      <c r="G20" s="131">
        <v>36896</v>
      </c>
      <c r="H20" s="131" t="s">
        <v>2801</v>
      </c>
      <c r="I20" s="131"/>
      <c r="J20" s="131"/>
      <c r="K20" s="131"/>
      <c r="L20" s="75"/>
    </row>
    <row r="21" spans="1:12">
      <c r="A21" s="199">
        <v>14</v>
      </c>
      <c r="B21" s="204" t="s">
        <v>4455</v>
      </c>
      <c r="C21" s="204" t="s">
        <v>557</v>
      </c>
      <c r="D21" s="204" t="s">
        <v>719</v>
      </c>
      <c r="E21" s="204" t="s">
        <v>2802</v>
      </c>
      <c r="F21" s="204" t="s">
        <v>2787</v>
      </c>
      <c r="G21" s="204">
        <v>36983</v>
      </c>
      <c r="H21" s="204" t="s">
        <v>2803</v>
      </c>
      <c r="I21" s="131"/>
      <c r="J21" s="131"/>
      <c r="K21" s="131"/>
      <c r="L21" s="75"/>
    </row>
    <row r="22" spans="1:12">
      <c r="A22" s="199">
        <v>15</v>
      </c>
      <c r="B22" s="204" t="s">
        <v>1469</v>
      </c>
      <c r="C22" s="204" t="s">
        <v>682</v>
      </c>
      <c r="D22" s="204" t="s">
        <v>719</v>
      </c>
      <c r="E22" s="204" t="s">
        <v>2802</v>
      </c>
      <c r="F22" s="204" t="s">
        <v>2787</v>
      </c>
      <c r="G22" s="204">
        <v>36983</v>
      </c>
      <c r="H22" s="204" t="s">
        <v>2803</v>
      </c>
      <c r="I22" s="131"/>
      <c r="J22" s="131"/>
      <c r="K22" s="131"/>
      <c r="L22" s="75"/>
    </row>
    <row r="23" spans="1:12">
      <c r="A23" s="199">
        <v>16</v>
      </c>
      <c r="B23" s="204" t="s">
        <v>735</v>
      </c>
      <c r="C23" s="204" t="s">
        <v>1104</v>
      </c>
      <c r="D23" s="204" t="s">
        <v>719</v>
      </c>
      <c r="E23" s="204" t="s">
        <v>2802</v>
      </c>
      <c r="F23" s="204" t="s">
        <v>2787</v>
      </c>
      <c r="G23" s="204">
        <v>36983</v>
      </c>
      <c r="H23" s="204" t="s">
        <v>2803</v>
      </c>
      <c r="I23" s="131"/>
      <c r="J23" s="131"/>
      <c r="K23" s="131"/>
      <c r="L23" s="75"/>
    </row>
    <row r="24" spans="1:12">
      <c r="A24" s="199">
        <v>17</v>
      </c>
      <c r="B24" s="204" t="s">
        <v>551</v>
      </c>
      <c r="C24" s="204" t="s">
        <v>1278</v>
      </c>
      <c r="D24" s="204" t="s">
        <v>719</v>
      </c>
      <c r="E24" s="204" t="s">
        <v>2802</v>
      </c>
      <c r="F24" s="204" t="s">
        <v>2787</v>
      </c>
      <c r="G24" s="204">
        <v>36983</v>
      </c>
      <c r="H24" s="204" t="s">
        <v>2803</v>
      </c>
      <c r="I24" s="131"/>
      <c r="J24" s="131"/>
      <c r="K24" s="131"/>
      <c r="L24" s="75"/>
    </row>
    <row r="25" spans="1:12">
      <c r="A25" s="199">
        <v>18</v>
      </c>
      <c r="B25" s="204" t="s">
        <v>2804</v>
      </c>
      <c r="C25" s="204" t="s">
        <v>1115</v>
      </c>
      <c r="D25" s="204" t="s">
        <v>719</v>
      </c>
      <c r="E25" s="204" t="s">
        <v>2802</v>
      </c>
      <c r="F25" s="204" t="s">
        <v>2787</v>
      </c>
      <c r="G25" s="204">
        <v>36983</v>
      </c>
      <c r="H25" s="204" t="s">
        <v>2803</v>
      </c>
      <c r="I25" s="131"/>
      <c r="J25" s="131"/>
      <c r="K25" s="131"/>
      <c r="L25" s="75"/>
    </row>
    <row r="26" spans="1:12">
      <c r="A26" s="199">
        <v>19</v>
      </c>
      <c r="B26" s="204" t="s">
        <v>1101</v>
      </c>
      <c r="C26" s="204" t="s">
        <v>4468</v>
      </c>
      <c r="D26" s="204" t="s">
        <v>719</v>
      </c>
      <c r="E26" s="204" t="s">
        <v>2802</v>
      </c>
      <c r="F26" s="204" t="s">
        <v>2787</v>
      </c>
      <c r="G26" s="204">
        <v>36983</v>
      </c>
      <c r="H26" s="204" t="s">
        <v>2803</v>
      </c>
      <c r="I26" s="131"/>
      <c r="J26" s="131"/>
      <c r="K26" s="131"/>
      <c r="L26" s="75"/>
    </row>
    <row r="27" spans="1:12">
      <c r="A27" s="199">
        <v>20</v>
      </c>
      <c r="B27" s="204" t="s">
        <v>2805</v>
      </c>
      <c r="C27" s="204" t="s">
        <v>2785</v>
      </c>
      <c r="D27" s="204" t="s">
        <v>719</v>
      </c>
      <c r="E27" s="204" t="s">
        <v>2802</v>
      </c>
      <c r="F27" s="204" t="s">
        <v>2787</v>
      </c>
      <c r="G27" s="204">
        <v>36983</v>
      </c>
      <c r="H27" s="204" t="s">
        <v>2803</v>
      </c>
      <c r="I27" s="131"/>
      <c r="J27" s="131"/>
      <c r="K27" s="131"/>
      <c r="L27" s="75"/>
    </row>
    <row r="28" spans="1:12">
      <c r="A28" s="199">
        <v>21</v>
      </c>
      <c r="B28" s="204" t="s">
        <v>560</v>
      </c>
      <c r="C28" s="204" t="s">
        <v>567</v>
      </c>
      <c r="D28" s="204" t="s">
        <v>542</v>
      </c>
      <c r="E28" s="204" t="s">
        <v>2806</v>
      </c>
      <c r="F28" s="204">
        <v>37228</v>
      </c>
      <c r="G28" s="204" t="s">
        <v>2807</v>
      </c>
      <c r="H28" s="204" t="s">
        <v>2808</v>
      </c>
      <c r="I28" s="131"/>
      <c r="J28" s="131"/>
      <c r="K28" s="131"/>
      <c r="L28" s="75"/>
    </row>
    <row r="29" spans="1:12">
      <c r="A29" s="199">
        <v>22</v>
      </c>
      <c r="B29" s="204" t="s">
        <v>1488</v>
      </c>
      <c r="C29" s="204" t="s">
        <v>1282</v>
      </c>
      <c r="D29" s="204" t="s">
        <v>568</v>
      </c>
      <c r="E29" s="204" t="s">
        <v>2809</v>
      </c>
      <c r="F29" s="204" t="s">
        <v>2629</v>
      </c>
      <c r="G29" s="204" t="s">
        <v>2793</v>
      </c>
      <c r="H29" s="204">
        <v>37172</v>
      </c>
      <c r="I29" s="131"/>
      <c r="J29" s="131"/>
      <c r="K29" s="131"/>
      <c r="L29" s="75"/>
    </row>
    <row r="30" spans="1:12">
      <c r="A30" s="199">
        <v>23</v>
      </c>
      <c r="B30" s="204" t="s">
        <v>2711</v>
      </c>
      <c r="C30" s="204" t="s">
        <v>654</v>
      </c>
      <c r="D30" s="204" t="s">
        <v>2692</v>
      </c>
      <c r="E30" s="204" t="s">
        <v>2712</v>
      </c>
      <c r="F30" s="204" t="s">
        <v>2629</v>
      </c>
      <c r="G30" s="204">
        <v>36895</v>
      </c>
      <c r="H30" s="204" t="s">
        <v>2630</v>
      </c>
      <c r="I30" s="131"/>
      <c r="J30" s="131"/>
      <c r="K30" s="131"/>
      <c r="L30" s="75"/>
    </row>
    <row r="31" spans="1:12">
      <c r="A31" s="199">
        <v>24</v>
      </c>
      <c r="B31" s="204" t="s">
        <v>1476</v>
      </c>
      <c r="C31" s="204" t="s">
        <v>1282</v>
      </c>
      <c r="D31" s="204" t="s">
        <v>548</v>
      </c>
      <c r="E31" s="204" t="s">
        <v>2810</v>
      </c>
      <c r="F31" s="204">
        <v>36954</v>
      </c>
      <c r="G31" s="204" t="s">
        <v>2811</v>
      </c>
      <c r="H31" s="204" t="s">
        <v>2798</v>
      </c>
      <c r="I31" s="131"/>
      <c r="J31" s="131"/>
      <c r="K31" s="131"/>
      <c r="L31" s="75"/>
    </row>
    <row r="32" spans="1:12">
      <c r="A32" s="199">
        <v>25</v>
      </c>
      <c r="B32" s="204" t="s">
        <v>1197</v>
      </c>
      <c r="C32" s="204" t="s">
        <v>1438</v>
      </c>
      <c r="D32" s="204" t="s">
        <v>576</v>
      </c>
      <c r="E32" s="204" t="s">
        <v>4429</v>
      </c>
      <c r="F32" s="204">
        <v>37046</v>
      </c>
      <c r="G32" s="204" t="s">
        <v>2812</v>
      </c>
      <c r="H32" s="204" t="s">
        <v>2813</v>
      </c>
      <c r="I32" s="131"/>
      <c r="J32" s="131"/>
      <c r="K32" s="131"/>
      <c r="L32" s="75"/>
    </row>
    <row r="33" spans="1:12">
      <c r="A33" s="199">
        <v>26</v>
      </c>
      <c r="B33" s="204" t="s">
        <v>633</v>
      </c>
      <c r="C33" s="204" t="s">
        <v>1115</v>
      </c>
      <c r="D33" s="204" t="s">
        <v>2692</v>
      </c>
      <c r="E33" s="204" t="s">
        <v>2814</v>
      </c>
      <c r="F33" s="204">
        <v>37076</v>
      </c>
      <c r="G33" s="204" t="s">
        <v>2815</v>
      </c>
      <c r="H33" s="204" t="s">
        <v>2816</v>
      </c>
      <c r="I33" s="131"/>
      <c r="J33" s="131"/>
      <c r="K33" s="131"/>
      <c r="L33" s="75"/>
    </row>
    <row r="34" spans="1:12">
      <c r="A34" s="199">
        <v>27</v>
      </c>
      <c r="B34" s="204" t="s">
        <v>4455</v>
      </c>
      <c r="C34" s="204" t="s">
        <v>557</v>
      </c>
      <c r="D34" s="204" t="s">
        <v>2376</v>
      </c>
      <c r="E34" s="204" t="s">
        <v>2817</v>
      </c>
      <c r="F34" s="204" t="s">
        <v>2818</v>
      </c>
      <c r="G34" s="204" t="s">
        <v>2819</v>
      </c>
      <c r="H34" s="204" t="s">
        <v>2811</v>
      </c>
      <c r="I34" s="131"/>
      <c r="J34" s="131"/>
      <c r="K34" s="131"/>
      <c r="L34" s="75"/>
    </row>
    <row r="35" spans="1:12">
      <c r="A35" s="199">
        <v>28</v>
      </c>
      <c r="B35" s="204" t="s">
        <v>1139</v>
      </c>
      <c r="C35" s="204" t="s">
        <v>1104</v>
      </c>
      <c r="D35" s="204" t="s">
        <v>2376</v>
      </c>
      <c r="E35" s="204" t="s">
        <v>2817</v>
      </c>
      <c r="F35" s="204" t="s">
        <v>2818</v>
      </c>
      <c r="G35" s="204" t="s">
        <v>2819</v>
      </c>
      <c r="H35" s="204" t="s">
        <v>2811</v>
      </c>
      <c r="I35" s="131"/>
      <c r="J35" s="131"/>
      <c r="K35" s="131"/>
      <c r="L35" s="75"/>
    </row>
    <row r="36" spans="1:12">
      <c r="A36" s="199">
        <v>29</v>
      </c>
      <c r="B36" s="131" t="s">
        <v>2820</v>
      </c>
      <c r="C36" s="131" t="s">
        <v>1104</v>
      </c>
      <c r="D36" s="131" t="s">
        <v>2376</v>
      </c>
      <c r="E36" s="131" t="s">
        <v>2817</v>
      </c>
      <c r="F36" s="131" t="s">
        <v>2818</v>
      </c>
      <c r="G36" s="131" t="s">
        <v>2819</v>
      </c>
      <c r="H36" s="131" t="s">
        <v>2811</v>
      </c>
      <c r="I36" s="131"/>
      <c r="J36" s="131"/>
      <c r="K36" s="131"/>
      <c r="L36" s="75"/>
    </row>
    <row r="37" spans="1:12">
      <c r="A37" s="199"/>
      <c r="B37" s="204" t="s">
        <v>1476</v>
      </c>
      <c r="C37" s="204" t="s">
        <v>1282</v>
      </c>
      <c r="D37" s="204" t="s">
        <v>568</v>
      </c>
      <c r="E37" s="204" t="s">
        <v>2810</v>
      </c>
      <c r="F37" s="204">
        <v>36986</v>
      </c>
      <c r="G37" s="204">
        <v>36897</v>
      </c>
      <c r="H37" s="204">
        <v>37170</v>
      </c>
      <c r="I37" s="131"/>
      <c r="J37" s="131"/>
      <c r="K37" s="131"/>
      <c r="L37" s="75"/>
    </row>
    <row r="38" spans="1:12">
      <c r="A38" s="199"/>
      <c r="B38" s="204" t="s">
        <v>2821</v>
      </c>
      <c r="C38" s="204" t="s">
        <v>564</v>
      </c>
      <c r="D38" s="204" t="s">
        <v>568</v>
      </c>
      <c r="E38" s="204" t="s">
        <v>2822</v>
      </c>
      <c r="F38" s="204">
        <v>37077</v>
      </c>
      <c r="G38" s="204">
        <v>36897</v>
      </c>
      <c r="H38" s="204">
        <v>37170</v>
      </c>
      <c r="I38" s="131"/>
      <c r="J38" s="131"/>
      <c r="K38" s="131"/>
      <c r="L38" s="75"/>
    </row>
    <row r="39" spans="1:12">
      <c r="A39" s="199">
        <v>32</v>
      </c>
      <c r="B39" s="131" t="s">
        <v>2823</v>
      </c>
      <c r="C39" s="131" t="s">
        <v>1278</v>
      </c>
      <c r="D39" s="131" t="s">
        <v>542</v>
      </c>
      <c r="E39" s="131" t="s">
        <v>1095</v>
      </c>
      <c r="F39" s="131">
        <v>37108</v>
      </c>
      <c r="G39" s="131">
        <v>37139</v>
      </c>
      <c r="H39" s="131">
        <v>37200</v>
      </c>
      <c r="I39" s="131"/>
      <c r="J39" s="131"/>
      <c r="K39" s="131" t="s">
        <v>2696</v>
      </c>
      <c r="L39" s="75"/>
    </row>
    <row r="40" spans="1:12">
      <c r="A40" s="199">
        <v>33</v>
      </c>
      <c r="B40" s="131" t="s">
        <v>2824</v>
      </c>
      <c r="C40" s="131" t="s">
        <v>2785</v>
      </c>
      <c r="D40" s="131" t="s">
        <v>568</v>
      </c>
      <c r="E40" s="131" t="s">
        <v>670</v>
      </c>
      <c r="F40" s="131">
        <v>37139</v>
      </c>
      <c r="G40" s="131">
        <v>37140</v>
      </c>
      <c r="H40" s="131">
        <v>37171</v>
      </c>
      <c r="I40" s="131"/>
      <c r="J40" s="131"/>
      <c r="K40" s="131"/>
      <c r="L40" s="75"/>
    </row>
    <row r="41" spans="1:12">
      <c r="A41" s="199">
        <v>34</v>
      </c>
      <c r="B41" s="204" t="s">
        <v>2714</v>
      </c>
      <c r="C41" s="204" t="s">
        <v>2158</v>
      </c>
      <c r="D41" s="204" t="s">
        <v>568</v>
      </c>
      <c r="E41" s="204" t="s">
        <v>1464</v>
      </c>
      <c r="F41" s="204">
        <v>37139</v>
      </c>
      <c r="G41" s="204">
        <v>36899</v>
      </c>
      <c r="H41" s="204" t="s">
        <v>2825</v>
      </c>
      <c r="I41" s="131"/>
      <c r="J41" s="131"/>
      <c r="K41" s="131"/>
      <c r="L41" s="75"/>
    </row>
    <row r="42" spans="1:12">
      <c r="A42" s="199">
        <v>35</v>
      </c>
      <c r="B42" s="204" t="s">
        <v>2715</v>
      </c>
      <c r="C42" s="204" t="s">
        <v>571</v>
      </c>
      <c r="D42" s="204" t="s">
        <v>2258</v>
      </c>
      <c r="E42" s="204" t="s">
        <v>1464</v>
      </c>
      <c r="F42" s="204" t="s">
        <v>2636</v>
      </c>
      <c r="G42" s="204">
        <v>36900</v>
      </c>
      <c r="H42" s="204" t="s">
        <v>2637</v>
      </c>
      <c r="I42" s="131"/>
      <c r="J42" s="131"/>
      <c r="K42" s="131" t="s">
        <v>2696</v>
      </c>
      <c r="L42" s="75"/>
    </row>
    <row r="43" spans="1:12">
      <c r="A43" s="199">
        <v>36</v>
      </c>
      <c r="B43" s="204" t="s">
        <v>4491</v>
      </c>
      <c r="C43" s="204" t="s">
        <v>1282</v>
      </c>
      <c r="D43" s="204" t="s">
        <v>2258</v>
      </c>
      <c r="E43" s="204" t="s">
        <v>1236</v>
      </c>
      <c r="F43" s="204">
        <v>36987</v>
      </c>
      <c r="G43" s="204">
        <v>36899</v>
      </c>
      <c r="H43" s="204" t="s">
        <v>2650</v>
      </c>
      <c r="I43" s="131"/>
      <c r="J43" s="131"/>
      <c r="K43" s="131"/>
      <c r="L43" s="75"/>
    </row>
    <row r="44" spans="1:12">
      <c r="A44" s="203">
        <v>37</v>
      </c>
      <c r="B44" s="204" t="s">
        <v>1376</v>
      </c>
      <c r="C44" s="204" t="s">
        <v>1282</v>
      </c>
      <c r="D44" s="204" t="s">
        <v>568</v>
      </c>
      <c r="E44" s="204" t="s">
        <v>2826</v>
      </c>
      <c r="F44" s="204">
        <v>36987</v>
      </c>
      <c r="G44" s="204" t="s">
        <v>2827</v>
      </c>
      <c r="H44" s="204" t="s">
        <v>2691</v>
      </c>
      <c r="I44" s="131"/>
      <c r="J44" s="131"/>
      <c r="K44" s="131"/>
      <c r="L44" s="75"/>
    </row>
    <row r="45" spans="1:12">
      <c r="A45" s="199">
        <v>38</v>
      </c>
      <c r="B45" s="204" t="s">
        <v>1623</v>
      </c>
      <c r="C45" s="204" t="s">
        <v>1278</v>
      </c>
      <c r="D45" s="204" t="s">
        <v>548</v>
      </c>
      <c r="E45" s="204" t="s">
        <v>549</v>
      </c>
      <c r="F45" s="204">
        <v>37048</v>
      </c>
      <c r="G45" s="204">
        <v>36901</v>
      </c>
      <c r="H45" s="204" t="s">
        <v>2701</v>
      </c>
      <c r="I45" s="131"/>
      <c r="J45" s="131"/>
      <c r="K45" s="131"/>
      <c r="L45" s="75"/>
    </row>
    <row r="46" spans="1:12">
      <c r="A46" s="199">
        <v>39</v>
      </c>
      <c r="B46" s="204" t="s">
        <v>1206</v>
      </c>
      <c r="C46" s="204" t="s">
        <v>1438</v>
      </c>
      <c r="D46" s="204" t="s">
        <v>576</v>
      </c>
      <c r="E46" s="204" t="s">
        <v>4429</v>
      </c>
      <c r="F46" s="204">
        <v>37048</v>
      </c>
      <c r="G46" s="204">
        <v>37018</v>
      </c>
      <c r="H46" s="204" t="s">
        <v>2801</v>
      </c>
      <c r="I46" s="131"/>
      <c r="J46" s="131"/>
      <c r="K46" s="131"/>
      <c r="L46" s="75"/>
    </row>
    <row r="47" spans="1:12">
      <c r="A47" s="199">
        <v>40</v>
      </c>
      <c r="B47" s="204" t="s">
        <v>753</v>
      </c>
      <c r="C47" s="204" t="s">
        <v>2165</v>
      </c>
      <c r="D47" s="204" t="s">
        <v>548</v>
      </c>
      <c r="E47" s="204" t="s">
        <v>2203</v>
      </c>
      <c r="F47" s="204">
        <v>37201</v>
      </c>
      <c r="G47" s="204">
        <v>36900</v>
      </c>
      <c r="H47" s="204" t="s">
        <v>2628</v>
      </c>
      <c r="I47" s="131"/>
      <c r="J47" s="131"/>
      <c r="K47" s="131" t="s">
        <v>2696</v>
      </c>
      <c r="L47" s="75"/>
    </row>
    <row r="48" spans="1:12">
      <c r="A48" s="199">
        <v>41</v>
      </c>
      <c r="B48" s="204" t="s">
        <v>2687</v>
      </c>
      <c r="C48" s="204" t="s">
        <v>1278</v>
      </c>
      <c r="D48" s="204" t="s">
        <v>712</v>
      </c>
      <c r="E48" s="204" t="s">
        <v>2828</v>
      </c>
      <c r="F48" s="204">
        <v>37231</v>
      </c>
      <c r="G48" s="204" t="s">
        <v>2829</v>
      </c>
      <c r="H48" s="204" t="s">
        <v>2830</v>
      </c>
      <c r="I48" s="131"/>
      <c r="J48" s="131"/>
      <c r="K48" s="131" t="s">
        <v>2696</v>
      </c>
      <c r="L48" s="75"/>
    </row>
    <row r="49" spans="1:12">
      <c r="A49" s="199">
        <v>42</v>
      </c>
      <c r="B49" s="204" t="s">
        <v>560</v>
      </c>
      <c r="C49" s="204" t="s">
        <v>567</v>
      </c>
      <c r="D49" s="204" t="s">
        <v>712</v>
      </c>
      <c r="E49" s="204" t="s">
        <v>2828</v>
      </c>
      <c r="F49" s="204">
        <v>37231</v>
      </c>
      <c r="G49" s="204" t="s">
        <v>2829</v>
      </c>
      <c r="H49" s="204" t="s">
        <v>2830</v>
      </c>
      <c r="I49" s="131"/>
      <c r="J49" s="131"/>
      <c r="K49" s="131"/>
      <c r="L49" s="75"/>
    </row>
    <row r="50" spans="1:12">
      <c r="A50" s="199">
        <v>43</v>
      </c>
      <c r="B50" s="204" t="s">
        <v>2831</v>
      </c>
      <c r="C50" s="204" t="s">
        <v>2832</v>
      </c>
      <c r="D50" s="204" t="s">
        <v>712</v>
      </c>
      <c r="E50" s="204" t="s">
        <v>2828</v>
      </c>
      <c r="F50" s="204" t="s">
        <v>2833</v>
      </c>
      <c r="G50" s="204" t="s">
        <v>2829</v>
      </c>
      <c r="H50" s="204" t="s">
        <v>2830</v>
      </c>
      <c r="I50" s="131"/>
      <c r="J50" s="131"/>
      <c r="K50" s="131"/>
      <c r="L50" s="75"/>
    </row>
    <row r="51" spans="1:12">
      <c r="A51" s="199">
        <v>44</v>
      </c>
      <c r="B51" s="131" t="s">
        <v>560</v>
      </c>
      <c r="C51" s="131" t="s">
        <v>567</v>
      </c>
      <c r="D51" s="131" t="s">
        <v>542</v>
      </c>
      <c r="E51" s="131" t="s">
        <v>806</v>
      </c>
      <c r="F51" s="131" t="s">
        <v>2834</v>
      </c>
      <c r="G51" s="131">
        <v>36898</v>
      </c>
      <c r="H51" s="131">
        <v>36988</v>
      </c>
      <c r="I51" s="131"/>
      <c r="J51" s="131"/>
      <c r="K51" s="131"/>
      <c r="L51" s="75"/>
    </row>
    <row r="52" spans="1:12">
      <c r="A52" s="199">
        <v>45</v>
      </c>
      <c r="B52" s="204" t="s">
        <v>1572</v>
      </c>
      <c r="C52" s="204" t="s">
        <v>2158</v>
      </c>
      <c r="D52" s="204" t="s">
        <v>568</v>
      </c>
      <c r="E52" s="204" t="s">
        <v>1603</v>
      </c>
      <c r="F52" s="204" t="s">
        <v>2835</v>
      </c>
      <c r="G52" s="204" t="s">
        <v>2836</v>
      </c>
      <c r="H52" s="204" t="s">
        <v>2801</v>
      </c>
      <c r="I52" s="131"/>
      <c r="J52" s="131"/>
      <c r="K52" s="131"/>
      <c r="L52" s="75"/>
    </row>
    <row r="53" spans="1:12">
      <c r="A53" s="199">
        <v>46</v>
      </c>
      <c r="B53" s="204" t="s">
        <v>637</v>
      </c>
      <c r="C53" s="204" t="s">
        <v>1278</v>
      </c>
      <c r="D53" s="204" t="s">
        <v>568</v>
      </c>
      <c r="E53" s="204" t="s">
        <v>2718</v>
      </c>
      <c r="F53" s="204" t="s">
        <v>2657</v>
      </c>
      <c r="G53" s="204">
        <v>36899</v>
      </c>
      <c r="H53" s="204">
        <v>38360</v>
      </c>
      <c r="I53" s="131"/>
      <c r="J53" s="131"/>
      <c r="K53" s="131"/>
      <c r="L53" s="75"/>
    </row>
    <row r="54" spans="1:12">
      <c r="A54" s="199">
        <v>47</v>
      </c>
      <c r="B54" s="204" t="s">
        <v>1139</v>
      </c>
      <c r="C54" s="204" t="s">
        <v>2837</v>
      </c>
      <c r="D54" s="204" t="s">
        <v>673</v>
      </c>
      <c r="E54" s="204" t="s">
        <v>4663</v>
      </c>
      <c r="F54" s="204" t="s">
        <v>2838</v>
      </c>
      <c r="G54" s="204">
        <v>36930</v>
      </c>
      <c r="H54" s="204">
        <v>37142</v>
      </c>
      <c r="I54" s="131"/>
      <c r="J54" s="131"/>
      <c r="K54" s="131"/>
      <c r="L54" s="75"/>
    </row>
    <row r="55" spans="1:12">
      <c r="A55" s="199">
        <v>48</v>
      </c>
      <c r="B55" s="204" t="s">
        <v>650</v>
      </c>
      <c r="C55" s="204" t="s">
        <v>564</v>
      </c>
      <c r="D55" s="204" t="s">
        <v>673</v>
      </c>
      <c r="E55" s="204" t="s">
        <v>4663</v>
      </c>
      <c r="F55" s="204" t="s">
        <v>2838</v>
      </c>
      <c r="G55" s="204">
        <v>36930</v>
      </c>
      <c r="H55" s="204">
        <v>37142</v>
      </c>
      <c r="I55" s="131"/>
      <c r="J55" s="131"/>
      <c r="K55" s="131"/>
      <c r="L55" s="75"/>
    </row>
    <row r="56" spans="1:12">
      <c r="A56" s="199">
        <v>49</v>
      </c>
      <c r="B56" s="204" t="s">
        <v>560</v>
      </c>
      <c r="C56" s="204" t="s">
        <v>567</v>
      </c>
      <c r="D56" s="204" t="s">
        <v>2382</v>
      </c>
      <c r="E56" s="204" t="s">
        <v>670</v>
      </c>
      <c r="F56" s="204" t="s">
        <v>2838</v>
      </c>
      <c r="G56" s="204">
        <v>36900</v>
      </c>
      <c r="H56" s="204">
        <v>37262</v>
      </c>
      <c r="I56" s="131"/>
      <c r="J56" s="131"/>
      <c r="K56" s="131"/>
      <c r="L56" s="75"/>
    </row>
    <row r="57" spans="1:12">
      <c r="A57" s="199">
        <v>50</v>
      </c>
      <c r="B57" s="204" t="s">
        <v>1469</v>
      </c>
      <c r="C57" s="204" t="s">
        <v>682</v>
      </c>
      <c r="D57" s="204" t="s">
        <v>542</v>
      </c>
      <c r="E57" s="204" t="s">
        <v>4412</v>
      </c>
      <c r="F57" s="204" t="s">
        <v>2839</v>
      </c>
      <c r="G57" s="204" t="s">
        <v>2840</v>
      </c>
      <c r="H57" s="204">
        <v>36958</v>
      </c>
      <c r="I57" s="131"/>
      <c r="J57" s="131"/>
      <c r="K57" s="131"/>
      <c r="L57" s="75"/>
    </row>
    <row r="58" spans="1:12">
      <c r="A58" s="199">
        <v>51</v>
      </c>
      <c r="B58" s="131" t="s">
        <v>1496</v>
      </c>
      <c r="C58" s="131" t="s">
        <v>2841</v>
      </c>
      <c r="D58" s="131" t="s">
        <v>2253</v>
      </c>
      <c r="E58" s="131" t="s">
        <v>2842</v>
      </c>
      <c r="F58" s="131" t="s">
        <v>2794</v>
      </c>
      <c r="G58" s="131" t="s">
        <v>2827</v>
      </c>
      <c r="H58" s="131" t="s">
        <v>2843</v>
      </c>
      <c r="I58" s="131"/>
      <c r="J58" s="131"/>
      <c r="K58" s="131"/>
      <c r="L58" s="75"/>
    </row>
    <row r="59" spans="1:12">
      <c r="A59" s="199">
        <v>52</v>
      </c>
      <c r="B59" s="204" t="s">
        <v>1476</v>
      </c>
      <c r="C59" s="204" t="s">
        <v>1282</v>
      </c>
      <c r="D59" s="204" t="s">
        <v>2844</v>
      </c>
      <c r="E59" s="204" t="s">
        <v>2705</v>
      </c>
      <c r="F59" s="204">
        <v>37050</v>
      </c>
      <c r="G59" s="204">
        <v>36931</v>
      </c>
      <c r="H59" s="204" t="s">
        <v>2845</v>
      </c>
      <c r="I59" s="131"/>
      <c r="J59" s="131"/>
      <c r="K59" s="131"/>
      <c r="L59" s="75"/>
    </row>
    <row r="60" spans="1:12">
      <c r="A60" s="199">
        <v>53</v>
      </c>
      <c r="B60" s="204" t="s">
        <v>2188</v>
      </c>
      <c r="C60" s="204" t="s">
        <v>2165</v>
      </c>
      <c r="D60" s="204" t="s">
        <v>548</v>
      </c>
      <c r="E60" s="204" t="s">
        <v>2718</v>
      </c>
      <c r="F60" s="204">
        <v>37050</v>
      </c>
      <c r="G60" s="204">
        <v>36901</v>
      </c>
      <c r="H60" s="204" t="s">
        <v>2846</v>
      </c>
      <c r="I60" s="131"/>
      <c r="J60" s="131"/>
      <c r="K60" s="131"/>
      <c r="L60" s="75"/>
    </row>
    <row r="61" spans="1:12">
      <c r="A61" s="199">
        <v>54</v>
      </c>
      <c r="B61" s="204" t="s">
        <v>2847</v>
      </c>
      <c r="C61" s="204" t="s">
        <v>4427</v>
      </c>
      <c r="D61" s="204" t="s">
        <v>568</v>
      </c>
      <c r="E61" s="204" t="s">
        <v>1464</v>
      </c>
      <c r="F61" s="204">
        <v>37050</v>
      </c>
      <c r="G61" s="204">
        <v>37172</v>
      </c>
      <c r="H61" s="204" t="s">
        <v>2801</v>
      </c>
      <c r="I61" s="131"/>
      <c r="J61" s="131"/>
      <c r="K61" s="131"/>
      <c r="L61" s="75"/>
    </row>
    <row r="62" spans="1:12">
      <c r="A62" s="199">
        <v>55</v>
      </c>
      <c r="B62" s="204" t="s">
        <v>2848</v>
      </c>
      <c r="C62" s="204" t="s">
        <v>2158</v>
      </c>
      <c r="D62" s="204" t="s">
        <v>2268</v>
      </c>
      <c r="E62" s="204" t="s">
        <v>2849</v>
      </c>
      <c r="F62" s="204" t="s">
        <v>2827</v>
      </c>
      <c r="G62" s="204">
        <v>37316</v>
      </c>
      <c r="H62" s="204" t="s">
        <v>2850</v>
      </c>
      <c r="I62" s="131"/>
      <c r="J62" s="131"/>
      <c r="K62" s="131"/>
      <c r="L62" s="75"/>
    </row>
    <row r="63" spans="1:12">
      <c r="A63" s="199">
        <v>56</v>
      </c>
      <c r="B63" s="204" t="s">
        <v>551</v>
      </c>
      <c r="C63" s="204" t="s">
        <v>1278</v>
      </c>
      <c r="D63" s="204" t="s">
        <v>542</v>
      </c>
      <c r="E63" s="204" t="s">
        <v>2705</v>
      </c>
      <c r="F63" s="204" t="s">
        <v>2816</v>
      </c>
      <c r="G63" s="204" t="s">
        <v>2851</v>
      </c>
      <c r="H63" s="204" t="s">
        <v>2852</v>
      </c>
      <c r="I63" s="131"/>
      <c r="J63" s="131"/>
      <c r="K63" s="131"/>
      <c r="L63" s="75"/>
    </row>
    <row r="64" spans="1:12">
      <c r="A64" s="199">
        <v>57</v>
      </c>
      <c r="B64" s="204" t="s">
        <v>2689</v>
      </c>
      <c r="C64" s="204" t="s">
        <v>2158</v>
      </c>
      <c r="D64" s="204" t="s">
        <v>568</v>
      </c>
      <c r="E64" s="204" t="s">
        <v>549</v>
      </c>
      <c r="F64" s="204" t="s">
        <v>2631</v>
      </c>
      <c r="G64" s="204" t="s">
        <v>2698</v>
      </c>
      <c r="H64" s="204" t="s">
        <v>2853</v>
      </c>
      <c r="I64" s="131"/>
      <c r="J64" s="131"/>
      <c r="K64" s="131"/>
      <c r="L64" s="75"/>
    </row>
    <row r="65" spans="1:12">
      <c r="A65" s="199">
        <v>58</v>
      </c>
      <c r="B65" s="204" t="s">
        <v>1052</v>
      </c>
      <c r="C65" s="204" t="s">
        <v>2165</v>
      </c>
      <c r="D65" s="204" t="s">
        <v>548</v>
      </c>
      <c r="E65" s="204" t="s">
        <v>2854</v>
      </c>
      <c r="F65" s="204" t="s">
        <v>2845</v>
      </c>
      <c r="G65" s="204">
        <v>36901</v>
      </c>
      <c r="H65" s="204" t="s">
        <v>2855</v>
      </c>
      <c r="I65" s="131"/>
      <c r="J65" s="131"/>
      <c r="K65" s="131"/>
      <c r="L65" s="75"/>
    </row>
    <row r="66" spans="1:12">
      <c r="A66" s="199">
        <v>59</v>
      </c>
      <c r="B66" s="204" t="s">
        <v>1193</v>
      </c>
      <c r="C66" s="204" t="s">
        <v>564</v>
      </c>
      <c r="D66" s="204" t="s">
        <v>542</v>
      </c>
      <c r="E66" s="204" t="s">
        <v>2774</v>
      </c>
      <c r="F66" s="204">
        <v>37113</v>
      </c>
      <c r="G66" s="204" t="s">
        <v>2856</v>
      </c>
      <c r="H66" s="204" t="s">
        <v>2857</v>
      </c>
      <c r="I66" s="131"/>
      <c r="J66" s="131"/>
      <c r="K66" s="131"/>
      <c r="L66" s="75"/>
    </row>
    <row r="67" spans="1:12">
      <c r="A67" s="199">
        <v>60</v>
      </c>
      <c r="B67" s="131" t="s">
        <v>2171</v>
      </c>
      <c r="C67" s="131" t="s">
        <v>769</v>
      </c>
      <c r="D67" s="131" t="s">
        <v>2253</v>
      </c>
      <c r="E67" s="131" t="s">
        <v>2858</v>
      </c>
      <c r="F67" s="131" t="s">
        <v>2859</v>
      </c>
      <c r="G67" s="131" t="s">
        <v>2654</v>
      </c>
      <c r="H67" s="131" t="s">
        <v>2860</v>
      </c>
      <c r="I67" s="131"/>
      <c r="J67" s="131"/>
      <c r="K67" s="131"/>
      <c r="L67" s="75"/>
    </row>
    <row r="68" spans="1:12">
      <c r="A68" s="199">
        <v>61</v>
      </c>
      <c r="B68" s="131" t="s">
        <v>633</v>
      </c>
      <c r="C68" s="131" t="s">
        <v>1115</v>
      </c>
      <c r="D68" s="131" t="s">
        <v>2861</v>
      </c>
      <c r="E68" s="131" t="s">
        <v>2774</v>
      </c>
      <c r="F68" s="131" t="s">
        <v>2862</v>
      </c>
      <c r="G68" s="131">
        <v>36992</v>
      </c>
      <c r="H68" s="131">
        <v>37145</v>
      </c>
      <c r="I68" s="131"/>
      <c r="J68" s="131"/>
      <c r="K68" s="131"/>
      <c r="L68" s="75"/>
    </row>
    <row r="69" spans="1:12">
      <c r="A69" s="199">
        <v>62</v>
      </c>
      <c r="B69" s="204" t="s">
        <v>2699</v>
      </c>
      <c r="C69" s="204" t="s">
        <v>1438</v>
      </c>
      <c r="D69" s="204" t="s">
        <v>576</v>
      </c>
      <c r="E69" s="204" t="s">
        <v>549</v>
      </c>
      <c r="F69" s="204" t="s">
        <v>2862</v>
      </c>
      <c r="G69" s="204">
        <v>36903</v>
      </c>
      <c r="H69" s="204">
        <v>37268</v>
      </c>
      <c r="I69" s="131"/>
      <c r="J69" s="131"/>
      <c r="K69" s="131"/>
      <c r="L69" s="75"/>
    </row>
    <row r="70" spans="1:12">
      <c r="A70" s="199">
        <v>63</v>
      </c>
      <c r="B70" s="204" t="s">
        <v>1488</v>
      </c>
      <c r="C70" s="204" t="s">
        <v>1282</v>
      </c>
      <c r="D70" s="204" t="s">
        <v>2863</v>
      </c>
      <c r="E70" s="204" t="s">
        <v>2864</v>
      </c>
      <c r="F70" s="204" t="s">
        <v>2865</v>
      </c>
      <c r="G70" s="204" t="s">
        <v>2866</v>
      </c>
      <c r="H70" s="204" t="s">
        <v>2634</v>
      </c>
      <c r="I70" s="204"/>
      <c r="J70" s="131"/>
      <c r="K70" s="131"/>
      <c r="L70" s="75"/>
    </row>
    <row r="71" spans="1:12">
      <c r="A71" s="191"/>
      <c r="B71" s="205" t="s">
        <v>2702</v>
      </c>
      <c r="C71" s="205" t="s">
        <v>774</v>
      </c>
      <c r="D71" s="205" t="s">
        <v>568</v>
      </c>
      <c r="E71" s="206" t="s">
        <v>549</v>
      </c>
      <c r="F71" s="205" t="s">
        <v>2913</v>
      </c>
      <c r="G71" s="205">
        <v>36800</v>
      </c>
      <c r="H71" s="205">
        <v>37530</v>
      </c>
      <c r="I71" s="205"/>
      <c r="J71" s="134"/>
      <c r="K71" s="134"/>
      <c r="L71" s="75"/>
    </row>
    <row r="72" spans="1:12">
      <c r="A72" s="191"/>
      <c r="B72" s="131" t="s">
        <v>2824</v>
      </c>
      <c r="C72" s="131" t="s">
        <v>2785</v>
      </c>
      <c r="D72" s="131" t="s">
        <v>568</v>
      </c>
      <c r="E72" s="131" t="s">
        <v>670</v>
      </c>
      <c r="F72" s="131">
        <v>37169</v>
      </c>
      <c r="G72" s="131">
        <v>36897</v>
      </c>
      <c r="H72" s="131">
        <v>37171</v>
      </c>
      <c r="I72" s="134"/>
      <c r="J72" s="134"/>
      <c r="K72" s="134"/>
      <c r="L72" s="75"/>
    </row>
    <row r="73" spans="1:12">
      <c r="A73" s="191"/>
      <c r="B73" s="134" t="s">
        <v>1527</v>
      </c>
      <c r="C73" s="134" t="s">
        <v>654</v>
      </c>
      <c r="D73" s="134" t="s">
        <v>568</v>
      </c>
      <c r="E73" s="134" t="s">
        <v>2914</v>
      </c>
      <c r="F73" s="134"/>
      <c r="G73" s="134"/>
      <c r="H73" s="134"/>
      <c r="I73" s="134"/>
      <c r="J73" s="134"/>
      <c r="K73" s="134"/>
      <c r="L73" s="75"/>
    </row>
    <row r="74" spans="1:12">
      <c r="A74" s="191"/>
      <c r="B74" s="134" t="s">
        <v>2915</v>
      </c>
      <c r="C74" s="134"/>
      <c r="D74" s="134" t="s">
        <v>2773</v>
      </c>
      <c r="E74" s="134" t="s">
        <v>1395</v>
      </c>
      <c r="F74" s="134" t="s">
        <v>2916</v>
      </c>
      <c r="G74" s="134" t="s">
        <v>2917</v>
      </c>
      <c r="H74" s="134" t="s">
        <v>2918</v>
      </c>
      <c r="I74" s="134"/>
      <c r="J74" s="134"/>
      <c r="K74" s="134"/>
      <c r="L74" s="75"/>
    </row>
    <row r="75" spans="1:12">
      <c r="A75" s="191"/>
      <c r="B75" s="134" t="s">
        <v>4395</v>
      </c>
      <c r="C75" s="134" t="s">
        <v>2919</v>
      </c>
      <c r="D75" s="134" t="s">
        <v>712</v>
      </c>
      <c r="E75" s="134" t="s">
        <v>558</v>
      </c>
      <c r="F75" s="134" t="s">
        <v>2920</v>
      </c>
      <c r="G75" s="134">
        <v>36993</v>
      </c>
      <c r="H75" s="134">
        <v>37115</v>
      </c>
      <c r="I75" s="134"/>
      <c r="J75" s="134"/>
      <c r="K75" s="134"/>
      <c r="L75" s="75"/>
    </row>
    <row r="76" spans="1:12">
      <c r="A76" s="191"/>
      <c r="B76" s="134" t="s">
        <v>2921</v>
      </c>
      <c r="C76" s="134" t="s">
        <v>654</v>
      </c>
      <c r="D76" s="134" t="s">
        <v>673</v>
      </c>
      <c r="E76" s="134" t="s">
        <v>2922</v>
      </c>
      <c r="F76" s="134" t="s">
        <v>2923</v>
      </c>
      <c r="G76" s="134">
        <v>37260</v>
      </c>
      <c r="H76" s="134" t="s">
        <v>2924</v>
      </c>
      <c r="I76" s="134"/>
      <c r="J76" s="134"/>
      <c r="K76" s="134"/>
      <c r="L76" s="75"/>
    </row>
    <row r="77" spans="1:12">
      <c r="A77" s="191"/>
      <c r="B77" s="134" t="s">
        <v>819</v>
      </c>
      <c r="C77" s="134" t="s">
        <v>654</v>
      </c>
      <c r="D77" s="134" t="s">
        <v>568</v>
      </c>
      <c r="E77" s="134" t="s">
        <v>1464</v>
      </c>
      <c r="F77" s="134" t="s">
        <v>2923</v>
      </c>
      <c r="G77" s="137" t="s">
        <v>2925</v>
      </c>
      <c r="H77" s="134" t="s">
        <v>2926</v>
      </c>
      <c r="I77" s="134"/>
      <c r="J77" s="134"/>
      <c r="K77" s="134"/>
      <c r="L77" s="75"/>
    </row>
    <row r="78" spans="1:12">
      <c r="A78" s="191"/>
      <c r="B78" s="134" t="s">
        <v>4455</v>
      </c>
      <c r="C78" s="134" t="s">
        <v>557</v>
      </c>
      <c r="D78" s="134" t="s">
        <v>1228</v>
      </c>
      <c r="E78" s="134" t="s">
        <v>1395</v>
      </c>
      <c r="F78" s="134">
        <v>37176</v>
      </c>
      <c r="G78" s="134" t="s">
        <v>2927</v>
      </c>
      <c r="H78" s="134" t="s">
        <v>2928</v>
      </c>
      <c r="I78" s="134"/>
      <c r="J78" s="134"/>
      <c r="K78" s="134"/>
      <c r="L78" s="75"/>
    </row>
    <row r="79" spans="1:12">
      <c r="A79" s="191"/>
      <c r="B79" s="134" t="s">
        <v>563</v>
      </c>
      <c r="C79" s="134" t="s">
        <v>2929</v>
      </c>
      <c r="D79" s="134" t="s">
        <v>1228</v>
      </c>
      <c r="E79" s="134" t="s">
        <v>1395</v>
      </c>
      <c r="F79" s="134">
        <v>37176</v>
      </c>
      <c r="G79" s="134" t="s">
        <v>2927</v>
      </c>
      <c r="H79" s="134" t="s">
        <v>2928</v>
      </c>
      <c r="I79" s="134"/>
      <c r="J79" s="134"/>
      <c r="K79" s="134"/>
      <c r="L79" s="75"/>
    </row>
    <row r="80" spans="1:12">
      <c r="A80" s="191"/>
      <c r="B80" s="134" t="s">
        <v>2930</v>
      </c>
      <c r="C80" s="134" t="s">
        <v>1115</v>
      </c>
      <c r="D80" s="134" t="s">
        <v>2258</v>
      </c>
      <c r="E80" s="134" t="s">
        <v>2931</v>
      </c>
      <c r="F80" s="134" t="s">
        <v>2932</v>
      </c>
      <c r="G80" s="134" t="s">
        <v>2933</v>
      </c>
      <c r="H80" s="134" t="s">
        <v>2934</v>
      </c>
      <c r="I80" s="134"/>
      <c r="J80" s="134"/>
      <c r="K80" s="134"/>
      <c r="L80" s="75"/>
    </row>
    <row r="81" spans="1:12">
      <c r="A81" s="191"/>
      <c r="B81" s="134"/>
      <c r="C81" s="134"/>
      <c r="D81" s="134"/>
      <c r="E81" s="134"/>
      <c r="F81" s="134"/>
      <c r="G81" s="134"/>
      <c r="H81" s="134"/>
      <c r="I81" s="134"/>
      <c r="J81" s="134"/>
      <c r="K81" s="134"/>
      <c r="L81" s="75"/>
    </row>
  </sheetData>
  <phoneticPr fontId="0" type="noConversion"/>
  <pageMargins left="0.25" right="0" top="1" bottom="1" header="0.5" footer="0.5"/>
  <pageSetup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4"/>
  <dimension ref="A1:L174"/>
  <sheetViews>
    <sheetView topLeftCell="A66" zoomScale="85" workbookViewId="0">
      <selection activeCell="E88" sqref="E88"/>
    </sheetView>
  </sheetViews>
  <sheetFormatPr baseColWidth="10" defaultColWidth="9.1640625" defaultRowHeight="17"/>
  <cols>
    <col min="1" max="1" width="6.5" style="172" customWidth="1"/>
    <col min="2" max="2" width="26.5" style="127" customWidth="1"/>
    <col min="3" max="3" width="17.6640625" style="127" customWidth="1"/>
    <col min="4" max="4" width="17.1640625" style="127" customWidth="1"/>
    <col min="5" max="5" width="23.83203125" style="127" customWidth="1"/>
    <col min="6" max="11" width="13.83203125" style="127" customWidth="1"/>
    <col min="12" max="16384" width="9.1640625" style="127"/>
  </cols>
  <sheetData>
    <row r="1" spans="1:12">
      <c r="A1" s="174" t="s">
        <v>2673</v>
      </c>
      <c r="B1" s="122"/>
      <c r="C1" s="122"/>
      <c r="D1" s="122"/>
      <c r="E1" s="122"/>
      <c r="F1" s="122"/>
      <c r="G1" s="122" t="s">
        <v>2764</v>
      </c>
      <c r="H1" s="122"/>
      <c r="I1" s="122"/>
      <c r="J1" s="122"/>
      <c r="K1" s="122"/>
      <c r="L1" s="75"/>
    </row>
    <row r="2" spans="1:12">
      <c r="A2" s="174" t="s">
        <v>2765</v>
      </c>
      <c r="B2" s="122"/>
      <c r="C2" s="122"/>
      <c r="D2" s="122"/>
      <c r="E2" s="122"/>
      <c r="F2" s="122"/>
      <c r="G2" s="122" t="s">
        <v>2766</v>
      </c>
      <c r="H2" s="122"/>
      <c r="I2" s="122"/>
      <c r="J2" s="122"/>
      <c r="K2" s="122"/>
      <c r="L2" s="75"/>
    </row>
    <row r="3" spans="1:12">
      <c r="A3" s="174"/>
      <c r="B3" s="122"/>
      <c r="C3" s="122"/>
      <c r="D3" s="122"/>
      <c r="E3" s="122"/>
      <c r="F3" s="122"/>
      <c r="G3" s="122"/>
      <c r="H3" s="122"/>
      <c r="I3" s="122"/>
      <c r="J3" s="122"/>
      <c r="K3" s="122"/>
      <c r="L3" s="75"/>
    </row>
    <row r="4" spans="1:12">
      <c r="A4" s="175" t="s">
        <v>1293</v>
      </c>
      <c r="B4" s="175"/>
      <c r="C4" s="175"/>
      <c r="D4" s="175"/>
      <c r="E4" s="175"/>
      <c r="F4" s="175"/>
      <c r="G4" s="175"/>
      <c r="H4" s="175"/>
      <c r="I4" s="175"/>
      <c r="J4" s="175"/>
      <c r="K4" s="175"/>
      <c r="L4" s="75"/>
    </row>
    <row r="5" spans="1:12">
      <c r="A5" s="174"/>
      <c r="B5" s="122"/>
      <c r="C5" s="122"/>
      <c r="D5" s="122"/>
      <c r="E5" s="122"/>
      <c r="F5" s="122"/>
      <c r="G5" s="122"/>
      <c r="H5" s="122"/>
      <c r="I5" s="122"/>
      <c r="J5" s="122"/>
      <c r="K5" s="122"/>
      <c r="L5" s="75"/>
    </row>
    <row r="6" spans="1:12" s="173" customFormat="1">
      <c r="A6" s="176" t="s">
        <v>2674</v>
      </c>
      <c r="B6" s="177" t="s">
        <v>2768</v>
      </c>
      <c r="C6" s="177" t="s">
        <v>2675</v>
      </c>
      <c r="D6" s="177" t="s">
        <v>2676</v>
      </c>
      <c r="E6" s="177" t="s">
        <v>2677</v>
      </c>
      <c r="F6" s="177" t="s">
        <v>2769</v>
      </c>
      <c r="G6" s="177" t="s">
        <v>2770</v>
      </c>
      <c r="H6" s="177" t="s">
        <v>2771</v>
      </c>
      <c r="I6" s="177" t="s">
        <v>2771</v>
      </c>
      <c r="J6" s="177" t="s">
        <v>2678</v>
      </c>
      <c r="K6" s="177" t="s">
        <v>2772</v>
      </c>
      <c r="L6" s="178"/>
    </row>
    <row r="7" spans="1:12" s="173" customFormat="1">
      <c r="A7" s="179" t="s">
        <v>2340</v>
      </c>
      <c r="B7" s="180"/>
      <c r="C7" s="180"/>
      <c r="D7" s="180"/>
      <c r="E7" s="180"/>
      <c r="F7" s="180" t="s">
        <v>2679</v>
      </c>
      <c r="G7" s="180"/>
      <c r="H7" s="180" t="s">
        <v>2680</v>
      </c>
      <c r="I7" s="180" t="s">
        <v>2681</v>
      </c>
      <c r="J7" s="180" t="s">
        <v>2682</v>
      </c>
      <c r="K7" s="180"/>
      <c r="L7" s="178"/>
    </row>
    <row r="8" spans="1:12">
      <c r="A8" s="181">
        <v>1</v>
      </c>
      <c r="B8" s="182" t="s">
        <v>2183</v>
      </c>
      <c r="C8" s="182" t="s">
        <v>2251</v>
      </c>
      <c r="D8" s="182" t="s">
        <v>2261</v>
      </c>
      <c r="E8" s="182" t="s">
        <v>2683</v>
      </c>
      <c r="F8" s="182">
        <v>36531</v>
      </c>
      <c r="G8" s="182">
        <v>36633</v>
      </c>
      <c r="H8" s="182">
        <v>36635</v>
      </c>
      <c r="I8" s="182"/>
      <c r="J8" s="182"/>
      <c r="K8" s="182"/>
      <c r="L8" s="75"/>
    </row>
    <row r="9" spans="1:12">
      <c r="A9" s="183">
        <v>2</v>
      </c>
      <c r="B9" s="130" t="s">
        <v>2684</v>
      </c>
      <c r="C9" s="130" t="s">
        <v>2251</v>
      </c>
      <c r="D9" s="130" t="s">
        <v>2261</v>
      </c>
      <c r="E9" s="130" t="s">
        <v>2683</v>
      </c>
      <c r="F9" s="130">
        <v>36531</v>
      </c>
      <c r="G9" s="130">
        <v>36633</v>
      </c>
      <c r="H9" s="130">
        <v>36635</v>
      </c>
      <c r="I9" s="130"/>
      <c r="J9" s="130"/>
      <c r="K9" s="130"/>
      <c r="L9" s="75"/>
    </row>
    <row r="10" spans="1:12">
      <c r="A10" s="183">
        <v>3</v>
      </c>
      <c r="B10" s="130" t="s">
        <v>1294</v>
      </c>
      <c r="C10" s="130" t="s">
        <v>2251</v>
      </c>
      <c r="D10" s="130" t="s">
        <v>2261</v>
      </c>
      <c r="E10" s="130" t="s">
        <v>2683</v>
      </c>
      <c r="F10" s="130">
        <v>36531</v>
      </c>
      <c r="G10" s="130">
        <v>36633</v>
      </c>
      <c r="H10" s="130">
        <v>36635</v>
      </c>
      <c r="I10" s="130"/>
      <c r="J10" s="130"/>
      <c r="K10" s="130"/>
      <c r="L10" s="75"/>
    </row>
    <row r="11" spans="1:12">
      <c r="A11" s="183">
        <v>4</v>
      </c>
      <c r="B11" s="130" t="s">
        <v>1295</v>
      </c>
      <c r="C11" s="130" t="s">
        <v>2251</v>
      </c>
      <c r="D11" s="130" t="s">
        <v>2261</v>
      </c>
      <c r="E11" s="130" t="s">
        <v>2683</v>
      </c>
      <c r="F11" s="130">
        <v>36531</v>
      </c>
      <c r="G11" s="130">
        <v>36633</v>
      </c>
      <c r="H11" s="130">
        <v>36635</v>
      </c>
      <c r="I11" s="130"/>
      <c r="J11" s="130"/>
      <c r="K11" s="130"/>
      <c r="L11" s="75"/>
    </row>
    <row r="12" spans="1:12">
      <c r="A12" s="183">
        <v>5</v>
      </c>
      <c r="B12" s="130" t="s">
        <v>1296</v>
      </c>
      <c r="C12" s="130" t="s">
        <v>2251</v>
      </c>
      <c r="D12" s="130" t="s">
        <v>2261</v>
      </c>
      <c r="E12" s="130" t="s">
        <v>2683</v>
      </c>
      <c r="F12" s="130">
        <v>36531</v>
      </c>
      <c r="G12" s="130">
        <v>36633</v>
      </c>
      <c r="H12" s="130">
        <v>36635</v>
      </c>
      <c r="I12" s="130"/>
      <c r="J12" s="130"/>
      <c r="K12" s="130"/>
      <c r="L12" s="75"/>
    </row>
    <row r="13" spans="1:12">
      <c r="A13" s="183">
        <v>6</v>
      </c>
      <c r="B13" s="130" t="s">
        <v>1522</v>
      </c>
      <c r="C13" s="130" t="s">
        <v>2251</v>
      </c>
      <c r="D13" s="130" t="s">
        <v>2261</v>
      </c>
      <c r="E13" s="130" t="s">
        <v>2683</v>
      </c>
      <c r="F13" s="130">
        <v>36531</v>
      </c>
      <c r="G13" s="130">
        <v>36633</v>
      </c>
      <c r="H13" s="130">
        <v>36635</v>
      </c>
      <c r="I13" s="130"/>
      <c r="J13" s="130"/>
      <c r="K13" s="130"/>
      <c r="L13" s="75"/>
    </row>
    <row r="14" spans="1:12">
      <c r="A14" s="183">
        <v>7</v>
      </c>
      <c r="B14" s="185" t="s">
        <v>1297</v>
      </c>
      <c r="C14" s="130" t="s">
        <v>2344</v>
      </c>
      <c r="D14" s="130" t="s">
        <v>673</v>
      </c>
      <c r="E14" s="130" t="s">
        <v>1298</v>
      </c>
      <c r="F14" s="130">
        <v>36546</v>
      </c>
      <c r="G14" s="130">
        <v>36586</v>
      </c>
      <c r="H14" s="130">
        <v>36950</v>
      </c>
      <c r="I14" s="130"/>
      <c r="J14" s="130"/>
      <c r="K14" s="130"/>
      <c r="L14" s="75"/>
    </row>
    <row r="15" spans="1:12">
      <c r="A15" s="183">
        <v>8</v>
      </c>
      <c r="B15" s="130" t="s">
        <v>1469</v>
      </c>
      <c r="C15" s="130" t="s">
        <v>1299</v>
      </c>
      <c r="D15" s="130" t="s">
        <v>542</v>
      </c>
      <c r="E15" s="130" t="s">
        <v>1300</v>
      </c>
      <c r="F15" s="130">
        <v>36546</v>
      </c>
      <c r="G15" s="130">
        <v>36558</v>
      </c>
      <c r="H15" s="130">
        <v>36560</v>
      </c>
      <c r="I15" s="130"/>
      <c r="J15" s="130"/>
      <c r="K15" s="130"/>
      <c r="L15" s="75"/>
    </row>
    <row r="16" spans="1:12">
      <c r="A16" s="183">
        <v>9</v>
      </c>
      <c r="B16" s="185" t="s">
        <v>718</v>
      </c>
      <c r="C16" s="130" t="s">
        <v>2685</v>
      </c>
      <c r="D16" s="130" t="s">
        <v>673</v>
      </c>
      <c r="E16" s="130" t="s">
        <v>1298</v>
      </c>
      <c r="F16" s="130">
        <v>36551</v>
      </c>
      <c r="G16" s="130">
        <v>36586</v>
      </c>
      <c r="H16" s="130">
        <v>36950</v>
      </c>
      <c r="I16" s="130"/>
      <c r="J16" s="130"/>
      <c r="K16" s="130"/>
      <c r="L16" s="75"/>
    </row>
    <row r="17" spans="1:12">
      <c r="A17" s="183">
        <v>10</v>
      </c>
      <c r="B17" s="130" t="s">
        <v>2183</v>
      </c>
      <c r="C17" s="130" t="s">
        <v>2251</v>
      </c>
      <c r="D17" s="130" t="s">
        <v>2778</v>
      </c>
      <c r="E17" s="130" t="s">
        <v>1301</v>
      </c>
      <c r="F17" s="130">
        <v>36551</v>
      </c>
      <c r="G17" s="130">
        <v>36578</v>
      </c>
      <c r="H17" s="130">
        <v>36580</v>
      </c>
      <c r="I17" s="130"/>
      <c r="J17" s="130"/>
      <c r="K17" s="130"/>
      <c r="L17" s="75"/>
    </row>
    <row r="18" spans="1:12">
      <c r="A18" s="183">
        <v>11</v>
      </c>
      <c r="B18" s="130" t="s">
        <v>2684</v>
      </c>
      <c r="C18" s="130" t="s">
        <v>2251</v>
      </c>
      <c r="D18" s="130" t="s">
        <v>2778</v>
      </c>
      <c r="E18" s="130" t="s">
        <v>1301</v>
      </c>
      <c r="F18" s="130">
        <v>36551</v>
      </c>
      <c r="G18" s="130">
        <v>36578</v>
      </c>
      <c r="H18" s="130">
        <v>36580</v>
      </c>
      <c r="I18" s="130"/>
      <c r="J18" s="130"/>
      <c r="K18" s="130"/>
      <c r="L18" s="75"/>
    </row>
    <row r="19" spans="1:12">
      <c r="A19" s="183">
        <v>12</v>
      </c>
      <c r="B19" s="130" t="s">
        <v>2168</v>
      </c>
      <c r="C19" s="130" t="s">
        <v>1278</v>
      </c>
      <c r="D19" s="130" t="s">
        <v>1286</v>
      </c>
      <c r="E19" s="130" t="s">
        <v>2686</v>
      </c>
      <c r="F19" s="130">
        <v>36567</v>
      </c>
      <c r="G19" s="130">
        <v>36584</v>
      </c>
      <c r="H19" s="130">
        <v>36595</v>
      </c>
      <c r="I19" s="130"/>
      <c r="J19" s="130"/>
      <c r="K19" s="130"/>
      <c r="L19" s="75"/>
    </row>
    <row r="20" spans="1:12">
      <c r="A20" s="183">
        <v>13</v>
      </c>
      <c r="B20" s="130" t="s">
        <v>2687</v>
      </c>
      <c r="C20" s="130" t="s">
        <v>1278</v>
      </c>
      <c r="D20" s="130" t="s">
        <v>1286</v>
      </c>
      <c r="E20" s="130" t="s">
        <v>1286</v>
      </c>
      <c r="F20" s="130"/>
      <c r="G20" s="130">
        <v>36567</v>
      </c>
      <c r="H20" s="130">
        <v>36584</v>
      </c>
      <c r="I20" s="75"/>
      <c r="J20" s="130">
        <v>36595</v>
      </c>
      <c r="K20" s="130"/>
      <c r="L20" s="75"/>
    </row>
    <row r="21" spans="1:12">
      <c r="A21" s="183">
        <v>14</v>
      </c>
      <c r="B21" s="130" t="s">
        <v>566</v>
      </c>
      <c r="C21" s="130" t="s">
        <v>1287</v>
      </c>
      <c r="D21" s="130" t="s">
        <v>1286</v>
      </c>
      <c r="E21" s="130" t="s">
        <v>1302</v>
      </c>
      <c r="F21" s="130">
        <v>36567</v>
      </c>
      <c r="G21" s="130">
        <v>36584</v>
      </c>
      <c r="H21" s="130">
        <v>36595</v>
      </c>
      <c r="I21" s="130"/>
      <c r="J21" s="130"/>
      <c r="K21" s="130"/>
      <c r="L21" s="75"/>
    </row>
    <row r="22" spans="1:12">
      <c r="A22" s="183">
        <v>15</v>
      </c>
      <c r="B22" s="130" t="s">
        <v>560</v>
      </c>
      <c r="C22" s="130" t="s">
        <v>1287</v>
      </c>
      <c r="D22" s="130" t="s">
        <v>1286</v>
      </c>
      <c r="E22" s="130" t="s">
        <v>1302</v>
      </c>
      <c r="F22" s="130">
        <v>36567</v>
      </c>
      <c r="G22" s="130">
        <v>36584</v>
      </c>
      <c r="H22" s="130">
        <v>36595</v>
      </c>
      <c r="I22" s="130"/>
      <c r="J22" s="130"/>
      <c r="K22" s="130"/>
      <c r="L22" s="75"/>
    </row>
    <row r="23" spans="1:12">
      <c r="A23" s="183">
        <v>16</v>
      </c>
      <c r="B23" s="186" t="s">
        <v>1139</v>
      </c>
      <c r="C23" s="130" t="s">
        <v>1104</v>
      </c>
      <c r="D23" s="130" t="s">
        <v>1286</v>
      </c>
      <c r="E23" s="130" t="s">
        <v>1302</v>
      </c>
      <c r="F23" s="130">
        <v>36567</v>
      </c>
      <c r="G23" s="130">
        <v>36584</v>
      </c>
      <c r="H23" s="130">
        <v>36595</v>
      </c>
      <c r="I23" s="130"/>
      <c r="J23" s="130"/>
      <c r="K23" s="130"/>
      <c r="L23" s="75"/>
    </row>
    <row r="24" spans="1:12">
      <c r="A24" s="183">
        <v>17</v>
      </c>
      <c r="B24" s="130" t="s">
        <v>1303</v>
      </c>
      <c r="C24" s="130" t="s">
        <v>2344</v>
      </c>
      <c r="D24" s="130" t="s">
        <v>548</v>
      </c>
      <c r="E24" s="130" t="s">
        <v>670</v>
      </c>
      <c r="F24" s="130">
        <v>36574</v>
      </c>
      <c r="G24" s="130">
        <v>36590</v>
      </c>
      <c r="H24" s="130">
        <v>36712</v>
      </c>
      <c r="I24" s="130"/>
      <c r="J24" s="130"/>
      <c r="K24" s="130"/>
      <c r="L24" s="75"/>
    </row>
    <row r="25" spans="1:12">
      <c r="A25" s="183">
        <v>18</v>
      </c>
      <c r="B25" s="130" t="s">
        <v>4491</v>
      </c>
      <c r="C25" s="130" t="s">
        <v>2688</v>
      </c>
      <c r="D25" s="130" t="s">
        <v>548</v>
      </c>
      <c r="E25" s="130" t="s">
        <v>1304</v>
      </c>
      <c r="F25" s="130">
        <v>36581</v>
      </c>
      <c r="G25" s="130">
        <v>36586</v>
      </c>
      <c r="H25" s="130">
        <v>36678</v>
      </c>
      <c r="I25" s="130"/>
      <c r="J25" s="130"/>
      <c r="K25" s="130"/>
      <c r="L25" s="75"/>
    </row>
    <row r="26" spans="1:12">
      <c r="A26" s="183">
        <v>19</v>
      </c>
      <c r="B26" s="130" t="s">
        <v>1305</v>
      </c>
      <c r="C26" s="130" t="s">
        <v>1317</v>
      </c>
      <c r="D26" s="130" t="s">
        <v>2261</v>
      </c>
      <c r="E26" s="130" t="s">
        <v>1318</v>
      </c>
      <c r="F26" s="130">
        <v>36586</v>
      </c>
      <c r="G26" s="130">
        <v>36640</v>
      </c>
      <c r="H26" s="130">
        <v>36647</v>
      </c>
      <c r="I26" s="130"/>
      <c r="J26" s="130"/>
      <c r="K26" s="130"/>
      <c r="L26" s="75"/>
    </row>
    <row r="27" spans="1:12">
      <c r="A27" s="183">
        <v>20</v>
      </c>
      <c r="B27" s="130" t="s">
        <v>2689</v>
      </c>
      <c r="C27" s="130" t="s">
        <v>2251</v>
      </c>
      <c r="D27" s="130" t="s">
        <v>1288</v>
      </c>
      <c r="E27" s="130" t="s">
        <v>2690</v>
      </c>
      <c r="F27" s="130">
        <v>36612</v>
      </c>
      <c r="G27" s="130">
        <v>36722</v>
      </c>
      <c r="H27" s="130">
        <v>37452</v>
      </c>
      <c r="I27" s="130"/>
      <c r="J27" s="130"/>
      <c r="K27" s="130"/>
      <c r="L27" s="75"/>
    </row>
    <row r="28" spans="1:12">
      <c r="A28" s="183">
        <v>21</v>
      </c>
      <c r="B28" s="185" t="s">
        <v>1319</v>
      </c>
      <c r="C28" s="130" t="s">
        <v>1320</v>
      </c>
      <c r="D28" s="130" t="s">
        <v>1289</v>
      </c>
      <c r="E28" s="130" t="s">
        <v>1300</v>
      </c>
      <c r="F28" s="130">
        <v>36622</v>
      </c>
      <c r="G28" s="130">
        <v>36744</v>
      </c>
      <c r="H28" s="130">
        <v>36751</v>
      </c>
      <c r="I28" s="130"/>
      <c r="J28" s="130"/>
      <c r="K28" s="130"/>
      <c r="L28" s="75"/>
    </row>
    <row r="29" spans="1:12">
      <c r="A29" s="183">
        <v>22</v>
      </c>
      <c r="B29" s="185" t="s">
        <v>1321</v>
      </c>
      <c r="C29" s="130" t="s">
        <v>2342</v>
      </c>
      <c r="D29" s="130" t="s">
        <v>2692</v>
      </c>
      <c r="E29" s="130" t="s">
        <v>2875</v>
      </c>
      <c r="F29" s="130" t="s">
        <v>2876</v>
      </c>
      <c r="G29" s="130">
        <v>36529</v>
      </c>
      <c r="H29" s="130">
        <v>37260</v>
      </c>
      <c r="I29" s="75"/>
      <c r="J29" s="130"/>
      <c r="K29" s="130"/>
      <c r="L29" s="75"/>
    </row>
    <row r="30" spans="1:12">
      <c r="A30" s="183">
        <v>23</v>
      </c>
      <c r="B30" s="185" t="s">
        <v>2784</v>
      </c>
      <c r="C30" s="130" t="s">
        <v>2344</v>
      </c>
      <c r="D30" s="130" t="s">
        <v>548</v>
      </c>
      <c r="E30" s="130" t="s">
        <v>670</v>
      </c>
      <c r="F30" s="130">
        <v>36635</v>
      </c>
      <c r="G30" s="130">
        <v>36669</v>
      </c>
      <c r="H30" s="130">
        <v>36722</v>
      </c>
      <c r="I30" s="130"/>
      <c r="J30" s="130"/>
      <c r="K30" s="130"/>
      <c r="L30" s="75"/>
    </row>
    <row r="31" spans="1:12">
      <c r="A31" s="183">
        <v>24</v>
      </c>
      <c r="B31" s="130" t="s">
        <v>1322</v>
      </c>
      <c r="C31" s="130" t="s">
        <v>1323</v>
      </c>
      <c r="D31" s="130" t="s">
        <v>673</v>
      </c>
      <c r="E31" s="130" t="s">
        <v>639</v>
      </c>
      <c r="F31" s="130">
        <v>36636</v>
      </c>
      <c r="G31" s="130">
        <v>36661</v>
      </c>
      <c r="H31" s="130">
        <v>36671</v>
      </c>
      <c r="I31" s="130"/>
      <c r="J31" s="130"/>
      <c r="K31" s="130"/>
      <c r="L31" s="75"/>
    </row>
    <row r="32" spans="1:12">
      <c r="A32" s="183">
        <v>25</v>
      </c>
      <c r="B32" s="130" t="s">
        <v>560</v>
      </c>
      <c r="C32" s="130" t="s">
        <v>1287</v>
      </c>
      <c r="D32" s="130" t="s">
        <v>2693</v>
      </c>
      <c r="E32" s="130" t="s">
        <v>1300</v>
      </c>
      <c r="F32" s="130">
        <v>36637</v>
      </c>
      <c r="G32" s="130">
        <v>36687</v>
      </c>
      <c r="H32" s="130">
        <v>36702</v>
      </c>
      <c r="I32" s="130"/>
      <c r="J32" s="130"/>
      <c r="K32" s="130"/>
      <c r="L32" s="75"/>
    </row>
    <row r="33" spans="1:12">
      <c r="A33" s="183">
        <v>26</v>
      </c>
      <c r="B33" s="130" t="s">
        <v>4455</v>
      </c>
      <c r="C33" s="130" t="s">
        <v>557</v>
      </c>
      <c r="D33" s="130" t="s">
        <v>542</v>
      </c>
      <c r="E33" s="130" t="s">
        <v>1324</v>
      </c>
      <c r="F33" s="130">
        <v>36651</v>
      </c>
      <c r="G33" s="130">
        <v>36654</v>
      </c>
      <c r="H33" s="130">
        <v>36661</v>
      </c>
      <c r="I33" s="130"/>
      <c r="J33" s="130"/>
      <c r="K33" s="130"/>
      <c r="L33" s="75"/>
    </row>
    <row r="34" spans="1:12">
      <c r="A34" s="183">
        <v>27</v>
      </c>
      <c r="B34" s="186" t="s">
        <v>1376</v>
      </c>
      <c r="C34" s="130" t="s">
        <v>2688</v>
      </c>
      <c r="D34" s="130" t="s">
        <v>542</v>
      </c>
      <c r="E34" s="130" t="s">
        <v>1324</v>
      </c>
      <c r="F34" s="130">
        <v>36651</v>
      </c>
      <c r="G34" s="130">
        <v>36654</v>
      </c>
      <c r="H34" s="130">
        <v>36661</v>
      </c>
      <c r="I34" s="130"/>
      <c r="J34" s="130"/>
      <c r="K34" s="130"/>
      <c r="L34" s="75"/>
    </row>
    <row r="35" spans="1:12">
      <c r="A35" s="183">
        <v>28</v>
      </c>
      <c r="B35" s="130" t="s">
        <v>566</v>
      </c>
      <c r="C35" s="130" t="s">
        <v>1287</v>
      </c>
      <c r="D35" s="130" t="s">
        <v>542</v>
      </c>
      <c r="E35" s="130" t="s">
        <v>1324</v>
      </c>
      <c r="F35" s="130">
        <v>36651</v>
      </c>
      <c r="G35" s="130">
        <v>36654</v>
      </c>
      <c r="H35" s="130">
        <v>36661</v>
      </c>
      <c r="I35" s="130"/>
      <c r="J35" s="130"/>
      <c r="K35" s="130"/>
      <c r="L35" s="75"/>
    </row>
    <row r="36" spans="1:12">
      <c r="A36" s="183">
        <v>29</v>
      </c>
      <c r="B36" s="185" t="s">
        <v>2694</v>
      </c>
      <c r="C36" s="130" t="s">
        <v>2685</v>
      </c>
      <c r="D36" s="130" t="s">
        <v>2348</v>
      </c>
      <c r="E36" s="130" t="s">
        <v>2695</v>
      </c>
      <c r="F36" s="130">
        <v>36651</v>
      </c>
      <c r="G36" s="130">
        <v>36661</v>
      </c>
      <c r="H36" s="130">
        <v>36673</v>
      </c>
      <c r="I36" s="130"/>
      <c r="J36" s="130"/>
      <c r="K36" s="130"/>
      <c r="L36" s="75"/>
    </row>
    <row r="37" spans="1:12">
      <c r="A37" s="183">
        <v>30</v>
      </c>
      <c r="B37" s="185" t="s">
        <v>1476</v>
      </c>
      <c r="C37" s="130" t="s">
        <v>2688</v>
      </c>
      <c r="D37" s="130" t="s">
        <v>568</v>
      </c>
      <c r="E37" s="130" t="s">
        <v>1325</v>
      </c>
      <c r="F37" s="130">
        <v>36655</v>
      </c>
      <c r="G37" s="130">
        <v>36676</v>
      </c>
      <c r="H37" s="130">
        <v>36692</v>
      </c>
      <c r="I37" s="130"/>
      <c r="J37" s="130"/>
      <c r="K37" s="130"/>
      <c r="L37" s="75"/>
    </row>
    <row r="38" spans="1:12">
      <c r="A38" s="183">
        <v>31</v>
      </c>
      <c r="B38" s="185" t="s">
        <v>1684</v>
      </c>
      <c r="C38" s="130" t="s">
        <v>2685</v>
      </c>
      <c r="D38" s="130" t="s">
        <v>542</v>
      </c>
      <c r="E38" s="130" t="s">
        <v>2690</v>
      </c>
      <c r="F38" s="130">
        <v>36663</v>
      </c>
      <c r="G38" s="130">
        <v>36678</v>
      </c>
      <c r="H38" s="130">
        <v>37408</v>
      </c>
      <c r="I38" s="130"/>
      <c r="J38" s="75"/>
      <c r="K38" s="130" t="s">
        <v>2696</v>
      </c>
      <c r="L38" s="75"/>
    </row>
    <row r="39" spans="1:12">
      <c r="A39" s="183">
        <v>32</v>
      </c>
      <c r="B39" s="185" t="s">
        <v>645</v>
      </c>
      <c r="C39" s="130" t="s">
        <v>2685</v>
      </c>
      <c r="D39" s="130" t="s">
        <v>542</v>
      </c>
      <c r="E39" s="130" t="s">
        <v>2690</v>
      </c>
      <c r="F39" s="130">
        <v>36663</v>
      </c>
      <c r="G39" s="130">
        <v>36678</v>
      </c>
      <c r="H39" s="130">
        <v>37408</v>
      </c>
      <c r="I39" s="130"/>
      <c r="J39" s="75"/>
      <c r="K39" s="130" t="s">
        <v>2696</v>
      </c>
      <c r="L39" s="75"/>
    </row>
    <row r="40" spans="1:12">
      <c r="A40" s="183">
        <v>33</v>
      </c>
      <c r="B40" s="185" t="s">
        <v>1305</v>
      </c>
      <c r="C40" s="130" t="s">
        <v>4459</v>
      </c>
      <c r="D40" s="130" t="s">
        <v>2253</v>
      </c>
      <c r="E40" s="130" t="s">
        <v>1236</v>
      </c>
      <c r="F40" s="130">
        <v>36668</v>
      </c>
      <c r="G40" s="130">
        <v>36692</v>
      </c>
      <c r="H40" s="130">
        <v>36784</v>
      </c>
      <c r="I40" s="130"/>
      <c r="J40" s="130"/>
      <c r="K40" s="130"/>
      <c r="L40" s="75"/>
    </row>
    <row r="41" spans="1:12">
      <c r="A41" s="183">
        <v>34</v>
      </c>
      <c r="B41" s="185" t="s">
        <v>1376</v>
      </c>
      <c r="C41" s="130" t="s">
        <v>2688</v>
      </c>
      <c r="D41" s="130" t="s">
        <v>1286</v>
      </c>
      <c r="E41" s="130" t="s">
        <v>1326</v>
      </c>
      <c r="F41" s="130">
        <v>36668</v>
      </c>
      <c r="G41" s="130">
        <v>36675</v>
      </c>
      <c r="H41" s="130">
        <v>36686</v>
      </c>
      <c r="I41" s="130"/>
      <c r="J41" s="130"/>
      <c r="K41" s="130"/>
      <c r="L41" s="75"/>
    </row>
    <row r="42" spans="1:12">
      <c r="A42" s="183">
        <v>35</v>
      </c>
      <c r="B42" s="130" t="s">
        <v>4409</v>
      </c>
      <c r="C42" s="130" t="s">
        <v>2251</v>
      </c>
      <c r="D42" s="130" t="s">
        <v>2697</v>
      </c>
      <c r="E42" s="130" t="s">
        <v>2690</v>
      </c>
      <c r="F42" s="130">
        <v>36675</v>
      </c>
      <c r="G42" s="130">
        <v>36689</v>
      </c>
      <c r="H42" s="130">
        <v>36932</v>
      </c>
      <c r="I42" s="130"/>
      <c r="J42" s="75"/>
      <c r="K42" s="130" t="s">
        <v>2696</v>
      </c>
      <c r="L42" s="75"/>
    </row>
    <row r="43" spans="1:12">
      <c r="A43" s="183">
        <v>36</v>
      </c>
      <c r="B43" s="185" t="s">
        <v>1327</v>
      </c>
      <c r="C43" s="130" t="s">
        <v>2344</v>
      </c>
      <c r="D43" s="130" t="s">
        <v>673</v>
      </c>
      <c r="E43" s="130" t="s">
        <v>2686</v>
      </c>
      <c r="F43" s="130">
        <v>36683</v>
      </c>
      <c r="G43" s="130">
        <v>36692</v>
      </c>
      <c r="H43" s="130">
        <v>36707</v>
      </c>
      <c r="I43" s="130"/>
      <c r="J43" s="130"/>
      <c r="K43" s="130"/>
      <c r="L43" s="75"/>
    </row>
    <row r="44" spans="1:12">
      <c r="A44" s="183">
        <v>37</v>
      </c>
      <c r="B44" s="185" t="s">
        <v>2689</v>
      </c>
      <c r="C44" s="130" t="s">
        <v>2251</v>
      </c>
      <c r="D44" s="130" t="s">
        <v>568</v>
      </c>
      <c r="E44" s="130" t="s">
        <v>2690</v>
      </c>
      <c r="F44" s="130">
        <v>36705</v>
      </c>
      <c r="G44" s="130">
        <v>36734</v>
      </c>
      <c r="H44" s="130">
        <v>37099</v>
      </c>
      <c r="I44" s="130"/>
      <c r="J44" s="130"/>
      <c r="K44" s="130"/>
      <c r="L44" s="75"/>
    </row>
    <row r="45" spans="1:12">
      <c r="A45" s="183">
        <v>38</v>
      </c>
      <c r="B45" s="130" t="s">
        <v>2699</v>
      </c>
      <c r="C45" s="130" t="s">
        <v>2700</v>
      </c>
      <c r="D45" s="130" t="s">
        <v>576</v>
      </c>
      <c r="E45" s="130" t="s">
        <v>2690</v>
      </c>
      <c r="F45" s="130">
        <v>36705</v>
      </c>
      <c r="G45" s="130">
        <v>36794</v>
      </c>
      <c r="H45" s="130">
        <v>37164</v>
      </c>
      <c r="I45" s="130"/>
      <c r="J45" s="130"/>
      <c r="K45" s="130"/>
      <c r="L45" s="75"/>
    </row>
    <row r="46" spans="1:12">
      <c r="A46" s="183">
        <v>39</v>
      </c>
      <c r="B46" s="130" t="s">
        <v>1238</v>
      </c>
      <c r="C46" s="130" t="s">
        <v>2259</v>
      </c>
      <c r="D46" s="130" t="s">
        <v>542</v>
      </c>
      <c r="E46" s="130" t="s">
        <v>1328</v>
      </c>
      <c r="F46" s="130">
        <v>36705</v>
      </c>
      <c r="G46" s="130">
        <v>36735</v>
      </c>
      <c r="H46" s="130">
        <v>36741</v>
      </c>
      <c r="I46" s="130"/>
      <c r="J46" s="130"/>
      <c r="K46" s="130"/>
      <c r="L46" s="75"/>
    </row>
    <row r="47" spans="1:12">
      <c r="A47" s="183">
        <v>40</v>
      </c>
      <c r="B47" s="130" t="s">
        <v>859</v>
      </c>
      <c r="C47" s="130" t="s">
        <v>1290</v>
      </c>
      <c r="D47" s="130" t="s">
        <v>542</v>
      </c>
      <c r="E47" s="130" t="s">
        <v>1328</v>
      </c>
      <c r="F47" s="130">
        <v>36705</v>
      </c>
      <c r="G47" s="130">
        <v>36735</v>
      </c>
      <c r="H47" s="130">
        <v>36741</v>
      </c>
      <c r="I47" s="130"/>
      <c r="J47" s="75"/>
      <c r="K47" s="130" t="s">
        <v>2696</v>
      </c>
      <c r="L47" s="75"/>
    </row>
    <row r="48" spans="1:12">
      <c r="A48" s="183">
        <v>41</v>
      </c>
      <c r="B48" s="130" t="s">
        <v>624</v>
      </c>
      <c r="C48" s="130" t="s">
        <v>1290</v>
      </c>
      <c r="D48" s="130" t="s">
        <v>542</v>
      </c>
      <c r="E48" s="130" t="s">
        <v>1328</v>
      </c>
      <c r="F48" s="130">
        <v>36705</v>
      </c>
      <c r="G48" s="130">
        <v>36735</v>
      </c>
      <c r="H48" s="130">
        <v>36741</v>
      </c>
      <c r="I48" s="130"/>
      <c r="J48" s="75"/>
      <c r="K48" s="130" t="s">
        <v>2696</v>
      </c>
      <c r="L48" s="75"/>
    </row>
    <row r="49" spans="1:12">
      <c r="A49" s="183">
        <v>42</v>
      </c>
      <c r="B49" s="130" t="s">
        <v>711</v>
      </c>
      <c r="C49" s="130" t="s">
        <v>1290</v>
      </c>
      <c r="D49" s="130" t="s">
        <v>1291</v>
      </c>
      <c r="E49" s="130" t="s">
        <v>1328</v>
      </c>
      <c r="F49" s="130">
        <v>36705</v>
      </c>
      <c r="G49" s="130">
        <v>36728</v>
      </c>
      <c r="H49" s="130">
        <v>36735</v>
      </c>
      <c r="I49" s="130"/>
      <c r="J49" s="130"/>
      <c r="K49" s="130"/>
      <c r="L49" s="75"/>
    </row>
    <row r="50" spans="1:12">
      <c r="A50" s="183">
        <v>43</v>
      </c>
      <c r="B50" s="130" t="s">
        <v>1319</v>
      </c>
      <c r="C50" s="130" t="s">
        <v>1320</v>
      </c>
      <c r="D50" s="130" t="s">
        <v>548</v>
      </c>
      <c r="E50" s="130" t="s">
        <v>1329</v>
      </c>
      <c r="F50" s="130">
        <v>36711</v>
      </c>
      <c r="G50" s="130">
        <v>36744</v>
      </c>
      <c r="H50" s="130">
        <v>36751</v>
      </c>
      <c r="I50" s="130"/>
      <c r="J50" s="130"/>
      <c r="K50" s="130"/>
      <c r="L50" s="75"/>
    </row>
    <row r="51" spans="1:12">
      <c r="A51" s="183">
        <v>44</v>
      </c>
      <c r="B51" s="185" t="s">
        <v>3857</v>
      </c>
      <c r="C51" s="130" t="s">
        <v>1290</v>
      </c>
      <c r="D51" s="130" t="s">
        <v>1288</v>
      </c>
      <c r="E51" s="130" t="s">
        <v>4656</v>
      </c>
      <c r="F51" s="130">
        <v>36711</v>
      </c>
      <c r="G51" s="130">
        <v>36752</v>
      </c>
      <c r="H51" s="130">
        <v>37117</v>
      </c>
      <c r="I51" s="130"/>
      <c r="J51" s="130"/>
      <c r="K51" s="130"/>
      <c r="L51" s="75"/>
    </row>
    <row r="52" spans="1:12">
      <c r="A52" s="183">
        <v>45</v>
      </c>
      <c r="B52" s="185" t="s">
        <v>1330</v>
      </c>
      <c r="C52" s="130" t="s">
        <v>2685</v>
      </c>
      <c r="D52" s="130" t="s">
        <v>2258</v>
      </c>
      <c r="E52" s="130" t="s">
        <v>2690</v>
      </c>
      <c r="F52" s="130" t="s">
        <v>2877</v>
      </c>
      <c r="G52" s="130">
        <v>36770</v>
      </c>
      <c r="H52" s="130">
        <v>37135</v>
      </c>
      <c r="I52" s="130"/>
      <c r="J52" s="130"/>
      <c r="K52" s="130"/>
      <c r="L52" s="75"/>
    </row>
    <row r="53" spans="1:12">
      <c r="A53" s="183">
        <v>46</v>
      </c>
      <c r="B53" s="185" t="s">
        <v>1139</v>
      </c>
      <c r="C53" s="130" t="s">
        <v>1104</v>
      </c>
      <c r="D53" s="130" t="s">
        <v>1288</v>
      </c>
      <c r="E53" s="130" t="s">
        <v>1331</v>
      </c>
      <c r="F53" s="130">
        <v>36724</v>
      </c>
      <c r="G53" s="130">
        <v>36739</v>
      </c>
      <c r="H53" s="130">
        <v>36770</v>
      </c>
      <c r="I53" s="130"/>
      <c r="J53" s="130"/>
      <c r="K53" s="130"/>
      <c r="L53" s="75"/>
    </row>
    <row r="54" spans="1:12">
      <c r="A54" s="183">
        <v>47</v>
      </c>
      <c r="B54" s="185" t="s">
        <v>1332</v>
      </c>
      <c r="C54" s="130" t="s">
        <v>1292</v>
      </c>
      <c r="D54" s="130" t="s">
        <v>2261</v>
      </c>
      <c r="E54" s="130" t="s">
        <v>1333</v>
      </c>
      <c r="F54" s="130">
        <v>36727</v>
      </c>
      <c r="G54" s="130">
        <v>36737</v>
      </c>
      <c r="H54" s="130">
        <v>36741</v>
      </c>
      <c r="I54" s="130"/>
      <c r="J54" s="130"/>
      <c r="K54" s="130"/>
      <c r="L54" s="75"/>
    </row>
    <row r="55" spans="1:12">
      <c r="A55" s="183">
        <v>48</v>
      </c>
      <c r="B55" s="185" t="s">
        <v>4484</v>
      </c>
      <c r="C55" s="130" t="s">
        <v>1292</v>
      </c>
      <c r="D55" s="130" t="s">
        <v>2261</v>
      </c>
      <c r="E55" s="130" t="s">
        <v>1333</v>
      </c>
      <c r="F55" s="130">
        <v>36727</v>
      </c>
      <c r="G55" s="130">
        <v>36737</v>
      </c>
      <c r="H55" s="130">
        <v>36741</v>
      </c>
      <c r="I55" s="130"/>
      <c r="J55" s="130"/>
      <c r="K55" s="130"/>
      <c r="L55" s="75"/>
    </row>
    <row r="56" spans="1:12">
      <c r="A56" s="183">
        <v>49</v>
      </c>
      <c r="B56" s="185" t="s">
        <v>1469</v>
      </c>
      <c r="C56" s="130" t="s">
        <v>1299</v>
      </c>
      <c r="D56" s="130" t="s">
        <v>2261</v>
      </c>
      <c r="E56" s="130" t="s">
        <v>1333</v>
      </c>
      <c r="F56" s="130">
        <v>36727</v>
      </c>
      <c r="G56" s="130">
        <v>36737</v>
      </c>
      <c r="H56" s="130">
        <v>36741</v>
      </c>
      <c r="I56" s="130"/>
      <c r="J56" s="130"/>
      <c r="K56" s="130"/>
      <c r="L56" s="75"/>
    </row>
    <row r="57" spans="1:12">
      <c r="A57" s="183">
        <v>50</v>
      </c>
      <c r="B57" s="185" t="s">
        <v>3859</v>
      </c>
      <c r="C57" s="130" t="s">
        <v>4459</v>
      </c>
      <c r="D57" s="130" t="s">
        <v>1288</v>
      </c>
      <c r="E57" s="130" t="s">
        <v>4656</v>
      </c>
      <c r="F57" s="130">
        <v>36727</v>
      </c>
      <c r="G57" s="130">
        <v>36759</v>
      </c>
      <c r="H57" s="130">
        <v>36891</v>
      </c>
      <c r="I57" s="130"/>
      <c r="J57" s="130"/>
      <c r="K57" s="130"/>
      <c r="L57" s="75"/>
    </row>
    <row r="58" spans="1:12">
      <c r="A58" s="183">
        <v>51</v>
      </c>
      <c r="B58" s="185" t="s">
        <v>2183</v>
      </c>
      <c r="C58" s="130" t="s">
        <v>2251</v>
      </c>
      <c r="D58" s="130" t="s">
        <v>704</v>
      </c>
      <c r="E58" s="130" t="s">
        <v>1334</v>
      </c>
      <c r="F58" s="130">
        <v>36727</v>
      </c>
      <c r="G58" s="130">
        <v>36770</v>
      </c>
      <c r="H58" s="130">
        <v>36824</v>
      </c>
      <c r="I58" s="130"/>
      <c r="J58" s="130"/>
      <c r="K58" s="130"/>
      <c r="L58" s="75"/>
    </row>
    <row r="59" spans="1:12">
      <c r="A59" s="183">
        <v>52</v>
      </c>
      <c r="B59" s="185" t="s">
        <v>1966</v>
      </c>
      <c r="C59" s="130" t="s">
        <v>1335</v>
      </c>
      <c r="D59" s="130" t="s">
        <v>1336</v>
      </c>
      <c r="E59" s="130" t="s">
        <v>1337</v>
      </c>
      <c r="F59" s="130">
        <v>36733</v>
      </c>
      <c r="G59" s="130">
        <v>36755</v>
      </c>
      <c r="H59" s="130">
        <v>36778</v>
      </c>
      <c r="I59" s="130"/>
      <c r="J59" s="130"/>
      <c r="K59" s="130"/>
      <c r="L59" s="75"/>
    </row>
    <row r="60" spans="1:12">
      <c r="A60" s="183">
        <v>53</v>
      </c>
      <c r="B60" s="130" t="s">
        <v>2694</v>
      </c>
      <c r="C60" s="130" t="s">
        <v>1338</v>
      </c>
      <c r="D60" s="130" t="s">
        <v>1288</v>
      </c>
      <c r="E60" s="130" t="s">
        <v>1236</v>
      </c>
      <c r="F60" s="130">
        <v>36761</v>
      </c>
      <c r="G60" s="130">
        <v>36770</v>
      </c>
      <c r="H60" s="130">
        <v>37135</v>
      </c>
      <c r="I60" s="130"/>
      <c r="J60" s="130"/>
      <c r="K60" s="130"/>
      <c r="L60" s="75"/>
    </row>
    <row r="61" spans="1:12">
      <c r="A61" s="183">
        <v>54</v>
      </c>
      <c r="B61" s="130" t="s">
        <v>1527</v>
      </c>
      <c r="C61" s="130" t="s">
        <v>1338</v>
      </c>
      <c r="D61" s="130" t="s">
        <v>1288</v>
      </c>
      <c r="E61" s="130" t="s">
        <v>1236</v>
      </c>
      <c r="F61" s="130">
        <v>36774</v>
      </c>
      <c r="G61" s="130">
        <v>36526</v>
      </c>
      <c r="H61" s="130"/>
      <c r="I61" s="130"/>
      <c r="J61" s="130">
        <v>37072</v>
      </c>
      <c r="K61" s="130"/>
      <c r="L61" s="75"/>
    </row>
    <row r="62" spans="1:12">
      <c r="A62" s="183">
        <v>55</v>
      </c>
      <c r="B62" s="130" t="s">
        <v>2702</v>
      </c>
      <c r="C62" s="130" t="s">
        <v>1339</v>
      </c>
      <c r="D62" s="130" t="s">
        <v>1288</v>
      </c>
      <c r="E62" s="130" t="s">
        <v>1464</v>
      </c>
      <c r="F62" s="130">
        <v>36775</v>
      </c>
      <c r="G62" s="130">
        <v>36535</v>
      </c>
      <c r="H62" s="130"/>
      <c r="I62" s="130"/>
      <c r="J62" s="130">
        <v>37266</v>
      </c>
      <c r="K62" s="130"/>
      <c r="L62" s="75"/>
    </row>
    <row r="63" spans="1:12">
      <c r="A63" s="183">
        <v>56</v>
      </c>
      <c r="B63" s="130" t="s">
        <v>1476</v>
      </c>
      <c r="C63" s="130" t="s">
        <v>2688</v>
      </c>
      <c r="D63" s="130" t="s">
        <v>1340</v>
      </c>
      <c r="E63" s="130" t="s">
        <v>1652</v>
      </c>
      <c r="F63" s="130">
        <v>36780</v>
      </c>
      <c r="G63" s="130">
        <v>36814</v>
      </c>
      <c r="H63" s="130">
        <v>36845</v>
      </c>
      <c r="I63" s="130"/>
      <c r="J63" s="130"/>
      <c r="K63" s="130"/>
      <c r="L63" s="75"/>
    </row>
    <row r="64" spans="1:12">
      <c r="A64" s="183">
        <v>57</v>
      </c>
      <c r="B64" s="185" t="s">
        <v>4455</v>
      </c>
      <c r="C64" s="130" t="s">
        <v>557</v>
      </c>
      <c r="D64" s="130" t="s">
        <v>2268</v>
      </c>
      <c r="E64" s="130" t="s">
        <v>1341</v>
      </c>
      <c r="F64" s="130">
        <v>36789</v>
      </c>
      <c r="G64" s="130">
        <v>36812</v>
      </c>
      <c r="H64" s="130">
        <v>36824</v>
      </c>
      <c r="I64" s="130"/>
      <c r="J64" s="130"/>
      <c r="K64" s="130"/>
      <c r="L64" s="75"/>
    </row>
    <row r="65" spans="1:12">
      <c r="A65" s="183">
        <v>58</v>
      </c>
      <c r="B65" s="185" t="s">
        <v>2687</v>
      </c>
      <c r="C65" s="130" t="s">
        <v>1278</v>
      </c>
      <c r="D65" s="130" t="s">
        <v>2268</v>
      </c>
      <c r="E65" s="130" t="s">
        <v>1341</v>
      </c>
      <c r="F65" s="130">
        <v>36789</v>
      </c>
      <c r="G65" s="130">
        <v>36812</v>
      </c>
      <c r="H65" s="130">
        <v>36824</v>
      </c>
      <c r="I65" s="130"/>
      <c r="J65" s="130"/>
      <c r="K65" s="130"/>
      <c r="L65" s="75"/>
    </row>
    <row r="66" spans="1:12">
      <c r="A66" s="183">
        <v>59</v>
      </c>
      <c r="B66" s="185" t="s">
        <v>633</v>
      </c>
      <c r="C66" s="130" t="s">
        <v>1320</v>
      </c>
      <c r="D66" s="130" t="s">
        <v>2268</v>
      </c>
      <c r="E66" s="130" t="s">
        <v>1341</v>
      </c>
      <c r="F66" s="130">
        <v>36789</v>
      </c>
      <c r="G66" s="130">
        <v>36812</v>
      </c>
      <c r="H66" s="130">
        <v>36824</v>
      </c>
      <c r="I66" s="130"/>
      <c r="J66" s="130"/>
      <c r="K66" s="130"/>
      <c r="L66" s="75"/>
    </row>
    <row r="67" spans="1:12">
      <c r="A67" s="183">
        <v>60</v>
      </c>
      <c r="B67" s="185" t="s">
        <v>566</v>
      </c>
      <c r="C67" s="130" t="s">
        <v>1287</v>
      </c>
      <c r="D67" s="130" t="s">
        <v>2268</v>
      </c>
      <c r="E67" s="130" t="s">
        <v>1341</v>
      </c>
      <c r="F67" s="130">
        <v>36789</v>
      </c>
      <c r="G67" s="130">
        <v>36812</v>
      </c>
      <c r="H67" s="130">
        <v>36824</v>
      </c>
      <c r="I67" s="130"/>
      <c r="J67" s="130"/>
      <c r="K67" s="130"/>
      <c r="L67" s="75"/>
    </row>
    <row r="68" spans="1:12">
      <c r="A68" s="183">
        <v>61</v>
      </c>
      <c r="B68" s="185" t="s">
        <v>830</v>
      </c>
      <c r="C68" s="130" t="s">
        <v>1278</v>
      </c>
      <c r="D68" s="130" t="s">
        <v>2268</v>
      </c>
      <c r="E68" s="130" t="s">
        <v>1341</v>
      </c>
      <c r="F68" s="130">
        <v>36789</v>
      </c>
      <c r="G68" s="130">
        <v>36812</v>
      </c>
      <c r="H68" s="130">
        <v>36824</v>
      </c>
      <c r="I68" s="130"/>
      <c r="J68" s="130"/>
      <c r="K68" s="130"/>
      <c r="L68" s="75"/>
    </row>
    <row r="69" spans="1:12">
      <c r="A69" s="183">
        <v>62</v>
      </c>
      <c r="B69" s="185" t="s">
        <v>2183</v>
      </c>
      <c r="C69" s="130" t="s">
        <v>2251</v>
      </c>
      <c r="D69" s="130" t="s">
        <v>704</v>
      </c>
      <c r="E69" s="130" t="s">
        <v>1342</v>
      </c>
      <c r="F69" s="130">
        <v>36803</v>
      </c>
      <c r="G69" s="130">
        <v>36831</v>
      </c>
      <c r="H69" s="130">
        <v>36919</v>
      </c>
      <c r="I69" s="130"/>
      <c r="J69" s="130"/>
      <c r="K69" s="130"/>
      <c r="L69" s="75"/>
    </row>
    <row r="70" spans="1:12">
      <c r="A70" s="183">
        <v>63</v>
      </c>
      <c r="B70" s="185" t="s">
        <v>1097</v>
      </c>
      <c r="C70" s="185" t="s">
        <v>1299</v>
      </c>
      <c r="D70" s="185" t="s">
        <v>542</v>
      </c>
      <c r="E70" s="185" t="s">
        <v>2703</v>
      </c>
      <c r="F70" s="185">
        <v>36815</v>
      </c>
      <c r="G70" s="185">
        <v>36840</v>
      </c>
      <c r="H70" s="185" t="s">
        <v>2897</v>
      </c>
      <c r="I70" s="130"/>
      <c r="J70" s="130"/>
      <c r="K70" s="130"/>
      <c r="L70" s="75"/>
    </row>
    <row r="71" spans="1:12">
      <c r="A71" s="183">
        <v>64</v>
      </c>
      <c r="B71" s="185" t="s">
        <v>1322</v>
      </c>
      <c r="C71" s="185" t="s">
        <v>1323</v>
      </c>
      <c r="D71" s="185" t="s">
        <v>542</v>
      </c>
      <c r="E71" s="185" t="s">
        <v>2703</v>
      </c>
      <c r="F71" s="185">
        <v>36815</v>
      </c>
      <c r="G71" s="185">
        <v>36840</v>
      </c>
      <c r="H71" s="185" t="s">
        <v>2897</v>
      </c>
      <c r="I71" s="130"/>
      <c r="J71" s="130"/>
      <c r="K71" s="130"/>
      <c r="L71" s="75"/>
    </row>
    <row r="72" spans="1:12">
      <c r="A72" s="183"/>
      <c r="B72" s="185" t="s">
        <v>2895</v>
      </c>
      <c r="C72" s="185"/>
      <c r="D72" s="185" t="s">
        <v>542</v>
      </c>
      <c r="E72" s="185" t="s">
        <v>2703</v>
      </c>
      <c r="F72" s="185" t="s">
        <v>2896</v>
      </c>
      <c r="G72" s="185">
        <v>36810</v>
      </c>
      <c r="H72" s="185" t="s">
        <v>2897</v>
      </c>
      <c r="I72" s="130"/>
      <c r="J72" s="130"/>
      <c r="K72" s="130"/>
      <c r="L72" s="75"/>
    </row>
    <row r="73" spans="1:12">
      <c r="A73" s="183">
        <v>65</v>
      </c>
      <c r="B73" s="130" t="s">
        <v>1469</v>
      </c>
      <c r="C73" s="130" t="s">
        <v>1299</v>
      </c>
      <c r="D73" s="130" t="s">
        <v>1286</v>
      </c>
      <c r="E73" s="130" t="s">
        <v>2704</v>
      </c>
      <c r="F73" s="130">
        <v>36829</v>
      </c>
      <c r="G73" s="130">
        <v>36843</v>
      </c>
      <c r="H73" s="130">
        <v>36847</v>
      </c>
      <c r="I73" s="130"/>
      <c r="J73" s="130"/>
      <c r="K73" s="130"/>
      <c r="L73" s="75"/>
    </row>
    <row r="74" spans="1:12">
      <c r="A74" s="183">
        <v>66</v>
      </c>
      <c r="B74" s="184" t="s">
        <v>551</v>
      </c>
      <c r="C74" s="184" t="s">
        <v>1278</v>
      </c>
      <c r="D74" s="184" t="s">
        <v>655</v>
      </c>
      <c r="E74" s="184" t="s">
        <v>2705</v>
      </c>
      <c r="F74" s="184">
        <v>36829</v>
      </c>
      <c r="G74" s="184">
        <v>36862</v>
      </c>
      <c r="H74" s="184">
        <v>36869</v>
      </c>
      <c r="I74" s="184"/>
      <c r="J74" s="184"/>
      <c r="K74" s="184"/>
      <c r="L74" s="75"/>
    </row>
    <row r="75" spans="1:12">
      <c r="A75" s="183">
        <v>67</v>
      </c>
      <c r="B75" s="122" t="s">
        <v>1343</v>
      </c>
      <c r="C75" s="122" t="s">
        <v>1338</v>
      </c>
      <c r="D75" s="122" t="s">
        <v>1288</v>
      </c>
      <c r="E75" s="122" t="s">
        <v>1236</v>
      </c>
      <c r="F75" s="122"/>
      <c r="G75" s="122">
        <v>34669</v>
      </c>
      <c r="H75" s="122"/>
      <c r="I75" s="122"/>
      <c r="J75" s="122">
        <v>36495</v>
      </c>
      <c r="K75" s="122"/>
      <c r="L75" s="75"/>
    </row>
    <row r="76" spans="1:12">
      <c r="A76" s="183">
        <v>68</v>
      </c>
      <c r="B76" s="122" t="s">
        <v>1344</v>
      </c>
      <c r="C76" s="122" t="s">
        <v>2251</v>
      </c>
      <c r="D76" s="122" t="s">
        <v>1288</v>
      </c>
      <c r="E76" s="122" t="s">
        <v>1236</v>
      </c>
      <c r="F76" s="122"/>
      <c r="G76" s="122">
        <v>33939</v>
      </c>
      <c r="H76" s="122"/>
      <c r="I76" s="122"/>
      <c r="J76" s="122">
        <v>36495</v>
      </c>
      <c r="K76" s="122"/>
      <c r="L76" s="75"/>
    </row>
    <row r="77" spans="1:12">
      <c r="A77" s="183">
        <v>69</v>
      </c>
      <c r="B77" s="122" t="s">
        <v>1345</v>
      </c>
      <c r="C77" s="122" t="s">
        <v>2266</v>
      </c>
      <c r="D77" s="122" t="s">
        <v>2692</v>
      </c>
      <c r="E77" s="130" t="s">
        <v>1333</v>
      </c>
      <c r="F77" s="122">
        <v>36831</v>
      </c>
      <c r="G77" s="122">
        <v>36861</v>
      </c>
      <c r="H77" s="122">
        <v>36950</v>
      </c>
      <c r="I77" s="122"/>
      <c r="J77" s="122"/>
      <c r="K77" s="122"/>
      <c r="L77" s="75"/>
    </row>
    <row r="78" spans="1:12">
      <c r="A78" s="174"/>
      <c r="B78" s="122" t="s">
        <v>2869</v>
      </c>
      <c r="C78" s="122" t="s">
        <v>2344</v>
      </c>
      <c r="D78" s="122" t="s">
        <v>553</v>
      </c>
      <c r="E78" s="122" t="s">
        <v>2155</v>
      </c>
      <c r="F78" s="122"/>
      <c r="G78" s="122"/>
      <c r="H78" s="122"/>
      <c r="I78" s="122"/>
      <c r="J78" s="122"/>
      <c r="K78" s="122"/>
      <c r="L78" s="75"/>
    </row>
    <row r="79" spans="1:12">
      <c r="A79" s="174"/>
      <c r="B79" s="122" t="s">
        <v>556</v>
      </c>
      <c r="C79" s="122" t="s">
        <v>776</v>
      </c>
      <c r="D79" s="122" t="s">
        <v>553</v>
      </c>
      <c r="E79" s="122" t="s">
        <v>2155</v>
      </c>
      <c r="F79" s="122"/>
      <c r="G79" s="122"/>
      <c r="H79" s="122"/>
      <c r="I79" s="122"/>
      <c r="J79" s="122"/>
      <c r="K79" s="122"/>
      <c r="L79" s="75"/>
    </row>
    <row r="80" spans="1:12">
      <c r="A80" s="174"/>
      <c r="B80" s="122" t="s">
        <v>560</v>
      </c>
      <c r="C80" s="122" t="s">
        <v>567</v>
      </c>
      <c r="D80" s="122" t="s">
        <v>655</v>
      </c>
      <c r="E80" s="122" t="s">
        <v>1264</v>
      </c>
      <c r="F80" s="122" t="s">
        <v>2870</v>
      </c>
      <c r="G80" s="122">
        <v>36805</v>
      </c>
      <c r="H80" s="122" t="s">
        <v>2871</v>
      </c>
      <c r="I80" s="122"/>
      <c r="J80" s="122"/>
      <c r="K80" s="122"/>
      <c r="L80" s="75"/>
    </row>
    <row r="81" spans="1:12">
      <c r="A81" s="174"/>
      <c r="B81" s="122" t="s">
        <v>4455</v>
      </c>
      <c r="C81" s="122" t="s">
        <v>2872</v>
      </c>
      <c r="D81" s="122" t="s">
        <v>542</v>
      </c>
      <c r="E81" s="122" t="s">
        <v>1395</v>
      </c>
      <c r="F81" s="122" t="s">
        <v>2873</v>
      </c>
      <c r="G81" s="122">
        <v>36743</v>
      </c>
      <c r="H81" s="122" t="s">
        <v>2873</v>
      </c>
      <c r="I81" s="122"/>
      <c r="J81" s="122"/>
      <c r="K81" s="122"/>
      <c r="L81" s="75"/>
    </row>
    <row r="82" spans="1:12">
      <c r="A82" s="174"/>
      <c r="B82" s="122" t="s">
        <v>1376</v>
      </c>
      <c r="C82" s="122" t="s">
        <v>1282</v>
      </c>
      <c r="D82" s="122" t="s">
        <v>542</v>
      </c>
      <c r="E82" s="122" t="s">
        <v>1395</v>
      </c>
      <c r="F82" s="122" t="s">
        <v>2873</v>
      </c>
      <c r="G82" s="122">
        <v>36743</v>
      </c>
      <c r="H82" s="122" t="s">
        <v>2873</v>
      </c>
      <c r="I82" s="122"/>
      <c r="J82" s="122"/>
      <c r="K82" s="122"/>
      <c r="L82" s="75"/>
    </row>
    <row r="83" spans="1:12">
      <c r="A83" s="174"/>
      <c r="B83" s="122" t="s">
        <v>2874</v>
      </c>
      <c r="C83" s="122" t="s">
        <v>567</v>
      </c>
      <c r="D83" s="122" t="s">
        <v>542</v>
      </c>
      <c r="E83" s="122" t="s">
        <v>1395</v>
      </c>
      <c r="F83" s="122" t="s">
        <v>2873</v>
      </c>
      <c r="G83" s="122">
        <v>36743</v>
      </c>
      <c r="H83" s="122" t="s">
        <v>2873</v>
      </c>
      <c r="I83" s="122"/>
      <c r="J83" s="122"/>
      <c r="K83" s="122"/>
      <c r="L83" s="75"/>
    </row>
    <row r="84" spans="1:12">
      <c r="A84" s="174"/>
      <c r="B84" s="122" t="s">
        <v>1416</v>
      </c>
      <c r="C84" s="122" t="s">
        <v>1115</v>
      </c>
      <c r="D84" s="122" t="s">
        <v>568</v>
      </c>
      <c r="E84" s="122" t="s">
        <v>2155</v>
      </c>
      <c r="F84" s="122"/>
      <c r="G84" s="122"/>
      <c r="H84" s="122"/>
      <c r="I84" s="122"/>
      <c r="J84" s="122"/>
      <c r="K84" s="122"/>
      <c r="L84" s="75"/>
    </row>
    <row r="85" spans="1:12">
      <c r="A85" s="174"/>
      <c r="B85" s="122" t="s">
        <v>4455</v>
      </c>
      <c r="C85" s="122" t="s">
        <v>2881</v>
      </c>
      <c r="D85" s="122" t="s">
        <v>568</v>
      </c>
      <c r="E85" s="122" t="s">
        <v>2878</v>
      </c>
      <c r="F85" s="122">
        <v>36746</v>
      </c>
      <c r="G85" s="122" t="s">
        <v>2879</v>
      </c>
      <c r="H85" s="122" t="s">
        <v>2880</v>
      </c>
      <c r="I85" s="122"/>
      <c r="J85" s="122"/>
      <c r="K85" s="122"/>
      <c r="L85" s="75"/>
    </row>
    <row r="86" spans="1:12">
      <c r="A86" s="174"/>
      <c r="B86" s="122" t="s">
        <v>2891</v>
      </c>
      <c r="C86" s="122" t="s">
        <v>2165</v>
      </c>
      <c r="D86" s="122" t="s">
        <v>548</v>
      </c>
      <c r="E86" s="122" t="s">
        <v>2155</v>
      </c>
      <c r="F86" s="122"/>
      <c r="G86" s="122"/>
      <c r="H86" s="122"/>
      <c r="I86" s="122"/>
      <c r="J86" s="122"/>
      <c r="K86" s="122"/>
      <c r="L86" s="75"/>
    </row>
    <row r="87" spans="1:12">
      <c r="A87" s="174"/>
      <c r="B87" s="122" t="s">
        <v>1469</v>
      </c>
      <c r="C87" s="122" t="s">
        <v>682</v>
      </c>
      <c r="D87" s="122" t="s">
        <v>1286</v>
      </c>
      <c r="E87" s="122" t="s">
        <v>674</v>
      </c>
      <c r="F87" s="122" t="s">
        <v>2892</v>
      </c>
      <c r="G87" s="122" t="s">
        <v>2893</v>
      </c>
      <c r="H87" s="122" t="s">
        <v>2894</v>
      </c>
      <c r="I87" s="122"/>
      <c r="J87" s="122"/>
      <c r="K87" s="122"/>
      <c r="L87" s="75"/>
    </row>
    <row r="88" spans="1:12">
      <c r="A88" s="174"/>
      <c r="B88" s="122" t="s">
        <v>551</v>
      </c>
      <c r="C88" s="122" t="s">
        <v>776</v>
      </c>
      <c r="D88" s="122" t="s">
        <v>2898</v>
      </c>
      <c r="E88" s="122" t="s">
        <v>558</v>
      </c>
      <c r="F88" s="122" t="s">
        <v>2892</v>
      </c>
      <c r="G88" s="122">
        <v>36568</v>
      </c>
      <c r="H88" s="122">
        <v>36781</v>
      </c>
      <c r="I88" s="122"/>
      <c r="J88" s="122"/>
      <c r="K88" s="122"/>
      <c r="L88" s="75"/>
    </row>
    <row r="89" spans="1:12">
      <c r="A89" s="174"/>
      <c r="B89" s="122" t="s">
        <v>4467</v>
      </c>
      <c r="C89" s="122" t="s">
        <v>1081</v>
      </c>
      <c r="D89" s="122" t="s">
        <v>553</v>
      </c>
      <c r="E89" s="122" t="s">
        <v>4418</v>
      </c>
      <c r="F89" s="122" t="s">
        <v>2899</v>
      </c>
      <c r="G89" s="122" t="s">
        <v>2900</v>
      </c>
      <c r="H89" s="122" t="s">
        <v>2901</v>
      </c>
      <c r="I89" s="122"/>
      <c r="J89" s="122"/>
      <c r="K89" s="122"/>
      <c r="L89" s="75"/>
    </row>
    <row r="90" spans="1:12">
      <c r="A90" s="174"/>
      <c r="B90" s="122" t="s">
        <v>1476</v>
      </c>
      <c r="C90" s="122" t="s">
        <v>1282</v>
      </c>
      <c r="D90" s="122" t="s">
        <v>2401</v>
      </c>
      <c r="E90" s="122" t="s">
        <v>2902</v>
      </c>
      <c r="F90" s="122" t="s">
        <v>2903</v>
      </c>
      <c r="G90" s="122">
        <v>36536</v>
      </c>
      <c r="H90" s="122" t="s">
        <v>2904</v>
      </c>
      <c r="I90" s="122"/>
      <c r="J90" s="122"/>
      <c r="K90" s="122"/>
      <c r="L90" s="75"/>
    </row>
    <row r="91" spans="1:12">
      <c r="A91" s="174"/>
      <c r="B91" s="122" t="s">
        <v>1469</v>
      </c>
      <c r="C91" s="122" t="s">
        <v>682</v>
      </c>
      <c r="D91" s="122" t="s">
        <v>542</v>
      </c>
      <c r="E91" s="122" t="s">
        <v>1466</v>
      </c>
      <c r="F91" s="122">
        <v>36628</v>
      </c>
      <c r="G91" s="122">
        <v>36658</v>
      </c>
      <c r="H91" s="122">
        <v>36719</v>
      </c>
      <c r="I91" s="122"/>
      <c r="J91" s="122"/>
      <c r="K91" s="122"/>
      <c r="L91" s="75"/>
    </row>
    <row r="92" spans="1:12">
      <c r="A92" s="174"/>
      <c r="B92" s="122" t="s">
        <v>3044</v>
      </c>
      <c r="C92" s="122"/>
      <c r="D92" s="122" t="s">
        <v>719</v>
      </c>
      <c r="E92" s="122" t="s">
        <v>558</v>
      </c>
      <c r="F92" s="122" t="s">
        <v>2897</v>
      </c>
      <c r="G92" s="122" t="s">
        <v>2905</v>
      </c>
      <c r="H92" s="122" t="s">
        <v>2906</v>
      </c>
      <c r="I92" s="122"/>
      <c r="J92" s="122"/>
      <c r="K92" s="122"/>
      <c r="L92" s="75"/>
    </row>
    <row r="93" spans="1:12">
      <c r="A93" s="174"/>
      <c r="B93" s="122" t="s">
        <v>1376</v>
      </c>
      <c r="C93" s="122" t="s">
        <v>1282</v>
      </c>
      <c r="D93" s="122" t="s">
        <v>2401</v>
      </c>
      <c r="E93" s="122" t="s">
        <v>1395</v>
      </c>
      <c r="F93" s="122" t="s">
        <v>2905</v>
      </c>
      <c r="G93" s="122">
        <v>36892</v>
      </c>
      <c r="H93" s="122" t="s">
        <v>2907</v>
      </c>
      <c r="I93" s="122"/>
      <c r="J93" s="122"/>
      <c r="K93" s="122"/>
      <c r="L93" s="75"/>
    </row>
    <row r="94" spans="1:12">
      <c r="A94" s="174"/>
      <c r="B94" s="122" t="s">
        <v>629</v>
      </c>
      <c r="C94" s="122"/>
      <c r="D94" s="122" t="s">
        <v>719</v>
      </c>
      <c r="E94" s="122" t="s">
        <v>674</v>
      </c>
      <c r="F94" s="122" t="s">
        <v>2908</v>
      </c>
      <c r="G94" s="122">
        <v>36982</v>
      </c>
      <c r="H94" s="122">
        <v>37135</v>
      </c>
      <c r="I94" s="122"/>
      <c r="J94" s="122"/>
      <c r="K94" s="122"/>
      <c r="L94" s="75"/>
    </row>
    <row r="95" spans="1:12">
      <c r="A95" s="174"/>
      <c r="B95" s="122" t="s">
        <v>2909</v>
      </c>
      <c r="C95" s="122" t="s">
        <v>2158</v>
      </c>
      <c r="D95" s="122" t="s">
        <v>568</v>
      </c>
      <c r="E95" s="122" t="s">
        <v>2690</v>
      </c>
      <c r="F95" s="122">
        <v>36689</v>
      </c>
      <c r="G95" s="122" t="s">
        <v>2910</v>
      </c>
      <c r="H95" s="122" t="s">
        <v>2911</v>
      </c>
      <c r="I95" s="122"/>
      <c r="J95" s="122"/>
      <c r="K95" s="122"/>
      <c r="L95" s="75"/>
    </row>
    <row r="96" spans="1:12">
      <c r="A96" s="174"/>
      <c r="B96" s="122" t="s">
        <v>546</v>
      </c>
      <c r="C96" s="122" t="s">
        <v>2165</v>
      </c>
      <c r="D96" s="122" t="s">
        <v>548</v>
      </c>
      <c r="E96" s="122" t="s">
        <v>2690</v>
      </c>
      <c r="F96" s="122" t="s">
        <v>2912</v>
      </c>
      <c r="G96" s="122">
        <v>36892</v>
      </c>
      <c r="H96" s="122">
        <v>37257</v>
      </c>
      <c r="I96" s="122"/>
      <c r="J96" s="122"/>
      <c r="K96" s="122"/>
      <c r="L96" s="75"/>
    </row>
    <row r="97" spans="1:12">
      <c r="A97" s="174"/>
      <c r="B97" s="122"/>
      <c r="C97" s="122"/>
      <c r="D97" s="122"/>
      <c r="E97" s="122"/>
      <c r="F97" s="122"/>
      <c r="G97" s="122"/>
      <c r="H97" s="122"/>
      <c r="I97" s="122"/>
      <c r="J97" s="122"/>
      <c r="K97" s="122"/>
      <c r="L97" s="75"/>
    </row>
    <row r="98" spans="1:12">
      <c r="A98" s="174"/>
      <c r="B98" s="122"/>
      <c r="C98" s="122"/>
      <c r="D98" s="122"/>
      <c r="E98" s="122"/>
      <c r="F98" s="122"/>
      <c r="G98" s="122"/>
      <c r="H98" s="122"/>
      <c r="I98" s="122"/>
      <c r="J98" s="122"/>
      <c r="K98" s="122"/>
      <c r="L98" s="75"/>
    </row>
    <row r="99" spans="1:12">
      <c r="A99" s="174"/>
      <c r="B99" s="122"/>
      <c r="C99" s="122"/>
      <c r="D99" s="122"/>
      <c r="E99" s="122"/>
      <c r="F99" s="122"/>
      <c r="G99" s="122"/>
      <c r="H99" s="122"/>
      <c r="I99" s="122"/>
      <c r="J99" s="122"/>
      <c r="K99" s="122"/>
      <c r="L99" s="75"/>
    </row>
    <row r="100" spans="1:12">
      <c r="A100" s="174"/>
      <c r="B100" s="122"/>
      <c r="C100" s="122"/>
      <c r="D100" s="122"/>
      <c r="E100" s="122"/>
      <c r="F100" s="122"/>
      <c r="G100" s="122"/>
      <c r="H100" s="122"/>
      <c r="I100" s="122"/>
      <c r="J100" s="122"/>
      <c r="K100" s="122"/>
      <c r="L100" s="75"/>
    </row>
    <row r="101" spans="1:12">
      <c r="A101" s="174"/>
      <c r="B101" s="122"/>
      <c r="C101" s="122"/>
      <c r="D101" s="122"/>
      <c r="E101" s="122"/>
      <c r="F101" s="122"/>
      <c r="G101" s="122"/>
      <c r="H101" s="122"/>
      <c r="I101" s="122"/>
      <c r="J101" s="122"/>
      <c r="K101" s="122"/>
      <c r="L101" s="75"/>
    </row>
    <row r="102" spans="1:12">
      <c r="A102" s="174"/>
      <c r="B102" s="122"/>
      <c r="C102" s="122"/>
      <c r="D102" s="122"/>
      <c r="E102" s="122"/>
      <c r="F102" s="122"/>
      <c r="G102" s="122"/>
      <c r="H102" s="122"/>
      <c r="I102" s="122"/>
      <c r="J102" s="122"/>
      <c r="K102" s="122"/>
      <c r="L102" s="75"/>
    </row>
    <row r="103" spans="1:12">
      <c r="A103" s="174"/>
      <c r="B103" s="122"/>
      <c r="C103" s="122"/>
      <c r="D103" s="122"/>
      <c r="E103" s="122"/>
      <c r="F103" s="122"/>
      <c r="G103" s="122"/>
      <c r="H103" s="122"/>
      <c r="I103" s="122"/>
      <c r="J103" s="122"/>
      <c r="K103" s="122"/>
      <c r="L103" s="75"/>
    </row>
    <row r="104" spans="1:12">
      <c r="A104" s="174"/>
      <c r="B104" s="122"/>
      <c r="C104" s="122"/>
      <c r="D104" s="122"/>
      <c r="E104" s="122"/>
      <c r="F104" s="122"/>
      <c r="G104" s="122"/>
      <c r="H104" s="122"/>
      <c r="I104" s="122"/>
      <c r="J104" s="122"/>
      <c r="K104" s="122"/>
      <c r="L104" s="75"/>
    </row>
    <row r="105" spans="1:12">
      <c r="A105" s="174"/>
      <c r="B105" s="122"/>
      <c r="C105" s="122"/>
      <c r="D105" s="122"/>
      <c r="E105" s="122"/>
      <c r="F105" s="122"/>
      <c r="G105" s="122"/>
      <c r="H105" s="122"/>
      <c r="I105" s="122"/>
      <c r="J105" s="122"/>
      <c r="K105" s="122"/>
      <c r="L105" s="75"/>
    </row>
    <row r="106" spans="1:12">
      <c r="A106" s="174"/>
      <c r="B106" s="122"/>
      <c r="C106" s="122"/>
      <c r="D106" s="122"/>
      <c r="E106" s="122"/>
      <c r="F106" s="122"/>
      <c r="G106" s="122"/>
      <c r="H106" s="122"/>
      <c r="I106" s="122"/>
      <c r="J106" s="122"/>
      <c r="K106" s="122"/>
      <c r="L106" s="75"/>
    </row>
    <row r="107" spans="1:12">
      <c r="A107" s="174"/>
      <c r="B107" s="122"/>
      <c r="C107" s="122"/>
      <c r="D107" s="122"/>
      <c r="E107" s="122"/>
      <c r="F107" s="122"/>
      <c r="G107" s="122"/>
      <c r="H107" s="122"/>
      <c r="I107" s="122"/>
      <c r="J107" s="122"/>
      <c r="K107" s="122"/>
      <c r="L107" s="75"/>
    </row>
    <row r="108" spans="1:12">
      <c r="A108" s="174"/>
      <c r="B108" s="122"/>
      <c r="C108" s="122"/>
      <c r="D108" s="122"/>
      <c r="E108" s="122"/>
      <c r="F108" s="122"/>
      <c r="G108" s="122"/>
      <c r="H108" s="122"/>
      <c r="I108" s="122"/>
      <c r="J108" s="122"/>
      <c r="K108" s="122"/>
      <c r="L108" s="75"/>
    </row>
    <row r="109" spans="1:12">
      <c r="A109" s="174"/>
      <c r="B109" s="122"/>
      <c r="C109" s="122"/>
      <c r="D109" s="122"/>
      <c r="E109" s="122"/>
      <c r="F109" s="122"/>
      <c r="G109" s="122"/>
      <c r="H109" s="122"/>
      <c r="I109" s="122"/>
      <c r="J109" s="122"/>
      <c r="K109" s="122"/>
      <c r="L109" s="75"/>
    </row>
    <row r="110" spans="1:12">
      <c r="A110" s="174"/>
      <c r="B110" s="122"/>
      <c r="C110" s="122"/>
      <c r="D110" s="122"/>
      <c r="E110" s="122"/>
      <c r="F110" s="122"/>
      <c r="G110" s="122"/>
      <c r="H110" s="122"/>
      <c r="I110" s="122"/>
      <c r="J110" s="122"/>
      <c r="K110" s="122"/>
      <c r="L110" s="75"/>
    </row>
    <row r="111" spans="1:12">
      <c r="A111" s="174"/>
      <c r="B111" s="122"/>
      <c r="C111" s="122"/>
      <c r="D111" s="122"/>
      <c r="E111" s="122"/>
      <c r="F111" s="122"/>
      <c r="G111" s="122"/>
      <c r="H111" s="122"/>
      <c r="I111" s="122"/>
      <c r="J111" s="122"/>
      <c r="K111" s="122"/>
      <c r="L111" s="75"/>
    </row>
    <row r="112" spans="1:12">
      <c r="A112" s="174"/>
      <c r="B112" s="122"/>
      <c r="C112" s="122"/>
      <c r="D112" s="122"/>
      <c r="E112" s="122"/>
      <c r="F112" s="122"/>
      <c r="G112" s="122"/>
      <c r="H112" s="122"/>
      <c r="I112" s="122"/>
      <c r="J112" s="122"/>
      <c r="K112" s="122"/>
      <c r="L112" s="75"/>
    </row>
    <row r="113" spans="1:12">
      <c r="A113" s="174"/>
      <c r="B113" s="122"/>
      <c r="C113" s="122"/>
      <c r="D113" s="122"/>
      <c r="E113" s="122"/>
      <c r="F113" s="122"/>
      <c r="G113" s="122"/>
      <c r="H113" s="122"/>
      <c r="I113" s="122"/>
      <c r="J113" s="122"/>
      <c r="K113" s="122"/>
      <c r="L113" s="75"/>
    </row>
    <row r="114" spans="1:12">
      <c r="A114" s="174"/>
      <c r="B114" s="122"/>
      <c r="C114" s="122"/>
      <c r="D114" s="122"/>
      <c r="E114" s="122"/>
      <c r="F114" s="122"/>
      <c r="G114" s="122"/>
      <c r="H114" s="122"/>
      <c r="I114" s="122"/>
      <c r="J114" s="122"/>
      <c r="K114" s="122"/>
      <c r="L114" s="75"/>
    </row>
    <row r="115" spans="1:12">
      <c r="A115" s="174"/>
      <c r="B115" s="122"/>
      <c r="C115" s="122"/>
      <c r="D115" s="122"/>
      <c r="E115" s="122"/>
      <c r="F115" s="122"/>
      <c r="G115" s="122"/>
      <c r="H115" s="122"/>
      <c r="I115" s="122"/>
      <c r="J115" s="122"/>
      <c r="K115" s="122"/>
      <c r="L115" s="75"/>
    </row>
    <row r="116" spans="1:12">
      <c r="A116" s="174"/>
      <c r="B116" s="122"/>
      <c r="C116" s="122"/>
      <c r="D116" s="122"/>
      <c r="E116" s="122"/>
      <c r="F116" s="122"/>
      <c r="G116" s="122"/>
      <c r="H116" s="122"/>
      <c r="I116" s="122"/>
      <c r="J116" s="122"/>
      <c r="K116" s="122"/>
      <c r="L116" s="75"/>
    </row>
    <row r="117" spans="1:12">
      <c r="A117" s="174"/>
      <c r="B117" s="122"/>
      <c r="C117" s="122"/>
      <c r="D117" s="122"/>
      <c r="E117" s="122"/>
      <c r="F117" s="122"/>
      <c r="G117" s="122"/>
      <c r="H117" s="122"/>
      <c r="I117" s="122"/>
      <c r="J117" s="122"/>
      <c r="K117" s="122"/>
      <c r="L117" s="75"/>
    </row>
    <row r="118" spans="1:12">
      <c r="A118" s="174"/>
      <c r="B118" s="122"/>
      <c r="C118" s="122"/>
      <c r="D118" s="122"/>
      <c r="E118" s="122"/>
      <c r="F118" s="122"/>
      <c r="G118" s="122"/>
      <c r="H118" s="122"/>
      <c r="I118" s="122"/>
      <c r="J118" s="122"/>
      <c r="K118" s="122"/>
      <c r="L118" s="75"/>
    </row>
    <row r="119" spans="1:12">
      <c r="A119" s="174"/>
      <c r="B119" s="122"/>
      <c r="C119" s="122"/>
      <c r="D119" s="122"/>
      <c r="E119" s="122"/>
      <c r="F119" s="122"/>
      <c r="G119" s="122"/>
      <c r="H119" s="122"/>
      <c r="I119" s="122"/>
      <c r="J119" s="122"/>
      <c r="K119" s="122"/>
      <c r="L119" s="75"/>
    </row>
    <row r="120" spans="1:12">
      <c r="A120" s="174"/>
      <c r="B120" s="122"/>
      <c r="C120" s="122"/>
      <c r="D120" s="122"/>
      <c r="E120" s="122"/>
      <c r="F120" s="122"/>
      <c r="G120" s="122"/>
      <c r="H120" s="122"/>
      <c r="I120" s="122"/>
      <c r="J120" s="122"/>
      <c r="K120" s="122"/>
      <c r="L120" s="75"/>
    </row>
    <row r="121" spans="1:12">
      <c r="A121" s="174"/>
      <c r="B121" s="122"/>
      <c r="C121" s="122"/>
      <c r="D121" s="122"/>
      <c r="E121" s="122"/>
      <c r="F121" s="122"/>
      <c r="G121" s="122"/>
      <c r="H121" s="122"/>
      <c r="I121" s="122"/>
      <c r="J121" s="122"/>
      <c r="K121" s="122"/>
      <c r="L121" s="75"/>
    </row>
    <row r="122" spans="1:12">
      <c r="A122" s="174"/>
      <c r="B122" s="122"/>
      <c r="C122" s="122"/>
      <c r="D122" s="122"/>
      <c r="E122" s="122"/>
      <c r="F122" s="122"/>
      <c r="G122" s="122"/>
      <c r="H122" s="122"/>
      <c r="I122" s="122"/>
      <c r="J122" s="122"/>
      <c r="K122" s="122"/>
      <c r="L122" s="75"/>
    </row>
    <row r="123" spans="1:12">
      <c r="A123" s="174"/>
      <c r="B123" s="122"/>
      <c r="C123" s="122"/>
      <c r="D123" s="122"/>
      <c r="E123" s="122"/>
      <c r="F123" s="122"/>
      <c r="G123" s="122"/>
      <c r="H123" s="122"/>
      <c r="I123" s="122"/>
      <c r="J123" s="122"/>
      <c r="K123" s="122"/>
      <c r="L123" s="75"/>
    </row>
    <row r="124" spans="1:12">
      <c r="A124" s="174"/>
      <c r="B124" s="122"/>
      <c r="C124" s="122"/>
      <c r="D124" s="122"/>
      <c r="E124" s="122"/>
      <c r="F124" s="122"/>
      <c r="G124" s="122"/>
      <c r="H124" s="122"/>
      <c r="I124" s="122"/>
      <c r="J124" s="122"/>
      <c r="K124" s="122"/>
      <c r="L124" s="75"/>
    </row>
    <row r="125" spans="1:12">
      <c r="A125" s="174"/>
      <c r="B125" s="122"/>
      <c r="C125" s="122"/>
      <c r="D125" s="122"/>
      <c r="E125" s="122"/>
      <c r="F125" s="122"/>
      <c r="G125" s="122"/>
      <c r="H125" s="122"/>
      <c r="I125" s="122"/>
      <c r="J125" s="122"/>
      <c r="K125" s="122"/>
      <c r="L125" s="75"/>
    </row>
    <row r="126" spans="1:12">
      <c r="A126" s="174"/>
      <c r="B126" s="122"/>
      <c r="C126" s="122"/>
      <c r="D126" s="122"/>
      <c r="E126" s="122"/>
      <c r="F126" s="122"/>
      <c r="G126" s="122"/>
      <c r="H126" s="122"/>
      <c r="I126" s="122"/>
      <c r="J126" s="122"/>
      <c r="K126" s="122"/>
      <c r="L126" s="75"/>
    </row>
    <row r="127" spans="1:12">
      <c r="A127" s="174"/>
      <c r="B127" s="122"/>
      <c r="C127" s="122"/>
      <c r="D127" s="122"/>
      <c r="E127" s="122"/>
      <c r="F127" s="122"/>
      <c r="G127" s="122"/>
      <c r="H127" s="122"/>
      <c r="I127" s="122"/>
      <c r="J127" s="122"/>
      <c r="K127" s="122"/>
      <c r="L127" s="75"/>
    </row>
    <row r="128" spans="1:12">
      <c r="A128" s="174"/>
      <c r="B128" s="122"/>
      <c r="C128" s="122"/>
      <c r="D128" s="122"/>
      <c r="E128" s="122"/>
      <c r="F128" s="122"/>
      <c r="G128" s="122"/>
      <c r="H128" s="122"/>
      <c r="I128" s="122"/>
      <c r="J128" s="122"/>
      <c r="K128" s="122"/>
      <c r="L128" s="75"/>
    </row>
    <row r="129" spans="1:12">
      <c r="A129" s="174"/>
      <c r="B129" s="122"/>
      <c r="C129" s="122"/>
      <c r="D129" s="122"/>
      <c r="E129" s="122"/>
      <c r="F129" s="122"/>
      <c r="G129" s="122"/>
      <c r="H129" s="122"/>
      <c r="I129" s="122"/>
      <c r="J129" s="122"/>
      <c r="K129" s="122"/>
      <c r="L129" s="75"/>
    </row>
    <row r="130" spans="1:12">
      <c r="A130" s="174"/>
      <c r="B130" s="122"/>
      <c r="C130" s="122"/>
      <c r="D130" s="122"/>
      <c r="E130" s="122"/>
      <c r="F130" s="122"/>
      <c r="G130" s="122"/>
      <c r="H130" s="122"/>
      <c r="I130" s="122"/>
      <c r="J130" s="122"/>
      <c r="K130" s="122"/>
      <c r="L130" s="75"/>
    </row>
    <row r="131" spans="1:12">
      <c r="A131" s="174"/>
      <c r="B131" s="122"/>
      <c r="C131" s="122"/>
      <c r="D131" s="122"/>
      <c r="E131" s="122"/>
      <c r="F131" s="122"/>
      <c r="G131" s="122"/>
      <c r="H131" s="122"/>
      <c r="I131" s="122"/>
      <c r="J131" s="122"/>
      <c r="K131" s="122"/>
      <c r="L131" s="75"/>
    </row>
    <row r="132" spans="1:12">
      <c r="A132" s="174"/>
      <c r="B132" s="122"/>
      <c r="C132" s="122"/>
      <c r="D132" s="122"/>
      <c r="E132" s="122"/>
      <c r="F132" s="122"/>
      <c r="G132" s="122"/>
      <c r="H132" s="122"/>
      <c r="I132" s="122"/>
      <c r="J132" s="122"/>
      <c r="K132" s="122"/>
      <c r="L132" s="75"/>
    </row>
    <row r="133" spans="1:12">
      <c r="A133" s="174"/>
      <c r="B133" s="122"/>
      <c r="C133" s="122"/>
      <c r="D133" s="122"/>
      <c r="E133" s="122"/>
      <c r="F133" s="122"/>
      <c r="G133" s="122"/>
      <c r="H133" s="122"/>
      <c r="I133" s="122"/>
      <c r="J133" s="122"/>
      <c r="K133" s="122"/>
      <c r="L133" s="75"/>
    </row>
    <row r="134" spans="1:12">
      <c r="A134" s="174"/>
      <c r="B134" s="122"/>
      <c r="C134" s="122"/>
      <c r="D134" s="122"/>
      <c r="E134" s="122"/>
      <c r="F134" s="122"/>
      <c r="G134" s="122"/>
      <c r="H134" s="122"/>
      <c r="I134" s="122"/>
      <c r="J134" s="122"/>
      <c r="K134" s="122"/>
      <c r="L134" s="75"/>
    </row>
    <row r="135" spans="1:12">
      <c r="A135" s="174"/>
      <c r="B135" s="122"/>
      <c r="C135" s="122"/>
      <c r="D135" s="122"/>
      <c r="E135" s="122"/>
      <c r="F135" s="122"/>
      <c r="G135" s="122"/>
      <c r="H135" s="122"/>
      <c r="I135" s="122"/>
      <c r="J135" s="122"/>
      <c r="K135" s="122"/>
      <c r="L135" s="75"/>
    </row>
    <row r="136" spans="1:12">
      <c r="A136" s="174"/>
      <c r="B136" s="122"/>
      <c r="C136" s="122"/>
      <c r="D136" s="122"/>
      <c r="E136" s="122"/>
      <c r="F136" s="122"/>
      <c r="G136" s="122"/>
      <c r="H136" s="122"/>
      <c r="I136" s="122"/>
      <c r="J136" s="122"/>
      <c r="K136" s="122"/>
      <c r="L136" s="75"/>
    </row>
    <row r="137" spans="1:12">
      <c r="A137" s="174"/>
      <c r="B137" s="122"/>
      <c r="C137" s="122"/>
      <c r="D137" s="122"/>
      <c r="E137" s="122"/>
      <c r="F137" s="122"/>
      <c r="G137" s="122"/>
      <c r="H137" s="122"/>
      <c r="I137" s="122"/>
      <c r="J137" s="122"/>
      <c r="K137" s="122"/>
      <c r="L137" s="75"/>
    </row>
    <row r="138" spans="1:12">
      <c r="A138" s="174"/>
      <c r="B138" s="122"/>
      <c r="C138" s="122"/>
      <c r="D138" s="122"/>
      <c r="E138" s="122"/>
      <c r="F138" s="122"/>
      <c r="G138" s="122"/>
      <c r="H138" s="122"/>
      <c r="I138" s="122"/>
      <c r="J138" s="122"/>
      <c r="K138" s="122"/>
      <c r="L138" s="75"/>
    </row>
    <row r="139" spans="1:12">
      <c r="A139" s="174"/>
      <c r="B139" s="122"/>
      <c r="C139" s="122"/>
      <c r="D139" s="122"/>
      <c r="E139" s="122"/>
      <c r="F139" s="122"/>
      <c r="G139" s="122"/>
      <c r="H139" s="122"/>
      <c r="I139" s="122"/>
      <c r="J139" s="122"/>
      <c r="K139" s="122"/>
      <c r="L139" s="75"/>
    </row>
    <row r="140" spans="1:12">
      <c r="A140" s="174"/>
      <c r="B140" s="122"/>
      <c r="C140" s="122"/>
      <c r="D140" s="122"/>
      <c r="E140" s="122"/>
      <c r="F140" s="122"/>
      <c r="G140" s="122"/>
      <c r="H140" s="122"/>
      <c r="I140" s="122"/>
      <c r="J140" s="122"/>
      <c r="K140" s="122"/>
      <c r="L140" s="75"/>
    </row>
    <row r="141" spans="1:12">
      <c r="A141" s="174"/>
      <c r="B141" s="122"/>
      <c r="C141" s="122"/>
      <c r="D141" s="122"/>
      <c r="E141" s="122"/>
      <c r="F141" s="122"/>
      <c r="G141" s="122"/>
      <c r="H141" s="122"/>
      <c r="I141" s="122"/>
      <c r="J141" s="122"/>
      <c r="K141" s="122"/>
      <c r="L141" s="75"/>
    </row>
    <row r="142" spans="1:12">
      <c r="A142" s="174"/>
      <c r="B142" s="122"/>
      <c r="C142" s="122"/>
      <c r="D142" s="122"/>
      <c r="E142" s="122"/>
      <c r="F142" s="122"/>
      <c r="G142" s="122"/>
      <c r="H142" s="122"/>
      <c r="I142" s="122"/>
      <c r="J142" s="122"/>
      <c r="K142" s="122"/>
      <c r="L142" s="75"/>
    </row>
    <row r="143" spans="1:12">
      <c r="A143" s="174"/>
      <c r="B143" s="122"/>
      <c r="C143" s="122"/>
      <c r="D143" s="122"/>
      <c r="E143" s="122"/>
      <c r="F143" s="122"/>
      <c r="G143" s="122"/>
      <c r="H143" s="122"/>
      <c r="I143" s="122"/>
      <c r="J143" s="122"/>
      <c r="K143" s="122"/>
      <c r="L143" s="75"/>
    </row>
    <row r="144" spans="1:12">
      <c r="A144" s="174"/>
      <c r="B144" s="122"/>
      <c r="C144" s="122"/>
      <c r="D144" s="122"/>
      <c r="E144" s="122"/>
      <c r="F144" s="122"/>
      <c r="G144" s="122"/>
      <c r="H144" s="122"/>
      <c r="I144" s="122"/>
      <c r="J144" s="122"/>
      <c r="K144" s="122"/>
      <c r="L144" s="75"/>
    </row>
    <row r="145" spans="1:12">
      <c r="A145" s="174"/>
      <c r="B145" s="122"/>
      <c r="C145" s="122"/>
      <c r="D145" s="122"/>
      <c r="E145" s="122"/>
      <c r="F145" s="122"/>
      <c r="G145" s="122"/>
      <c r="H145" s="122"/>
      <c r="I145" s="122"/>
      <c r="J145" s="122"/>
      <c r="K145" s="122"/>
      <c r="L145" s="75"/>
    </row>
    <row r="146" spans="1:12">
      <c r="A146" s="174"/>
      <c r="B146" s="122"/>
      <c r="C146" s="122"/>
      <c r="D146" s="122"/>
      <c r="E146" s="122"/>
      <c r="F146" s="122"/>
      <c r="G146" s="122"/>
      <c r="H146" s="122"/>
      <c r="I146" s="122"/>
      <c r="J146" s="122"/>
      <c r="K146" s="122"/>
      <c r="L146" s="75"/>
    </row>
    <row r="147" spans="1:12">
      <c r="A147" s="174"/>
      <c r="B147" s="122"/>
      <c r="C147" s="122"/>
      <c r="D147" s="122"/>
      <c r="E147" s="122"/>
      <c r="F147" s="122"/>
      <c r="G147" s="122"/>
      <c r="H147" s="122"/>
      <c r="I147" s="122"/>
      <c r="J147" s="122"/>
      <c r="K147" s="122"/>
      <c r="L147" s="75"/>
    </row>
    <row r="148" spans="1:12">
      <c r="A148" s="174"/>
      <c r="B148" s="122"/>
      <c r="C148" s="122"/>
      <c r="D148" s="122"/>
      <c r="E148" s="122"/>
      <c r="F148" s="122"/>
      <c r="G148" s="122"/>
      <c r="H148" s="122"/>
      <c r="I148" s="122"/>
      <c r="J148" s="122"/>
      <c r="K148" s="122"/>
      <c r="L148" s="75"/>
    </row>
    <row r="149" spans="1:12">
      <c r="A149" s="174"/>
      <c r="B149" s="122"/>
      <c r="C149" s="122"/>
      <c r="D149" s="122"/>
      <c r="E149" s="122"/>
      <c r="F149" s="122"/>
      <c r="G149" s="122"/>
      <c r="H149" s="122"/>
      <c r="I149" s="122"/>
      <c r="J149" s="122"/>
      <c r="K149" s="122"/>
      <c r="L149" s="75"/>
    </row>
    <row r="150" spans="1:12">
      <c r="A150" s="174"/>
      <c r="B150" s="122"/>
      <c r="C150" s="122"/>
      <c r="D150" s="122"/>
      <c r="E150" s="122"/>
      <c r="F150" s="122"/>
      <c r="G150" s="122"/>
      <c r="H150" s="122"/>
      <c r="I150" s="122"/>
      <c r="J150" s="122"/>
      <c r="K150" s="122"/>
      <c r="L150" s="75"/>
    </row>
    <row r="151" spans="1:12">
      <c r="A151" s="174"/>
      <c r="B151" s="122"/>
      <c r="C151" s="122"/>
      <c r="D151" s="122"/>
      <c r="E151" s="122"/>
      <c r="F151" s="122"/>
      <c r="G151" s="122"/>
      <c r="H151" s="122"/>
      <c r="I151" s="122"/>
      <c r="J151" s="122"/>
      <c r="K151" s="122"/>
      <c r="L151" s="75"/>
    </row>
    <row r="152" spans="1:12">
      <c r="A152" s="174"/>
      <c r="B152" s="122"/>
      <c r="C152" s="122"/>
      <c r="D152" s="122"/>
      <c r="E152" s="122"/>
      <c r="F152" s="122"/>
      <c r="G152" s="122"/>
      <c r="H152" s="122"/>
      <c r="I152" s="122"/>
      <c r="J152" s="122"/>
      <c r="K152" s="122"/>
      <c r="L152" s="75"/>
    </row>
    <row r="153" spans="1:12">
      <c r="A153" s="174"/>
      <c r="B153" s="122"/>
      <c r="C153" s="122"/>
      <c r="D153" s="122"/>
      <c r="E153" s="122"/>
      <c r="F153" s="122"/>
      <c r="G153" s="122"/>
      <c r="H153" s="122"/>
      <c r="I153" s="122"/>
      <c r="J153" s="122"/>
      <c r="K153" s="122"/>
      <c r="L153" s="75"/>
    </row>
    <row r="154" spans="1:12">
      <c r="A154" s="174"/>
      <c r="B154" s="122"/>
      <c r="C154" s="122"/>
      <c r="D154" s="122"/>
      <c r="E154" s="122"/>
      <c r="F154" s="122"/>
      <c r="G154" s="122"/>
      <c r="H154" s="122"/>
      <c r="I154" s="122"/>
      <c r="J154" s="122"/>
      <c r="K154" s="122"/>
      <c r="L154" s="75"/>
    </row>
    <row r="155" spans="1:12">
      <c r="A155" s="174"/>
      <c r="B155" s="122"/>
      <c r="C155" s="122"/>
      <c r="D155" s="122"/>
      <c r="E155" s="122"/>
      <c r="F155" s="122"/>
      <c r="G155" s="122"/>
      <c r="H155" s="122"/>
      <c r="I155" s="122"/>
      <c r="J155" s="122"/>
      <c r="K155" s="122"/>
      <c r="L155" s="75"/>
    </row>
    <row r="156" spans="1:12">
      <c r="A156" s="174"/>
      <c r="B156" s="122"/>
      <c r="C156" s="122"/>
      <c r="D156" s="122"/>
      <c r="E156" s="122"/>
      <c r="F156" s="122"/>
      <c r="G156" s="122"/>
      <c r="H156" s="122"/>
      <c r="I156" s="122"/>
      <c r="J156" s="122"/>
      <c r="K156" s="122"/>
      <c r="L156" s="75"/>
    </row>
    <row r="157" spans="1:12">
      <c r="A157" s="174"/>
      <c r="B157" s="122"/>
      <c r="C157" s="122"/>
      <c r="D157" s="122"/>
      <c r="E157" s="122"/>
      <c r="F157" s="122"/>
      <c r="G157" s="122"/>
      <c r="H157" s="122"/>
      <c r="I157" s="122"/>
      <c r="J157" s="122"/>
      <c r="K157" s="122"/>
      <c r="L157" s="75"/>
    </row>
    <row r="158" spans="1:12">
      <c r="A158" s="174"/>
      <c r="B158" s="122"/>
      <c r="C158" s="122"/>
      <c r="D158" s="122"/>
      <c r="E158" s="122"/>
      <c r="F158" s="122"/>
      <c r="G158" s="122"/>
      <c r="H158" s="122"/>
      <c r="I158" s="122"/>
      <c r="J158" s="122"/>
      <c r="K158" s="122"/>
      <c r="L158" s="75"/>
    </row>
    <row r="159" spans="1:12">
      <c r="A159" s="174"/>
      <c r="B159" s="122"/>
      <c r="C159" s="122"/>
      <c r="D159" s="122"/>
      <c r="E159" s="122"/>
      <c r="F159" s="122"/>
      <c r="G159" s="122"/>
      <c r="H159" s="122"/>
      <c r="I159" s="122"/>
      <c r="J159" s="122"/>
      <c r="K159" s="122"/>
      <c r="L159" s="75"/>
    </row>
    <row r="160" spans="1:12">
      <c r="A160" s="174"/>
      <c r="B160" s="122"/>
      <c r="C160" s="122"/>
      <c r="D160" s="122"/>
      <c r="E160" s="122"/>
      <c r="F160" s="122"/>
      <c r="G160" s="122"/>
      <c r="H160" s="122"/>
      <c r="I160" s="122"/>
      <c r="J160" s="122"/>
      <c r="K160" s="122"/>
      <c r="L160" s="75"/>
    </row>
    <row r="161" spans="1:12">
      <c r="A161" s="174"/>
      <c r="B161" s="122"/>
      <c r="C161" s="122"/>
      <c r="D161" s="122"/>
      <c r="E161" s="122"/>
      <c r="F161" s="122"/>
      <c r="G161" s="122"/>
      <c r="H161" s="122"/>
      <c r="I161" s="122"/>
      <c r="J161" s="122"/>
      <c r="K161" s="122"/>
      <c r="L161" s="75"/>
    </row>
    <row r="162" spans="1:12">
      <c r="A162" s="174"/>
      <c r="B162" s="122"/>
      <c r="C162" s="122"/>
      <c r="D162" s="122"/>
      <c r="E162" s="122"/>
      <c r="F162" s="122"/>
      <c r="G162" s="122"/>
      <c r="H162" s="122"/>
      <c r="I162" s="122"/>
      <c r="J162" s="122"/>
      <c r="K162" s="122"/>
      <c r="L162" s="75"/>
    </row>
    <row r="163" spans="1:12">
      <c r="A163" s="174"/>
      <c r="B163" s="122"/>
      <c r="C163" s="122"/>
      <c r="D163" s="122"/>
      <c r="E163" s="122"/>
      <c r="F163" s="122"/>
      <c r="G163" s="122"/>
      <c r="H163" s="122"/>
      <c r="I163" s="122"/>
      <c r="J163" s="122"/>
      <c r="K163" s="122"/>
      <c r="L163" s="75"/>
    </row>
    <row r="164" spans="1:12">
      <c r="A164" s="174"/>
      <c r="B164" s="122"/>
      <c r="C164" s="122"/>
      <c r="D164" s="122"/>
      <c r="E164" s="122"/>
      <c r="F164" s="122"/>
      <c r="G164" s="122"/>
      <c r="H164" s="122"/>
      <c r="I164" s="122"/>
      <c r="J164" s="122"/>
      <c r="K164" s="122"/>
      <c r="L164" s="75"/>
    </row>
    <row r="165" spans="1:12">
      <c r="A165" s="174"/>
      <c r="B165" s="122"/>
      <c r="C165" s="122"/>
      <c r="D165" s="122"/>
      <c r="E165" s="122"/>
      <c r="F165" s="122"/>
      <c r="G165" s="122"/>
      <c r="H165" s="122"/>
      <c r="I165" s="122"/>
      <c r="J165" s="122"/>
      <c r="K165" s="122"/>
      <c r="L165" s="75"/>
    </row>
    <row r="166" spans="1:12">
      <c r="A166" s="174"/>
      <c r="B166" s="122"/>
      <c r="C166" s="122"/>
      <c r="D166" s="122"/>
      <c r="E166" s="122"/>
      <c r="F166" s="122"/>
      <c r="G166" s="122"/>
      <c r="H166" s="122"/>
      <c r="I166" s="122"/>
      <c r="J166" s="122"/>
      <c r="K166" s="122"/>
      <c r="L166" s="75"/>
    </row>
    <row r="167" spans="1:12">
      <c r="A167" s="174"/>
      <c r="B167" s="122"/>
      <c r="C167" s="122"/>
      <c r="D167" s="122"/>
      <c r="E167" s="122"/>
      <c r="F167" s="122"/>
      <c r="G167" s="122"/>
      <c r="H167" s="122"/>
      <c r="I167" s="122"/>
      <c r="J167" s="122"/>
      <c r="K167" s="122"/>
      <c r="L167" s="75"/>
    </row>
    <row r="168" spans="1:12">
      <c r="A168" s="174"/>
      <c r="B168" s="122"/>
      <c r="C168" s="122"/>
      <c r="D168" s="122"/>
      <c r="E168" s="122"/>
      <c r="F168" s="122"/>
      <c r="G168" s="122"/>
      <c r="H168" s="122"/>
      <c r="I168" s="122"/>
      <c r="J168" s="122"/>
      <c r="K168" s="122"/>
      <c r="L168" s="75"/>
    </row>
    <row r="169" spans="1:12">
      <c r="A169" s="174"/>
      <c r="B169" s="122"/>
      <c r="C169" s="122"/>
      <c r="D169" s="122"/>
      <c r="E169" s="122"/>
      <c r="F169" s="122"/>
      <c r="G169" s="122"/>
      <c r="H169" s="122"/>
      <c r="I169" s="122"/>
      <c r="J169" s="122"/>
      <c r="K169" s="122"/>
      <c r="L169" s="75"/>
    </row>
    <row r="170" spans="1:12">
      <c r="A170" s="174"/>
      <c r="B170" s="122"/>
      <c r="C170" s="122"/>
      <c r="D170" s="122"/>
      <c r="E170" s="122"/>
      <c r="F170" s="122"/>
      <c r="G170" s="122"/>
      <c r="H170" s="122"/>
      <c r="I170" s="122"/>
      <c r="J170" s="122"/>
      <c r="K170" s="122"/>
      <c r="L170" s="75"/>
    </row>
    <row r="171" spans="1:12">
      <c r="A171" s="174"/>
      <c r="B171" s="122"/>
      <c r="C171" s="122"/>
      <c r="D171" s="122"/>
      <c r="E171" s="122"/>
      <c r="F171" s="122"/>
      <c r="G171" s="122"/>
      <c r="H171" s="122"/>
      <c r="I171" s="122"/>
      <c r="J171" s="122"/>
      <c r="K171" s="122"/>
      <c r="L171" s="75"/>
    </row>
    <row r="172" spans="1:12">
      <c r="A172" s="174"/>
      <c r="B172" s="122"/>
      <c r="C172" s="122"/>
      <c r="D172" s="122"/>
      <c r="E172" s="122"/>
      <c r="F172" s="122"/>
      <c r="G172" s="122"/>
      <c r="H172" s="122"/>
      <c r="I172" s="122"/>
      <c r="J172" s="122"/>
      <c r="K172" s="122"/>
      <c r="L172" s="75"/>
    </row>
    <row r="173" spans="1:12">
      <c r="A173" s="174"/>
      <c r="B173" s="122"/>
      <c r="C173" s="122"/>
      <c r="D173" s="122"/>
      <c r="E173" s="122"/>
      <c r="F173" s="122"/>
      <c r="G173" s="122"/>
      <c r="H173" s="122"/>
      <c r="I173" s="122"/>
      <c r="J173" s="122"/>
      <c r="K173" s="122"/>
      <c r="L173" s="75"/>
    </row>
    <row r="174" spans="1:12">
      <c r="A174" s="174"/>
      <c r="B174" s="122"/>
      <c r="C174" s="122"/>
      <c r="D174" s="122"/>
      <c r="E174" s="122"/>
      <c r="F174" s="122"/>
      <c r="G174" s="122"/>
      <c r="H174" s="122"/>
      <c r="I174" s="122"/>
      <c r="J174" s="122"/>
      <c r="K174" s="122"/>
      <c r="L174" s="75"/>
    </row>
  </sheetData>
  <phoneticPr fontId="0" type="noConversion"/>
  <pageMargins left="0" right="0" top="0.75" bottom="0.75" header="0.5" footer="0.5"/>
  <pageSetup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dimension ref="A2:J66"/>
  <sheetViews>
    <sheetView workbookViewId="0">
      <selection activeCell="C21" sqref="C21"/>
    </sheetView>
  </sheetViews>
  <sheetFormatPr baseColWidth="10" defaultColWidth="9.1640625" defaultRowHeight="13"/>
  <cols>
    <col min="1" max="1" width="4.5" style="5" customWidth="1"/>
    <col min="2" max="2" width="24" style="5" customWidth="1"/>
    <col min="3" max="3" width="21.5" style="5" customWidth="1"/>
    <col min="4" max="4" width="12.5" style="5" customWidth="1"/>
    <col min="5" max="5" width="12.83203125" style="5" customWidth="1"/>
    <col min="6" max="6" width="9.6640625" style="49" customWidth="1"/>
    <col min="7" max="7" width="16.6640625" style="36" customWidth="1"/>
    <col min="8" max="16384" width="9.1640625" style="5"/>
  </cols>
  <sheetData>
    <row r="2" spans="1:10" ht="21">
      <c r="A2" s="48" t="s">
        <v>2575</v>
      </c>
    </row>
    <row r="4" spans="1:10">
      <c r="A4" s="15" t="s">
        <v>2233</v>
      </c>
      <c r="B4" s="15" t="s">
        <v>2234</v>
      </c>
      <c r="C4" s="15" t="s">
        <v>2239</v>
      </c>
      <c r="D4" s="15" t="s">
        <v>2576</v>
      </c>
      <c r="E4" s="15" t="s">
        <v>2577</v>
      </c>
      <c r="F4" s="50" t="s">
        <v>2597</v>
      </c>
      <c r="G4" s="15" t="s">
        <v>2237</v>
      </c>
    </row>
    <row r="5" spans="1:10" ht="15">
      <c r="A5" s="37">
        <v>1</v>
      </c>
      <c r="B5" s="18" t="s">
        <v>2428</v>
      </c>
      <c r="C5" s="18" t="s">
        <v>2448</v>
      </c>
      <c r="D5" s="6" t="s">
        <v>2465</v>
      </c>
      <c r="E5" s="6" t="s">
        <v>2601</v>
      </c>
      <c r="F5" s="51">
        <v>2003</v>
      </c>
      <c r="G5" s="53" t="s">
        <v>2599</v>
      </c>
    </row>
    <row r="6" spans="1:10" ht="15">
      <c r="A6" s="38">
        <v>2</v>
      </c>
      <c r="B6" s="17" t="s">
        <v>2604</v>
      </c>
      <c r="C6" s="17" t="s">
        <v>2251</v>
      </c>
      <c r="D6" s="17" t="s">
        <v>2371</v>
      </c>
      <c r="E6" s="17" t="s">
        <v>2601</v>
      </c>
      <c r="F6" s="52">
        <v>2003</v>
      </c>
      <c r="G6" s="54" t="s">
        <v>2605</v>
      </c>
    </row>
    <row r="7" spans="1:10" ht="15">
      <c r="A7" s="38">
        <v>3</v>
      </c>
      <c r="B7" s="11" t="s">
        <v>2602</v>
      </c>
      <c r="C7" s="11" t="s">
        <v>2367</v>
      </c>
      <c r="D7" s="17" t="s">
        <v>2261</v>
      </c>
      <c r="E7" s="17" t="s">
        <v>2601</v>
      </c>
      <c r="F7" s="52">
        <v>2004</v>
      </c>
      <c r="G7" s="54" t="s">
        <v>2603</v>
      </c>
    </row>
    <row r="8" spans="1:10" ht="15">
      <c r="A8" s="38">
        <v>4</v>
      </c>
      <c r="B8" s="17" t="s">
        <v>2372</v>
      </c>
      <c r="C8" s="17" t="s">
        <v>2251</v>
      </c>
      <c r="D8" s="17" t="s">
        <v>2382</v>
      </c>
      <c r="E8" s="17" t="s">
        <v>2601</v>
      </c>
      <c r="F8" s="52">
        <v>2004</v>
      </c>
      <c r="G8" s="54" t="s">
        <v>2599</v>
      </c>
    </row>
    <row r="9" spans="1:10" ht="15">
      <c r="A9" s="38">
        <v>5</v>
      </c>
      <c r="B9" s="17" t="s">
        <v>2395</v>
      </c>
      <c r="C9" s="17" t="s">
        <v>2373</v>
      </c>
      <c r="D9" s="17" t="s">
        <v>2258</v>
      </c>
      <c r="E9" s="17" t="s">
        <v>2601</v>
      </c>
      <c r="F9" s="52">
        <v>2004</v>
      </c>
      <c r="G9" s="54" t="s">
        <v>2599</v>
      </c>
    </row>
    <row r="10" spans="1:10" ht="15">
      <c r="A10" s="38">
        <v>6</v>
      </c>
      <c r="B10" s="17" t="s">
        <v>2380</v>
      </c>
      <c r="C10" s="17" t="s">
        <v>2351</v>
      </c>
      <c r="D10" s="17" t="s">
        <v>2252</v>
      </c>
      <c r="E10" s="17" t="s">
        <v>2601</v>
      </c>
      <c r="F10" s="52">
        <v>2004</v>
      </c>
      <c r="G10" s="54" t="s">
        <v>2599</v>
      </c>
    </row>
    <row r="11" spans="1:10" ht="15">
      <c r="A11" s="38">
        <v>7</v>
      </c>
      <c r="B11" s="17" t="s">
        <v>2396</v>
      </c>
      <c r="C11" s="17" t="s">
        <v>2373</v>
      </c>
      <c r="D11" s="17" t="s">
        <v>2371</v>
      </c>
      <c r="E11" s="17" t="s">
        <v>2601</v>
      </c>
      <c r="F11" s="52">
        <v>2005</v>
      </c>
      <c r="G11" s="54" t="s">
        <v>2610</v>
      </c>
    </row>
    <row r="12" spans="1:10" ht="15">
      <c r="A12" s="38">
        <v>8</v>
      </c>
      <c r="B12" s="17" t="s">
        <v>2267</v>
      </c>
      <c r="C12" s="17" t="s">
        <v>2251</v>
      </c>
      <c r="D12" s="17" t="s">
        <v>2371</v>
      </c>
      <c r="E12" s="17" t="s">
        <v>2598</v>
      </c>
      <c r="F12" s="52">
        <v>2005</v>
      </c>
      <c r="G12" s="54" t="s">
        <v>2603</v>
      </c>
      <c r="H12"/>
      <c r="I12"/>
      <c r="J12"/>
    </row>
    <row r="13" spans="1:10" ht="15">
      <c r="A13" s="38">
        <v>9</v>
      </c>
      <c r="B13" s="7" t="s">
        <v>2600</v>
      </c>
      <c r="C13" s="17" t="s">
        <v>2390</v>
      </c>
      <c r="D13" s="7" t="s">
        <v>2264</v>
      </c>
      <c r="E13" s="7" t="s">
        <v>2601</v>
      </c>
      <c r="F13" s="52">
        <v>2005</v>
      </c>
      <c r="G13" s="54" t="s">
        <v>2599</v>
      </c>
      <c r="H13"/>
      <c r="I13"/>
      <c r="J13"/>
    </row>
    <row r="14" spans="1:10" ht="15">
      <c r="A14" s="38">
        <v>10</v>
      </c>
      <c r="B14" s="17" t="s">
        <v>2441</v>
      </c>
      <c r="C14" s="17" t="s">
        <v>2377</v>
      </c>
      <c r="D14" s="11" t="s">
        <v>2247</v>
      </c>
      <c r="E14" s="11" t="s">
        <v>2601</v>
      </c>
      <c r="F14" s="52">
        <v>2005</v>
      </c>
      <c r="G14" s="54" t="s">
        <v>2599</v>
      </c>
      <c r="H14"/>
      <c r="I14"/>
      <c r="J14"/>
    </row>
    <row r="15" spans="1:10" ht="15">
      <c r="A15" s="38">
        <v>11</v>
      </c>
      <c r="B15" s="17" t="s">
        <v>2442</v>
      </c>
      <c r="C15" s="17" t="s">
        <v>2255</v>
      </c>
      <c r="D15" s="17" t="s">
        <v>2246</v>
      </c>
      <c r="E15" s="17" t="s">
        <v>2601</v>
      </c>
      <c r="F15" s="52">
        <v>2005</v>
      </c>
      <c r="G15" s="54" t="s">
        <v>2599</v>
      </c>
      <c r="H15"/>
      <c r="I15"/>
      <c r="J15"/>
    </row>
    <row r="16" spans="1:10" ht="15">
      <c r="A16" s="38">
        <v>12</v>
      </c>
      <c r="B16" s="17" t="s">
        <v>2350</v>
      </c>
      <c r="C16" s="17" t="s">
        <v>2377</v>
      </c>
      <c r="D16" s="17" t="s">
        <v>2262</v>
      </c>
      <c r="E16" s="17" t="s">
        <v>2601</v>
      </c>
      <c r="F16" s="52">
        <v>2005</v>
      </c>
      <c r="G16" s="57" t="s">
        <v>2599</v>
      </c>
      <c r="H16"/>
      <c r="I16"/>
      <c r="J16"/>
    </row>
    <row r="17" spans="1:10" ht="15">
      <c r="A17" s="38">
        <v>13</v>
      </c>
      <c r="B17" s="17" t="s">
        <v>2483</v>
      </c>
      <c r="C17" s="17" t="s">
        <v>2614</v>
      </c>
      <c r="D17" s="17" t="s">
        <v>2615</v>
      </c>
      <c r="E17" s="17" t="s">
        <v>2601</v>
      </c>
      <c r="F17" s="52">
        <v>2005</v>
      </c>
      <c r="G17" s="57" t="s">
        <v>2599</v>
      </c>
      <c r="H17"/>
      <c r="I17"/>
      <c r="J17"/>
    </row>
    <row r="18" spans="1:10" ht="15">
      <c r="A18" s="38">
        <v>14</v>
      </c>
      <c r="B18" s="11" t="s">
        <v>2392</v>
      </c>
      <c r="C18" s="11" t="s">
        <v>2377</v>
      </c>
      <c r="D18" s="17" t="s">
        <v>2369</v>
      </c>
      <c r="E18" s="17" t="s">
        <v>2601</v>
      </c>
      <c r="F18" s="52">
        <v>2005</v>
      </c>
      <c r="G18" s="54" t="s">
        <v>2599</v>
      </c>
      <c r="H18"/>
      <c r="I18"/>
      <c r="J18"/>
    </row>
    <row r="19" spans="1:10" ht="15">
      <c r="A19" s="38">
        <v>15</v>
      </c>
      <c r="B19" s="17" t="s">
        <v>2352</v>
      </c>
      <c r="C19" s="17" t="s">
        <v>2367</v>
      </c>
      <c r="D19" s="17" t="s">
        <v>2257</v>
      </c>
      <c r="E19" s="17" t="s">
        <v>2598</v>
      </c>
      <c r="F19" s="52">
        <v>2005</v>
      </c>
      <c r="G19" s="54" t="s">
        <v>2599</v>
      </c>
      <c r="H19"/>
      <c r="I19"/>
      <c r="J19"/>
    </row>
    <row r="20" spans="1:10" ht="15">
      <c r="A20" s="38">
        <v>16</v>
      </c>
      <c r="B20" s="17" t="s">
        <v>2384</v>
      </c>
      <c r="C20" s="17" t="s">
        <v>2269</v>
      </c>
      <c r="D20" s="17" t="s">
        <v>2246</v>
      </c>
      <c r="E20" s="17" t="s">
        <v>2598</v>
      </c>
      <c r="F20" s="52">
        <v>2005</v>
      </c>
      <c r="G20" s="54" t="s">
        <v>2599</v>
      </c>
      <c r="H20"/>
      <c r="I20"/>
      <c r="J20"/>
    </row>
    <row r="21" spans="1:10" ht="15">
      <c r="A21" s="38">
        <v>17</v>
      </c>
      <c r="B21" s="17" t="s">
        <v>2450</v>
      </c>
      <c r="C21" s="17" t="s">
        <v>2448</v>
      </c>
      <c r="D21" s="17" t="s">
        <v>2611</v>
      </c>
      <c r="E21" s="17" t="s">
        <v>2601</v>
      </c>
      <c r="F21" s="52">
        <v>2006</v>
      </c>
      <c r="G21" s="54" t="s">
        <v>2599</v>
      </c>
      <c r="H21"/>
      <c r="I21"/>
      <c r="J21"/>
    </row>
    <row r="22" spans="1:10" ht="15">
      <c r="A22" s="38">
        <v>18</v>
      </c>
      <c r="B22" s="17" t="s">
        <v>2270</v>
      </c>
      <c r="C22" s="17" t="s">
        <v>2383</v>
      </c>
      <c r="D22" s="17" t="s">
        <v>2246</v>
      </c>
      <c r="E22" s="17" t="s">
        <v>2598</v>
      </c>
      <c r="F22" s="52">
        <v>2006</v>
      </c>
      <c r="G22" s="54" t="s">
        <v>2599</v>
      </c>
      <c r="H22"/>
      <c r="I22"/>
      <c r="J22"/>
    </row>
    <row r="23" spans="1:10" ht="15">
      <c r="A23" s="38">
        <v>19</v>
      </c>
      <c r="B23" s="17" t="s">
        <v>2381</v>
      </c>
      <c r="C23" s="34" t="s">
        <v>2420</v>
      </c>
      <c r="D23" s="17" t="s">
        <v>2371</v>
      </c>
      <c r="E23" s="17" t="s">
        <v>2598</v>
      </c>
      <c r="F23" s="52">
        <v>2006</v>
      </c>
      <c r="G23" s="54" t="s">
        <v>2599</v>
      </c>
      <c r="H23"/>
      <c r="I23"/>
      <c r="J23"/>
    </row>
    <row r="24" spans="1:10" ht="15">
      <c r="A24" s="38">
        <v>20</v>
      </c>
      <c r="B24" s="17" t="s">
        <v>2265</v>
      </c>
      <c r="C24" s="17" t="s">
        <v>2266</v>
      </c>
      <c r="D24" s="17" t="s">
        <v>2264</v>
      </c>
      <c r="E24" s="17" t="s">
        <v>2601</v>
      </c>
      <c r="F24" s="52">
        <v>2006</v>
      </c>
      <c r="G24" s="54" t="s">
        <v>2605</v>
      </c>
      <c r="H24"/>
      <c r="I24"/>
      <c r="J24"/>
    </row>
    <row r="25" spans="1:10" ht="15">
      <c r="A25" s="38">
        <v>21</v>
      </c>
      <c r="B25" s="17" t="s">
        <v>2375</v>
      </c>
      <c r="C25" s="17" t="s">
        <v>2351</v>
      </c>
      <c r="D25" s="17" t="s">
        <v>2252</v>
      </c>
      <c r="E25" s="17" t="s">
        <v>2601</v>
      </c>
      <c r="F25" s="52">
        <v>2006</v>
      </c>
      <c r="G25" s="54"/>
      <c r="H25"/>
      <c r="I25"/>
      <c r="J25"/>
    </row>
    <row r="26" spans="1:10" ht="15">
      <c r="A26" s="38">
        <v>22</v>
      </c>
      <c r="B26" s="17" t="s">
        <v>2397</v>
      </c>
      <c r="C26" s="17" t="s">
        <v>2390</v>
      </c>
      <c r="D26" s="17" t="s">
        <v>2264</v>
      </c>
      <c r="E26" s="17" t="s">
        <v>2601</v>
      </c>
      <c r="F26" s="52">
        <v>2006</v>
      </c>
      <c r="G26" s="54"/>
      <c r="H26"/>
      <c r="I26"/>
      <c r="J26"/>
    </row>
    <row r="27" spans="1:10" ht="15">
      <c r="A27" s="38">
        <v>23</v>
      </c>
      <c r="B27" s="17" t="s">
        <v>2399</v>
      </c>
      <c r="C27" s="17" t="s">
        <v>2255</v>
      </c>
      <c r="D27" s="17" t="s">
        <v>2465</v>
      </c>
      <c r="E27" s="17" t="s">
        <v>2601</v>
      </c>
      <c r="F27" s="52">
        <v>2006</v>
      </c>
      <c r="G27" s="54"/>
      <c r="H27"/>
      <c r="I27"/>
      <c r="J27"/>
    </row>
    <row r="28" spans="1:10" ht="15">
      <c r="A28" s="38">
        <v>24</v>
      </c>
      <c r="B28" s="11" t="s">
        <v>2355</v>
      </c>
      <c r="C28" s="11" t="s">
        <v>2420</v>
      </c>
      <c r="D28" s="11" t="s">
        <v>2274</v>
      </c>
      <c r="E28" s="11" t="s">
        <v>2601</v>
      </c>
      <c r="F28" s="52">
        <v>2006</v>
      </c>
      <c r="G28" s="54"/>
      <c r="H28"/>
      <c r="I28"/>
      <c r="J28"/>
    </row>
    <row r="29" spans="1:10" ht="15">
      <c r="A29" s="38">
        <v>25</v>
      </c>
      <c r="B29" s="17" t="s">
        <v>2439</v>
      </c>
      <c r="C29" s="17" t="s">
        <v>2373</v>
      </c>
      <c r="D29" s="11" t="s">
        <v>2371</v>
      </c>
      <c r="E29" s="11" t="s">
        <v>2601</v>
      </c>
      <c r="F29" s="52">
        <v>2006</v>
      </c>
      <c r="G29" s="54"/>
      <c r="H29"/>
      <c r="I29"/>
      <c r="J29"/>
    </row>
    <row r="30" spans="1:10" ht="15">
      <c r="A30" s="38">
        <v>26</v>
      </c>
      <c r="B30" s="17" t="s">
        <v>2443</v>
      </c>
      <c r="C30" s="17" t="s">
        <v>2255</v>
      </c>
      <c r="D30" s="17" t="s">
        <v>2262</v>
      </c>
      <c r="E30" s="17" t="s">
        <v>2601</v>
      </c>
      <c r="F30" s="52">
        <v>2006</v>
      </c>
      <c r="G30" s="54"/>
      <c r="H30"/>
      <c r="I30"/>
      <c r="J30"/>
    </row>
    <row r="31" spans="1:10" ht="15">
      <c r="A31" s="38">
        <v>27</v>
      </c>
      <c r="B31" s="17" t="s">
        <v>2447</v>
      </c>
      <c r="C31" s="17" t="s">
        <v>2403</v>
      </c>
      <c r="D31" s="17" t="s">
        <v>2371</v>
      </c>
      <c r="E31" s="17" t="s">
        <v>2601</v>
      </c>
      <c r="F31" s="52">
        <v>2006</v>
      </c>
      <c r="G31" s="54"/>
      <c r="H31"/>
      <c r="I31"/>
      <c r="J31"/>
    </row>
    <row r="32" spans="1:10" ht="15">
      <c r="A32" s="38">
        <v>28</v>
      </c>
      <c r="B32" s="17" t="s">
        <v>2451</v>
      </c>
      <c r="C32" s="17" t="s">
        <v>2367</v>
      </c>
      <c r="D32" s="17" t="s">
        <v>2371</v>
      </c>
      <c r="E32" s="17" t="s">
        <v>2601</v>
      </c>
      <c r="F32" s="52">
        <v>2006</v>
      </c>
      <c r="G32" s="54"/>
      <c r="H32"/>
      <c r="I32"/>
      <c r="J32"/>
    </row>
    <row r="33" spans="1:10" ht="15">
      <c r="A33" s="38">
        <v>29</v>
      </c>
      <c r="B33" s="17" t="s">
        <v>2476</v>
      </c>
      <c r="C33" s="17" t="s">
        <v>2351</v>
      </c>
      <c r="D33" s="17" t="s">
        <v>2252</v>
      </c>
      <c r="E33" s="17" t="s">
        <v>2601</v>
      </c>
      <c r="F33" s="52">
        <v>2006</v>
      </c>
      <c r="G33" s="57"/>
      <c r="H33"/>
      <c r="I33"/>
      <c r="J33"/>
    </row>
    <row r="34" spans="1:10" ht="15">
      <c r="A34" s="38">
        <v>30</v>
      </c>
      <c r="B34" s="17" t="s">
        <v>2474</v>
      </c>
      <c r="C34" s="17" t="s">
        <v>2437</v>
      </c>
      <c r="D34" s="17" t="s">
        <v>2612</v>
      </c>
      <c r="E34" s="17" t="s">
        <v>2601</v>
      </c>
      <c r="F34" s="52">
        <v>2006</v>
      </c>
      <c r="G34" s="57"/>
      <c r="H34"/>
      <c r="I34"/>
      <c r="J34"/>
    </row>
    <row r="35" spans="1:10" ht="15">
      <c r="A35" s="38">
        <v>31</v>
      </c>
      <c r="B35" s="17" t="s">
        <v>2419</v>
      </c>
      <c r="C35" s="17" t="s">
        <v>2269</v>
      </c>
      <c r="D35" s="17" t="s">
        <v>2246</v>
      </c>
      <c r="E35" s="17" t="s">
        <v>2598</v>
      </c>
      <c r="F35" s="52">
        <v>2006</v>
      </c>
      <c r="G35" s="54"/>
      <c r="H35"/>
      <c r="I35"/>
      <c r="J35"/>
    </row>
    <row r="36" spans="1:10" ht="15">
      <c r="A36" s="38">
        <v>32</v>
      </c>
      <c r="B36" s="11" t="s">
        <v>2400</v>
      </c>
      <c r="C36" s="11" t="s">
        <v>2255</v>
      </c>
      <c r="D36" s="11" t="s">
        <v>2401</v>
      </c>
      <c r="E36" s="11" t="s">
        <v>2598</v>
      </c>
      <c r="F36" s="52">
        <v>2006</v>
      </c>
      <c r="G36" s="54"/>
      <c r="H36"/>
      <c r="I36"/>
      <c r="J36"/>
    </row>
    <row r="37" spans="1:10" ht="15">
      <c r="A37" s="38">
        <v>33</v>
      </c>
      <c r="B37" s="17" t="s">
        <v>2425</v>
      </c>
      <c r="C37" s="17" t="s">
        <v>2251</v>
      </c>
      <c r="D37" s="17" t="s">
        <v>2371</v>
      </c>
      <c r="E37" s="17" t="s">
        <v>2598</v>
      </c>
      <c r="F37" s="52">
        <v>2006</v>
      </c>
      <c r="G37" s="54"/>
      <c r="H37"/>
      <c r="I37"/>
      <c r="J37"/>
    </row>
    <row r="38" spans="1:10" ht="15">
      <c r="A38" s="38">
        <v>34</v>
      </c>
      <c r="B38" s="17" t="s">
        <v>2254</v>
      </c>
      <c r="C38" s="17" t="s">
        <v>2255</v>
      </c>
      <c r="D38" s="17" t="s">
        <v>2258</v>
      </c>
      <c r="E38" s="17" t="s">
        <v>2598</v>
      </c>
      <c r="F38" s="52">
        <v>2006</v>
      </c>
      <c r="G38" s="54"/>
      <c r="H38"/>
      <c r="I38"/>
      <c r="J38"/>
    </row>
    <row r="39" spans="1:10" ht="15">
      <c r="A39" s="38">
        <v>35</v>
      </c>
      <c r="B39" s="17" t="s">
        <v>2398</v>
      </c>
      <c r="C39" s="17" t="s">
        <v>2377</v>
      </c>
      <c r="D39" s="17" t="s">
        <v>2264</v>
      </c>
      <c r="E39" s="17" t="s">
        <v>2601</v>
      </c>
      <c r="F39" s="52">
        <v>2007</v>
      </c>
      <c r="G39" s="54"/>
      <c r="H39"/>
      <c r="I39"/>
      <c r="J39"/>
    </row>
    <row r="40" spans="1:10" ht="15">
      <c r="A40" s="38">
        <v>36</v>
      </c>
      <c r="B40" s="11" t="s">
        <v>2436</v>
      </c>
      <c r="C40" s="11" t="s">
        <v>2373</v>
      </c>
      <c r="D40" s="11" t="s">
        <v>2371</v>
      </c>
      <c r="E40" s="11" t="s">
        <v>2601</v>
      </c>
      <c r="F40" s="52">
        <v>2007</v>
      </c>
      <c r="G40" s="54"/>
      <c r="H40"/>
      <c r="I40"/>
      <c r="J40"/>
    </row>
    <row r="41" spans="1:10" ht="15">
      <c r="A41" s="38">
        <v>37</v>
      </c>
      <c r="B41" s="17" t="s">
        <v>2427</v>
      </c>
      <c r="C41" s="17" t="s">
        <v>2390</v>
      </c>
      <c r="D41" s="17" t="s">
        <v>2264</v>
      </c>
      <c r="E41" s="17" t="s">
        <v>2601</v>
      </c>
      <c r="F41" s="52">
        <v>2007</v>
      </c>
      <c r="G41" s="54"/>
      <c r="H41"/>
      <c r="I41"/>
      <c r="J41"/>
    </row>
    <row r="42" spans="1:10" ht="15">
      <c r="A42" s="38">
        <v>38</v>
      </c>
      <c r="B42" s="17" t="s">
        <v>2444</v>
      </c>
      <c r="C42" s="17" t="s">
        <v>2390</v>
      </c>
      <c r="D42" s="17" t="s">
        <v>2264</v>
      </c>
      <c r="E42" s="17" t="s">
        <v>2601</v>
      </c>
      <c r="F42" s="52">
        <v>2007</v>
      </c>
      <c r="G42" s="54"/>
      <c r="H42"/>
      <c r="I42"/>
      <c r="J42"/>
    </row>
    <row r="43" spans="1:10" ht="15">
      <c r="A43" s="38">
        <v>39</v>
      </c>
      <c r="B43" s="11" t="s">
        <v>2445</v>
      </c>
      <c r="C43" s="17" t="s">
        <v>2390</v>
      </c>
      <c r="D43" s="17" t="s">
        <v>2264</v>
      </c>
      <c r="E43" s="17" t="s">
        <v>2601</v>
      </c>
      <c r="F43" s="52">
        <v>2007</v>
      </c>
      <c r="G43" s="54"/>
      <c r="H43"/>
      <c r="I43"/>
      <c r="J43"/>
    </row>
    <row r="44" spans="1:10" ht="15">
      <c r="A44" s="38">
        <v>40</v>
      </c>
      <c r="B44" s="17" t="s">
        <v>2463</v>
      </c>
      <c r="C44" s="17" t="s">
        <v>2255</v>
      </c>
      <c r="D44" s="17" t="s">
        <v>2258</v>
      </c>
      <c r="E44" s="17" t="s">
        <v>2601</v>
      </c>
      <c r="F44" s="52">
        <v>2007</v>
      </c>
      <c r="G44" s="57"/>
      <c r="H44"/>
      <c r="I44"/>
      <c r="J44"/>
    </row>
    <row r="45" spans="1:10" ht="15">
      <c r="A45" s="38">
        <v>41</v>
      </c>
      <c r="B45" s="17" t="s">
        <v>2472</v>
      </c>
      <c r="C45" s="17" t="s">
        <v>2403</v>
      </c>
      <c r="D45" s="17" t="s">
        <v>2258</v>
      </c>
      <c r="E45" s="17" t="s">
        <v>2601</v>
      </c>
      <c r="F45" s="52">
        <v>2007</v>
      </c>
      <c r="G45" s="57"/>
      <c r="H45"/>
      <c r="I45"/>
      <c r="J45"/>
    </row>
    <row r="46" spans="1:10" ht="15">
      <c r="A46" s="38">
        <v>42</v>
      </c>
      <c r="B46" s="19" t="s">
        <v>2475</v>
      </c>
      <c r="C46" s="19" t="s">
        <v>2377</v>
      </c>
      <c r="D46" s="19" t="s">
        <v>2426</v>
      </c>
      <c r="E46" s="19" t="s">
        <v>2601</v>
      </c>
      <c r="F46" s="56">
        <v>2007</v>
      </c>
      <c r="G46" s="60"/>
      <c r="H46"/>
      <c r="I46"/>
      <c r="J46"/>
    </row>
    <row r="47" spans="1:10" ht="15">
      <c r="A47" s="38">
        <v>43</v>
      </c>
      <c r="B47" s="18" t="s">
        <v>2477</v>
      </c>
      <c r="C47" s="18" t="s">
        <v>2473</v>
      </c>
      <c r="D47" s="18" t="s">
        <v>2371</v>
      </c>
      <c r="E47" s="18" t="s">
        <v>2601</v>
      </c>
      <c r="F47" s="51">
        <v>2007</v>
      </c>
      <c r="G47" s="61"/>
      <c r="H47"/>
      <c r="I47"/>
      <c r="J47"/>
    </row>
    <row r="48" spans="1:10" ht="15">
      <c r="A48" s="38">
        <v>44</v>
      </c>
      <c r="B48" s="17" t="s">
        <v>2478</v>
      </c>
      <c r="C48" s="17" t="s">
        <v>2473</v>
      </c>
      <c r="D48" s="17" t="s">
        <v>2371</v>
      </c>
      <c r="E48" s="17" t="s">
        <v>2601</v>
      </c>
      <c r="F48" s="52">
        <v>2007</v>
      </c>
      <c r="G48" s="57"/>
    </row>
    <row r="49" spans="1:7" ht="15">
      <c r="A49" s="38">
        <v>45</v>
      </c>
      <c r="B49" s="17" t="s">
        <v>2466</v>
      </c>
      <c r="C49" s="17" t="s">
        <v>2464</v>
      </c>
      <c r="D49" s="17" t="s">
        <v>2246</v>
      </c>
      <c r="E49" s="17" t="s">
        <v>2601</v>
      </c>
      <c r="F49" s="52">
        <v>2007</v>
      </c>
      <c r="G49" s="57"/>
    </row>
    <row r="50" spans="1:7" ht="15">
      <c r="A50" s="38">
        <v>46</v>
      </c>
      <c r="B50" s="11" t="s">
        <v>2431</v>
      </c>
      <c r="C50" s="11" t="s">
        <v>2377</v>
      </c>
      <c r="D50" s="17" t="s">
        <v>2274</v>
      </c>
      <c r="E50" s="17" t="s">
        <v>2598</v>
      </c>
      <c r="F50" s="52">
        <v>2007</v>
      </c>
      <c r="G50" s="54"/>
    </row>
    <row r="51" spans="1:7" ht="15">
      <c r="A51" s="38">
        <v>47</v>
      </c>
      <c r="B51" s="17" t="s">
        <v>2394</v>
      </c>
      <c r="C51" s="17" t="s">
        <v>2373</v>
      </c>
      <c r="D51" s="17" t="s">
        <v>2354</v>
      </c>
      <c r="E51" s="17" t="s">
        <v>2598</v>
      </c>
      <c r="F51" s="52">
        <v>2007</v>
      </c>
      <c r="G51" s="54"/>
    </row>
    <row r="52" spans="1:7" ht="15">
      <c r="A52" s="38">
        <v>48</v>
      </c>
      <c r="B52" s="17" t="s">
        <v>2271</v>
      </c>
      <c r="C52" s="17" t="s">
        <v>2269</v>
      </c>
      <c r="D52" s="17" t="s">
        <v>2246</v>
      </c>
      <c r="E52" s="17" t="s">
        <v>2598</v>
      </c>
      <c r="F52" s="52">
        <v>2007</v>
      </c>
      <c r="G52" s="54"/>
    </row>
    <row r="53" spans="1:7" ht="15">
      <c r="A53" s="38">
        <v>49</v>
      </c>
      <c r="B53" s="17" t="s">
        <v>2446</v>
      </c>
      <c r="C53" s="17" t="s">
        <v>2390</v>
      </c>
      <c r="D53" s="17" t="s">
        <v>2264</v>
      </c>
      <c r="E53" s="17" t="s">
        <v>2598</v>
      </c>
      <c r="F53" s="52">
        <v>2007</v>
      </c>
      <c r="G53" s="54"/>
    </row>
    <row r="54" spans="1:7" ht="15">
      <c r="A54" s="38">
        <v>50</v>
      </c>
      <c r="B54" s="17" t="s">
        <v>2479</v>
      </c>
      <c r="C54" s="17" t="s">
        <v>2390</v>
      </c>
      <c r="D54" s="17" t="s">
        <v>2264</v>
      </c>
      <c r="E54" s="17" t="s">
        <v>2601</v>
      </c>
      <c r="F54" s="52">
        <v>2008</v>
      </c>
      <c r="G54" s="57"/>
    </row>
    <row r="55" spans="1:7" ht="15">
      <c r="A55" s="38">
        <v>51</v>
      </c>
      <c r="B55" s="17" t="s">
        <v>2613</v>
      </c>
      <c r="C55" s="17" t="s">
        <v>2390</v>
      </c>
      <c r="D55" s="17" t="s">
        <v>2264</v>
      </c>
      <c r="E55" s="17" t="s">
        <v>2601</v>
      </c>
      <c r="F55" s="52">
        <v>2008</v>
      </c>
      <c r="G55" s="57"/>
    </row>
    <row r="56" spans="1:7" ht="15">
      <c r="A56" s="38">
        <v>52</v>
      </c>
      <c r="B56" s="11" t="s">
        <v>2421</v>
      </c>
      <c r="C56" s="11" t="s">
        <v>2251</v>
      </c>
      <c r="D56" s="11" t="s">
        <v>2354</v>
      </c>
      <c r="E56" s="11" t="s">
        <v>2598</v>
      </c>
      <c r="F56" s="52">
        <v>2008</v>
      </c>
      <c r="G56" s="54"/>
    </row>
    <row r="57" spans="1:7" ht="15">
      <c r="A57" s="38">
        <v>53</v>
      </c>
      <c r="B57" s="17" t="s">
        <v>2428</v>
      </c>
      <c r="C57" s="17" t="s">
        <v>2448</v>
      </c>
      <c r="D57" s="17" t="s">
        <v>2611</v>
      </c>
      <c r="E57" s="17" t="s">
        <v>2598</v>
      </c>
      <c r="F57" s="52">
        <v>2008</v>
      </c>
      <c r="G57" s="54"/>
    </row>
    <row r="58" spans="1:7" ht="15">
      <c r="A58" s="38">
        <v>54</v>
      </c>
      <c r="B58" s="17" t="s">
        <v>2467</v>
      </c>
      <c r="C58" s="17" t="s">
        <v>2251</v>
      </c>
      <c r="D58" s="17" t="s">
        <v>2382</v>
      </c>
      <c r="E58" s="17" t="s">
        <v>2598</v>
      </c>
      <c r="F58" s="52">
        <v>2008</v>
      </c>
      <c r="G58" s="57"/>
    </row>
    <row r="59" spans="1:7" ht="15">
      <c r="A59" s="38">
        <v>55</v>
      </c>
      <c r="B59" s="17" t="s">
        <v>2349</v>
      </c>
      <c r="C59" s="17" t="s">
        <v>2377</v>
      </c>
      <c r="D59" s="17" t="s">
        <v>2262</v>
      </c>
      <c r="E59" s="17" t="s">
        <v>2598</v>
      </c>
      <c r="F59" s="52">
        <v>2008</v>
      </c>
      <c r="G59" s="57"/>
    </row>
    <row r="60" spans="1:7" ht="15">
      <c r="A60" s="38">
        <v>56</v>
      </c>
      <c r="B60" s="11" t="s">
        <v>2434</v>
      </c>
      <c r="C60" s="11" t="s">
        <v>2251</v>
      </c>
      <c r="D60" s="11" t="s">
        <v>2371</v>
      </c>
      <c r="E60" s="11" t="s">
        <v>2601</v>
      </c>
      <c r="F60" s="52">
        <v>2010</v>
      </c>
      <c r="G60" s="54" t="s">
        <v>2605</v>
      </c>
    </row>
    <row r="61" spans="1:7" ht="15">
      <c r="A61" s="38">
        <v>57</v>
      </c>
      <c r="B61" s="35" t="s">
        <v>2395</v>
      </c>
      <c r="C61" s="35" t="s">
        <v>2373</v>
      </c>
      <c r="D61" s="35" t="s">
        <v>2371</v>
      </c>
      <c r="E61" s="35" t="s">
        <v>2598</v>
      </c>
      <c r="F61" s="58">
        <v>2010</v>
      </c>
      <c r="G61" s="59"/>
    </row>
    <row r="62" spans="1:7">
      <c r="F62" s="55"/>
    </row>
    <row r="63" spans="1:7">
      <c r="F63" s="55"/>
    </row>
    <row r="64" spans="1:7">
      <c r="F64" s="55"/>
    </row>
    <row r="65" spans="6:6">
      <c r="F65" s="55"/>
    </row>
    <row r="66" spans="6:6">
      <c r="F66" s="55"/>
    </row>
  </sheetData>
  <phoneticPr fontId="8" type="noConversion"/>
  <pageMargins left="0" right="0" top="1" bottom="1" header="0.5" footer="0.5"/>
  <pageSetup orientation="portrait" verticalDpi="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dimension ref="A1:I160"/>
  <sheetViews>
    <sheetView topLeftCell="A37" zoomScale="85" workbookViewId="0">
      <selection activeCell="C5" sqref="C5"/>
    </sheetView>
  </sheetViews>
  <sheetFormatPr baseColWidth="10" defaultColWidth="9.1640625" defaultRowHeight="17"/>
  <cols>
    <col min="1" max="1" width="9.1640625" style="127"/>
    <col min="2" max="2" width="22.83203125" style="128" customWidth="1"/>
    <col min="3" max="3" width="18.5" style="127" customWidth="1"/>
    <col min="4" max="4" width="14.5" style="127" customWidth="1"/>
    <col min="5" max="5" width="16" style="127" customWidth="1"/>
    <col min="6" max="6" width="14.6640625" style="129" customWidth="1"/>
    <col min="7" max="7" width="15.5" style="129" customWidth="1"/>
    <col min="8" max="8" width="36.33203125" style="129" customWidth="1"/>
    <col min="9" max="16384" width="9.1640625" style="127"/>
  </cols>
  <sheetData>
    <row r="1" spans="1:9" ht="22.5" customHeight="1">
      <c r="A1" s="75">
        <v>1</v>
      </c>
      <c r="B1" s="132" t="s">
        <v>2706</v>
      </c>
      <c r="C1" s="132" t="s">
        <v>2251</v>
      </c>
      <c r="D1" s="132" t="s">
        <v>2261</v>
      </c>
      <c r="E1" s="132" t="s">
        <v>2707</v>
      </c>
      <c r="F1" s="131">
        <v>36287</v>
      </c>
      <c r="G1" s="131" t="s">
        <v>2625</v>
      </c>
      <c r="H1" s="131"/>
      <c r="I1" s="75"/>
    </row>
    <row r="2" spans="1:9" ht="22.5" customHeight="1">
      <c r="A2" s="75">
        <v>2</v>
      </c>
      <c r="B2" s="132" t="s">
        <v>1069</v>
      </c>
      <c r="C2" s="132" t="s">
        <v>2266</v>
      </c>
      <c r="D2" s="132" t="s">
        <v>719</v>
      </c>
      <c r="E2" s="132" t="s">
        <v>2690</v>
      </c>
      <c r="F2" s="131" t="s">
        <v>2633</v>
      </c>
      <c r="G2" s="131" t="s">
        <v>2634</v>
      </c>
      <c r="H2" s="131"/>
      <c r="I2" s="75"/>
    </row>
    <row r="3" spans="1:9" ht="22.5" customHeight="1">
      <c r="A3" s="75">
        <v>3</v>
      </c>
      <c r="B3" s="132" t="s">
        <v>2708</v>
      </c>
      <c r="C3" s="132" t="s">
        <v>2251</v>
      </c>
      <c r="D3" s="132" t="s">
        <v>2258</v>
      </c>
      <c r="E3" s="132" t="s">
        <v>2690</v>
      </c>
      <c r="F3" s="131">
        <v>36169</v>
      </c>
      <c r="G3" s="131" t="s">
        <v>2626</v>
      </c>
      <c r="H3" s="131" t="s">
        <v>2709</v>
      </c>
      <c r="I3" s="75"/>
    </row>
    <row r="4" spans="1:9" ht="22.5" customHeight="1">
      <c r="A4" s="75">
        <v>4</v>
      </c>
      <c r="B4" s="132" t="s">
        <v>2168</v>
      </c>
      <c r="C4" s="132" t="s">
        <v>1278</v>
      </c>
      <c r="D4" s="132" t="s">
        <v>2692</v>
      </c>
      <c r="E4" s="132" t="s">
        <v>2710</v>
      </c>
      <c r="F4" s="131" t="s">
        <v>2627</v>
      </c>
      <c r="G4" s="131" t="s">
        <v>2628</v>
      </c>
      <c r="H4" s="131"/>
      <c r="I4" s="75"/>
    </row>
    <row r="5" spans="1:9" ht="22.5" customHeight="1">
      <c r="A5" s="75">
        <v>5</v>
      </c>
      <c r="B5" s="130" t="s">
        <v>2694</v>
      </c>
      <c r="C5" s="130" t="s">
        <v>2685</v>
      </c>
      <c r="D5" s="130" t="s">
        <v>2348</v>
      </c>
      <c r="E5" s="130" t="s">
        <v>2695</v>
      </c>
      <c r="F5" s="131">
        <v>36651</v>
      </c>
      <c r="G5" s="131" t="s">
        <v>2623</v>
      </c>
      <c r="H5" s="131" t="s">
        <v>2624</v>
      </c>
      <c r="I5" s="75"/>
    </row>
    <row r="6" spans="1:9" ht="22.5" customHeight="1">
      <c r="A6" s="75">
        <v>6</v>
      </c>
      <c r="B6" s="131" t="s">
        <v>2711</v>
      </c>
      <c r="C6" s="131" t="s">
        <v>654</v>
      </c>
      <c r="D6" s="131" t="s">
        <v>2692</v>
      </c>
      <c r="E6" s="131" t="s">
        <v>2712</v>
      </c>
      <c r="F6" s="131" t="s">
        <v>2629</v>
      </c>
      <c r="G6" s="131" t="s">
        <v>2630</v>
      </c>
      <c r="H6" s="131"/>
      <c r="I6" s="75"/>
    </row>
    <row r="7" spans="1:9" ht="22.5" customHeight="1">
      <c r="A7" s="75">
        <v>7</v>
      </c>
      <c r="B7" s="130" t="s">
        <v>2168</v>
      </c>
      <c r="C7" s="130" t="s">
        <v>1278</v>
      </c>
      <c r="D7" s="130" t="s">
        <v>2713</v>
      </c>
      <c r="E7" s="130" t="s">
        <v>554</v>
      </c>
      <c r="F7" s="131">
        <v>36895</v>
      </c>
      <c r="G7" s="131" t="s">
        <v>2388</v>
      </c>
      <c r="H7" s="131"/>
      <c r="I7" s="75"/>
    </row>
    <row r="8" spans="1:9" ht="22.5" customHeight="1">
      <c r="A8" s="75">
        <v>8</v>
      </c>
      <c r="B8" s="131" t="s">
        <v>2714</v>
      </c>
      <c r="C8" s="131" t="s">
        <v>2158</v>
      </c>
      <c r="D8" s="131" t="s">
        <v>568</v>
      </c>
      <c r="E8" s="131" t="s">
        <v>1464</v>
      </c>
      <c r="F8" s="131">
        <v>37139</v>
      </c>
      <c r="G8" s="131">
        <v>37625</v>
      </c>
      <c r="H8" s="131"/>
      <c r="I8" s="75"/>
    </row>
    <row r="9" spans="1:9" ht="22.5" customHeight="1">
      <c r="A9" s="75">
        <v>9</v>
      </c>
      <c r="B9" s="131" t="s">
        <v>2715</v>
      </c>
      <c r="C9" s="131" t="s">
        <v>571</v>
      </c>
      <c r="D9" s="131" t="s">
        <v>2258</v>
      </c>
      <c r="E9" s="131" t="s">
        <v>1464</v>
      </c>
      <c r="F9" s="131" t="s">
        <v>2636</v>
      </c>
      <c r="G9" s="131" t="s">
        <v>2637</v>
      </c>
      <c r="H9" s="131"/>
      <c r="I9" s="75"/>
    </row>
    <row r="10" spans="1:9" ht="22.5" customHeight="1">
      <c r="A10" s="75">
        <v>10</v>
      </c>
      <c r="B10" s="132" t="s">
        <v>2716</v>
      </c>
      <c r="C10" s="132" t="s">
        <v>2717</v>
      </c>
      <c r="D10" s="132" t="s">
        <v>2261</v>
      </c>
      <c r="E10" s="132" t="s">
        <v>2707</v>
      </c>
      <c r="F10" s="131">
        <v>36897</v>
      </c>
      <c r="G10" s="131" t="s">
        <v>2639</v>
      </c>
      <c r="H10" s="131"/>
      <c r="I10" s="75"/>
    </row>
    <row r="11" spans="1:9" ht="22.5" customHeight="1">
      <c r="A11" s="75">
        <v>11</v>
      </c>
      <c r="B11" s="131" t="s">
        <v>4491</v>
      </c>
      <c r="C11" s="131" t="s">
        <v>1282</v>
      </c>
      <c r="D11" s="131" t="s">
        <v>2258</v>
      </c>
      <c r="E11" s="131" t="s">
        <v>1236</v>
      </c>
      <c r="F11" s="131">
        <v>36987</v>
      </c>
      <c r="G11" s="131" t="s">
        <v>2650</v>
      </c>
      <c r="H11" s="131"/>
      <c r="I11" s="75"/>
    </row>
    <row r="12" spans="1:9" ht="22.5" customHeight="1">
      <c r="A12" s="75">
        <v>12</v>
      </c>
      <c r="B12" s="131" t="s">
        <v>637</v>
      </c>
      <c r="C12" s="131" t="s">
        <v>1278</v>
      </c>
      <c r="D12" s="131" t="s">
        <v>568</v>
      </c>
      <c r="E12" s="131" t="s">
        <v>2718</v>
      </c>
      <c r="F12" s="131" t="s">
        <v>2657</v>
      </c>
      <c r="G12" s="131">
        <v>38360</v>
      </c>
      <c r="H12" s="131"/>
      <c r="I12" s="75"/>
    </row>
    <row r="13" spans="1:9" ht="22.5" customHeight="1">
      <c r="A13" s="75">
        <v>13</v>
      </c>
      <c r="B13" s="131" t="s">
        <v>2719</v>
      </c>
      <c r="C13" s="131" t="s">
        <v>2158</v>
      </c>
      <c r="D13" s="131" t="s">
        <v>568</v>
      </c>
      <c r="E13" s="131" t="s">
        <v>549</v>
      </c>
      <c r="F13" s="131" t="s">
        <v>2631</v>
      </c>
      <c r="G13" s="131" t="s">
        <v>2632</v>
      </c>
      <c r="H13" s="131" t="s">
        <v>2720</v>
      </c>
      <c r="I13" s="75"/>
    </row>
    <row r="14" spans="1:9" ht="22.5" customHeight="1">
      <c r="A14" s="75">
        <v>14</v>
      </c>
      <c r="B14" s="132" t="s">
        <v>2702</v>
      </c>
      <c r="C14" s="132" t="s">
        <v>2721</v>
      </c>
      <c r="D14" s="132" t="s">
        <v>568</v>
      </c>
      <c r="E14" s="132" t="s">
        <v>2707</v>
      </c>
      <c r="F14" s="131">
        <v>37257</v>
      </c>
      <c r="G14" s="131">
        <v>37987</v>
      </c>
      <c r="H14" s="131"/>
      <c r="I14" s="75"/>
    </row>
    <row r="15" spans="1:9" ht="22.5" customHeight="1">
      <c r="A15" s="75">
        <v>15</v>
      </c>
      <c r="B15" s="132" t="s">
        <v>546</v>
      </c>
      <c r="C15" s="132" t="s">
        <v>2722</v>
      </c>
      <c r="D15" s="132" t="s">
        <v>548</v>
      </c>
      <c r="E15" s="132" t="s">
        <v>1236</v>
      </c>
      <c r="F15" s="131">
        <v>37257</v>
      </c>
      <c r="G15" s="131">
        <v>38353</v>
      </c>
      <c r="H15" s="131"/>
      <c r="I15" s="75"/>
    </row>
    <row r="16" spans="1:9" ht="22.5" customHeight="1">
      <c r="A16" s="75">
        <v>16</v>
      </c>
      <c r="B16" s="132" t="s">
        <v>859</v>
      </c>
      <c r="C16" s="132" t="s">
        <v>2717</v>
      </c>
      <c r="D16" s="132" t="s">
        <v>673</v>
      </c>
      <c r="E16" s="132" t="s">
        <v>1236</v>
      </c>
      <c r="F16" s="131" t="s">
        <v>2654</v>
      </c>
      <c r="G16" s="131" t="s">
        <v>2655</v>
      </c>
      <c r="H16" s="131"/>
      <c r="I16" s="75"/>
    </row>
    <row r="17" spans="1:9" ht="22.5" customHeight="1">
      <c r="A17" s="75">
        <v>17</v>
      </c>
      <c r="B17" s="132" t="s">
        <v>2723</v>
      </c>
      <c r="C17" s="132" t="s">
        <v>2251</v>
      </c>
      <c r="D17" s="132" t="s">
        <v>568</v>
      </c>
      <c r="E17" s="132" t="s">
        <v>2707</v>
      </c>
      <c r="F17" s="131">
        <v>37263</v>
      </c>
      <c r="G17" s="131">
        <v>37993</v>
      </c>
      <c r="H17" s="131"/>
      <c r="I17" s="75"/>
    </row>
    <row r="18" spans="1:9" ht="22.5" customHeight="1">
      <c r="A18" s="75">
        <v>18</v>
      </c>
      <c r="B18" s="132" t="s">
        <v>2724</v>
      </c>
      <c r="C18" s="132" t="s">
        <v>2251</v>
      </c>
      <c r="D18" s="132" t="s">
        <v>568</v>
      </c>
      <c r="E18" s="132" t="s">
        <v>2707</v>
      </c>
      <c r="F18" s="131">
        <v>37264</v>
      </c>
      <c r="G18" s="131" t="s">
        <v>2634</v>
      </c>
      <c r="H18" s="131"/>
      <c r="I18" s="75"/>
    </row>
    <row r="19" spans="1:9" ht="22.5" customHeight="1">
      <c r="A19" s="75">
        <v>19</v>
      </c>
      <c r="B19" s="131" t="s">
        <v>1206</v>
      </c>
      <c r="C19" s="131" t="s">
        <v>1438</v>
      </c>
      <c r="D19" s="131" t="s">
        <v>576</v>
      </c>
      <c r="E19" s="131" t="s">
        <v>4429</v>
      </c>
      <c r="F19" s="131">
        <v>37264</v>
      </c>
      <c r="G19" s="131" t="s">
        <v>2638</v>
      </c>
      <c r="H19" s="131"/>
      <c r="I19" s="75"/>
    </row>
    <row r="20" spans="1:9" ht="22.5" customHeight="1">
      <c r="A20" s="75">
        <v>20</v>
      </c>
      <c r="B20" s="132" t="s">
        <v>570</v>
      </c>
      <c r="C20" s="132" t="s">
        <v>2725</v>
      </c>
      <c r="D20" s="132" t="s">
        <v>719</v>
      </c>
      <c r="E20" s="132" t="s">
        <v>2707</v>
      </c>
      <c r="F20" s="131">
        <v>37265</v>
      </c>
      <c r="G20" s="131" t="s">
        <v>2656</v>
      </c>
      <c r="H20" s="131"/>
      <c r="I20" s="75"/>
    </row>
    <row r="21" spans="1:9" ht="22.5" customHeight="1">
      <c r="A21" s="75">
        <v>21</v>
      </c>
      <c r="B21" s="132" t="s">
        <v>2726</v>
      </c>
      <c r="C21" s="132" t="s">
        <v>654</v>
      </c>
      <c r="D21" s="132" t="s">
        <v>673</v>
      </c>
      <c r="E21" s="132" t="s">
        <v>2707</v>
      </c>
      <c r="F21" s="131">
        <v>37265</v>
      </c>
      <c r="G21" s="131">
        <v>38361</v>
      </c>
      <c r="H21" s="131" t="s">
        <v>2696</v>
      </c>
      <c r="I21" s="75"/>
    </row>
    <row r="22" spans="1:9" ht="22.5" customHeight="1">
      <c r="A22" s="75">
        <v>22</v>
      </c>
      <c r="B22" s="132" t="s">
        <v>2727</v>
      </c>
      <c r="C22" s="132" t="s">
        <v>654</v>
      </c>
      <c r="D22" s="132" t="s">
        <v>2369</v>
      </c>
      <c r="E22" s="132" t="s">
        <v>2707</v>
      </c>
      <c r="F22" s="131">
        <v>37447</v>
      </c>
      <c r="G22" s="131" t="s">
        <v>2659</v>
      </c>
      <c r="H22" s="131" t="s">
        <v>2696</v>
      </c>
      <c r="I22" s="75"/>
    </row>
    <row r="23" spans="1:9" ht="22.5" customHeight="1">
      <c r="A23" s="75">
        <v>23</v>
      </c>
      <c r="B23" s="132" t="s">
        <v>2727</v>
      </c>
      <c r="C23" s="132" t="s">
        <v>654</v>
      </c>
      <c r="D23" s="132" t="s">
        <v>2369</v>
      </c>
      <c r="E23" s="132" t="s">
        <v>2707</v>
      </c>
      <c r="F23" s="131">
        <v>37447</v>
      </c>
      <c r="G23" s="131" t="s">
        <v>2659</v>
      </c>
      <c r="H23" s="131"/>
      <c r="I23" s="75"/>
    </row>
    <row r="24" spans="1:9" ht="22.5" customHeight="1">
      <c r="A24" s="75">
        <v>24</v>
      </c>
      <c r="B24" s="131" t="s">
        <v>721</v>
      </c>
      <c r="C24" s="131" t="s">
        <v>2728</v>
      </c>
      <c r="D24" s="131" t="s">
        <v>2391</v>
      </c>
      <c r="E24" s="131" t="s">
        <v>2707</v>
      </c>
      <c r="F24" s="131" t="s">
        <v>2651</v>
      </c>
      <c r="G24" s="131" t="s">
        <v>2652</v>
      </c>
      <c r="H24" s="131"/>
      <c r="I24" s="75"/>
    </row>
    <row r="25" spans="1:9" ht="22.5" customHeight="1">
      <c r="A25" s="75">
        <v>25</v>
      </c>
      <c r="B25" s="132" t="s">
        <v>994</v>
      </c>
      <c r="C25" s="132" t="s">
        <v>2717</v>
      </c>
      <c r="D25" s="132" t="s">
        <v>553</v>
      </c>
      <c r="E25" s="132" t="s">
        <v>2710</v>
      </c>
      <c r="F25" s="131">
        <v>37625</v>
      </c>
      <c r="G25" s="131">
        <v>38356</v>
      </c>
      <c r="H25" s="131"/>
      <c r="I25" s="75"/>
    </row>
    <row r="26" spans="1:9" ht="22.5" customHeight="1">
      <c r="A26" s="75">
        <v>26</v>
      </c>
      <c r="B26" s="132" t="s">
        <v>2729</v>
      </c>
      <c r="C26" s="132" t="s">
        <v>654</v>
      </c>
      <c r="D26" s="132" t="s">
        <v>2697</v>
      </c>
      <c r="E26" s="132" t="s">
        <v>1236</v>
      </c>
      <c r="F26" s="131">
        <v>37626</v>
      </c>
      <c r="G26" s="131">
        <v>39089</v>
      </c>
      <c r="H26" s="131"/>
      <c r="I26" s="75"/>
    </row>
    <row r="27" spans="1:9" ht="22.5" customHeight="1">
      <c r="A27" s="75">
        <v>27</v>
      </c>
      <c r="B27" s="131" t="s">
        <v>1623</v>
      </c>
      <c r="C27" s="131" t="s">
        <v>4427</v>
      </c>
      <c r="D27" s="131" t="s">
        <v>548</v>
      </c>
      <c r="E27" s="131" t="s">
        <v>1236</v>
      </c>
      <c r="F27" s="131">
        <v>37808</v>
      </c>
      <c r="G27" s="131" t="s">
        <v>2653</v>
      </c>
      <c r="H27" s="131"/>
      <c r="I27" s="75"/>
    </row>
    <row r="28" spans="1:9" ht="22.5" customHeight="1">
      <c r="A28" s="75">
        <v>28</v>
      </c>
      <c r="B28" s="132" t="s">
        <v>2730</v>
      </c>
      <c r="C28" s="132" t="s">
        <v>2731</v>
      </c>
      <c r="D28" s="132" t="s">
        <v>2692</v>
      </c>
      <c r="E28" s="132" t="s">
        <v>1456</v>
      </c>
      <c r="F28" s="131">
        <v>37628</v>
      </c>
      <c r="G28" s="131" t="s">
        <v>2645</v>
      </c>
      <c r="H28" s="131"/>
      <c r="I28" s="75"/>
    </row>
    <row r="29" spans="1:9" ht="22.5" customHeight="1">
      <c r="A29" s="75">
        <v>29</v>
      </c>
      <c r="B29" s="132" t="s">
        <v>4687</v>
      </c>
      <c r="C29" s="132" t="s">
        <v>567</v>
      </c>
      <c r="D29" s="132" t="s">
        <v>704</v>
      </c>
      <c r="E29" s="132" t="s">
        <v>1236</v>
      </c>
      <c r="F29" s="131">
        <v>37628</v>
      </c>
      <c r="G29" s="131" t="s">
        <v>2662</v>
      </c>
      <c r="H29" s="131"/>
      <c r="I29" s="75"/>
    </row>
    <row r="30" spans="1:9" ht="22.5" customHeight="1">
      <c r="A30" s="75">
        <v>30</v>
      </c>
      <c r="B30" s="132" t="s">
        <v>1218</v>
      </c>
      <c r="C30" s="132" t="s">
        <v>654</v>
      </c>
      <c r="D30" s="132" t="s">
        <v>673</v>
      </c>
      <c r="E30" s="132" t="s">
        <v>1456</v>
      </c>
      <c r="F30" s="131">
        <v>37629</v>
      </c>
      <c r="G30" s="131" t="s">
        <v>2635</v>
      </c>
      <c r="H30" s="131"/>
      <c r="I30" s="75"/>
    </row>
    <row r="31" spans="1:9" ht="22.5" customHeight="1">
      <c r="A31" s="75">
        <v>31</v>
      </c>
      <c r="B31" s="132" t="s">
        <v>2732</v>
      </c>
      <c r="C31" s="132" t="s">
        <v>654</v>
      </c>
      <c r="D31" s="132" t="s">
        <v>1384</v>
      </c>
      <c r="E31" s="132" t="s">
        <v>2707</v>
      </c>
      <c r="F31" s="131">
        <v>37629</v>
      </c>
      <c r="G31" s="131">
        <v>38360</v>
      </c>
      <c r="H31" s="131" t="s">
        <v>2696</v>
      </c>
      <c r="I31" s="75"/>
    </row>
    <row r="32" spans="1:9" ht="22.5" customHeight="1">
      <c r="A32" s="75">
        <v>32</v>
      </c>
      <c r="B32" s="132" t="s">
        <v>2733</v>
      </c>
      <c r="C32" s="132" t="s">
        <v>1282</v>
      </c>
      <c r="D32" s="132" t="s">
        <v>568</v>
      </c>
      <c r="E32" s="132" t="s">
        <v>2707</v>
      </c>
      <c r="F32" s="131">
        <v>37902</v>
      </c>
      <c r="G32" s="131" t="s">
        <v>2658</v>
      </c>
      <c r="H32" s="131"/>
      <c r="I32" s="75"/>
    </row>
    <row r="33" spans="1:9" ht="22.5" customHeight="1">
      <c r="A33" s="75">
        <v>33</v>
      </c>
      <c r="B33" s="132" t="s">
        <v>2734</v>
      </c>
      <c r="C33" s="132" t="s">
        <v>654</v>
      </c>
      <c r="D33" s="132" t="s">
        <v>673</v>
      </c>
      <c r="E33" s="132" t="s">
        <v>2707</v>
      </c>
      <c r="F33" s="131" t="s">
        <v>2640</v>
      </c>
      <c r="G33" s="131" t="s">
        <v>2641</v>
      </c>
      <c r="H33" s="131" t="s">
        <v>2696</v>
      </c>
      <c r="I33" s="75"/>
    </row>
    <row r="34" spans="1:9" ht="22.5" customHeight="1">
      <c r="A34" s="75">
        <v>34</v>
      </c>
      <c r="B34" s="132" t="s">
        <v>756</v>
      </c>
      <c r="C34" s="132" t="s">
        <v>2725</v>
      </c>
      <c r="D34" s="132" t="s">
        <v>719</v>
      </c>
      <c r="E34" s="132" t="s">
        <v>2203</v>
      </c>
      <c r="F34" s="131">
        <v>37630</v>
      </c>
      <c r="G34" s="131" t="s">
        <v>2646</v>
      </c>
      <c r="H34" s="131"/>
      <c r="I34" s="75"/>
    </row>
    <row r="35" spans="1:9" ht="22.5" customHeight="1">
      <c r="A35" s="75">
        <v>35</v>
      </c>
      <c r="B35" s="132" t="s">
        <v>2735</v>
      </c>
      <c r="C35" s="132" t="s">
        <v>2725</v>
      </c>
      <c r="D35" s="132" t="s">
        <v>719</v>
      </c>
      <c r="E35" s="132" t="s">
        <v>2203</v>
      </c>
      <c r="F35" s="131">
        <v>37630</v>
      </c>
      <c r="G35" s="131" t="s">
        <v>2646</v>
      </c>
      <c r="H35" s="131"/>
      <c r="I35" s="75"/>
    </row>
    <row r="36" spans="1:9" ht="22.5" customHeight="1">
      <c r="A36" s="75">
        <v>36</v>
      </c>
      <c r="B36" s="132" t="s">
        <v>2736</v>
      </c>
      <c r="C36" s="132" t="s">
        <v>567</v>
      </c>
      <c r="D36" s="132" t="s">
        <v>2258</v>
      </c>
      <c r="E36" s="132" t="s">
        <v>2707</v>
      </c>
      <c r="F36" s="131">
        <v>37630</v>
      </c>
      <c r="G36" s="131" t="s">
        <v>2653</v>
      </c>
      <c r="H36" s="131"/>
      <c r="I36" s="75"/>
    </row>
    <row r="37" spans="1:9" ht="22.5" customHeight="1">
      <c r="A37" s="75">
        <v>37</v>
      </c>
      <c r="B37" s="132" t="s">
        <v>2737</v>
      </c>
      <c r="C37" s="132" t="s">
        <v>567</v>
      </c>
      <c r="D37" s="132" t="s">
        <v>568</v>
      </c>
      <c r="E37" s="132" t="s">
        <v>2707</v>
      </c>
      <c r="F37" s="131">
        <v>37630</v>
      </c>
      <c r="G37" s="131">
        <v>38361</v>
      </c>
      <c r="H37" s="131"/>
      <c r="I37" s="75"/>
    </row>
    <row r="38" spans="1:9" ht="22.5" customHeight="1">
      <c r="A38" s="75">
        <v>38</v>
      </c>
      <c r="B38" s="132" t="s">
        <v>1065</v>
      </c>
      <c r="C38" s="132" t="s">
        <v>2725</v>
      </c>
      <c r="D38" s="132" t="s">
        <v>719</v>
      </c>
      <c r="E38" s="132" t="s">
        <v>2707</v>
      </c>
      <c r="F38" s="131">
        <v>37630</v>
      </c>
      <c r="G38" s="131" t="s">
        <v>2660</v>
      </c>
      <c r="H38" s="131"/>
      <c r="I38" s="75"/>
    </row>
    <row r="39" spans="1:9" ht="22.5" customHeight="1">
      <c r="A39" s="75">
        <v>39</v>
      </c>
      <c r="B39" s="132" t="s">
        <v>1069</v>
      </c>
      <c r="C39" s="132" t="s">
        <v>2731</v>
      </c>
      <c r="D39" s="132" t="s">
        <v>719</v>
      </c>
      <c r="E39" s="132" t="s">
        <v>1236</v>
      </c>
      <c r="F39" s="131">
        <v>37630</v>
      </c>
      <c r="G39" s="131" t="s">
        <v>2660</v>
      </c>
      <c r="H39" s="131"/>
      <c r="I39" s="75"/>
    </row>
    <row r="40" spans="1:9" ht="22.5" customHeight="1">
      <c r="A40" s="75">
        <v>40</v>
      </c>
      <c r="B40" s="132" t="s">
        <v>1664</v>
      </c>
      <c r="C40" s="132" t="s">
        <v>2725</v>
      </c>
      <c r="D40" s="132" t="s">
        <v>719</v>
      </c>
      <c r="E40" s="132" t="s">
        <v>2707</v>
      </c>
      <c r="F40" s="131">
        <v>37630</v>
      </c>
      <c r="G40" s="131" t="s">
        <v>2663</v>
      </c>
      <c r="H40" s="131"/>
      <c r="I40" s="75"/>
    </row>
    <row r="41" spans="1:9" ht="22.5" customHeight="1">
      <c r="A41" s="75">
        <v>41</v>
      </c>
      <c r="B41" s="132" t="s">
        <v>661</v>
      </c>
      <c r="C41" s="132" t="s">
        <v>2717</v>
      </c>
      <c r="D41" s="132" t="s">
        <v>2713</v>
      </c>
      <c r="E41" s="132" t="s">
        <v>1456</v>
      </c>
      <c r="F41" s="131">
        <v>37689</v>
      </c>
      <c r="G41" s="131">
        <v>37692</v>
      </c>
      <c r="H41" s="131"/>
      <c r="I41" s="75"/>
    </row>
    <row r="42" spans="1:9" ht="22.5" customHeight="1">
      <c r="A42" s="75">
        <v>42</v>
      </c>
      <c r="B42" s="132" t="s">
        <v>2738</v>
      </c>
      <c r="C42" s="132" t="s">
        <v>2717</v>
      </c>
      <c r="D42" s="132" t="s">
        <v>2713</v>
      </c>
      <c r="E42" s="132" t="s">
        <v>554</v>
      </c>
      <c r="F42" s="131" t="s">
        <v>2643</v>
      </c>
      <c r="G42" s="131" t="s">
        <v>2644</v>
      </c>
      <c r="H42" s="131"/>
      <c r="I42" s="75"/>
    </row>
    <row r="43" spans="1:9" ht="22.5" customHeight="1">
      <c r="A43" s="75">
        <v>43</v>
      </c>
      <c r="B43" s="132" t="s">
        <v>2188</v>
      </c>
      <c r="C43" s="132" t="s">
        <v>2722</v>
      </c>
      <c r="D43" s="132" t="s">
        <v>548</v>
      </c>
      <c r="E43" s="132" t="s">
        <v>1236</v>
      </c>
      <c r="F43" s="131">
        <v>37631</v>
      </c>
      <c r="G43" s="131" t="s">
        <v>2642</v>
      </c>
      <c r="H43" s="131"/>
      <c r="I43" s="75"/>
    </row>
    <row r="44" spans="1:9" ht="22.5" customHeight="1">
      <c r="A44" s="75">
        <v>44</v>
      </c>
      <c r="B44" s="132" t="s">
        <v>2739</v>
      </c>
      <c r="C44" s="132" t="s">
        <v>2259</v>
      </c>
      <c r="D44" s="132" t="s">
        <v>2253</v>
      </c>
      <c r="E44" s="132" t="s">
        <v>2203</v>
      </c>
      <c r="F44" s="131">
        <v>37631</v>
      </c>
      <c r="G44" s="131">
        <v>37994</v>
      </c>
      <c r="H44" s="131"/>
      <c r="I44" s="75"/>
    </row>
    <row r="45" spans="1:9" ht="22.5" customHeight="1">
      <c r="A45" s="75">
        <v>45</v>
      </c>
      <c r="B45" s="132" t="s">
        <v>1234</v>
      </c>
      <c r="C45" s="132" t="s">
        <v>2259</v>
      </c>
      <c r="D45" s="132" t="s">
        <v>2253</v>
      </c>
      <c r="E45" s="132" t="s">
        <v>2203</v>
      </c>
      <c r="F45" s="131">
        <v>37631</v>
      </c>
      <c r="G45" s="131">
        <v>37994</v>
      </c>
      <c r="H45" s="131"/>
      <c r="I45" s="75"/>
    </row>
    <row r="46" spans="1:9" ht="22.5" customHeight="1">
      <c r="A46" s="75">
        <v>46</v>
      </c>
      <c r="B46" s="132" t="s">
        <v>2740</v>
      </c>
      <c r="C46" s="132" t="s">
        <v>2259</v>
      </c>
      <c r="D46" s="132" t="s">
        <v>2253</v>
      </c>
      <c r="E46" s="132" t="s">
        <v>2203</v>
      </c>
      <c r="F46" s="131">
        <v>37631</v>
      </c>
      <c r="G46" s="131">
        <v>37994</v>
      </c>
      <c r="H46" s="131"/>
      <c r="I46" s="75"/>
    </row>
    <row r="47" spans="1:9" ht="22.5" customHeight="1">
      <c r="A47" s="75">
        <v>47</v>
      </c>
      <c r="B47" s="135" t="s">
        <v>1197</v>
      </c>
      <c r="C47" s="135" t="s">
        <v>2700</v>
      </c>
      <c r="D47" s="135" t="s">
        <v>576</v>
      </c>
      <c r="E47" s="135" t="s">
        <v>2707</v>
      </c>
      <c r="F47" s="133">
        <v>37631</v>
      </c>
      <c r="G47" s="133" t="s">
        <v>2661</v>
      </c>
      <c r="H47" s="133"/>
      <c r="I47" s="75"/>
    </row>
    <row r="48" spans="1:9" ht="22.5" customHeight="1">
      <c r="A48" s="75"/>
      <c r="B48" s="136" t="s">
        <v>560</v>
      </c>
      <c r="C48" s="75" t="s">
        <v>567</v>
      </c>
      <c r="D48" s="75" t="s">
        <v>2432</v>
      </c>
      <c r="E48" s="75" t="s">
        <v>2758</v>
      </c>
      <c r="F48" s="134" t="s">
        <v>2664</v>
      </c>
      <c r="G48" s="134" t="s">
        <v>2666</v>
      </c>
      <c r="H48" s="134"/>
      <c r="I48" s="75"/>
    </row>
    <row r="49" spans="1:9" ht="22.5" customHeight="1">
      <c r="A49" s="75"/>
      <c r="B49" s="136" t="s">
        <v>551</v>
      </c>
      <c r="C49" s="75"/>
      <c r="D49" s="75" t="s">
        <v>2693</v>
      </c>
      <c r="E49" s="75" t="s">
        <v>2155</v>
      </c>
      <c r="F49" s="134"/>
      <c r="G49" s="134"/>
      <c r="H49" s="134"/>
      <c r="I49" s="75"/>
    </row>
    <row r="50" spans="1:9" ht="22.5" customHeight="1">
      <c r="A50" s="75"/>
      <c r="B50" s="136" t="s">
        <v>1139</v>
      </c>
      <c r="C50" s="75" t="s">
        <v>1104</v>
      </c>
      <c r="D50" s="75" t="s">
        <v>568</v>
      </c>
      <c r="E50" s="75" t="s">
        <v>2759</v>
      </c>
      <c r="F50" s="134">
        <v>36382</v>
      </c>
      <c r="G50" s="134">
        <v>36535</v>
      </c>
      <c r="H50" s="134"/>
      <c r="I50" s="75"/>
    </row>
    <row r="51" spans="1:9" ht="22.5" customHeight="1">
      <c r="A51" s="75"/>
      <c r="B51" s="136" t="s">
        <v>2702</v>
      </c>
      <c r="C51" s="75" t="s">
        <v>2721</v>
      </c>
      <c r="D51" s="75" t="s">
        <v>568</v>
      </c>
      <c r="E51" s="75" t="s">
        <v>2759</v>
      </c>
      <c r="F51" s="134">
        <v>36382</v>
      </c>
      <c r="G51" s="134">
        <v>36535</v>
      </c>
      <c r="H51" s="134"/>
      <c r="I51" s="75"/>
    </row>
    <row r="52" spans="1:9" ht="22.5" customHeight="1">
      <c r="A52" s="75"/>
      <c r="B52" s="136" t="s">
        <v>2760</v>
      </c>
      <c r="C52" s="75" t="s">
        <v>1081</v>
      </c>
      <c r="D52" s="75" t="s">
        <v>568</v>
      </c>
      <c r="E52" s="75" t="s">
        <v>2155</v>
      </c>
      <c r="F52" s="134"/>
      <c r="G52" s="134"/>
      <c r="H52" s="134"/>
      <c r="I52" s="75"/>
    </row>
    <row r="53" spans="1:9" ht="22.5" customHeight="1">
      <c r="A53" s="75"/>
      <c r="B53" s="136" t="s">
        <v>949</v>
      </c>
      <c r="C53" s="75" t="s">
        <v>1081</v>
      </c>
      <c r="D53" s="75" t="s">
        <v>568</v>
      </c>
      <c r="E53" s="75" t="s">
        <v>2155</v>
      </c>
      <c r="F53" s="134"/>
      <c r="G53" s="134"/>
      <c r="H53" s="134"/>
      <c r="I53" s="75"/>
    </row>
    <row r="54" spans="1:9" ht="22.5" customHeight="1">
      <c r="A54" s="75"/>
      <c r="B54" s="136" t="s">
        <v>1491</v>
      </c>
      <c r="C54" s="75" t="s">
        <v>1219</v>
      </c>
      <c r="D54" s="75" t="s">
        <v>553</v>
      </c>
      <c r="E54" s="75" t="s">
        <v>2761</v>
      </c>
      <c r="F54" s="134">
        <v>36316</v>
      </c>
      <c r="G54" s="134" t="s">
        <v>2667</v>
      </c>
      <c r="H54" s="134"/>
      <c r="I54" s="75"/>
    </row>
    <row r="55" spans="1:9" ht="22.5" customHeight="1">
      <c r="A55" s="75"/>
      <c r="B55" s="136" t="s">
        <v>2716</v>
      </c>
      <c r="C55" s="75" t="s">
        <v>658</v>
      </c>
      <c r="D55" s="75" t="s">
        <v>2261</v>
      </c>
      <c r="E55" s="75" t="s">
        <v>2762</v>
      </c>
      <c r="F55" s="134"/>
      <c r="G55" s="134"/>
      <c r="H55" s="134"/>
      <c r="I55" s="75"/>
    </row>
    <row r="56" spans="1:9" ht="22.5" customHeight="1">
      <c r="A56" s="75"/>
      <c r="B56" s="136" t="s">
        <v>2454</v>
      </c>
      <c r="C56" s="75" t="s">
        <v>658</v>
      </c>
      <c r="D56" s="75" t="s">
        <v>576</v>
      </c>
      <c r="E56" s="75" t="s">
        <v>2758</v>
      </c>
      <c r="F56" s="134" t="s">
        <v>2668</v>
      </c>
      <c r="G56" s="134" t="s">
        <v>2669</v>
      </c>
      <c r="H56" s="134"/>
      <c r="I56" s="75"/>
    </row>
    <row r="57" spans="1:9" ht="22.5" customHeight="1">
      <c r="A57" s="75"/>
      <c r="B57" s="136" t="s">
        <v>1376</v>
      </c>
      <c r="C57" s="75" t="s">
        <v>1282</v>
      </c>
      <c r="D57" s="75" t="s">
        <v>2401</v>
      </c>
      <c r="E57" s="75" t="s">
        <v>1395</v>
      </c>
      <c r="F57" s="134">
        <v>36443</v>
      </c>
      <c r="G57" s="134">
        <v>36474</v>
      </c>
      <c r="H57" s="134"/>
      <c r="I57" s="75"/>
    </row>
    <row r="58" spans="1:9" ht="22.5" customHeight="1">
      <c r="A58" s="75"/>
      <c r="B58" s="136" t="s">
        <v>1623</v>
      </c>
      <c r="C58" s="75" t="s">
        <v>776</v>
      </c>
      <c r="D58" s="75" t="s">
        <v>548</v>
      </c>
      <c r="E58" s="75" t="s">
        <v>2690</v>
      </c>
      <c r="F58" s="134">
        <v>36434</v>
      </c>
      <c r="G58" s="134" t="s">
        <v>2670</v>
      </c>
      <c r="H58" s="134"/>
      <c r="I58" s="75"/>
    </row>
    <row r="59" spans="1:9" ht="22.5" customHeight="1">
      <c r="A59" s="75"/>
      <c r="B59" s="136" t="s">
        <v>1193</v>
      </c>
      <c r="C59" s="75"/>
      <c r="D59" s="75" t="s">
        <v>553</v>
      </c>
      <c r="E59" s="75" t="s">
        <v>2155</v>
      </c>
      <c r="F59" s="134"/>
      <c r="G59" s="134"/>
      <c r="H59" s="134"/>
      <c r="I59" s="75"/>
    </row>
    <row r="60" spans="1:9" ht="22.5" customHeight="1">
      <c r="A60" s="75"/>
      <c r="B60" s="136" t="s">
        <v>2763</v>
      </c>
      <c r="C60" s="75"/>
      <c r="D60" s="75" t="s">
        <v>2253</v>
      </c>
      <c r="E60" s="75" t="s">
        <v>549</v>
      </c>
      <c r="F60" s="134">
        <v>36526</v>
      </c>
      <c r="G60" s="137">
        <v>36535</v>
      </c>
      <c r="H60" s="134"/>
      <c r="I60" s="75"/>
    </row>
    <row r="61" spans="1:9" ht="22.5" customHeight="1">
      <c r="A61" s="75"/>
      <c r="B61" s="136" t="s">
        <v>2729</v>
      </c>
      <c r="C61" s="75" t="s">
        <v>1219</v>
      </c>
      <c r="D61" s="75" t="s">
        <v>2697</v>
      </c>
      <c r="E61" s="75" t="s">
        <v>2690</v>
      </c>
      <c r="F61" s="134" t="s">
        <v>2671</v>
      </c>
      <c r="G61" s="134" t="s">
        <v>2672</v>
      </c>
      <c r="H61" s="134"/>
      <c r="I61" s="75"/>
    </row>
    <row r="62" spans="1:9" ht="22.5" customHeight="1">
      <c r="A62" s="75"/>
      <c r="B62" s="136"/>
      <c r="C62" s="75"/>
      <c r="D62" s="75"/>
      <c r="E62" s="75"/>
      <c r="F62" s="134"/>
      <c r="G62" s="134"/>
      <c r="H62" s="134"/>
      <c r="I62" s="75"/>
    </row>
    <row r="63" spans="1:9" ht="22.5" customHeight="1">
      <c r="A63" s="75"/>
      <c r="B63" s="136"/>
      <c r="C63" s="75"/>
      <c r="D63" s="75"/>
      <c r="E63" s="75"/>
      <c r="F63" s="134"/>
      <c r="G63" s="134"/>
      <c r="H63" s="134"/>
      <c r="I63" s="75"/>
    </row>
    <row r="64" spans="1:9" ht="22.5" customHeight="1">
      <c r="A64" s="75"/>
      <c r="B64" s="136"/>
      <c r="C64" s="75"/>
      <c r="D64" s="75"/>
      <c r="E64" s="75"/>
      <c r="F64" s="134"/>
      <c r="G64" s="134"/>
      <c r="H64" s="134"/>
      <c r="I64" s="75"/>
    </row>
    <row r="65" spans="1:9" ht="22.5" customHeight="1">
      <c r="A65" s="75"/>
      <c r="B65" s="136"/>
      <c r="C65" s="75"/>
      <c r="D65" s="75"/>
      <c r="E65" s="75"/>
      <c r="F65" s="134"/>
      <c r="G65" s="134"/>
      <c r="H65" s="134"/>
      <c r="I65" s="75"/>
    </row>
    <row r="66" spans="1:9" ht="22.5" customHeight="1">
      <c r="A66" s="75"/>
      <c r="B66" s="136"/>
      <c r="C66" s="75"/>
      <c r="D66" s="75"/>
      <c r="E66" s="75"/>
      <c r="F66" s="134"/>
      <c r="G66" s="134"/>
      <c r="H66" s="134"/>
      <c r="I66" s="75"/>
    </row>
    <row r="67" spans="1:9" ht="22.5" customHeight="1">
      <c r="A67" s="75"/>
      <c r="B67" s="136"/>
      <c r="C67" s="75"/>
      <c r="D67" s="75"/>
      <c r="E67" s="75"/>
      <c r="F67" s="134"/>
      <c r="G67" s="134"/>
      <c r="H67" s="134"/>
      <c r="I67" s="75"/>
    </row>
    <row r="68" spans="1:9" ht="22.5" customHeight="1">
      <c r="A68" s="75"/>
      <c r="B68" s="136"/>
      <c r="C68" s="75"/>
      <c r="D68" s="75"/>
      <c r="E68" s="75"/>
      <c r="F68" s="134"/>
      <c r="G68" s="134"/>
      <c r="H68" s="134"/>
      <c r="I68" s="75"/>
    </row>
    <row r="69" spans="1:9" ht="22.5" customHeight="1">
      <c r="A69" s="75"/>
      <c r="B69" s="136"/>
      <c r="C69" s="75"/>
      <c r="D69" s="75"/>
      <c r="E69" s="75"/>
      <c r="F69" s="134"/>
      <c r="G69" s="134"/>
      <c r="H69" s="134"/>
      <c r="I69" s="75"/>
    </row>
    <row r="70" spans="1:9" ht="22.5" customHeight="1">
      <c r="A70" s="75"/>
      <c r="B70" s="136"/>
      <c r="C70" s="75"/>
      <c r="D70" s="75"/>
      <c r="E70" s="75"/>
      <c r="F70" s="134"/>
      <c r="G70" s="134"/>
      <c r="H70" s="134"/>
      <c r="I70" s="75"/>
    </row>
    <row r="71" spans="1:9" ht="22.5" customHeight="1">
      <c r="A71" s="75"/>
      <c r="B71" s="136"/>
      <c r="C71" s="75"/>
      <c r="D71" s="75"/>
      <c r="E71" s="75"/>
      <c r="F71" s="134"/>
      <c r="G71" s="134"/>
      <c r="H71" s="134"/>
      <c r="I71" s="75"/>
    </row>
    <row r="72" spans="1:9" ht="22.5" customHeight="1">
      <c r="A72" s="75"/>
      <c r="B72" s="136"/>
      <c r="C72" s="75"/>
      <c r="D72" s="75"/>
      <c r="E72" s="75"/>
      <c r="F72" s="134"/>
      <c r="G72" s="134"/>
      <c r="H72" s="134"/>
      <c r="I72" s="75"/>
    </row>
    <row r="73" spans="1:9" ht="22.5" customHeight="1">
      <c r="A73" s="75"/>
      <c r="B73" s="136"/>
      <c r="C73" s="75"/>
      <c r="D73" s="75"/>
      <c r="E73" s="75"/>
      <c r="F73" s="134"/>
      <c r="G73" s="134"/>
      <c r="H73" s="134"/>
      <c r="I73" s="75"/>
    </row>
    <row r="74" spans="1:9" ht="22.5" customHeight="1">
      <c r="A74" s="75"/>
      <c r="B74" s="136"/>
      <c r="C74" s="75"/>
      <c r="D74" s="75"/>
      <c r="E74" s="75"/>
      <c r="F74" s="134"/>
      <c r="G74" s="134"/>
      <c r="H74" s="134"/>
      <c r="I74" s="75"/>
    </row>
    <row r="75" spans="1:9" ht="22.5" customHeight="1">
      <c r="A75" s="75"/>
      <c r="B75" s="136"/>
      <c r="C75" s="75"/>
      <c r="D75" s="75"/>
      <c r="E75" s="75"/>
      <c r="F75" s="134"/>
      <c r="G75" s="134"/>
      <c r="H75" s="134"/>
      <c r="I75" s="75"/>
    </row>
    <row r="76" spans="1:9" ht="22.5" customHeight="1">
      <c r="A76" s="75"/>
      <c r="B76" s="136"/>
      <c r="C76" s="75"/>
      <c r="D76" s="75"/>
      <c r="E76" s="75"/>
      <c r="F76" s="134"/>
      <c r="G76" s="134"/>
      <c r="H76" s="134"/>
      <c r="I76" s="75"/>
    </row>
    <row r="77" spans="1:9" ht="22.5" customHeight="1">
      <c r="A77" s="75"/>
      <c r="B77" s="136"/>
      <c r="C77" s="75"/>
      <c r="D77" s="75"/>
      <c r="E77" s="75"/>
      <c r="F77" s="134"/>
      <c r="G77" s="134"/>
      <c r="H77" s="134"/>
      <c r="I77" s="75"/>
    </row>
    <row r="78" spans="1:9" ht="22.5" customHeight="1">
      <c r="A78" s="75"/>
      <c r="B78" s="136"/>
      <c r="C78" s="75"/>
      <c r="D78" s="75"/>
      <c r="E78" s="75"/>
      <c r="F78" s="134"/>
      <c r="G78" s="134"/>
      <c r="H78" s="134"/>
      <c r="I78" s="75"/>
    </row>
    <row r="79" spans="1:9" ht="22.5" customHeight="1">
      <c r="A79" s="75"/>
      <c r="B79" s="136"/>
      <c r="C79" s="75"/>
      <c r="D79" s="75"/>
      <c r="E79" s="75"/>
      <c r="F79" s="134"/>
      <c r="G79" s="134"/>
      <c r="H79" s="134"/>
      <c r="I79" s="75"/>
    </row>
    <row r="80" spans="1:9" ht="22.5" customHeight="1">
      <c r="A80" s="75"/>
      <c r="B80" s="136"/>
      <c r="C80" s="75"/>
      <c r="D80" s="75"/>
      <c r="E80" s="75"/>
      <c r="F80" s="134"/>
      <c r="G80" s="134"/>
      <c r="H80" s="134"/>
      <c r="I80" s="75"/>
    </row>
    <row r="81" spans="1:9" ht="22.5" customHeight="1">
      <c r="A81" s="75"/>
      <c r="B81" s="136"/>
      <c r="C81" s="75"/>
      <c r="D81" s="75"/>
      <c r="E81" s="75"/>
      <c r="F81" s="134"/>
      <c r="G81" s="134"/>
      <c r="H81" s="134"/>
      <c r="I81" s="75"/>
    </row>
    <row r="82" spans="1:9" ht="22.5" customHeight="1">
      <c r="A82" s="75"/>
      <c r="B82" s="136"/>
      <c r="C82" s="75"/>
      <c r="D82" s="75"/>
      <c r="E82" s="75"/>
      <c r="F82" s="134"/>
      <c r="G82" s="134"/>
      <c r="H82" s="134"/>
      <c r="I82" s="75"/>
    </row>
    <row r="83" spans="1:9" ht="22.5" customHeight="1">
      <c r="A83" s="75"/>
      <c r="B83" s="136"/>
      <c r="C83" s="75"/>
      <c r="D83" s="75"/>
      <c r="E83" s="75"/>
      <c r="F83" s="134"/>
      <c r="G83" s="134"/>
      <c r="H83" s="134"/>
      <c r="I83" s="75"/>
    </row>
    <row r="84" spans="1:9" ht="22.5" customHeight="1">
      <c r="A84" s="75"/>
      <c r="B84" s="136"/>
      <c r="C84" s="75"/>
      <c r="D84" s="75"/>
      <c r="E84" s="75"/>
      <c r="F84" s="134"/>
      <c r="G84" s="134"/>
      <c r="H84" s="134"/>
      <c r="I84" s="75"/>
    </row>
    <row r="85" spans="1:9" ht="22.5" customHeight="1">
      <c r="A85" s="75"/>
      <c r="B85" s="136"/>
      <c r="C85" s="75"/>
      <c r="D85" s="75"/>
      <c r="E85" s="75"/>
      <c r="F85" s="134"/>
      <c r="G85" s="134"/>
      <c r="H85" s="134"/>
      <c r="I85" s="75"/>
    </row>
    <row r="86" spans="1:9" ht="22.5" customHeight="1">
      <c r="A86" s="75"/>
      <c r="B86" s="136"/>
      <c r="C86" s="75"/>
      <c r="D86" s="75"/>
      <c r="E86" s="75"/>
      <c r="F86" s="134"/>
      <c r="G86" s="134"/>
      <c r="H86" s="134"/>
      <c r="I86" s="75"/>
    </row>
    <row r="87" spans="1:9" ht="22.5" customHeight="1">
      <c r="A87" s="75"/>
      <c r="B87" s="136"/>
      <c r="C87" s="75"/>
      <c r="D87" s="75"/>
      <c r="E87" s="75"/>
      <c r="F87" s="134"/>
      <c r="G87" s="134"/>
      <c r="H87" s="134"/>
      <c r="I87" s="75"/>
    </row>
    <row r="88" spans="1:9" ht="22.5" customHeight="1">
      <c r="A88" s="75"/>
      <c r="B88" s="136"/>
      <c r="C88" s="75"/>
      <c r="D88" s="75"/>
      <c r="E88" s="75"/>
      <c r="F88" s="134"/>
      <c r="G88" s="134"/>
      <c r="H88" s="134"/>
      <c r="I88" s="75"/>
    </row>
    <row r="89" spans="1:9" ht="22.5" customHeight="1">
      <c r="A89" s="75"/>
      <c r="B89" s="136"/>
      <c r="C89" s="75"/>
      <c r="D89" s="75"/>
      <c r="E89" s="75"/>
      <c r="F89" s="134"/>
      <c r="G89" s="134"/>
      <c r="H89" s="134"/>
      <c r="I89" s="75"/>
    </row>
    <row r="90" spans="1:9" ht="22.5" customHeight="1">
      <c r="A90" s="75"/>
      <c r="B90" s="136"/>
      <c r="C90" s="75"/>
      <c r="D90" s="75"/>
      <c r="E90" s="75"/>
      <c r="F90" s="134"/>
      <c r="G90" s="134"/>
      <c r="H90" s="134"/>
      <c r="I90" s="75"/>
    </row>
    <row r="91" spans="1:9" ht="22.5" customHeight="1">
      <c r="A91" s="75"/>
      <c r="B91" s="136"/>
      <c r="C91" s="75"/>
      <c r="D91" s="75"/>
      <c r="E91" s="75"/>
      <c r="F91" s="134"/>
      <c r="G91" s="134"/>
      <c r="H91" s="134"/>
      <c r="I91" s="75"/>
    </row>
    <row r="92" spans="1:9" ht="22.5" customHeight="1">
      <c r="A92" s="75"/>
      <c r="B92" s="136"/>
      <c r="C92" s="75"/>
      <c r="D92" s="75"/>
      <c r="E92" s="75"/>
      <c r="F92" s="134"/>
      <c r="G92" s="134"/>
      <c r="H92" s="134"/>
      <c r="I92" s="75"/>
    </row>
    <row r="93" spans="1:9" ht="22.5" customHeight="1">
      <c r="A93" s="75"/>
      <c r="B93" s="136"/>
      <c r="C93" s="75"/>
      <c r="D93" s="75"/>
      <c r="E93" s="75"/>
      <c r="F93" s="134"/>
      <c r="G93" s="134"/>
      <c r="H93" s="134"/>
      <c r="I93" s="75"/>
    </row>
    <row r="94" spans="1:9" ht="22.5" customHeight="1">
      <c r="A94" s="75"/>
      <c r="B94" s="136"/>
      <c r="C94" s="75"/>
      <c r="D94" s="75"/>
      <c r="E94" s="75"/>
      <c r="F94" s="134"/>
      <c r="G94" s="134"/>
      <c r="H94" s="134"/>
      <c r="I94" s="75"/>
    </row>
    <row r="95" spans="1:9" ht="22.5" customHeight="1">
      <c r="A95" s="75"/>
      <c r="B95" s="136"/>
      <c r="C95" s="75"/>
      <c r="D95" s="75"/>
      <c r="E95" s="75"/>
      <c r="F95" s="134"/>
      <c r="G95" s="134"/>
      <c r="H95" s="134"/>
      <c r="I95" s="75"/>
    </row>
    <row r="96" spans="1:9" ht="22.5" customHeight="1">
      <c r="A96" s="75"/>
      <c r="B96" s="136"/>
      <c r="C96" s="75"/>
      <c r="D96" s="75"/>
      <c r="E96" s="75"/>
      <c r="F96" s="134"/>
      <c r="G96" s="134"/>
      <c r="H96" s="134"/>
      <c r="I96" s="75"/>
    </row>
    <row r="97" spans="1:9" ht="22.5" customHeight="1">
      <c r="A97" s="75"/>
      <c r="B97" s="136"/>
      <c r="C97" s="75"/>
      <c r="D97" s="75"/>
      <c r="E97" s="75"/>
      <c r="F97" s="134"/>
      <c r="G97" s="134"/>
      <c r="H97" s="134"/>
      <c r="I97" s="75"/>
    </row>
    <row r="98" spans="1:9" ht="22.5" customHeight="1">
      <c r="A98" s="75"/>
      <c r="B98" s="136"/>
      <c r="C98" s="75"/>
      <c r="D98" s="75"/>
      <c r="E98" s="75"/>
      <c r="F98" s="134"/>
      <c r="G98" s="134"/>
      <c r="H98" s="134"/>
      <c r="I98" s="75"/>
    </row>
    <row r="99" spans="1:9" ht="22.5" customHeight="1">
      <c r="A99" s="75"/>
      <c r="B99" s="136"/>
      <c r="C99" s="75"/>
      <c r="D99" s="75"/>
      <c r="E99" s="75"/>
      <c r="F99" s="134"/>
      <c r="G99" s="134"/>
      <c r="H99" s="134"/>
      <c r="I99" s="75"/>
    </row>
    <row r="100" spans="1:9" ht="22.5" customHeight="1">
      <c r="A100" s="75"/>
      <c r="B100" s="136"/>
      <c r="C100" s="75"/>
      <c r="D100" s="75"/>
      <c r="E100" s="75"/>
      <c r="F100" s="134"/>
      <c r="G100" s="134"/>
      <c r="H100" s="134"/>
      <c r="I100" s="75"/>
    </row>
    <row r="101" spans="1:9" ht="22.5" customHeight="1">
      <c r="A101" s="75"/>
      <c r="B101" s="136"/>
      <c r="C101" s="75"/>
      <c r="D101" s="75"/>
      <c r="E101" s="75"/>
      <c r="F101" s="134"/>
      <c r="G101" s="134"/>
      <c r="H101" s="134"/>
      <c r="I101" s="75"/>
    </row>
    <row r="102" spans="1:9" ht="22.5" customHeight="1">
      <c r="A102" s="75"/>
      <c r="B102" s="136"/>
      <c r="C102" s="75"/>
      <c r="D102" s="75"/>
      <c r="E102" s="75"/>
      <c r="F102" s="134"/>
      <c r="G102" s="134"/>
      <c r="H102" s="134"/>
      <c r="I102" s="75"/>
    </row>
    <row r="103" spans="1:9" ht="22.5" customHeight="1">
      <c r="A103" s="75"/>
      <c r="B103" s="136"/>
      <c r="C103" s="75"/>
      <c r="D103" s="75"/>
      <c r="E103" s="75"/>
      <c r="F103" s="134"/>
      <c r="G103" s="134"/>
      <c r="H103" s="134"/>
      <c r="I103" s="75"/>
    </row>
    <row r="104" spans="1:9" ht="22.5" customHeight="1">
      <c r="A104" s="75"/>
      <c r="B104" s="136"/>
      <c r="C104" s="75"/>
      <c r="D104" s="75"/>
      <c r="E104" s="75"/>
      <c r="F104" s="134"/>
      <c r="G104" s="134"/>
      <c r="H104" s="134"/>
      <c r="I104" s="75"/>
    </row>
    <row r="105" spans="1:9" ht="22.5" customHeight="1">
      <c r="A105" s="75"/>
      <c r="B105" s="136"/>
      <c r="C105" s="75"/>
      <c r="D105" s="75"/>
      <c r="E105" s="75"/>
      <c r="F105" s="134"/>
      <c r="G105" s="134"/>
      <c r="H105" s="134"/>
      <c r="I105" s="75"/>
    </row>
    <row r="106" spans="1:9" ht="22.5" customHeight="1">
      <c r="A106" s="75"/>
      <c r="B106" s="136"/>
      <c r="C106" s="75"/>
      <c r="D106" s="75"/>
      <c r="E106" s="75"/>
      <c r="F106" s="134"/>
      <c r="G106" s="134"/>
      <c r="H106" s="134"/>
      <c r="I106" s="75"/>
    </row>
    <row r="107" spans="1:9" ht="22.5" customHeight="1">
      <c r="A107" s="75"/>
      <c r="B107" s="136"/>
      <c r="C107" s="75"/>
      <c r="D107" s="75"/>
      <c r="E107" s="75"/>
      <c r="F107" s="134"/>
      <c r="G107" s="134"/>
      <c r="H107" s="134"/>
      <c r="I107" s="75"/>
    </row>
    <row r="108" spans="1:9" ht="22.5" customHeight="1">
      <c r="A108" s="75"/>
      <c r="B108" s="136"/>
      <c r="C108" s="75"/>
      <c r="D108" s="75"/>
      <c r="E108" s="75"/>
      <c r="F108" s="134"/>
      <c r="G108" s="134"/>
      <c r="H108" s="134"/>
      <c r="I108" s="75"/>
    </row>
    <row r="109" spans="1:9" ht="22.5" customHeight="1">
      <c r="A109" s="75"/>
      <c r="B109" s="136"/>
      <c r="C109" s="75"/>
      <c r="D109" s="75"/>
      <c r="E109" s="75"/>
      <c r="F109" s="134"/>
      <c r="G109" s="134"/>
      <c r="H109" s="134"/>
      <c r="I109" s="75"/>
    </row>
    <row r="110" spans="1:9" ht="22.5" customHeight="1">
      <c r="A110" s="75"/>
      <c r="B110" s="136"/>
      <c r="C110" s="75"/>
      <c r="D110" s="75"/>
      <c r="E110" s="75"/>
      <c r="F110" s="134"/>
      <c r="G110" s="134"/>
      <c r="H110" s="134"/>
      <c r="I110" s="75"/>
    </row>
    <row r="111" spans="1:9" ht="22.5" customHeight="1">
      <c r="A111" s="75"/>
      <c r="B111" s="136"/>
      <c r="C111" s="75"/>
      <c r="D111" s="75"/>
      <c r="E111" s="75"/>
      <c r="F111" s="134"/>
      <c r="G111" s="134"/>
      <c r="H111" s="134"/>
      <c r="I111" s="75"/>
    </row>
    <row r="112" spans="1:9" ht="22.5" customHeight="1">
      <c r="A112" s="75"/>
      <c r="B112" s="136"/>
      <c r="C112" s="75"/>
      <c r="D112" s="75"/>
      <c r="E112" s="75"/>
      <c r="F112" s="134"/>
      <c r="G112" s="134"/>
      <c r="H112" s="134"/>
      <c r="I112" s="75"/>
    </row>
    <row r="113" spans="1:9" ht="22.5" customHeight="1">
      <c r="A113" s="75"/>
      <c r="B113" s="136"/>
      <c r="C113" s="75"/>
      <c r="D113" s="75"/>
      <c r="E113" s="75"/>
      <c r="F113" s="134"/>
      <c r="G113" s="134"/>
      <c r="H113" s="134"/>
      <c r="I113" s="75"/>
    </row>
    <row r="114" spans="1:9" ht="22.5" customHeight="1">
      <c r="A114" s="75"/>
      <c r="B114" s="136"/>
      <c r="C114" s="75"/>
      <c r="D114" s="75"/>
      <c r="E114" s="75"/>
      <c r="F114" s="134"/>
      <c r="G114" s="134"/>
      <c r="H114" s="134"/>
      <c r="I114" s="75"/>
    </row>
    <row r="115" spans="1:9" ht="22.5" customHeight="1">
      <c r="A115" s="75"/>
      <c r="B115" s="136"/>
      <c r="C115" s="75"/>
      <c r="D115" s="75"/>
      <c r="E115" s="75"/>
      <c r="F115" s="134"/>
      <c r="G115" s="134"/>
      <c r="H115" s="134"/>
      <c r="I115" s="75"/>
    </row>
    <row r="116" spans="1:9" ht="22.5" customHeight="1">
      <c r="A116" s="75"/>
      <c r="B116" s="136"/>
      <c r="C116" s="75"/>
      <c r="D116" s="75"/>
      <c r="E116" s="75"/>
      <c r="F116" s="134"/>
      <c r="G116" s="134"/>
      <c r="H116" s="134"/>
      <c r="I116" s="75"/>
    </row>
    <row r="117" spans="1:9" ht="22.5" customHeight="1">
      <c r="A117" s="75"/>
      <c r="B117" s="136"/>
      <c r="C117" s="75"/>
      <c r="D117" s="75"/>
      <c r="E117" s="75"/>
      <c r="F117" s="134"/>
      <c r="G117" s="134"/>
      <c r="H117" s="134"/>
      <c r="I117" s="75"/>
    </row>
    <row r="118" spans="1:9" ht="22.5" customHeight="1">
      <c r="A118" s="75"/>
      <c r="B118" s="136"/>
      <c r="C118" s="75"/>
      <c r="D118" s="75"/>
      <c r="E118" s="75"/>
      <c r="F118" s="134"/>
      <c r="G118" s="134"/>
      <c r="H118" s="134"/>
      <c r="I118" s="75"/>
    </row>
    <row r="119" spans="1:9" ht="22.5" customHeight="1">
      <c r="A119" s="75"/>
      <c r="B119" s="136"/>
      <c r="C119" s="75"/>
      <c r="D119" s="75"/>
      <c r="E119" s="75"/>
      <c r="F119" s="134"/>
      <c r="G119" s="134"/>
      <c r="H119" s="134"/>
      <c r="I119" s="75"/>
    </row>
    <row r="120" spans="1:9" ht="22.5" customHeight="1">
      <c r="A120" s="75"/>
      <c r="B120" s="136"/>
      <c r="C120" s="75"/>
      <c r="D120" s="75"/>
      <c r="E120" s="75"/>
      <c r="F120" s="134"/>
      <c r="G120" s="134"/>
      <c r="H120" s="134"/>
      <c r="I120" s="75"/>
    </row>
    <row r="121" spans="1:9" ht="22.5" customHeight="1">
      <c r="A121" s="75"/>
      <c r="B121" s="136"/>
      <c r="C121" s="75"/>
      <c r="D121" s="75"/>
      <c r="E121" s="75"/>
      <c r="F121" s="134"/>
      <c r="G121" s="134"/>
      <c r="H121" s="134"/>
      <c r="I121" s="75"/>
    </row>
    <row r="122" spans="1:9" ht="22.5" customHeight="1">
      <c r="A122" s="75"/>
      <c r="B122" s="136"/>
      <c r="C122" s="75"/>
      <c r="D122" s="75"/>
      <c r="E122" s="75"/>
      <c r="F122" s="134"/>
      <c r="G122" s="134"/>
      <c r="H122" s="134"/>
      <c r="I122" s="75"/>
    </row>
    <row r="123" spans="1:9" ht="22.5" customHeight="1">
      <c r="A123" s="75"/>
      <c r="B123" s="136"/>
      <c r="C123" s="75"/>
      <c r="D123" s="75"/>
      <c r="E123" s="75"/>
      <c r="F123" s="134"/>
      <c r="G123" s="134"/>
      <c r="H123" s="134"/>
      <c r="I123" s="75"/>
    </row>
    <row r="124" spans="1:9" ht="22.5" customHeight="1">
      <c r="A124" s="75"/>
      <c r="B124" s="136"/>
      <c r="C124" s="75"/>
      <c r="D124" s="75"/>
      <c r="E124" s="75"/>
      <c r="F124" s="134"/>
      <c r="G124" s="134"/>
      <c r="H124" s="134"/>
      <c r="I124" s="75"/>
    </row>
    <row r="125" spans="1:9" ht="22.5" customHeight="1">
      <c r="A125" s="75"/>
      <c r="B125" s="136"/>
      <c r="C125" s="75"/>
      <c r="D125" s="75"/>
      <c r="E125" s="75"/>
      <c r="F125" s="134"/>
      <c r="G125" s="134"/>
      <c r="H125" s="134"/>
      <c r="I125" s="75"/>
    </row>
    <row r="126" spans="1:9" ht="22.5" customHeight="1">
      <c r="A126" s="75"/>
      <c r="B126" s="136"/>
      <c r="C126" s="75"/>
      <c r="D126" s="75"/>
      <c r="E126" s="75"/>
      <c r="F126" s="134"/>
      <c r="G126" s="134"/>
      <c r="H126" s="134"/>
      <c r="I126" s="75"/>
    </row>
    <row r="127" spans="1:9" ht="22.5" customHeight="1">
      <c r="A127" s="75"/>
      <c r="B127" s="136"/>
      <c r="C127" s="75"/>
      <c r="D127" s="75"/>
      <c r="E127" s="75"/>
      <c r="F127" s="134"/>
      <c r="G127" s="134"/>
      <c r="H127" s="134"/>
      <c r="I127" s="75"/>
    </row>
    <row r="128" spans="1:9" ht="22.5" customHeight="1">
      <c r="A128" s="75"/>
      <c r="B128" s="136"/>
      <c r="C128" s="75"/>
      <c r="D128" s="75"/>
      <c r="E128" s="75"/>
      <c r="F128" s="134"/>
      <c r="G128" s="134"/>
      <c r="H128" s="134"/>
      <c r="I128" s="75"/>
    </row>
    <row r="129" spans="1:9" ht="22.5" customHeight="1">
      <c r="A129" s="75"/>
      <c r="B129" s="136"/>
      <c r="C129" s="75"/>
      <c r="D129" s="75"/>
      <c r="E129" s="75"/>
      <c r="F129" s="134"/>
      <c r="G129" s="134"/>
      <c r="H129" s="134"/>
      <c r="I129" s="75"/>
    </row>
    <row r="130" spans="1:9" ht="22.5" customHeight="1">
      <c r="A130" s="75"/>
      <c r="B130" s="136"/>
      <c r="C130" s="75"/>
      <c r="D130" s="75"/>
      <c r="E130" s="75"/>
      <c r="F130" s="134"/>
      <c r="G130" s="134"/>
      <c r="H130" s="134"/>
      <c r="I130" s="75"/>
    </row>
    <row r="131" spans="1:9" ht="22.5" customHeight="1">
      <c r="A131" s="75"/>
      <c r="B131" s="136"/>
      <c r="C131" s="75"/>
      <c r="D131" s="75"/>
      <c r="E131" s="75"/>
      <c r="F131" s="134"/>
      <c r="G131" s="134"/>
      <c r="H131" s="134"/>
      <c r="I131" s="75"/>
    </row>
    <row r="132" spans="1:9" ht="22.5" customHeight="1">
      <c r="A132" s="75"/>
      <c r="B132" s="136"/>
      <c r="C132" s="75"/>
      <c r="D132" s="75"/>
      <c r="E132" s="75"/>
      <c r="F132" s="134"/>
      <c r="G132" s="134"/>
      <c r="H132" s="134"/>
      <c r="I132" s="75"/>
    </row>
    <row r="133" spans="1:9" ht="22.5" customHeight="1">
      <c r="A133" s="75"/>
      <c r="B133" s="136"/>
      <c r="C133" s="75"/>
      <c r="D133" s="75"/>
      <c r="E133" s="75"/>
      <c r="F133" s="134"/>
      <c r="G133" s="134"/>
      <c r="H133" s="134"/>
      <c r="I133" s="75"/>
    </row>
    <row r="134" spans="1:9" ht="22.5" customHeight="1">
      <c r="A134" s="75"/>
      <c r="B134" s="136"/>
      <c r="C134" s="75"/>
      <c r="D134" s="75"/>
      <c r="E134" s="75"/>
      <c r="F134" s="134"/>
      <c r="G134" s="134"/>
      <c r="H134" s="134"/>
      <c r="I134" s="75"/>
    </row>
    <row r="135" spans="1:9" ht="22.5" customHeight="1">
      <c r="A135" s="75"/>
      <c r="B135" s="136"/>
      <c r="C135" s="75"/>
      <c r="D135" s="75"/>
      <c r="E135" s="75"/>
      <c r="F135" s="134"/>
      <c r="G135" s="134"/>
      <c r="H135" s="134"/>
      <c r="I135" s="75"/>
    </row>
    <row r="136" spans="1:9" ht="22.5" customHeight="1">
      <c r="A136" s="75"/>
      <c r="B136" s="136"/>
      <c r="C136" s="75"/>
      <c r="D136" s="75"/>
      <c r="E136" s="75"/>
      <c r="F136" s="134"/>
      <c r="G136" s="134"/>
      <c r="H136" s="134"/>
      <c r="I136" s="75"/>
    </row>
    <row r="137" spans="1:9" ht="22.5" customHeight="1">
      <c r="A137" s="75"/>
      <c r="B137" s="136"/>
      <c r="C137" s="75"/>
      <c r="D137" s="75"/>
      <c r="E137" s="75"/>
      <c r="F137" s="134"/>
      <c r="G137" s="134"/>
      <c r="H137" s="134"/>
      <c r="I137" s="75"/>
    </row>
    <row r="138" spans="1:9" ht="22.5" customHeight="1">
      <c r="A138" s="75"/>
      <c r="B138" s="136"/>
      <c r="C138" s="75"/>
      <c r="D138" s="75"/>
      <c r="E138" s="75"/>
      <c r="F138" s="134"/>
      <c r="G138" s="134"/>
      <c r="H138" s="134"/>
      <c r="I138" s="75"/>
    </row>
    <row r="139" spans="1:9" ht="22.5" customHeight="1">
      <c r="A139" s="75"/>
      <c r="B139" s="136"/>
      <c r="C139" s="75"/>
      <c r="D139" s="75"/>
      <c r="E139" s="75"/>
      <c r="F139" s="134"/>
      <c r="G139" s="134"/>
      <c r="H139" s="134"/>
      <c r="I139" s="75"/>
    </row>
    <row r="140" spans="1:9" ht="22.5" customHeight="1">
      <c r="A140" s="75"/>
      <c r="B140" s="136"/>
      <c r="C140" s="75"/>
      <c r="D140" s="75"/>
      <c r="E140" s="75"/>
      <c r="F140" s="134"/>
      <c r="G140" s="134"/>
      <c r="H140" s="134"/>
      <c r="I140" s="75"/>
    </row>
    <row r="141" spans="1:9" ht="22.5" customHeight="1">
      <c r="A141" s="75"/>
      <c r="B141" s="136"/>
      <c r="C141" s="75"/>
      <c r="D141" s="75"/>
      <c r="E141" s="75"/>
      <c r="F141" s="134"/>
      <c r="G141" s="134"/>
      <c r="H141" s="134"/>
      <c r="I141" s="75"/>
    </row>
    <row r="142" spans="1:9" ht="22.5" customHeight="1">
      <c r="A142" s="75"/>
      <c r="B142" s="136"/>
      <c r="C142" s="75"/>
      <c r="D142" s="75"/>
      <c r="E142" s="75"/>
      <c r="F142" s="134"/>
      <c r="G142" s="134"/>
      <c r="H142" s="134"/>
      <c r="I142" s="75"/>
    </row>
    <row r="143" spans="1:9" ht="22.5" customHeight="1">
      <c r="A143" s="75"/>
      <c r="B143" s="136"/>
      <c r="C143" s="75"/>
      <c r="D143" s="75"/>
      <c r="E143" s="75"/>
      <c r="F143" s="134"/>
      <c r="G143" s="134"/>
      <c r="H143" s="134"/>
      <c r="I143" s="75"/>
    </row>
    <row r="144" spans="1:9" ht="22.5" customHeight="1">
      <c r="A144" s="75"/>
      <c r="B144" s="136"/>
      <c r="C144" s="75"/>
      <c r="D144" s="75"/>
      <c r="E144" s="75"/>
      <c r="F144" s="134"/>
      <c r="G144" s="134"/>
      <c r="H144" s="134"/>
      <c r="I144" s="75"/>
    </row>
    <row r="145" spans="1:9" ht="22.5" customHeight="1">
      <c r="A145" s="75"/>
      <c r="B145" s="136"/>
      <c r="C145" s="75"/>
      <c r="D145" s="75"/>
      <c r="E145" s="75"/>
      <c r="F145" s="134"/>
      <c r="G145" s="134"/>
      <c r="H145" s="134"/>
      <c r="I145" s="75"/>
    </row>
    <row r="146" spans="1:9" ht="22.5" customHeight="1">
      <c r="A146" s="75"/>
      <c r="B146" s="136"/>
      <c r="C146" s="75"/>
      <c r="D146" s="75"/>
      <c r="E146" s="75"/>
      <c r="F146" s="134"/>
      <c r="G146" s="134"/>
      <c r="H146" s="134"/>
      <c r="I146" s="75"/>
    </row>
    <row r="147" spans="1:9" ht="22.5" customHeight="1">
      <c r="A147" s="75"/>
      <c r="B147" s="136"/>
      <c r="C147" s="75"/>
      <c r="D147" s="75"/>
      <c r="E147" s="75"/>
      <c r="F147" s="134"/>
      <c r="G147" s="134"/>
      <c r="H147" s="134"/>
      <c r="I147" s="75"/>
    </row>
    <row r="148" spans="1:9" ht="22.5" customHeight="1">
      <c r="A148" s="75"/>
      <c r="B148" s="136"/>
      <c r="C148" s="75"/>
      <c r="D148" s="75"/>
      <c r="E148" s="75"/>
      <c r="F148" s="134"/>
      <c r="G148" s="134"/>
      <c r="H148" s="134"/>
      <c r="I148" s="75"/>
    </row>
    <row r="149" spans="1:9" ht="22.5" customHeight="1">
      <c r="A149" s="75"/>
      <c r="B149" s="136"/>
      <c r="C149" s="75"/>
      <c r="D149" s="75"/>
      <c r="E149" s="75"/>
      <c r="F149" s="134"/>
      <c r="G149" s="134"/>
      <c r="H149" s="134"/>
      <c r="I149" s="75"/>
    </row>
    <row r="150" spans="1:9" ht="22.5" customHeight="1">
      <c r="A150" s="75"/>
      <c r="B150" s="136"/>
      <c r="C150" s="75"/>
      <c r="D150" s="75"/>
      <c r="E150" s="75"/>
      <c r="F150" s="134"/>
      <c r="G150" s="134"/>
      <c r="H150" s="134"/>
      <c r="I150" s="75"/>
    </row>
    <row r="151" spans="1:9" ht="22.5" customHeight="1">
      <c r="A151" s="75"/>
      <c r="B151" s="136"/>
      <c r="C151" s="75"/>
      <c r="D151" s="75"/>
      <c r="E151" s="75"/>
      <c r="F151" s="134"/>
      <c r="G151" s="134"/>
      <c r="H151" s="134"/>
      <c r="I151" s="75"/>
    </row>
    <row r="152" spans="1:9" ht="22.5" customHeight="1">
      <c r="A152" s="75"/>
      <c r="B152" s="136"/>
      <c r="C152" s="75"/>
      <c r="D152" s="75"/>
      <c r="E152" s="75"/>
      <c r="F152" s="134"/>
      <c r="G152" s="134"/>
      <c r="H152" s="134"/>
      <c r="I152" s="75"/>
    </row>
    <row r="153" spans="1:9" ht="22.5" customHeight="1">
      <c r="A153" s="75"/>
      <c r="B153" s="136"/>
      <c r="C153" s="75"/>
      <c r="D153" s="75"/>
      <c r="E153" s="75"/>
      <c r="F153" s="134"/>
      <c r="G153" s="134"/>
      <c r="H153" s="134"/>
      <c r="I153" s="75"/>
    </row>
    <row r="154" spans="1:9" ht="22.5" customHeight="1">
      <c r="A154" s="75"/>
      <c r="B154" s="136"/>
      <c r="C154" s="75"/>
      <c r="D154" s="75"/>
      <c r="E154" s="75"/>
      <c r="F154" s="134"/>
      <c r="G154" s="134"/>
      <c r="H154" s="134"/>
      <c r="I154" s="75"/>
    </row>
    <row r="155" spans="1:9" ht="22.5" customHeight="1">
      <c r="A155" s="75"/>
      <c r="B155" s="136"/>
      <c r="C155" s="75"/>
      <c r="D155" s="75"/>
      <c r="E155" s="75"/>
      <c r="F155" s="134"/>
      <c r="G155" s="134"/>
      <c r="H155" s="134"/>
      <c r="I155" s="75"/>
    </row>
    <row r="156" spans="1:9" ht="22.5" customHeight="1">
      <c r="A156" s="75"/>
      <c r="B156" s="136"/>
      <c r="C156" s="75"/>
      <c r="D156" s="75"/>
      <c r="E156" s="75"/>
      <c r="F156" s="134"/>
      <c r="G156" s="134"/>
      <c r="H156" s="134"/>
      <c r="I156" s="75"/>
    </row>
    <row r="157" spans="1:9" ht="22.5" customHeight="1">
      <c r="A157" s="75"/>
      <c r="B157" s="136"/>
      <c r="C157" s="75"/>
      <c r="D157" s="75"/>
      <c r="E157" s="75"/>
      <c r="F157" s="134"/>
      <c r="G157" s="134"/>
      <c r="H157" s="134"/>
      <c r="I157" s="75"/>
    </row>
    <row r="158" spans="1:9" ht="22.5" customHeight="1">
      <c r="A158" s="75"/>
      <c r="B158" s="136"/>
      <c r="C158" s="75"/>
      <c r="D158" s="75"/>
      <c r="E158" s="75"/>
      <c r="F158" s="134"/>
      <c r="G158" s="134"/>
      <c r="H158" s="134"/>
      <c r="I158" s="75"/>
    </row>
    <row r="159" spans="1:9" ht="22.5" customHeight="1">
      <c r="A159" s="75"/>
      <c r="B159" s="136"/>
      <c r="C159" s="75"/>
      <c r="D159" s="75"/>
      <c r="E159" s="75"/>
      <c r="F159" s="134"/>
      <c r="G159" s="134"/>
      <c r="H159" s="134"/>
      <c r="I159" s="75"/>
    </row>
    <row r="160" spans="1:9" ht="22.5" customHeight="1">
      <c r="A160" s="75"/>
      <c r="B160" s="136"/>
      <c r="C160" s="75"/>
      <c r="D160" s="75"/>
      <c r="E160" s="75"/>
      <c r="F160" s="134"/>
      <c r="G160" s="134"/>
      <c r="H160" s="134"/>
      <c r="I160" s="75"/>
    </row>
  </sheetData>
  <phoneticPr fontId="0" type="noConversion"/>
  <pageMargins left="0.1" right="0.1" top="0.75" bottom="1" header="0.25" footer="0.5"/>
  <pageSetup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dimension ref="A1:H11"/>
  <sheetViews>
    <sheetView workbookViewId="0">
      <selection activeCell="C7" sqref="C7"/>
    </sheetView>
  </sheetViews>
  <sheetFormatPr baseColWidth="10" defaultColWidth="9.1640625" defaultRowHeight="17"/>
  <cols>
    <col min="1" max="1" width="6.33203125" style="124" customWidth="1"/>
    <col min="2" max="2" width="25.83203125" style="123" customWidth="1"/>
    <col min="3" max="3" width="21.33203125" style="123" customWidth="1"/>
    <col min="4" max="4" width="12.5" style="123" customWidth="1"/>
    <col min="5" max="5" width="51" style="123" customWidth="1"/>
    <col min="6" max="7" width="12.5" style="123" customWidth="1"/>
    <col min="8" max="16384" width="9.1640625" style="123"/>
  </cols>
  <sheetData>
    <row r="1" spans="1:8" ht="36">
      <c r="A1" s="125" t="s">
        <v>2233</v>
      </c>
      <c r="B1" s="126" t="s">
        <v>2616</v>
      </c>
      <c r="C1" s="126" t="s">
        <v>2617</v>
      </c>
      <c r="D1" s="126" t="s">
        <v>2618</v>
      </c>
      <c r="E1" s="126" t="s">
        <v>2619</v>
      </c>
      <c r="F1" s="126" t="s">
        <v>2620</v>
      </c>
      <c r="G1" s="126" t="s">
        <v>2621</v>
      </c>
      <c r="H1" s="126" t="s">
        <v>2622</v>
      </c>
    </row>
    <row r="2" spans="1:8">
      <c r="A2" s="120">
        <v>1</v>
      </c>
      <c r="B2" s="121" t="s">
        <v>1370</v>
      </c>
      <c r="C2" s="121" t="s">
        <v>1081</v>
      </c>
      <c r="D2" s="121" t="s">
        <v>673</v>
      </c>
      <c r="E2" s="121" t="s">
        <v>2155</v>
      </c>
      <c r="F2" s="121"/>
      <c r="G2" s="121"/>
      <c r="H2" s="121"/>
    </row>
    <row r="3" spans="1:8">
      <c r="A3" s="116">
        <v>2</v>
      </c>
      <c r="B3" s="117" t="s">
        <v>2156</v>
      </c>
      <c r="C3" s="117" t="s">
        <v>1081</v>
      </c>
      <c r="D3" s="117" t="s">
        <v>673</v>
      </c>
      <c r="E3" s="117" t="s">
        <v>2155</v>
      </c>
      <c r="F3" s="117"/>
      <c r="G3" s="117"/>
      <c r="H3" s="117"/>
    </row>
    <row r="4" spans="1:8">
      <c r="A4" s="116">
        <v>3</v>
      </c>
      <c r="B4" s="117" t="s">
        <v>2157</v>
      </c>
      <c r="C4" s="117" t="s">
        <v>2158</v>
      </c>
      <c r="D4" s="117" t="s">
        <v>568</v>
      </c>
      <c r="E4" s="117" t="s">
        <v>2155</v>
      </c>
      <c r="F4" s="117"/>
      <c r="G4" s="117"/>
      <c r="H4" s="117"/>
    </row>
    <row r="5" spans="1:8">
      <c r="A5" s="116">
        <v>4</v>
      </c>
      <c r="B5" s="117" t="s">
        <v>2159</v>
      </c>
      <c r="C5" s="117" t="s">
        <v>557</v>
      </c>
      <c r="D5" s="117" t="s">
        <v>2160</v>
      </c>
      <c r="E5" s="117" t="s">
        <v>2161</v>
      </c>
      <c r="F5" s="117" t="s">
        <v>2162</v>
      </c>
      <c r="G5" s="117" t="s">
        <v>2163</v>
      </c>
      <c r="H5" s="117"/>
    </row>
    <row r="6" spans="1:8">
      <c r="A6" s="116">
        <v>5</v>
      </c>
      <c r="B6" s="117" t="s">
        <v>4392</v>
      </c>
      <c r="C6" s="117" t="s">
        <v>1110</v>
      </c>
      <c r="D6" s="117" t="s">
        <v>655</v>
      </c>
      <c r="E6" s="117" t="s">
        <v>2164</v>
      </c>
      <c r="F6" s="117">
        <v>35801</v>
      </c>
      <c r="G6" s="117">
        <v>35952</v>
      </c>
      <c r="H6" s="117"/>
    </row>
    <row r="7" spans="1:8">
      <c r="A7" s="116">
        <v>6</v>
      </c>
      <c r="B7" s="117" t="s">
        <v>546</v>
      </c>
      <c r="C7" s="117" t="s">
        <v>2165</v>
      </c>
      <c r="D7" s="117" t="s">
        <v>548</v>
      </c>
      <c r="E7" s="117" t="s">
        <v>2166</v>
      </c>
      <c r="F7" s="117">
        <v>35892</v>
      </c>
      <c r="G7" s="117" t="s">
        <v>2167</v>
      </c>
      <c r="H7" s="117"/>
    </row>
    <row r="8" spans="1:8">
      <c r="A8" s="116">
        <v>7</v>
      </c>
      <c r="B8" s="117" t="s">
        <v>2168</v>
      </c>
      <c r="C8" s="117" t="s">
        <v>728</v>
      </c>
      <c r="D8" s="117" t="s">
        <v>568</v>
      </c>
      <c r="E8" s="117" t="s">
        <v>2169</v>
      </c>
      <c r="F8" s="117">
        <v>36138</v>
      </c>
      <c r="G8" s="117" t="s">
        <v>2170</v>
      </c>
      <c r="H8" s="117"/>
    </row>
    <row r="9" spans="1:8">
      <c r="A9" s="116">
        <v>8</v>
      </c>
      <c r="B9" s="117" t="s">
        <v>2171</v>
      </c>
      <c r="C9" s="117" t="s">
        <v>769</v>
      </c>
      <c r="D9" s="117" t="s">
        <v>2253</v>
      </c>
      <c r="E9" s="117" t="s">
        <v>2172</v>
      </c>
      <c r="F9" s="117">
        <v>35806</v>
      </c>
      <c r="G9" s="117">
        <v>36536</v>
      </c>
      <c r="H9" s="117"/>
    </row>
    <row r="10" spans="1:8">
      <c r="A10" s="116">
        <v>9</v>
      </c>
      <c r="B10" s="117" t="s">
        <v>1139</v>
      </c>
      <c r="C10" s="117" t="s">
        <v>1104</v>
      </c>
      <c r="D10" s="117" t="s">
        <v>553</v>
      </c>
      <c r="E10" s="117" t="s">
        <v>2173</v>
      </c>
      <c r="F10" s="117">
        <v>36049</v>
      </c>
      <c r="G10" s="117" t="s">
        <v>2174</v>
      </c>
      <c r="H10" s="117"/>
    </row>
    <row r="11" spans="1:8">
      <c r="A11" s="118">
        <v>10</v>
      </c>
      <c r="B11" s="119" t="s">
        <v>2175</v>
      </c>
      <c r="C11" s="119" t="s">
        <v>658</v>
      </c>
      <c r="D11" s="119" t="s">
        <v>553</v>
      </c>
      <c r="E11" s="119" t="s">
        <v>2155</v>
      </c>
      <c r="F11" s="119"/>
      <c r="G11" s="119"/>
      <c r="H11" s="119"/>
    </row>
  </sheetData>
  <phoneticPr fontId="8" type="noConversion"/>
  <pageMargins left="0.25" right="0.25" top="1" bottom="1" header="0.5" footer="0.5"/>
  <pageSetup scale="85" orientation="landscape"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dimension ref="A1:H51"/>
  <sheetViews>
    <sheetView workbookViewId="0">
      <selection activeCell="B9" sqref="B9"/>
    </sheetView>
  </sheetViews>
  <sheetFormatPr baseColWidth="10" defaultColWidth="9.1640625" defaultRowHeight="17"/>
  <cols>
    <col min="1" max="1" width="9.1640625" style="75"/>
    <col min="2" max="2" width="25.33203125" style="75" customWidth="1"/>
    <col min="3" max="3" width="20.1640625" style="75" customWidth="1"/>
    <col min="4" max="4" width="9.1640625" style="75"/>
    <col min="5" max="5" width="23.5" style="75" customWidth="1"/>
    <col min="6" max="7" width="11.6640625" style="75" bestFit="1" customWidth="1"/>
    <col min="8" max="16384" width="9.1640625" style="75"/>
  </cols>
  <sheetData>
    <row r="1" spans="1:8" ht="36">
      <c r="A1" s="105" t="s">
        <v>2233</v>
      </c>
      <c r="B1" s="105" t="s">
        <v>2616</v>
      </c>
      <c r="C1" s="105" t="s">
        <v>2617</v>
      </c>
      <c r="D1" s="105" t="s">
        <v>2618</v>
      </c>
      <c r="E1" s="105" t="s">
        <v>2619</v>
      </c>
      <c r="F1" s="106" t="s">
        <v>2620</v>
      </c>
      <c r="G1" s="106" t="s">
        <v>2621</v>
      </c>
      <c r="H1" s="105" t="s">
        <v>2622</v>
      </c>
    </row>
    <row r="2" spans="1:8">
      <c r="A2" s="75">
        <v>1</v>
      </c>
      <c r="B2" s="75" t="s">
        <v>1112</v>
      </c>
      <c r="C2" s="75" t="s">
        <v>1110</v>
      </c>
      <c r="D2" s="75" t="s">
        <v>2253</v>
      </c>
      <c r="E2" s="117" t="s">
        <v>2155</v>
      </c>
    </row>
    <row r="3" spans="1:8">
      <c r="A3" s="75">
        <v>2</v>
      </c>
      <c r="B3" s="75" t="s">
        <v>2176</v>
      </c>
      <c r="D3" s="75" t="s">
        <v>2253</v>
      </c>
      <c r="E3" s="75" t="s">
        <v>2177</v>
      </c>
    </row>
    <row r="4" spans="1:8">
      <c r="A4" s="75">
        <v>3</v>
      </c>
      <c r="B4" s="75" t="s">
        <v>2178</v>
      </c>
      <c r="C4" s="75" t="s">
        <v>2179</v>
      </c>
      <c r="D4" s="75" t="s">
        <v>2180</v>
      </c>
      <c r="E4" s="75" t="s">
        <v>2181</v>
      </c>
      <c r="F4" s="122">
        <v>35437</v>
      </c>
      <c r="G4" s="75" t="s">
        <v>2182</v>
      </c>
    </row>
    <row r="5" spans="1:8">
      <c r="A5" s="75">
        <v>4</v>
      </c>
      <c r="B5" s="75" t="s">
        <v>2159</v>
      </c>
      <c r="C5" s="75" t="s">
        <v>557</v>
      </c>
      <c r="D5" s="75" t="s">
        <v>568</v>
      </c>
      <c r="E5" s="75" t="s">
        <v>2184</v>
      </c>
      <c r="F5" s="122">
        <v>35525</v>
      </c>
      <c r="G5" s="75" t="s">
        <v>2185</v>
      </c>
    </row>
    <row r="6" spans="1:8">
      <c r="A6" s="75">
        <v>5</v>
      </c>
      <c r="B6" s="75" t="s">
        <v>1097</v>
      </c>
      <c r="C6" s="75" t="s">
        <v>745</v>
      </c>
      <c r="D6" s="75" t="s">
        <v>568</v>
      </c>
      <c r="E6" s="75" t="s">
        <v>2184</v>
      </c>
      <c r="F6" s="122">
        <v>35525</v>
      </c>
      <c r="G6" s="75" t="s">
        <v>2185</v>
      </c>
    </row>
    <row r="7" spans="1:8">
      <c r="A7" s="75">
        <v>6</v>
      </c>
      <c r="B7" s="75" t="s">
        <v>2183</v>
      </c>
      <c r="C7" s="75" t="s">
        <v>2158</v>
      </c>
      <c r="D7" s="75" t="s">
        <v>568</v>
      </c>
      <c r="E7" s="75" t="s">
        <v>2184</v>
      </c>
      <c r="F7" s="122">
        <v>35525</v>
      </c>
      <c r="G7" s="75" t="s">
        <v>2185</v>
      </c>
    </row>
    <row r="8" spans="1:8">
      <c r="A8" s="75">
        <v>7</v>
      </c>
      <c r="B8" s="75" t="s">
        <v>2186</v>
      </c>
      <c r="C8" s="75" t="s">
        <v>1282</v>
      </c>
      <c r="D8" s="75" t="s">
        <v>2187</v>
      </c>
      <c r="E8" s="75" t="s">
        <v>674</v>
      </c>
      <c r="F8" s="122">
        <v>35709</v>
      </c>
      <c r="G8" s="122">
        <v>35710</v>
      </c>
    </row>
    <row r="9" spans="1:8">
      <c r="A9" s="75">
        <v>8</v>
      </c>
      <c r="B9" s="75" t="s">
        <v>2188</v>
      </c>
      <c r="C9" s="75" t="s">
        <v>2165</v>
      </c>
      <c r="D9" s="75" t="s">
        <v>2261</v>
      </c>
      <c r="E9" s="75" t="s">
        <v>558</v>
      </c>
      <c r="F9" s="75" t="s">
        <v>2189</v>
      </c>
      <c r="G9" s="122">
        <v>35557</v>
      </c>
    </row>
    <row r="10" spans="1:8">
      <c r="A10" s="75">
        <v>9</v>
      </c>
      <c r="B10" s="75" t="s">
        <v>4440</v>
      </c>
      <c r="C10" s="75" t="s">
        <v>2165</v>
      </c>
      <c r="D10" s="75" t="s">
        <v>568</v>
      </c>
      <c r="E10" s="75" t="s">
        <v>2203</v>
      </c>
      <c r="F10" s="122">
        <v>35437</v>
      </c>
      <c r="G10" s="122">
        <v>35802</v>
      </c>
    </row>
    <row r="11" spans="1:8">
      <c r="A11" s="75">
        <v>10</v>
      </c>
      <c r="B11" s="75" t="s">
        <v>949</v>
      </c>
      <c r="C11" s="75" t="s">
        <v>1081</v>
      </c>
      <c r="D11" s="75" t="s">
        <v>568</v>
      </c>
      <c r="E11" s="75" t="s">
        <v>2203</v>
      </c>
      <c r="F11" s="122">
        <v>35437</v>
      </c>
      <c r="G11" s="122">
        <v>35802</v>
      </c>
    </row>
    <row r="12" spans="1:8">
      <c r="A12" s="75">
        <v>11</v>
      </c>
      <c r="B12" s="75" t="s">
        <v>1437</v>
      </c>
      <c r="C12" s="75" t="s">
        <v>1438</v>
      </c>
      <c r="D12" s="75" t="s">
        <v>576</v>
      </c>
      <c r="E12" s="75" t="s">
        <v>1439</v>
      </c>
      <c r="F12" s="122">
        <v>35528</v>
      </c>
      <c r="G12" s="75" t="s">
        <v>1440</v>
      </c>
    </row>
    <row r="13" spans="1:8">
      <c r="A13" s="75">
        <v>12</v>
      </c>
      <c r="B13" s="75" t="s">
        <v>1441</v>
      </c>
      <c r="C13" s="75" t="s">
        <v>1442</v>
      </c>
      <c r="D13" s="75" t="s">
        <v>2261</v>
      </c>
      <c r="E13" s="75" t="s">
        <v>1443</v>
      </c>
      <c r="F13" s="122">
        <v>35437</v>
      </c>
      <c r="G13" s="122">
        <v>35802</v>
      </c>
    </row>
    <row r="14" spans="1:8">
      <c r="A14" s="75">
        <v>13</v>
      </c>
      <c r="B14" s="75" t="s">
        <v>669</v>
      </c>
      <c r="C14" s="75" t="s">
        <v>2165</v>
      </c>
      <c r="D14" s="75" t="s">
        <v>548</v>
      </c>
      <c r="E14" s="75" t="s">
        <v>1444</v>
      </c>
      <c r="F14" s="122">
        <v>35437</v>
      </c>
      <c r="G14" s="122">
        <v>35439</v>
      </c>
    </row>
    <row r="15" spans="1:8">
      <c r="A15" s="75">
        <v>14</v>
      </c>
      <c r="B15" s="75" t="s">
        <v>1445</v>
      </c>
      <c r="C15" s="75" t="s">
        <v>1081</v>
      </c>
      <c r="D15" s="75" t="s">
        <v>673</v>
      </c>
      <c r="E15" s="75" t="s">
        <v>1446</v>
      </c>
    </row>
    <row r="16" spans="1:8">
      <c r="A16" s="75">
        <v>15</v>
      </c>
      <c r="B16" s="75" t="s">
        <v>1447</v>
      </c>
      <c r="C16" s="75" t="s">
        <v>1282</v>
      </c>
      <c r="D16" s="75" t="s">
        <v>2382</v>
      </c>
      <c r="E16" s="75" t="s">
        <v>1195</v>
      </c>
      <c r="F16" s="75" t="s">
        <v>1448</v>
      </c>
      <c r="G16" s="75" t="s">
        <v>1449</v>
      </c>
    </row>
    <row r="17" spans="1:7">
      <c r="A17" s="75">
        <v>16</v>
      </c>
      <c r="B17" s="75" t="s">
        <v>1450</v>
      </c>
      <c r="C17" s="75" t="s">
        <v>1442</v>
      </c>
      <c r="D17" s="75" t="s">
        <v>553</v>
      </c>
      <c r="E17" s="75" t="s">
        <v>1451</v>
      </c>
      <c r="F17" s="75" t="s">
        <v>1452</v>
      </c>
      <c r="G17" s="75" t="s">
        <v>1453</v>
      </c>
    </row>
    <row r="18" spans="1:7">
      <c r="A18" s="75">
        <v>17</v>
      </c>
      <c r="B18" s="75" t="s">
        <v>2183</v>
      </c>
      <c r="C18" s="75" t="s">
        <v>2158</v>
      </c>
      <c r="D18" s="75" t="s">
        <v>704</v>
      </c>
      <c r="E18" s="75" t="s">
        <v>2184</v>
      </c>
      <c r="F18" s="75" t="s">
        <v>1454</v>
      </c>
      <c r="G18" s="75" t="s">
        <v>1455</v>
      </c>
    </row>
    <row r="19" spans="1:7">
      <c r="A19" s="75">
        <v>18</v>
      </c>
      <c r="B19" s="75" t="s">
        <v>1009</v>
      </c>
      <c r="C19" s="75" t="s">
        <v>2158</v>
      </c>
      <c r="D19" s="75" t="s">
        <v>576</v>
      </c>
      <c r="E19" s="75" t="s">
        <v>1456</v>
      </c>
      <c r="F19" s="122">
        <v>35438</v>
      </c>
      <c r="G19" s="75" t="s">
        <v>1457</v>
      </c>
    </row>
    <row r="20" spans="1:7">
      <c r="A20" s="75">
        <v>19</v>
      </c>
      <c r="B20" s="75" t="s">
        <v>2454</v>
      </c>
      <c r="C20" s="75" t="s">
        <v>1442</v>
      </c>
      <c r="D20" s="75" t="s">
        <v>568</v>
      </c>
      <c r="E20" s="75" t="s">
        <v>1458</v>
      </c>
      <c r="F20" s="75" t="s">
        <v>1459</v>
      </c>
      <c r="G20" s="122">
        <v>35559</v>
      </c>
    </row>
    <row r="21" spans="1:7">
      <c r="A21" s="75">
        <v>20</v>
      </c>
      <c r="B21" s="75" t="s">
        <v>629</v>
      </c>
      <c r="C21" s="75" t="s">
        <v>2158</v>
      </c>
      <c r="D21" s="75" t="s">
        <v>568</v>
      </c>
      <c r="E21" s="75" t="s">
        <v>1460</v>
      </c>
      <c r="F21" s="75" t="s">
        <v>1461</v>
      </c>
      <c r="G21" s="75" t="s">
        <v>1462</v>
      </c>
    </row>
    <row r="22" spans="1:7">
      <c r="A22" s="75">
        <v>21</v>
      </c>
      <c r="B22" s="75" t="s">
        <v>1463</v>
      </c>
      <c r="C22" s="75" t="s">
        <v>654</v>
      </c>
      <c r="D22" s="75" t="s">
        <v>719</v>
      </c>
      <c r="E22" s="75" t="s">
        <v>1464</v>
      </c>
      <c r="F22" s="122">
        <v>35439</v>
      </c>
      <c r="G22" s="122">
        <v>36534</v>
      </c>
    </row>
    <row r="23" spans="1:7">
      <c r="A23" s="75">
        <v>22</v>
      </c>
      <c r="B23" s="75" t="s">
        <v>1465</v>
      </c>
      <c r="C23" s="75" t="s">
        <v>654</v>
      </c>
      <c r="D23" s="75" t="s">
        <v>719</v>
      </c>
      <c r="E23" s="75" t="s">
        <v>1464</v>
      </c>
      <c r="F23" s="122">
        <v>35439</v>
      </c>
      <c r="G23" s="122">
        <v>36534</v>
      </c>
    </row>
    <row r="24" spans="1:7">
      <c r="A24" s="75">
        <v>23</v>
      </c>
      <c r="B24" s="75" t="s">
        <v>556</v>
      </c>
      <c r="C24" s="75" t="s">
        <v>776</v>
      </c>
      <c r="D24" s="75" t="s">
        <v>542</v>
      </c>
      <c r="E24" s="75" t="s">
        <v>1466</v>
      </c>
      <c r="F24" s="75" t="s">
        <v>1467</v>
      </c>
      <c r="G24" s="75" t="s">
        <v>1468</v>
      </c>
    </row>
    <row r="25" spans="1:7">
      <c r="A25" s="75">
        <v>24</v>
      </c>
      <c r="B25" s="75" t="s">
        <v>1469</v>
      </c>
      <c r="C25" s="75" t="s">
        <v>745</v>
      </c>
      <c r="D25" s="75" t="s">
        <v>542</v>
      </c>
      <c r="E25" s="75" t="s">
        <v>558</v>
      </c>
      <c r="F25" s="75" t="s">
        <v>1470</v>
      </c>
      <c r="G25" s="122">
        <v>35470</v>
      </c>
    </row>
    <row r="26" spans="1:7">
      <c r="A26" s="75">
        <v>25</v>
      </c>
      <c r="B26" s="75" t="s">
        <v>1469</v>
      </c>
      <c r="C26" s="75" t="s">
        <v>745</v>
      </c>
      <c r="D26" s="75" t="s">
        <v>553</v>
      </c>
      <c r="E26" s="75" t="s">
        <v>558</v>
      </c>
      <c r="F26" s="75" t="s">
        <v>1471</v>
      </c>
      <c r="G26" s="75" t="s">
        <v>1472</v>
      </c>
    </row>
    <row r="27" spans="1:7">
      <c r="A27" s="75">
        <v>26</v>
      </c>
      <c r="B27" s="75" t="s">
        <v>4491</v>
      </c>
      <c r="C27" s="75" t="s">
        <v>1282</v>
      </c>
      <c r="D27" s="75" t="s">
        <v>1475</v>
      </c>
      <c r="E27" s="75" t="s">
        <v>558</v>
      </c>
      <c r="F27" s="75" t="s">
        <v>1473</v>
      </c>
      <c r="G27" s="75" t="s">
        <v>1474</v>
      </c>
    </row>
    <row r="28" spans="1:7">
      <c r="A28" s="75">
        <v>27</v>
      </c>
      <c r="B28" s="75" t="s">
        <v>1476</v>
      </c>
      <c r="C28" s="75" t="s">
        <v>1282</v>
      </c>
      <c r="D28" s="75" t="s">
        <v>2369</v>
      </c>
      <c r="E28" s="75" t="s">
        <v>1477</v>
      </c>
      <c r="F28" s="122">
        <v>35439</v>
      </c>
      <c r="G28" s="122">
        <v>35743</v>
      </c>
    </row>
    <row r="29" spans="1:7">
      <c r="A29" s="75">
        <v>28</v>
      </c>
      <c r="B29" s="75" t="s">
        <v>1478</v>
      </c>
      <c r="C29" s="75" t="s">
        <v>2158</v>
      </c>
      <c r="D29" s="75" t="s">
        <v>828</v>
      </c>
      <c r="E29" s="75" t="s">
        <v>1479</v>
      </c>
      <c r="F29" s="75" t="s">
        <v>1480</v>
      </c>
      <c r="G29" s="75" t="s">
        <v>1481</v>
      </c>
    </row>
    <row r="30" spans="1:7">
      <c r="A30" s="75">
        <v>29</v>
      </c>
      <c r="B30" s="75" t="s">
        <v>1482</v>
      </c>
      <c r="C30" s="75" t="s">
        <v>1282</v>
      </c>
      <c r="D30" s="75" t="s">
        <v>1384</v>
      </c>
      <c r="E30" s="75" t="s">
        <v>1483</v>
      </c>
      <c r="F30" s="75" t="s">
        <v>1457</v>
      </c>
      <c r="G30" s="75" t="s">
        <v>1484</v>
      </c>
    </row>
    <row r="31" spans="1:7">
      <c r="A31" s="75">
        <v>30</v>
      </c>
      <c r="B31" s="75" t="s">
        <v>1482</v>
      </c>
      <c r="C31" s="75" t="s">
        <v>1282</v>
      </c>
      <c r="D31" s="75" t="s">
        <v>576</v>
      </c>
      <c r="E31" s="75" t="s">
        <v>1485</v>
      </c>
      <c r="F31" s="122">
        <v>35440</v>
      </c>
      <c r="G31" s="75" t="s">
        <v>1486</v>
      </c>
    </row>
    <row r="32" spans="1:7">
      <c r="A32" s="75">
        <v>31</v>
      </c>
      <c r="B32" s="75" t="s">
        <v>799</v>
      </c>
      <c r="C32" s="75" t="s">
        <v>1282</v>
      </c>
      <c r="D32" s="75" t="s">
        <v>1384</v>
      </c>
      <c r="E32" s="75" t="s">
        <v>1485</v>
      </c>
      <c r="F32" s="122">
        <v>35440</v>
      </c>
      <c r="G32" s="75" t="s">
        <v>1487</v>
      </c>
    </row>
    <row r="33" spans="1:7">
      <c r="A33" s="75">
        <v>32</v>
      </c>
      <c r="B33" s="75" t="s">
        <v>1488</v>
      </c>
      <c r="C33" s="75" t="s">
        <v>1282</v>
      </c>
      <c r="D33" s="75" t="s">
        <v>576</v>
      </c>
      <c r="E33" s="75" t="s">
        <v>1485</v>
      </c>
      <c r="F33" s="122">
        <v>35440</v>
      </c>
      <c r="G33" s="75" t="s">
        <v>1486</v>
      </c>
    </row>
    <row r="34" spans="1:7">
      <c r="A34" s="75">
        <v>33</v>
      </c>
      <c r="B34" s="75" t="s">
        <v>4491</v>
      </c>
      <c r="C34" s="75" t="s">
        <v>1282</v>
      </c>
      <c r="D34" s="75" t="s">
        <v>568</v>
      </c>
      <c r="E34" s="75" t="s">
        <v>1395</v>
      </c>
      <c r="F34" s="75" t="s">
        <v>1489</v>
      </c>
      <c r="G34" s="75" t="s">
        <v>1490</v>
      </c>
    </row>
    <row r="35" spans="1:7">
      <c r="A35" s="75">
        <v>34</v>
      </c>
      <c r="B35" s="75" t="s">
        <v>1491</v>
      </c>
      <c r="C35" s="75" t="s">
        <v>654</v>
      </c>
      <c r="D35" s="75" t="s">
        <v>1492</v>
      </c>
      <c r="E35" s="75" t="s">
        <v>1195</v>
      </c>
      <c r="F35" s="75" t="s">
        <v>1493</v>
      </c>
      <c r="G35" s="122">
        <v>35796</v>
      </c>
    </row>
    <row r="36" spans="1:7">
      <c r="A36" s="75">
        <v>35</v>
      </c>
      <c r="B36" s="75" t="s">
        <v>1469</v>
      </c>
      <c r="C36" s="75" t="s">
        <v>745</v>
      </c>
      <c r="D36" s="75" t="s">
        <v>553</v>
      </c>
      <c r="E36" s="75" t="s">
        <v>1264</v>
      </c>
      <c r="F36" s="75" t="s">
        <v>1471</v>
      </c>
      <c r="G36" s="75" t="s">
        <v>1472</v>
      </c>
    </row>
    <row r="37" spans="1:7">
      <c r="A37" s="75">
        <v>36</v>
      </c>
      <c r="B37" s="75" t="s">
        <v>556</v>
      </c>
      <c r="C37" s="75" t="s">
        <v>776</v>
      </c>
      <c r="D37" s="75" t="s">
        <v>553</v>
      </c>
      <c r="E37" s="75" t="s">
        <v>554</v>
      </c>
      <c r="F37" s="122">
        <v>35799</v>
      </c>
      <c r="G37" s="75" t="s">
        <v>1494</v>
      </c>
    </row>
    <row r="38" spans="1:7">
      <c r="A38" s="75">
        <v>37</v>
      </c>
      <c r="B38" s="75" t="s">
        <v>4392</v>
      </c>
      <c r="C38" s="75" t="s">
        <v>1110</v>
      </c>
      <c r="D38" s="75" t="s">
        <v>2187</v>
      </c>
      <c r="E38" s="75" t="s">
        <v>1264</v>
      </c>
      <c r="F38" s="75" t="s">
        <v>1474</v>
      </c>
      <c r="G38" s="75" t="s">
        <v>1495</v>
      </c>
    </row>
    <row r="39" spans="1:7">
      <c r="A39" s="75">
        <v>38</v>
      </c>
      <c r="B39" s="75" t="s">
        <v>1496</v>
      </c>
      <c r="D39" s="75" t="s">
        <v>2253</v>
      </c>
      <c r="E39" s="75" t="s">
        <v>1195</v>
      </c>
      <c r="F39" s="75" t="s">
        <v>1497</v>
      </c>
      <c r="G39" s="75" t="s">
        <v>1498</v>
      </c>
    </row>
    <row r="40" spans="1:7">
      <c r="A40" s="75">
        <v>39</v>
      </c>
      <c r="B40" s="75" t="s">
        <v>1499</v>
      </c>
      <c r="C40" s="75" t="s">
        <v>1282</v>
      </c>
      <c r="D40" s="75" t="s">
        <v>673</v>
      </c>
      <c r="E40" s="75" t="s">
        <v>1213</v>
      </c>
    </row>
    <row r="41" spans="1:7">
      <c r="A41" s="75">
        <v>40</v>
      </c>
      <c r="B41" s="75" t="s">
        <v>2454</v>
      </c>
      <c r="C41" s="75" t="s">
        <v>1442</v>
      </c>
      <c r="D41" s="75" t="s">
        <v>1500</v>
      </c>
      <c r="E41" s="75" t="s">
        <v>635</v>
      </c>
      <c r="F41" s="75" t="s">
        <v>1474</v>
      </c>
      <c r="G41" s="75" t="s">
        <v>1501</v>
      </c>
    </row>
    <row r="42" spans="1:7">
      <c r="A42" s="75">
        <v>41</v>
      </c>
      <c r="B42" s="75" t="s">
        <v>4491</v>
      </c>
      <c r="C42" s="75" t="s">
        <v>1282</v>
      </c>
      <c r="D42" s="75" t="s">
        <v>1475</v>
      </c>
      <c r="E42" s="75" t="s">
        <v>1395</v>
      </c>
      <c r="F42" s="75" t="s">
        <v>1502</v>
      </c>
      <c r="G42" s="75" t="s">
        <v>1503</v>
      </c>
    </row>
    <row r="43" spans="1:7">
      <c r="A43" s="75">
        <v>42</v>
      </c>
      <c r="B43" s="75" t="s">
        <v>2159</v>
      </c>
      <c r="C43" s="75" t="s">
        <v>557</v>
      </c>
      <c r="D43" s="75" t="s">
        <v>934</v>
      </c>
      <c r="E43" s="75" t="s">
        <v>832</v>
      </c>
      <c r="F43" s="75" t="s">
        <v>1495</v>
      </c>
      <c r="G43" s="122">
        <v>35532</v>
      </c>
    </row>
    <row r="44" spans="1:7">
      <c r="A44" s="75">
        <v>43</v>
      </c>
      <c r="B44" s="75" t="s">
        <v>1520</v>
      </c>
      <c r="C44" s="75" t="s">
        <v>1081</v>
      </c>
      <c r="D44" s="75" t="s">
        <v>2382</v>
      </c>
      <c r="E44" s="75" t="s">
        <v>1195</v>
      </c>
      <c r="F44" s="122">
        <v>35501</v>
      </c>
      <c r="G44" s="122">
        <v>35654</v>
      </c>
    </row>
    <row r="45" spans="1:7">
      <c r="A45" s="75">
        <v>44</v>
      </c>
      <c r="B45" s="75" t="s">
        <v>928</v>
      </c>
      <c r="C45" s="75" t="s">
        <v>2158</v>
      </c>
      <c r="D45" s="75" t="s">
        <v>704</v>
      </c>
      <c r="E45" s="75" t="s">
        <v>1213</v>
      </c>
      <c r="F45" s="122">
        <v>35796</v>
      </c>
      <c r="G45" s="75" t="s">
        <v>1521</v>
      </c>
    </row>
    <row r="46" spans="1:7">
      <c r="A46" s="75">
        <v>45</v>
      </c>
      <c r="B46" s="75" t="s">
        <v>1522</v>
      </c>
      <c r="C46" s="75" t="s">
        <v>2158</v>
      </c>
      <c r="D46" s="75" t="s">
        <v>568</v>
      </c>
      <c r="E46" s="75" t="s">
        <v>2155</v>
      </c>
    </row>
    <row r="47" spans="1:7">
      <c r="A47" s="75">
        <v>46</v>
      </c>
      <c r="B47" s="75" t="s">
        <v>563</v>
      </c>
      <c r="C47" s="75" t="s">
        <v>1115</v>
      </c>
      <c r="D47" s="75" t="s">
        <v>2253</v>
      </c>
      <c r="E47" s="75" t="s">
        <v>2155</v>
      </c>
    </row>
    <row r="48" spans="1:7">
      <c r="A48" s="75">
        <v>47</v>
      </c>
      <c r="B48" s="75" t="s">
        <v>1112</v>
      </c>
      <c r="C48" s="75" t="s">
        <v>1110</v>
      </c>
      <c r="D48" s="75" t="s">
        <v>2253</v>
      </c>
      <c r="E48" s="75" t="s">
        <v>2155</v>
      </c>
    </row>
    <row r="49" spans="1:7">
      <c r="A49" s="75">
        <v>48</v>
      </c>
      <c r="B49" s="75" t="s">
        <v>1523</v>
      </c>
      <c r="D49" s="75" t="s">
        <v>553</v>
      </c>
      <c r="E49" s="75" t="s">
        <v>2155</v>
      </c>
    </row>
    <row r="50" spans="1:7">
      <c r="A50" s="75">
        <v>49</v>
      </c>
      <c r="B50" s="75" t="s">
        <v>2159</v>
      </c>
      <c r="C50" s="75" t="s">
        <v>557</v>
      </c>
      <c r="D50" s="75" t="s">
        <v>934</v>
      </c>
      <c r="E50" s="75" t="s">
        <v>1524</v>
      </c>
      <c r="F50" s="75" t="s">
        <v>1495</v>
      </c>
      <c r="G50" s="122">
        <v>35501</v>
      </c>
    </row>
    <row r="51" spans="1:7">
      <c r="A51" s="75">
        <v>50</v>
      </c>
      <c r="B51" s="75" t="s">
        <v>1525</v>
      </c>
      <c r="C51" s="75" t="s">
        <v>1391</v>
      </c>
      <c r="D51" s="75" t="s">
        <v>568</v>
      </c>
      <c r="E51" s="75" t="s">
        <v>1526</v>
      </c>
      <c r="G51" s="122">
        <v>36162</v>
      </c>
    </row>
  </sheetData>
  <phoneticPr fontId="8"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dimension ref="A1:H4"/>
  <sheetViews>
    <sheetView workbookViewId="0">
      <selection activeCell="E2" sqref="E2"/>
    </sheetView>
  </sheetViews>
  <sheetFormatPr baseColWidth="10" defaultColWidth="9.1640625" defaultRowHeight="17"/>
  <cols>
    <col min="1" max="16384" width="9.1640625" style="75"/>
  </cols>
  <sheetData>
    <row r="1" spans="1:8" ht="36">
      <c r="A1" s="105" t="s">
        <v>2233</v>
      </c>
      <c r="B1" s="105" t="s">
        <v>2616</v>
      </c>
      <c r="C1" s="105" t="s">
        <v>2617</v>
      </c>
      <c r="D1" s="105" t="s">
        <v>2618</v>
      </c>
      <c r="E1" s="105" t="s">
        <v>2619</v>
      </c>
      <c r="F1" s="106" t="s">
        <v>2620</v>
      </c>
      <c r="G1" s="106" t="s">
        <v>2621</v>
      </c>
      <c r="H1" s="105" t="s">
        <v>2622</v>
      </c>
    </row>
    <row r="2" spans="1:8">
      <c r="B2" s="75" t="s">
        <v>4701</v>
      </c>
      <c r="D2" s="75" t="s">
        <v>542</v>
      </c>
      <c r="E2" s="117" t="s">
        <v>2155</v>
      </c>
    </row>
    <row r="3" spans="1:8">
      <c r="B3" s="75" t="s">
        <v>1527</v>
      </c>
      <c r="D3" s="75" t="s">
        <v>568</v>
      </c>
      <c r="E3" s="75" t="s">
        <v>2155</v>
      </c>
    </row>
    <row r="4" spans="1:8">
      <c r="B4" s="75" t="s">
        <v>1528</v>
      </c>
      <c r="D4" s="75" t="s">
        <v>568</v>
      </c>
      <c r="E4" s="75" t="s">
        <v>2155</v>
      </c>
    </row>
  </sheetData>
  <phoneticPr fontId="8" type="noConversion"/>
  <pageMargins left="0.75" right="0.75" top="1" bottom="1" header="0.5" footer="0.5"/>
  <pageSetup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3"/>
  <sheetViews>
    <sheetView topLeftCell="A143" zoomScale="90" zoomScaleNormal="90" workbookViewId="0">
      <selection activeCell="I147" sqref="I147"/>
    </sheetView>
  </sheetViews>
  <sheetFormatPr baseColWidth="10" defaultColWidth="9.1640625" defaultRowHeight="17"/>
  <cols>
    <col min="1" max="1" width="9.1640625" style="596"/>
    <col min="2" max="2" width="15.83203125" style="596" customWidth="1"/>
    <col min="3" max="3" width="14.1640625" style="587" customWidth="1"/>
    <col min="4" max="4" width="9.1640625" style="587"/>
    <col min="5" max="5" width="19.5" style="587" customWidth="1"/>
    <col min="6" max="6" width="12.5" style="587" customWidth="1"/>
    <col min="7" max="7" width="16.5" style="587" bestFit="1" customWidth="1"/>
    <col min="8" max="8" width="16.83203125" style="587" customWidth="1"/>
    <col min="9" max="9" width="12.1640625" style="587" customWidth="1"/>
    <col min="10" max="10" width="14.1640625" style="587" customWidth="1"/>
    <col min="11" max="11" width="39.1640625" style="587" customWidth="1"/>
    <col min="12" max="13" width="14.5" style="587" customWidth="1"/>
    <col min="14" max="14" width="9.33203125" style="587" customWidth="1"/>
    <col min="15" max="15" width="21.5" style="587" customWidth="1"/>
    <col min="16" max="17" width="9.1640625" style="587"/>
    <col min="18" max="18" width="36" style="587" customWidth="1"/>
    <col min="19" max="16384" width="9.1640625" style="587"/>
  </cols>
  <sheetData>
    <row r="1" spans="2:19" ht="36">
      <c r="B1" s="610" t="s">
        <v>2886</v>
      </c>
      <c r="C1" s="611" t="s">
        <v>2887</v>
      </c>
      <c r="D1" s="573" t="s">
        <v>8978</v>
      </c>
      <c r="E1" s="613" t="s">
        <v>2888</v>
      </c>
      <c r="F1" s="613" t="s">
        <v>2890</v>
      </c>
      <c r="G1" s="614" t="s">
        <v>340</v>
      </c>
      <c r="H1" s="615" t="s">
        <v>2617</v>
      </c>
      <c r="I1" s="616" t="s">
        <v>2618</v>
      </c>
      <c r="J1" s="617" t="s">
        <v>6054</v>
      </c>
      <c r="K1" s="618" t="s">
        <v>4697</v>
      </c>
      <c r="L1" s="619" t="s">
        <v>1387</v>
      </c>
      <c r="M1" s="620" t="s">
        <v>1388</v>
      </c>
      <c r="N1" s="653" t="s">
        <v>8977</v>
      </c>
      <c r="O1" s="621" t="s">
        <v>3609</v>
      </c>
      <c r="P1" s="622" t="s">
        <v>2622</v>
      </c>
      <c r="Q1" s="623" t="s">
        <v>8489</v>
      </c>
      <c r="R1" s="624"/>
      <c r="S1" s="624"/>
    </row>
    <row r="2" spans="2:19">
      <c r="B2" s="610"/>
      <c r="C2" s="611"/>
      <c r="D2" s="612"/>
      <c r="E2" s="613"/>
      <c r="F2" s="613"/>
      <c r="G2" s="614"/>
      <c r="H2" s="615"/>
      <c r="I2" s="616"/>
      <c r="J2" s="617"/>
      <c r="K2" s="618"/>
      <c r="L2" s="619"/>
      <c r="M2" s="620"/>
      <c r="N2" s="620"/>
      <c r="O2" s="621"/>
      <c r="P2" s="622"/>
      <c r="Q2" s="623"/>
      <c r="R2" s="624"/>
      <c r="S2" s="624"/>
    </row>
    <row r="3" spans="2:19" ht="54">
      <c r="B3" s="584">
        <v>43454</v>
      </c>
      <c r="C3" s="585" t="s">
        <v>7887</v>
      </c>
      <c r="D3" s="585" t="s">
        <v>5043</v>
      </c>
      <c r="E3" s="585" t="s">
        <v>3305</v>
      </c>
      <c r="F3" s="585" t="s">
        <v>1992</v>
      </c>
      <c r="G3" s="585" t="s">
        <v>343</v>
      </c>
      <c r="H3" s="585" t="s">
        <v>658</v>
      </c>
      <c r="I3" s="585" t="s">
        <v>1228</v>
      </c>
      <c r="J3" s="585" t="s">
        <v>6506</v>
      </c>
      <c r="K3" s="585" t="s">
        <v>7888</v>
      </c>
      <c r="L3" s="586">
        <v>43475</v>
      </c>
      <c r="M3" s="586">
        <v>43478</v>
      </c>
      <c r="N3" s="585">
        <v>3</v>
      </c>
      <c r="O3" s="585" t="s">
        <v>7889</v>
      </c>
      <c r="P3" s="585"/>
      <c r="Q3" s="585"/>
    </row>
    <row r="4" spans="2:19" ht="54">
      <c r="B4" s="584">
        <v>43454</v>
      </c>
      <c r="C4" s="585" t="s">
        <v>7890</v>
      </c>
      <c r="D4" s="585" t="s">
        <v>6011</v>
      </c>
      <c r="E4" s="585" t="s">
        <v>2044</v>
      </c>
      <c r="F4" s="585" t="s">
        <v>7892</v>
      </c>
      <c r="G4" s="585" t="s">
        <v>5959</v>
      </c>
      <c r="H4" s="585" t="s">
        <v>658</v>
      </c>
      <c r="I4" s="585" t="s">
        <v>1228</v>
      </c>
      <c r="J4" s="585" t="s">
        <v>6506</v>
      </c>
      <c r="K4" s="585" t="s">
        <v>7888</v>
      </c>
      <c r="L4" s="586">
        <v>43475</v>
      </c>
      <c r="M4" s="586">
        <v>43478</v>
      </c>
      <c r="N4" s="585">
        <v>3</v>
      </c>
      <c r="O4" s="585" t="s">
        <v>7889</v>
      </c>
      <c r="P4" s="585"/>
      <c r="Q4" s="585"/>
    </row>
    <row r="5" spans="2:19" ht="54">
      <c r="B5" s="584">
        <v>43454</v>
      </c>
      <c r="C5" s="585" t="s">
        <v>7891</v>
      </c>
      <c r="D5" s="585" t="s">
        <v>5042</v>
      </c>
      <c r="E5" s="585" t="s">
        <v>4212</v>
      </c>
      <c r="F5" s="585" t="s">
        <v>3124</v>
      </c>
      <c r="G5" s="585" t="s">
        <v>5359</v>
      </c>
      <c r="H5" s="585" t="s">
        <v>658</v>
      </c>
      <c r="I5" s="585" t="s">
        <v>1228</v>
      </c>
      <c r="J5" s="585" t="s">
        <v>6506</v>
      </c>
      <c r="K5" s="585" t="s">
        <v>7888</v>
      </c>
      <c r="L5" s="586">
        <v>43475</v>
      </c>
      <c r="M5" s="586">
        <v>43478</v>
      </c>
      <c r="N5" s="585">
        <v>3</v>
      </c>
      <c r="O5" s="585" t="s">
        <v>7889</v>
      </c>
      <c r="P5" s="585"/>
      <c r="Q5" s="585"/>
    </row>
    <row r="6" spans="2:19" ht="36">
      <c r="B6" s="584">
        <v>43458</v>
      </c>
      <c r="C6" s="585" t="s">
        <v>7894</v>
      </c>
      <c r="D6" s="585" t="s">
        <v>5042</v>
      </c>
      <c r="E6" s="585" t="s">
        <v>6709</v>
      </c>
      <c r="F6" s="585" t="s">
        <v>2029</v>
      </c>
      <c r="G6" s="585" t="s">
        <v>343</v>
      </c>
      <c r="H6" s="585" t="s">
        <v>666</v>
      </c>
      <c r="I6" s="585" t="s">
        <v>542</v>
      </c>
      <c r="J6" s="585" t="s">
        <v>279</v>
      </c>
      <c r="K6" s="585" t="s">
        <v>7895</v>
      </c>
      <c r="L6" s="586">
        <v>43523</v>
      </c>
      <c r="M6" s="586">
        <v>43527</v>
      </c>
      <c r="N6" s="585">
        <v>4</v>
      </c>
      <c r="O6" s="585" t="s">
        <v>583</v>
      </c>
      <c r="P6" s="585"/>
      <c r="Q6" s="585"/>
    </row>
    <row r="7" spans="2:19" ht="36">
      <c r="B7" s="584">
        <v>43458</v>
      </c>
      <c r="C7" s="585" t="s">
        <v>7907</v>
      </c>
      <c r="D7" s="585" t="s">
        <v>5043</v>
      </c>
      <c r="E7" s="585" t="s">
        <v>326</v>
      </c>
      <c r="F7" s="585" t="s">
        <v>1984</v>
      </c>
      <c r="G7" s="585" t="s">
        <v>6105</v>
      </c>
      <c r="H7" s="585" t="s">
        <v>6819</v>
      </c>
      <c r="I7" s="585" t="s">
        <v>7896</v>
      </c>
      <c r="J7" s="585" t="s">
        <v>4227</v>
      </c>
      <c r="K7" s="585" t="s">
        <v>7897</v>
      </c>
      <c r="L7" s="586">
        <v>43503</v>
      </c>
      <c r="M7" s="586">
        <v>43512</v>
      </c>
      <c r="N7" s="585">
        <v>9</v>
      </c>
      <c r="O7" s="585" t="s">
        <v>5155</v>
      </c>
      <c r="P7" s="585"/>
      <c r="Q7" s="585"/>
    </row>
    <row r="8" spans="2:19" ht="36">
      <c r="B8" s="584">
        <v>43461</v>
      </c>
      <c r="C8" s="585" t="s">
        <v>7908</v>
      </c>
      <c r="D8" s="585" t="s">
        <v>6594</v>
      </c>
      <c r="E8" s="585" t="s">
        <v>2047</v>
      </c>
      <c r="F8" s="585" t="s">
        <v>2253</v>
      </c>
      <c r="G8" s="585" t="s">
        <v>420</v>
      </c>
      <c r="H8" s="585" t="s">
        <v>399</v>
      </c>
      <c r="I8" s="585" t="s">
        <v>673</v>
      </c>
      <c r="J8" s="585" t="s">
        <v>2703</v>
      </c>
      <c r="K8" s="585" t="s">
        <v>3283</v>
      </c>
      <c r="L8" s="586">
        <v>43505</v>
      </c>
      <c r="M8" s="586">
        <v>43508</v>
      </c>
      <c r="N8" s="585">
        <v>3</v>
      </c>
      <c r="O8" s="585" t="s">
        <v>5155</v>
      </c>
      <c r="P8" s="585"/>
      <c r="Q8" s="585"/>
    </row>
    <row r="9" spans="2:19" ht="36">
      <c r="B9" s="584">
        <v>43462</v>
      </c>
      <c r="C9" s="585" t="s">
        <v>7901</v>
      </c>
      <c r="D9" s="585" t="s">
        <v>5042</v>
      </c>
      <c r="E9" s="585" t="s">
        <v>4602</v>
      </c>
      <c r="F9" s="585" t="s">
        <v>2006</v>
      </c>
      <c r="G9" s="585" t="s">
        <v>7902</v>
      </c>
      <c r="H9" s="585" t="s">
        <v>4423</v>
      </c>
      <c r="I9" s="585" t="s">
        <v>542</v>
      </c>
      <c r="J9" s="585" t="s">
        <v>4227</v>
      </c>
      <c r="K9" s="585" t="s">
        <v>7903</v>
      </c>
      <c r="L9" s="586">
        <v>43477</v>
      </c>
      <c r="M9" s="586">
        <v>43481</v>
      </c>
      <c r="N9" s="585">
        <v>4</v>
      </c>
      <c r="O9" s="585" t="s">
        <v>5155</v>
      </c>
      <c r="P9" s="585"/>
      <c r="Q9" s="585"/>
    </row>
    <row r="10" spans="2:19" ht="90">
      <c r="B10" s="584">
        <v>43462</v>
      </c>
      <c r="C10" s="585" t="s">
        <v>7904</v>
      </c>
      <c r="D10" s="585" t="s">
        <v>5043</v>
      </c>
      <c r="E10" s="585" t="s">
        <v>3353</v>
      </c>
      <c r="F10" s="585" t="s">
        <v>2401</v>
      </c>
      <c r="G10" s="585" t="s">
        <v>6105</v>
      </c>
      <c r="H10" s="585" t="s">
        <v>5753</v>
      </c>
      <c r="I10" s="585" t="s">
        <v>568</v>
      </c>
      <c r="J10" s="585" t="s">
        <v>6506</v>
      </c>
      <c r="K10" s="585" t="s">
        <v>7905</v>
      </c>
      <c r="L10" s="586">
        <v>43471</v>
      </c>
      <c r="M10" s="586">
        <v>43548</v>
      </c>
      <c r="N10" s="585">
        <v>77</v>
      </c>
      <c r="O10" s="585" t="s">
        <v>7906</v>
      </c>
      <c r="P10" s="585"/>
      <c r="Q10" s="585" t="s">
        <v>8088</v>
      </c>
    </row>
    <row r="11" spans="2:19" ht="90">
      <c r="B11" s="584">
        <v>43470</v>
      </c>
      <c r="C11" s="585" t="s">
        <v>397</v>
      </c>
      <c r="D11" s="585" t="s">
        <v>5042</v>
      </c>
      <c r="E11" s="585" t="s">
        <v>3678</v>
      </c>
      <c r="F11" s="585" t="s">
        <v>2003</v>
      </c>
      <c r="G11" s="585" t="s">
        <v>7909</v>
      </c>
      <c r="H11" s="585" t="s">
        <v>1531</v>
      </c>
      <c r="I11" s="585" t="s">
        <v>719</v>
      </c>
      <c r="J11" s="585" t="s">
        <v>7910</v>
      </c>
      <c r="K11" s="585" t="s">
        <v>7911</v>
      </c>
      <c r="L11" s="586">
        <v>43483</v>
      </c>
      <c r="M11" s="586">
        <v>43490</v>
      </c>
      <c r="N11" s="585">
        <v>7</v>
      </c>
      <c r="O11" s="585" t="s">
        <v>7912</v>
      </c>
      <c r="P11" s="585"/>
      <c r="Q11" s="585"/>
    </row>
    <row r="12" spans="2:19" ht="90">
      <c r="B12" s="584">
        <v>43470</v>
      </c>
      <c r="C12" s="585" t="s">
        <v>5242</v>
      </c>
      <c r="D12" s="585" t="s">
        <v>5042</v>
      </c>
      <c r="E12" s="585" t="s">
        <v>2095</v>
      </c>
      <c r="F12" s="585" t="s">
        <v>2101</v>
      </c>
      <c r="G12" s="585" t="s">
        <v>6105</v>
      </c>
      <c r="H12" s="585" t="s">
        <v>429</v>
      </c>
      <c r="I12" s="585" t="s">
        <v>2432</v>
      </c>
      <c r="J12" s="585" t="s">
        <v>7910</v>
      </c>
      <c r="K12" s="585" t="s">
        <v>7951</v>
      </c>
      <c r="L12" s="586">
        <v>43472</v>
      </c>
      <c r="M12" s="586">
        <v>43475</v>
      </c>
      <c r="N12" s="585">
        <v>3</v>
      </c>
      <c r="O12" s="585" t="s">
        <v>7912</v>
      </c>
      <c r="P12" s="585"/>
      <c r="Q12" s="585"/>
    </row>
    <row r="13" spans="2:19" ht="90">
      <c r="B13" s="584">
        <v>43470</v>
      </c>
      <c r="C13" s="585" t="s">
        <v>5242</v>
      </c>
      <c r="D13" s="585" t="s">
        <v>5043</v>
      </c>
      <c r="E13" s="585" t="s">
        <v>5227</v>
      </c>
      <c r="F13" s="585" t="s">
        <v>5228</v>
      </c>
      <c r="G13" s="585" t="s">
        <v>6105</v>
      </c>
      <c r="H13" s="585" t="s">
        <v>429</v>
      </c>
      <c r="I13" s="585" t="s">
        <v>2432</v>
      </c>
      <c r="J13" s="585" t="s">
        <v>7910</v>
      </c>
      <c r="K13" s="585" t="s">
        <v>7951</v>
      </c>
      <c r="L13" s="586">
        <v>43472</v>
      </c>
      <c r="M13" s="586">
        <v>43475</v>
      </c>
      <c r="N13" s="585">
        <v>3</v>
      </c>
      <c r="O13" s="585" t="s">
        <v>7912</v>
      </c>
      <c r="P13" s="585"/>
      <c r="Q13" s="585"/>
    </row>
    <row r="14" spans="2:19" ht="36">
      <c r="B14" s="584">
        <v>43470</v>
      </c>
      <c r="C14" s="585" t="s">
        <v>7282</v>
      </c>
      <c r="D14" s="585" t="s">
        <v>5043</v>
      </c>
      <c r="E14" s="585" t="s">
        <v>7913</v>
      </c>
      <c r="F14" s="585" t="s">
        <v>2008</v>
      </c>
      <c r="G14" s="585" t="s">
        <v>6105</v>
      </c>
      <c r="H14" s="585" t="s">
        <v>429</v>
      </c>
      <c r="I14" s="585" t="s">
        <v>2435</v>
      </c>
      <c r="J14" s="585" t="s">
        <v>7916</v>
      </c>
      <c r="K14" s="585" t="s">
        <v>7914</v>
      </c>
      <c r="L14" s="586">
        <v>43486</v>
      </c>
      <c r="M14" s="586">
        <v>43497</v>
      </c>
      <c r="N14" s="585">
        <v>11</v>
      </c>
      <c r="O14" s="585" t="s">
        <v>3959</v>
      </c>
      <c r="P14" s="585"/>
      <c r="Q14" s="585"/>
    </row>
    <row r="15" spans="2:19" ht="90">
      <c r="B15" s="584">
        <v>43470</v>
      </c>
      <c r="C15" s="585" t="s">
        <v>5242</v>
      </c>
      <c r="D15" s="585" t="s">
        <v>5042</v>
      </c>
      <c r="E15" s="585" t="s">
        <v>2081</v>
      </c>
      <c r="F15" s="585" t="s">
        <v>1968</v>
      </c>
      <c r="G15" s="585" t="s">
        <v>449</v>
      </c>
      <c r="H15" s="585" t="s">
        <v>429</v>
      </c>
      <c r="I15" s="585" t="s">
        <v>2432</v>
      </c>
      <c r="J15" s="585" t="s">
        <v>7910</v>
      </c>
      <c r="K15" s="585" t="s">
        <v>7952</v>
      </c>
      <c r="L15" s="586">
        <v>43472</v>
      </c>
      <c r="M15" s="586">
        <v>43475</v>
      </c>
      <c r="N15" s="585">
        <v>3</v>
      </c>
      <c r="O15" s="585" t="s">
        <v>7912</v>
      </c>
      <c r="P15" s="585"/>
      <c r="Q15" s="585"/>
    </row>
    <row r="16" spans="2:19" ht="36">
      <c r="B16" s="584">
        <v>43474</v>
      </c>
      <c r="C16" s="585" t="s">
        <v>7915</v>
      </c>
      <c r="D16" s="585" t="s">
        <v>5043</v>
      </c>
      <c r="E16" s="585" t="s">
        <v>1803</v>
      </c>
      <c r="F16" s="585" t="s">
        <v>3626</v>
      </c>
      <c r="G16" s="585" t="s">
        <v>6105</v>
      </c>
      <c r="H16" s="585" t="s">
        <v>5753</v>
      </c>
      <c r="I16" s="585" t="s">
        <v>553</v>
      </c>
      <c r="J16" s="585" t="s">
        <v>7917</v>
      </c>
      <c r="K16" s="585" t="s">
        <v>7918</v>
      </c>
      <c r="L16" s="586">
        <v>43556</v>
      </c>
      <c r="M16" s="586">
        <v>43560</v>
      </c>
      <c r="N16" s="585">
        <v>4</v>
      </c>
      <c r="O16" s="585" t="s">
        <v>3959</v>
      </c>
      <c r="P16" s="585"/>
      <c r="Q16" s="585"/>
    </row>
    <row r="17" spans="2:17" ht="36">
      <c r="B17" s="584">
        <v>43474</v>
      </c>
      <c r="C17" s="585" t="s">
        <v>7919</v>
      </c>
      <c r="D17" s="585" t="s">
        <v>5043</v>
      </c>
      <c r="E17" s="585" t="s">
        <v>7920</v>
      </c>
      <c r="F17" s="585" t="s">
        <v>1987</v>
      </c>
      <c r="G17" s="585" t="s">
        <v>343</v>
      </c>
      <c r="H17" s="585" t="s">
        <v>5753</v>
      </c>
      <c r="I17" s="585" t="s">
        <v>553</v>
      </c>
      <c r="J17" s="585" t="s">
        <v>2703</v>
      </c>
      <c r="K17" s="585" t="s">
        <v>7918</v>
      </c>
      <c r="L17" s="586">
        <v>43556</v>
      </c>
      <c r="M17" s="586">
        <v>43560</v>
      </c>
      <c r="N17" s="585">
        <v>4</v>
      </c>
      <c r="O17" s="585" t="s">
        <v>3959</v>
      </c>
      <c r="P17" s="585"/>
      <c r="Q17" s="585"/>
    </row>
    <row r="18" spans="2:17" ht="108">
      <c r="B18" s="584">
        <v>43474</v>
      </c>
      <c r="C18" s="585" t="s">
        <v>5930</v>
      </c>
      <c r="D18" s="585" t="s">
        <v>5043</v>
      </c>
      <c r="E18" s="585" t="s">
        <v>4856</v>
      </c>
      <c r="F18" s="585" t="s">
        <v>6354</v>
      </c>
      <c r="G18" s="585" t="s">
        <v>343</v>
      </c>
      <c r="H18" s="585" t="s">
        <v>5753</v>
      </c>
      <c r="I18" s="585" t="s">
        <v>553</v>
      </c>
      <c r="J18" s="585" t="s">
        <v>2683</v>
      </c>
      <c r="K18" s="585" t="s">
        <v>7921</v>
      </c>
      <c r="L18" s="586">
        <v>43507</v>
      </c>
      <c r="M18" s="586">
        <v>43515</v>
      </c>
      <c r="N18" s="585">
        <v>8</v>
      </c>
      <c r="O18" s="585" t="s">
        <v>7922</v>
      </c>
      <c r="P18" s="585"/>
      <c r="Q18" s="585"/>
    </row>
    <row r="19" spans="2:17" ht="72">
      <c r="B19" s="584">
        <v>43474</v>
      </c>
      <c r="C19" s="585" t="s">
        <v>7923</v>
      </c>
      <c r="D19" s="585" t="s">
        <v>5042</v>
      </c>
      <c r="E19" s="585" t="s">
        <v>7924</v>
      </c>
      <c r="F19" s="585" t="s">
        <v>1995</v>
      </c>
      <c r="G19" s="585" t="s">
        <v>343</v>
      </c>
      <c r="H19" s="585" t="s">
        <v>1619</v>
      </c>
      <c r="I19" s="585" t="s">
        <v>1228</v>
      </c>
      <c r="J19" s="585" t="s">
        <v>7925</v>
      </c>
      <c r="K19" s="585" t="s">
        <v>7926</v>
      </c>
      <c r="L19" s="586">
        <v>43485</v>
      </c>
      <c r="M19" s="586">
        <v>43494</v>
      </c>
      <c r="N19" s="585">
        <v>9</v>
      </c>
      <c r="O19" s="585" t="s">
        <v>322</v>
      </c>
      <c r="P19" s="585"/>
      <c r="Q19" s="585" t="s">
        <v>8088</v>
      </c>
    </row>
    <row r="20" spans="2:17" ht="72">
      <c r="B20" s="584">
        <v>43479</v>
      </c>
      <c r="C20" s="585" t="s">
        <v>5954</v>
      </c>
      <c r="D20" s="585" t="s">
        <v>5042</v>
      </c>
      <c r="E20" s="585" t="s">
        <v>2055</v>
      </c>
      <c r="F20" s="585" t="s">
        <v>2011</v>
      </c>
      <c r="G20" s="585" t="s">
        <v>7927</v>
      </c>
      <c r="H20" s="585" t="s">
        <v>6579</v>
      </c>
      <c r="I20" s="585" t="s">
        <v>542</v>
      </c>
      <c r="J20" s="585" t="s">
        <v>643</v>
      </c>
      <c r="K20" s="585" t="s">
        <v>7928</v>
      </c>
      <c r="L20" s="586">
        <v>43486</v>
      </c>
      <c r="M20" s="586">
        <v>43490</v>
      </c>
      <c r="N20" s="585">
        <v>4</v>
      </c>
      <c r="O20" s="585" t="s">
        <v>7929</v>
      </c>
      <c r="P20" s="585"/>
      <c r="Q20" s="585"/>
    </row>
    <row r="21" spans="2:17" ht="36">
      <c r="B21" s="584">
        <v>43481</v>
      </c>
      <c r="C21" s="585" t="s">
        <v>5277</v>
      </c>
      <c r="D21" s="585" t="s">
        <v>6594</v>
      </c>
      <c r="E21" s="585" t="s">
        <v>4332</v>
      </c>
      <c r="F21" s="585" t="s">
        <v>576</v>
      </c>
      <c r="G21" s="585" t="s">
        <v>6642</v>
      </c>
      <c r="H21" s="585" t="s">
        <v>7930</v>
      </c>
      <c r="I21" s="585" t="s">
        <v>568</v>
      </c>
      <c r="J21" s="585" t="s">
        <v>4227</v>
      </c>
      <c r="K21" s="585" t="s">
        <v>7931</v>
      </c>
      <c r="L21" s="586">
        <v>43493</v>
      </c>
      <c r="M21" s="586">
        <v>43500</v>
      </c>
      <c r="N21" s="585">
        <v>7</v>
      </c>
      <c r="O21" s="585" t="s">
        <v>3959</v>
      </c>
      <c r="P21" s="585"/>
      <c r="Q21" s="585"/>
    </row>
    <row r="22" spans="2:17" ht="36">
      <c r="B22" s="584">
        <v>43481</v>
      </c>
      <c r="C22" s="585" t="s">
        <v>7932</v>
      </c>
      <c r="D22" s="585" t="s">
        <v>5043</v>
      </c>
      <c r="E22" s="585" t="s">
        <v>7933</v>
      </c>
      <c r="F22" s="585" t="s">
        <v>2008</v>
      </c>
      <c r="G22" s="585" t="s">
        <v>358</v>
      </c>
      <c r="H22" s="585" t="s">
        <v>4800</v>
      </c>
      <c r="I22" s="585" t="s">
        <v>5243</v>
      </c>
      <c r="J22" s="585" t="s">
        <v>4227</v>
      </c>
      <c r="K22" s="585" t="s">
        <v>7934</v>
      </c>
      <c r="L22" s="586">
        <v>43493</v>
      </c>
      <c r="M22" s="586">
        <v>43497</v>
      </c>
      <c r="N22" s="585">
        <v>4</v>
      </c>
      <c r="O22" s="585" t="s">
        <v>3959</v>
      </c>
      <c r="P22" s="585"/>
      <c r="Q22" s="585"/>
    </row>
    <row r="23" spans="2:17" ht="36">
      <c r="B23" s="584">
        <v>43481</v>
      </c>
      <c r="C23" s="585" t="s">
        <v>7935</v>
      </c>
      <c r="D23" s="585" t="s">
        <v>5043</v>
      </c>
      <c r="E23" s="585" t="s">
        <v>3290</v>
      </c>
      <c r="F23" s="585" t="s">
        <v>3291</v>
      </c>
      <c r="G23" s="585" t="s">
        <v>358</v>
      </c>
      <c r="H23" s="585" t="s">
        <v>2179</v>
      </c>
      <c r="I23" s="585" t="s">
        <v>673</v>
      </c>
      <c r="J23" s="585" t="s">
        <v>4227</v>
      </c>
      <c r="K23" s="585" t="s">
        <v>3283</v>
      </c>
      <c r="L23" s="586">
        <v>43498</v>
      </c>
      <c r="M23" s="586">
        <v>43506</v>
      </c>
      <c r="N23" s="585">
        <v>8</v>
      </c>
      <c r="O23" s="585" t="s">
        <v>3959</v>
      </c>
      <c r="P23" s="585"/>
      <c r="Q23" s="585"/>
    </row>
    <row r="24" spans="2:17" ht="90">
      <c r="B24" s="584">
        <v>43482</v>
      </c>
      <c r="C24" s="585" t="s">
        <v>7936</v>
      </c>
      <c r="D24" s="585" t="s">
        <v>5042</v>
      </c>
      <c r="E24" s="585" t="s">
        <v>4571</v>
      </c>
      <c r="F24" s="585" t="s">
        <v>2127</v>
      </c>
      <c r="G24" s="585" t="s">
        <v>449</v>
      </c>
      <c r="H24" s="585" t="s">
        <v>1619</v>
      </c>
      <c r="I24" s="585" t="s">
        <v>7937</v>
      </c>
      <c r="J24" s="585" t="s">
        <v>6506</v>
      </c>
      <c r="K24" s="585" t="s">
        <v>7938</v>
      </c>
      <c r="L24" s="586">
        <v>43516</v>
      </c>
      <c r="M24" s="586">
        <v>43523</v>
      </c>
      <c r="N24" s="585">
        <v>7</v>
      </c>
      <c r="O24" s="585" t="s">
        <v>583</v>
      </c>
      <c r="P24" s="585"/>
      <c r="Q24" s="585"/>
    </row>
    <row r="25" spans="2:17" ht="36">
      <c r="B25" s="584">
        <v>43482</v>
      </c>
      <c r="C25" s="585" t="s">
        <v>7939</v>
      </c>
      <c r="D25" s="585" t="s">
        <v>5043</v>
      </c>
      <c r="E25" s="585" t="s">
        <v>1863</v>
      </c>
      <c r="F25" s="585" t="s">
        <v>2406</v>
      </c>
      <c r="G25" s="585" t="s">
        <v>364</v>
      </c>
      <c r="H25" s="585" t="s">
        <v>6819</v>
      </c>
      <c r="I25" s="585" t="s">
        <v>1228</v>
      </c>
      <c r="J25" s="585" t="s">
        <v>7940</v>
      </c>
      <c r="K25" s="585" t="s">
        <v>7941</v>
      </c>
      <c r="L25" s="586">
        <v>43344</v>
      </c>
      <c r="M25" s="586">
        <v>43709</v>
      </c>
      <c r="N25" s="585">
        <v>365</v>
      </c>
      <c r="O25" s="585" t="s">
        <v>3959</v>
      </c>
      <c r="P25" s="585"/>
      <c r="Q25" s="585"/>
    </row>
    <row r="26" spans="2:17" ht="90">
      <c r="B26" s="625">
        <v>43483</v>
      </c>
      <c r="C26" s="586" t="s">
        <v>7942</v>
      </c>
      <c r="D26" s="585" t="s">
        <v>6594</v>
      </c>
      <c r="E26" s="585" t="s">
        <v>2121</v>
      </c>
      <c r="F26" s="585" t="s">
        <v>2005</v>
      </c>
      <c r="G26" s="585" t="s">
        <v>557</v>
      </c>
      <c r="H26" s="585" t="s">
        <v>5028</v>
      </c>
      <c r="I26" s="585" t="s">
        <v>7937</v>
      </c>
      <c r="J26" s="585" t="s">
        <v>6506</v>
      </c>
      <c r="K26" s="585" t="s">
        <v>7938</v>
      </c>
      <c r="L26" s="586">
        <v>43516</v>
      </c>
      <c r="M26" s="586">
        <v>43523</v>
      </c>
      <c r="N26" s="585">
        <v>7</v>
      </c>
      <c r="O26" s="585" t="s">
        <v>7943</v>
      </c>
      <c r="P26" s="585"/>
      <c r="Q26" s="585"/>
    </row>
    <row r="27" spans="2:17" ht="36">
      <c r="B27" s="625">
        <v>43483</v>
      </c>
      <c r="C27" s="586" t="s">
        <v>7944</v>
      </c>
      <c r="D27" s="585" t="s">
        <v>6594</v>
      </c>
      <c r="E27" s="585" t="s">
        <v>2121</v>
      </c>
      <c r="F27" s="585" t="s">
        <v>2005</v>
      </c>
      <c r="G27" s="585" t="s">
        <v>557</v>
      </c>
      <c r="H27" s="585" t="s">
        <v>5028</v>
      </c>
      <c r="I27" s="585" t="s">
        <v>719</v>
      </c>
      <c r="J27" s="585" t="s">
        <v>6506</v>
      </c>
      <c r="K27" s="585" t="s">
        <v>7945</v>
      </c>
      <c r="L27" s="586">
        <v>43564</v>
      </c>
      <c r="M27" s="586">
        <v>43570</v>
      </c>
      <c r="N27" s="585">
        <v>6</v>
      </c>
      <c r="O27" s="585" t="s">
        <v>7943</v>
      </c>
      <c r="P27" s="585"/>
      <c r="Q27" s="585"/>
    </row>
    <row r="28" spans="2:17" ht="90">
      <c r="B28" s="584">
        <v>43574</v>
      </c>
      <c r="C28" s="585" t="s">
        <v>8490</v>
      </c>
      <c r="D28" s="585" t="s">
        <v>6594</v>
      </c>
      <c r="E28" s="585" t="s">
        <v>2121</v>
      </c>
      <c r="F28" s="585" t="s">
        <v>2005</v>
      </c>
      <c r="G28" s="585" t="s">
        <v>557</v>
      </c>
      <c r="H28" s="585" t="s">
        <v>5028</v>
      </c>
      <c r="I28" s="585" t="s">
        <v>4379</v>
      </c>
      <c r="J28" s="585" t="s">
        <v>2686</v>
      </c>
      <c r="K28" s="585" t="s">
        <v>8491</v>
      </c>
      <c r="L28" s="586">
        <v>43596</v>
      </c>
      <c r="M28" s="586">
        <v>43602</v>
      </c>
      <c r="N28" s="585">
        <f>M28-L28</f>
        <v>6</v>
      </c>
      <c r="O28" s="593" t="s">
        <v>8492</v>
      </c>
      <c r="P28" s="585"/>
      <c r="Q28" s="587" t="s">
        <v>8088</v>
      </c>
    </row>
    <row r="29" spans="2:17" ht="54">
      <c r="B29" s="584">
        <v>43490</v>
      </c>
      <c r="C29" s="585" t="s">
        <v>7299</v>
      </c>
      <c r="D29" s="585" t="s">
        <v>5043</v>
      </c>
      <c r="E29" s="585" t="s">
        <v>406</v>
      </c>
      <c r="F29" s="585" t="s">
        <v>1850</v>
      </c>
      <c r="G29" s="585" t="s">
        <v>7927</v>
      </c>
      <c r="H29" s="585" t="s">
        <v>5138</v>
      </c>
      <c r="I29" s="585" t="s">
        <v>1384</v>
      </c>
      <c r="J29" s="585" t="s">
        <v>6506</v>
      </c>
      <c r="K29" s="585" t="s">
        <v>7946</v>
      </c>
      <c r="L29" s="586">
        <v>43507</v>
      </c>
      <c r="M29" s="586">
        <v>43514</v>
      </c>
      <c r="N29" s="585">
        <v>7</v>
      </c>
      <c r="O29" s="585" t="s">
        <v>4860</v>
      </c>
      <c r="P29" s="585"/>
      <c r="Q29" s="585" t="s">
        <v>8088</v>
      </c>
    </row>
    <row r="30" spans="2:17" ht="54">
      <c r="B30" s="584">
        <v>43490</v>
      </c>
      <c r="C30" s="585" t="s">
        <v>6960</v>
      </c>
      <c r="D30" s="585" t="s">
        <v>5043</v>
      </c>
      <c r="E30" s="585" t="s">
        <v>2102</v>
      </c>
      <c r="F30" s="585" t="s">
        <v>2012</v>
      </c>
      <c r="G30" s="585" t="s">
        <v>343</v>
      </c>
      <c r="H30" s="585" t="s">
        <v>5753</v>
      </c>
      <c r="I30" s="585" t="s">
        <v>553</v>
      </c>
      <c r="J30" s="585" t="s">
        <v>643</v>
      </c>
      <c r="K30" s="585" t="s">
        <v>7947</v>
      </c>
      <c r="L30" s="586">
        <v>43523</v>
      </c>
      <c r="M30" s="586">
        <v>43537</v>
      </c>
      <c r="N30" s="585">
        <v>14</v>
      </c>
      <c r="O30" s="585" t="s">
        <v>583</v>
      </c>
      <c r="P30" s="585"/>
      <c r="Q30" s="585"/>
    </row>
    <row r="31" spans="2:17" ht="36">
      <c r="B31" s="584">
        <v>43493</v>
      </c>
      <c r="C31" s="585" t="s">
        <v>5340</v>
      </c>
      <c r="D31" s="585" t="s">
        <v>5043</v>
      </c>
      <c r="E31" s="585" t="s">
        <v>6875</v>
      </c>
      <c r="F31" s="585" t="s">
        <v>1990</v>
      </c>
      <c r="G31" s="585" t="s">
        <v>387</v>
      </c>
      <c r="H31" s="585" t="s">
        <v>3152</v>
      </c>
      <c r="I31" s="585" t="s">
        <v>553</v>
      </c>
      <c r="J31" s="585" t="s">
        <v>6506</v>
      </c>
      <c r="K31" s="585" t="s">
        <v>7948</v>
      </c>
      <c r="L31" s="586">
        <v>43515</v>
      </c>
      <c r="M31" s="586">
        <v>43517</v>
      </c>
      <c r="N31" s="585">
        <v>2</v>
      </c>
      <c r="O31" s="585" t="s">
        <v>583</v>
      </c>
      <c r="P31" s="585"/>
      <c r="Q31" s="585"/>
    </row>
    <row r="32" spans="2:17" ht="36">
      <c r="B32" s="584">
        <v>43493</v>
      </c>
      <c r="C32" s="585" t="s">
        <v>7949</v>
      </c>
      <c r="D32" s="585" t="s">
        <v>5042</v>
      </c>
      <c r="E32" s="585" t="s">
        <v>398</v>
      </c>
      <c r="F32" s="585" t="s">
        <v>3122</v>
      </c>
      <c r="G32" s="585" t="s">
        <v>5096</v>
      </c>
      <c r="H32" s="585" t="s">
        <v>916</v>
      </c>
      <c r="I32" s="585" t="s">
        <v>553</v>
      </c>
      <c r="J32" s="585" t="s">
        <v>6506</v>
      </c>
      <c r="K32" s="585" t="s">
        <v>7948</v>
      </c>
      <c r="L32" s="586">
        <v>43515</v>
      </c>
      <c r="M32" s="586">
        <v>43517</v>
      </c>
      <c r="N32" s="585">
        <v>2</v>
      </c>
      <c r="O32" s="585" t="s">
        <v>583</v>
      </c>
      <c r="P32" s="585"/>
      <c r="Q32" s="585"/>
    </row>
    <row r="33" spans="2:17" ht="36">
      <c r="B33" s="584">
        <v>43494</v>
      </c>
      <c r="C33" s="585" t="s">
        <v>5351</v>
      </c>
      <c r="D33" s="585" t="s">
        <v>5043</v>
      </c>
      <c r="E33" s="585" t="s">
        <v>7950</v>
      </c>
      <c r="F33" s="585" t="s">
        <v>4989</v>
      </c>
      <c r="G33" s="585" t="s">
        <v>364</v>
      </c>
      <c r="H33" s="585" t="s">
        <v>916</v>
      </c>
      <c r="I33" s="585" t="s">
        <v>2435</v>
      </c>
      <c r="J33" s="585" t="s">
        <v>282</v>
      </c>
      <c r="K33" s="585" t="s">
        <v>6430</v>
      </c>
      <c r="L33" s="586">
        <v>43507</v>
      </c>
      <c r="M33" s="586">
        <v>43509</v>
      </c>
      <c r="N33" s="585">
        <v>2</v>
      </c>
      <c r="O33" s="585" t="s">
        <v>3959</v>
      </c>
      <c r="P33" s="585"/>
      <c r="Q33" s="585"/>
    </row>
    <row r="34" spans="2:17" ht="108">
      <c r="B34" s="584">
        <v>43509</v>
      </c>
      <c r="C34" s="585" t="s">
        <v>6019</v>
      </c>
      <c r="D34" s="585" t="s">
        <v>5042</v>
      </c>
      <c r="E34" s="585" t="s">
        <v>4222</v>
      </c>
      <c r="F34" s="585" t="s">
        <v>2014</v>
      </c>
      <c r="G34" s="585" t="s">
        <v>343</v>
      </c>
      <c r="H34" s="585" t="s">
        <v>1219</v>
      </c>
      <c r="I34" s="585" t="s">
        <v>1228</v>
      </c>
      <c r="J34" s="585" t="s">
        <v>7953</v>
      </c>
      <c r="K34" s="585" t="s">
        <v>7954</v>
      </c>
      <c r="L34" s="586">
        <v>43525</v>
      </c>
      <c r="M34" s="586">
        <v>43646</v>
      </c>
      <c r="N34" s="585">
        <v>121</v>
      </c>
      <c r="O34" s="585" t="s">
        <v>7955</v>
      </c>
      <c r="P34" s="585"/>
    </row>
    <row r="35" spans="2:17" ht="54">
      <c r="B35" s="584">
        <v>43509</v>
      </c>
      <c r="C35" s="585" t="s">
        <v>6022</v>
      </c>
      <c r="D35" s="585" t="s">
        <v>5042</v>
      </c>
      <c r="E35" s="585" t="s">
        <v>5494</v>
      </c>
      <c r="F35" s="585" t="s">
        <v>582</v>
      </c>
      <c r="G35" s="585" t="s">
        <v>449</v>
      </c>
      <c r="H35" s="585" t="s">
        <v>5371</v>
      </c>
      <c r="I35" s="585" t="s">
        <v>2261</v>
      </c>
      <c r="J35" s="585" t="s">
        <v>7956</v>
      </c>
      <c r="K35" s="585" t="s">
        <v>7957</v>
      </c>
      <c r="L35" s="586">
        <v>43511</v>
      </c>
      <c r="M35" s="586">
        <v>43513</v>
      </c>
      <c r="N35" s="443">
        <f t="shared" ref="N35:N98" si="0">M35-L35</f>
        <v>2</v>
      </c>
      <c r="O35" s="585" t="s">
        <v>583</v>
      </c>
      <c r="P35" s="585"/>
    </row>
    <row r="36" spans="2:17" ht="36">
      <c r="B36" s="584">
        <v>43511</v>
      </c>
      <c r="C36" s="585" t="s">
        <v>6028</v>
      </c>
      <c r="D36" s="585" t="s">
        <v>5043</v>
      </c>
      <c r="E36" s="585" t="s">
        <v>3938</v>
      </c>
      <c r="F36" s="585" t="s">
        <v>6250</v>
      </c>
      <c r="G36" s="585" t="s">
        <v>387</v>
      </c>
      <c r="H36" s="585" t="s">
        <v>6087</v>
      </c>
      <c r="I36" s="585" t="s">
        <v>553</v>
      </c>
      <c r="J36" s="585" t="s">
        <v>4227</v>
      </c>
      <c r="K36" s="585" t="s">
        <v>7958</v>
      </c>
      <c r="L36" s="586">
        <v>43560</v>
      </c>
      <c r="M36" s="586">
        <v>43587</v>
      </c>
      <c r="N36" s="443">
        <f t="shared" si="0"/>
        <v>27</v>
      </c>
      <c r="O36" s="585" t="s">
        <v>583</v>
      </c>
      <c r="P36" s="585"/>
    </row>
    <row r="37" spans="2:17" ht="36">
      <c r="B37" s="584">
        <v>43514</v>
      </c>
      <c r="C37" s="585" t="s">
        <v>509</v>
      </c>
      <c r="D37" s="585" t="s">
        <v>5042</v>
      </c>
      <c r="E37" s="585" t="s">
        <v>5494</v>
      </c>
      <c r="F37" s="585" t="s">
        <v>582</v>
      </c>
      <c r="G37" s="585" t="s">
        <v>449</v>
      </c>
      <c r="H37" s="585" t="s">
        <v>5371</v>
      </c>
      <c r="I37" s="585" t="s">
        <v>673</v>
      </c>
      <c r="J37" s="585" t="s">
        <v>7956</v>
      </c>
      <c r="K37" s="585" t="s">
        <v>7959</v>
      </c>
      <c r="L37" s="586">
        <v>43651</v>
      </c>
      <c r="M37" s="586">
        <v>43652</v>
      </c>
      <c r="N37" s="443">
        <f t="shared" si="0"/>
        <v>1</v>
      </c>
      <c r="O37" s="585" t="s">
        <v>583</v>
      </c>
      <c r="P37" s="585"/>
    </row>
    <row r="38" spans="2:17" ht="54">
      <c r="B38" s="584">
        <v>43514</v>
      </c>
      <c r="C38" s="585" t="s">
        <v>5401</v>
      </c>
      <c r="D38" s="585" t="s">
        <v>5042</v>
      </c>
      <c r="E38" s="585" t="s">
        <v>2105</v>
      </c>
      <c r="F38" s="585" t="s">
        <v>2000</v>
      </c>
      <c r="G38" s="585" t="s">
        <v>343</v>
      </c>
      <c r="H38" s="585" t="s">
        <v>5371</v>
      </c>
      <c r="I38" s="585" t="s">
        <v>568</v>
      </c>
      <c r="J38" s="585" t="s">
        <v>7956</v>
      </c>
      <c r="K38" s="585" t="s">
        <v>7960</v>
      </c>
      <c r="L38" s="586">
        <v>43580</v>
      </c>
      <c r="M38" s="586">
        <v>43583</v>
      </c>
      <c r="N38" s="443">
        <f t="shared" si="0"/>
        <v>3</v>
      </c>
      <c r="O38" s="585" t="s">
        <v>583</v>
      </c>
      <c r="P38" s="585"/>
    </row>
    <row r="39" spans="2:17" ht="36">
      <c r="B39" s="584">
        <v>43514</v>
      </c>
      <c r="C39" s="585" t="s">
        <v>7961</v>
      </c>
      <c r="D39" s="585"/>
      <c r="E39" s="585" t="s">
        <v>7962</v>
      </c>
      <c r="F39" s="585" t="s">
        <v>1985</v>
      </c>
      <c r="G39" s="585" t="s">
        <v>343</v>
      </c>
      <c r="H39" s="585" t="s">
        <v>1282</v>
      </c>
      <c r="I39" s="585" t="s">
        <v>2435</v>
      </c>
      <c r="J39" s="585" t="s">
        <v>4227</v>
      </c>
      <c r="K39" s="585" t="s">
        <v>6430</v>
      </c>
      <c r="L39" s="586">
        <v>43544</v>
      </c>
      <c r="M39" s="586">
        <v>43556</v>
      </c>
      <c r="N39" s="443">
        <f t="shared" si="0"/>
        <v>12</v>
      </c>
      <c r="O39" s="585" t="s">
        <v>3959</v>
      </c>
      <c r="P39" s="585"/>
    </row>
    <row r="40" spans="2:17" ht="36">
      <c r="B40" s="584">
        <v>43514</v>
      </c>
      <c r="C40" s="585" t="s">
        <v>7963</v>
      </c>
      <c r="D40" s="585" t="s">
        <v>5042</v>
      </c>
      <c r="E40" s="585" t="s">
        <v>5934</v>
      </c>
      <c r="F40" s="585" t="s">
        <v>2013</v>
      </c>
      <c r="G40" s="585" t="s">
        <v>5096</v>
      </c>
      <c r="H40" s="585" t="s">
        <v>920</v>
      </c>
      <c r="I40" s="585" t="s">
        <v>2435</v>
      </c>
      <c r="J40" s="585" t="s">
        <v>4227</v>
      </c>
      <c r="K40" s="585" t="s">
        <v>7964</v>
      </c>
      <c r="L40" s="586">
        <v>43567</v>
      </c>
      <c r="M40" s="586">
        <v>43580</v>
      </c>
      <c r="N40" s="443">
        <f t="shared" si="0"/>
        <v>13</v>
      </c>
      <c r="O40" s="585" t="s">
        <v>3959</v>
      </c>
      <c r="P40" s="585"/>
    </row>
    <row r="41" spans="2:17" ht="54">
      <c r="B41" s="584">
        <v>43514</v>
      </c>
      <c r="C41" s="585" t="s">
        <v>7965</v>
      </c>
      <c r="D41" s="585" t="s">
        <v>5043</v>
      </c>
      <c r="E41" s="585" t="s">
        <v>6602</v>
      </c>
      <c r="F41" s="585" t="s">
        <v>1976</v>
      </c>
      <c r="G41" s="585" t="s">
        <v>5096</v>
      </c>
      <c r="H41" s="585" t="s">
        <v>4551</v>
      </c>
      <c r="I41" s="585" t="s">
        <v>568</v>
      </c>
      <c r="J41" s="585" t="s">
        <v>6506</v>
      </c>
      <c r="K41" s="585" t="s">
        <v>7966</v>
      </c>
      <c r="L41" s="586">
        <v>43544</v>
      </c>
      <c r="M41" s="586">
        <v>43562</v>
      </c>
      <c r="N41" s="443">
        <f t="shared" si="0"/>
        <v>18</v>
      </c>
      <c r="O41" s="585" t="s">
        <v>7967</v>
      </c>
      <c r="P41" s="585"/>
      <c r="Q41" s="587" t="s">
        <v>8088</v>
      </c>
    </row>
    <row r="42" spans="2:17" ht="90">
      <c r="B42" s="584">
        <v>43514</v>
      </c>
      <c r="C42" s="585" t="s">
        <v>6610</v>
      </c>
      <c r="D42" s="585" t="s">
        <v>5043</v>
      </c>
      <c r="E42" s="585" t="s">
        <v>2046</v>
      </c>
      <c r="F42" s="585" t="s">
        <v>1970</v>
      </c>
      <c r="G42" s="585" t="s">
        <v>7968</v>
      </c>
      <c r="H42" s="585" t="s">
        <v>1219</v>
      </c>
      <c r="I42" s="585" t="s">
        <v>7834</v>
      </c>
      <c r="J42" s="585" t="s">
        <v>6506</v>
      </c>
      <c r="K42" s="585" t="s">
        <v>7969</v>
      </c>
      <c r="L42" s="586">
        <v>43538</v>
      </c>
      <c r="M42" s="586">
        <v>43545</v>
      </c>
      <c r="N42" s="443">
        <f t="shared" si="0"/>
        <v>7</v>
      </c>
      <c r="O42" s="585" t="s">
        <v>583</v>
      </c>
      <c r="P42" s="585"/>
    </row>
    <row r="43" spans="2:17" ht="72">
      <c r="B43" s="584">
        <v>43515</v>
      </c>
      <c r="C43" s="585" t="s">
        <v>7970</v>
      </c>
      <c r="D43" s="585" t="s">
        <v>5043</v>
      </c>
      <c r="E43" s="585" t="s">
        <v>5934</v>
      </c>
      <c r="F43" s="585" t="s">
        <v>7971</v>
      </c>
      <c r="G43" s="585" t="s">
        <v>7972</v>
      </c>
      <c r="H43" s="585" t="s">
        <v>658</v>
      </c>
      <c r="I43" s="585" t="s">
        <v>673</v>
      </c>
      <c r="J43" s="585" t="s">
        <v>7975</v>
      </c>
      <c r="K43" s="585" t="s">
        <v>7973</v>
      </c>
      <c r="L43" s="586">
        <v>43525</v>
      </c>
      <c r="M43" s="586">
        <v>44255</v>
      </c>
      <c r="N43" s="443">
        <f t="shared" si="0"/>
        <v>730</v>
      </c>
      <c r="O43" s="585" t="s">
        <v>583</v>
      </c>
      <c r="P43" s="626" t="s">
        <v>7974</v>
      </c>
    </row>
    <row r="44" spans="2:17" ht="36">
      <c r="B44" s="584">
        <v>43515</v>
      </c>
      <c r="C44" s="585" t="s">
        <v>5404</v>
      </c>
      <c r="D44" s="585" t="s">
        <v>5043</v>
      </c>
      <c r="E44" s="585" t="s">
        <v>1406</v>
      </c>
      <c r="F44" s="585" t="s">
        <v>1407</v>
      </c>
      <c r="G44" s="585" t="s">
        <v>6105</v>
      </c>
      <c r="H44" s="585" t="s">
        <v>6819</v>
      </c>
      <c r="I44" s="585" t="s">
        <v>1228</v>
      </c>
      <c r="J44" s="585" t="s">
        <v>6286</v>
      </c>
      <c r="K44" s="585" t="s">
        <v>7976</v>
      </c>
      <c r="L44" s="586">
        <v>43508</v>
      </c>
      <c r="M44" s="586">
        <v>44105</v>
      </c>
      <c r="N44" s="443">
        <f t="shared" si="0"/>
        <v>597</v>
      </c>
      <c r="O44" s="585" t="s">
        <v>3959</v>
      </c>
      <c r="P44" s="585"/>
    </row>
    <row r="45" spans="2:17" ht="36">
      <c r="B45" s="584">
        <v>43515</v>
      </c>
      <c r="C45" s="585" t="s">
        <v>7977</v>
      </c>
      <c r="D45" s="585" t="s">
        <v>5043</v>
      </c>
      <c r="E45" s="585" t="s">
        <v>2103</v>
      </c>
      <c r="F45" s="585" t="s">
        <v>1979</v>
      </c>
      <c r="G45" s="585" t="s">
        <v>343</v>
      </c>
      <c r="H45" s="585" t="s">
        <v>6819</v>
      </c>
      <c r="I45" s="585" t="s">
        <v>1228</v>
      </c>
      <c r="J45" s="585" t="s">
        <v>6286</v>
      </c>
      <c r="K45" s="585" t="s">
        <v>7978</v>
      </c>
      <c r="L45" s="586">
        <v>43508</v>
      </c>
      <c r="M45" s="586">
        <v>43709</v>
      </c>
      <c r="N45" s="443">
        <f t="shared" si="0"/>
        <v>201</v>
      </c>
      <c r="O45" s="585" t="s">
        <v>3959</v>
      </c>
      <c r="P45" s="585"/>
    </row>
    <row r="46" spans="2:17" ht="36">
      <c r="B46" s="584">
        <v>43515</v>
      </c>
      <c r="C46" s="585" t="s">
        <v>7979</v>
      </c>
      <c r="D46" s="585" t="s">
        <v>5043</v>
      </c>
      <c r="E46" s="585" t="s">
        <v>3111</v>
      </c>
      <c r="F46" s="585" t="s">
        <v>1970</v>
      </c>
      <c r="G46" s="585" t="s">
        <v>343</v>
      </c>
      <c r="H46" s="585" t="s">
        <v>3112</v>
      </c>
      <c r="I46" s="585" t="s">
        <v>568</v>
      </c>
      <c r="J46" s="585" t="s">
        <v>6286</v>
      </c>
      <c r="K46" s="585" t="s">
        <v>7980</v>
      </c>
      <c r="L46" s="586">
        <v>43508</v>
      </c>
      <c r="M46" s="586">
        <v>43678</v>
      </c>
      <c r="N46" s="443">
        <f t="shared" si="0"/>
        <v>170</v>
      </c>
      <c r="O46" s="585" t="s">
        <v>7981</v>
      </c>
      <c r="P46" s="585"/>
    </row>
    <row r="47" spans="2:17" ht="54">
      <c r="B47" s="584">
        <v>43515</v>
      </c>
      <c r="C47" s="585" t="s">
        <v>7982</v>
      </c>
      <c r="D47" s="585" t="s">
        <v>5042</v>
      </c>
      <c r="E47" s="585" t="s">
        <v>3606</v>
      </c>
      <c r="F47" s="585" t="s">
        <v>1975</v>
      </c>
      <c r="G47" s="585" t="s">
        <v>343</v>
      </c>
      <c r="H47" s="585" t="s">
        <v>429</v>
      </c>
      <c r="I47" s="585" t="s">
        <v>2261</v>
      </c>
      <c r="J47" s="585" t="s">
        <v>7468</v>
      </c>
      <c r="K47" s="585" t="s">
        <v>7983</v>
      </c>
      <c r="L47" s="586">
        <v>43508</v>
      </c>
      <c r="M47" s="586">
        <v>43951</v>
      </c>
      <c r="N47" s="443">
        <f t="shared" si="0"/>
        <v>443</v>
      </c>
      <c r="O47" s="585" t="s">
        <v>3959</v>
      </c>
      <c r="P47" s="585"/>
    </row>
    <row r="48" spans="2:17" ht="36">
      <c r="B48" s="584">
        <v>43515</v>
      </c>
      <c r="C48" s="585" t="s">
        <v>512</v>
      </c>
      <c r="D48" s="585" t="s">
        <v>5042</v>
      </c>
      <c r="E48" s="585" t="s">
        <v>2095</v>
      </c>
      <c r="F48" s="585" t="s">
        <v>3623</v>
      </c>
      <c r="G48" s="585" t="s">
        <v>364</v>
      </c>
      <c r="H48" s="585" t="s">
        <v>5753</v>
      </c>
      <c r="I48" s="585" t="s">
        <v>553</v>
      </c>
      <c r="J48" s="585" t="s">
        <v>7468</v>
      </c>
      <c r="K48" s="585" t="s">
        <v>7984</v>
      </c>
      <c r="L48" s="586">
        <v>43508</v>
      </c>
      <c r="M48" s="586">
        <v>44075</v>
      </c>
      <c r="N48" s="443">
        <f t="shared" si="0"/>
        <v>567</v>
      </c>
      <c r="O48" s="585" t="s">
        <v>3959</v>
      </c>
      <c r="P48" s="585"/>
    </row>
    <row r="49" spans="2:17" ht="36">
      <c r="B49" s="584">
        <v>43515</v>
      </c>
      <c r="C49" s="585" t="s">
        <v>5407</v>
      </c>
      <c r="D49" s="585" t="s">
        <v>6011</v>
      </c>
      <c r="E49" s="585" t="s">
        <v>372</v>
      </c>
      <c r="F49" s="585" t="s">
        <v>373</v>
      </c>
      <c r="G49" s="585" t="s">
        <v>364</v>
      </c>
      <c r="H49" s="585" t="s">
        <v>2165</v>
      </c>
      <c r="I49" s="585" t="s">
        <v>2258</v>
      </c>
      <c r="J49" s="585" t="s">
        <v>6772</v>
      </c>
      <c r="K49" s="585" t="s">
        <v>7985</v>
      </c>
      <c r="L49" s="586">
        <v>43508</v>
      </c>
      <c r="M49" s="586">
        <v>43715</v>
      </c>
      <c r="N49" s="443">
        <f t="shared" si="0"/>
        <v>207</v>
      </c>
      <c r="O49" s="585" t="s">
        <v>3959</v>
      </c>
      <c r="P49" s="585"/>
    </row>
    <row r="50" spans="2:17" ht="36">
      <c r="B50" s="584">
        <v>43516</v>
      </c>
      <c r="C50" s="585" t="s">
        <v>7986</v>
      </c>
      <c r="D50" s="585" t="s">
        <v>5042</v>
      </c>
      <c r="E50" s="585" t="s">
        <v>4752</v>
      </c>
      <c r="F50" s="585" t="s">
        <v>2021</v>
      </c>
      <c r="G50" s="585" t="s">
        <v>5359</v>
      </c>
      <c r="H50" s="585" t="s">
        <v>3112</v>
      </c>
      <c r="I50" s="585" t="s">
        <v>5052</v>
      </c>
      <c r="J50" s="585" t="s">
        <v>7956</v>
      </c>
      <c r="K50" s="585" t="s">
        <v>7987</v>
      </c>
      <c r="L50" s="586">
        <v>43621</v>
      </c>
      <c r="M50" s="586">
        <v>43625</v>
      </c>
      <c r="N50" s="443">
        <f t="shared" si="0"/>
        <v>4</v>
      </c>
      <c r="O50" s="585" t="s">
        <v>583</v>
      </c>
      <c r="P50" s="585"/>
    </row>
    <row r="51" spans="2:17" ht="36">
      <c r="B51" s="584">
        <v>43516</v>
      </c>
      <c r="C51" s="585" t="s">
        <v>7330</v>
      </c>
      <c r="D51" s="585" t="s">
        <v>5043</v>
      </c>
      <c r="E51" s="585" t="s">
        <v>7667</v>
      </c>
      <c r="F51" s="585" t="s">
        <v>1990</v>
      </c>
      <c r="G51" s="585" t="s">
        <v>7844</v>
      </c>
      <c r="H51" s="585" t="s">
        <v>3112</v>
      </c>
      <c r="I51" s="585" t="s">
        <v>5052</v>
      </c>
      <c r="J51" s="585" t="s">
        <v>7956</v>
      </c>
      <c r="K51" s="585" t="s">
        <v>7987</v>
      </c>
      <c r="L51" s="586">
        <v>43621</v>
      </c>
      <c r="M51" s="586">
        <v>43625</v>
      </c>
      <c r="N51" s="443">
        <f t="shared" si="0"/>
        <v>4</v>
      </c>
      <c r="O51" s="585" t="s">
        <v>583</v>
      </c>
      <c r="P51" s="585"/>
    </row>
    <row r="52" spans="2:17" ht="36">
      <c r="B52" s="584">
        <v>43516</v>
      </c>
      <c r="C52" s="585" t="s">
        <v>7988</v>
      </c>
      <c r="D52" s="585" t="s">
        <v>5042</v>
      </c>
      <c r="E52" s="585" t="s">
        <v>1916</v>
      </c>
      <c r="F52" s="585" t="s">
        <v>1993</v>
      </c>
      <c r="G52" s="585" t="s">
        <v>6366</v>
      </c>
      <c r="H52" s="585" t="s">
        <v>4423</v>
      </c>
      <c r="I52" s="585" t="s">
        <v>673</v>
      </c>
      <c r="J52" s="585" t="s">
        <v>4227</v>
      </c>
      <c r="K52" s="585" t="s">
        <v>3283</v>
      </c>
      <c r="L52" s="586">
        <v>43550</v>
      </c>
      <c r="M52" s="586">
        <v>43553</v>
      </c>
      <c r="N52" s="443">
        <f t="shared" si="0"/>
        <v>3</v>
      </c>
      <c r="O52" s="585" t="s">
        <v>3959</v>
      </c>
      <c r="P52" s="585"/>
    </row>
    <row r="53" spans="2:17" ht="90">
      <c r="B53" s="584">
        <v>43516</v>
      </c>
      <c r="C53" s="585" t="s">
        <v>6620</v>
      </c>
      <c r="D53" s="585" t="s">
        <v>5042</v>
      </c>
      <c r="E53" s="585" t="s">
        <v>4757</v>
      </c>
      <c r="F53" s="585" t="s">
        <v>3124</v>
      </c>
      <c r="G53" s="585" t="s">
        <v>7927</v>
      </c>
      <c r="H53" s="585" t="s">
        <v>7989</v>
      </c>
      <c r="I53" s="585" t="s">
        <v>568</v>
      </c>
      <c r="J53" s="585" t="s">
        <v>7956</v>
      </c>
      <c r="K53" s="585" t="s">
        <v>7990</v>
      </c>
      <c r="L53" s="586">
        <v>43544</v>
      </c>
      <c r="M53" s="586">
        <v>43569</v>
      </c>
      <c r="N53" s="443">
        <f t="shared" si="0"/>
        <v>25</v>
      </c>
      <c r="O53" s="585" t="s">
        <v>583</v>
      </c>
      <c r="P53" s="585"/>
      <c r="Q53" s="587" t="s">
        <v>8088</v>
      </c>
    </row>
    <row r="54" spans="2:17" ht="54">
      <c r="B54" s="584">
        <v>43516</v>
      </c>
      <c r="C54" s="585" t="s">
        <v>7347</v>
      </c>
      <c r="D54" s="585" t="s">
        <v>5042</v>
      </c>
      <c r="E54" s="585" t="s">
        <v>7991</v>
      </c>
      <c r="F54" s="585" t="s">
        <v>6822</v>
      </c>
      <c r="G54" s="585" t="s">
        <v>343</v>
      </c>
      <c r="H54" s="585" t="s">
        <v>666</v>
      </c>
      <c r="I54" s="585" t="s">
        <v>2261</v>
      </c>
      <c r="J54" s="585" t="s">
        <v>7956</v>
      </c>
      <c r="K54" s="585" t="s">
        <v>7992</v>
      </c>
      <c r="L54" s="586">
        <v>43523</v>
      </c>
      <c r="M54" s="586">
        <v>43526</v>
      </c>
      <c r="N54" s="443">
        <f t="shared" si="0"/>
        <v>3</v>
      </c>
      <c r="O54" s="585" t="s">
        <v>583</v>
      </c>
      <c r="P54" s="585"/>
    </row>
    <row r="55" spans="2:17" ht="72">
      <c r="B55" s="584">
        <v>43516</v>
      </c>
      <c r="C55" s="585" t="s">
        <v>4614</v>
      </c>
      <c r="D55" s="585" t="s">
        <v>5042</v>
      </c>
      <c r="E55" s="585" t="s">
        <v>7991</v>
      </c>
      <c r="F55" s="585" t="s">
        <v>6822</v>
      </c>
      <c r="G55" s="585" t="s">
        <v>343</v>
      </c>
      <c r="H55" s="585" t="s">
        <v>666</v>
      </c>
      <c r="I55" s="585" t="s">
        <v>2261</v>
      </c>
      <c r="J55" s="585" t="s">
        <v>7956</v>
      </c>
      <c r="K55" s="585" t="s">
        <v>7993</v>
      </c>
      <c r="L55" s="586">
        <v>43530</v>
      </c>
      <c r="M55" s="586">
        <v>43534</v>
      </c>
      <c r="N55" s="443">
        <f t="shared" si="0"/>
        <v>4</v>
      </c>
      <c r="O55" s="585" t="s">
        <v>583</v>
      </c>
      <c r="P55" s="585"/>
    </row>
    <row r="56" spans="2:17" ht="90">
      <c r="B56" s="584">
        <v>43516</v>
      </c>
      <c r="C56" s="585" t="s">
        <v>520</v>
      </c>
      <c r="D56" s="585" t="s">
        <v>5043</v>
      </c>
      <c r="E56" s="585" t="s">
        <v>3396</v>
      </c>
      <c r="F56" s="585" t="s">
        <v>2006</v>
      </c>
      <c r="G56" s="585" t="s">
        <v>343</v>
      </c>
      <c r="H56" s="585" t="s">
        <v>7703</v>
      </c>
      <c r="I56" s="585" t="s">
        <v>568</v>
      </c>
      <c r="J56" s="585" t="s">
        <v>7956</v>
      </c>
      <c r="K56" s="585" t="s">
        <v>7994</v>
      </c>
      <c r="L56" s="586">
        <v>43544</v>
      </c>
      <c r="M56" s="586">
        <v>43574</v>
      </c>
      <c r="N56" s="443">
        <f t="shared" si="0"/>
        <v>30</v>
      </c>
      <c r="O56" s="585" t="s">
        <v>583</v>
      </c>
      <c r="Q56" s="585" t="s">
        <v>8088</v>
      </c>
    </row>
    <row r="57" spans="2:17" ht="36">
      <c r="B57" s="584">
        <v>43516</v>
      </c>
      <c r="C57" s="585" t="s">
        <v>6039</v>
      </c>
      <c r="D57" s="585" t="s">
        <v>5043</v>
      </c>
      <c r="E57" s="585" t="s">
        <v>2044</v>
      </c>
      <c r="F57" s="585" t="s">
        <v>4076</v>
      </c>
      <c r="G57" s="585" t="s">
        <v>343</v>
      </c>
      <c r="H57" s="585" t="s">
        <v>4805</v>
      </c>
      <c r="I57" s="585" t="s">
        <v>553</v>
      </c>
      <c r="J57" s="585" t="s">
        <v>4227</v>
      </c>
      <c r="K57" s="585" t="s">
        <v>7995</v>
      </c>
      <c r="L57" s="586">
        <v>43544</v>
      </c>
      <c r="M57" s="586">
        <v>43553</v>
      </c>
      <c r="N57" s="443">
        <f t="shared" si="0"/>
        <v>9</v>
      </c>
      <c r="O57" s="585" t="s">
        <v>3959</v>
      </c>
      <c r="P57" s="585"/>
    </row>
    <row r="58" spans="2:17" ht="36">
      <c r="B58" s="584">
        <v>43516</v>
      </c>
      <c r="C58" s="585" t="s">
        <v>7996</v>
      </c>
      <c r="D58" s="585" t="s">
        <v>7727</v>
      </c>
      <c r="E58" s="585" t="s">
        <v>5215</v>
      </c>
      <c r="F58" s="585" t="s">
        <v>1876</v>
      </c>
      <c r="G58" s="585" t="s">
        <v>6642</v>
      </c>
      <c r="H58" s="585" t="s">
        <v>1219</v>
      </c>
      <c r="I58" s="585" t="s">
        <v>2432</v>
      </c>
      <c r="J58" s="585" t="s">
        <v>4227</v>
      </c>
      <c r="K58" s="585" t="s">
        <v>6421</v>
      </c>
      <c r="L58" s="586">
        <v>43517</v>
      </c>
      <c r="M58" s="586">
        <v>43520</v>
      </c>
      <c r="N58" s="443">
        <f t="shared" si="0"/>
        <v>3</v>
      </c>
      <c r="O58" s="585" t="s">
        <v>3959</v>
      </c>
      <c r="P58" s="585"/>
    </row>
    <row r="59" spans="2:17" ht="36">
      <c r="B59" s="584">
        <v>43516</v>
      </c>
      <c r="C59" s="585" t="s">
        <v>7997</v>
      </c>
      <c r="D59" s="585" t="s">
        <v>5043</v>
      </c>
      <c r="E59" s="585" t="s">
        <v>7998</v>
      </c>
      <c r="F59" s="585" t="s">
        <v>2000</v>
      </c>
      <c r="G59" s="585" t="s">
        <v>7999</v>
      </c>
      <c r="H59" s="585" t="s">
        <v>1219</v>
      </c>
      <c r="I59" s="585" t="s">
        <v>2432</v>
      </c>
      <c r="J59" s="585" t="s">
        <v>4227</v>
      </c>
      <c r="K59" s="585" t="s">
        <v>6421</v>
      </c>
      <c r="L59" s="586">
        <v>43517</v>
      </c>
      <c r="M59" s="586">
        <v>43520</v>
      </c>
      <c r="N59" s="443">
        <f t="shared" si="0"/>
        <v>3</v>
      </c>
      <c r="O59" s="585" t="s">
        <v>3959</v>
      </c>
      <c r="P59" s="585"/>
    </row>
    <row r="60" spans="2:17" ht="36">
      <c r="B60" s="584">
        <v>43525</v>
      </c>
      <c r="C60" s="585" t="s">
        <v>4644</v>
      </c>
      <c r="D60" s="585"/>
      <c r="E60" s="585" t="s">
        <v>589</v>
      </c>
      <c r="F60" s="585" t="s">
        <v>6919</v>
      </c>
      <c r="G60" s="585" t="s">
        <v>5959</v>
      </c>
      <c r="H60" s="585" t="s">
        <v>6087</v>
      </c>
      <c r="I60" s="585" t="s">
        <v>568</v>
      </c>
      <c r="J60" s="585" t="s">
        <v>1626</v>
      </c>
      <c r="K60" s="585" t="s">
        <v>356</v>
      </c>
      <c r="L60" s="586">
        <v>43551</v>
      </c>
      <c r="M60" s="586">
        <v>43572</v>
      </c>
      <c r="N60" s="443">
        <f t="shared" si="0"/>
        <v>21</v>
      </c>
      <c r="O60" s="585" t="s">
        <v>3959</v>
      </c>
      <c r="P60" s="585"/>
    </row>
    <row r="61" spans="2:17" ht="72">
      <c r="B61" s="584">
        <v>43525</v>
      </c>
      <c r="C61" s="585" t="s">
        <v>8000</v>
      </c>
      <c r="D61" s="585" t="s">
        <v>7648</v>
      </c>
      <c r="E61" s="585" t="s">
        <v>4608</v>
      </c>
      <c r="F61" s="585" t="s">
        <v>2017</v>
      </c>
      <c r="G61" s="585" t="s">
        <v>7927</v>
      </c>
      <c r="H61" s="585" t="s">
        <v>8001</v>
      </c>
      <c r="I61" s="585" t="s">
        <v>553</v>
      </c>
      <c r="J61" s="585" t="s">
        <v>1395</v>
      </c>
      <c r="K61" s="585" t="s">
        <v>8002</v>
      </c>
      <c r="L61" s="586">
        <v>43554</v>
      </c>
      <c r="M61" s="586">
        <v>43559</v>
      </c>
      <c r="N61" s="443">
        <f t="shared" si="0"/>
        <v>5</v>
      </c>
      <c r="O61" s="585" t="s">
        <v>3349</v>
      </c>
      <c r="P61" s="585"/>
    </row>
    <row r="62" spans="2:17" ht="36">
      <c r="B62" s="584">
        <v>43525</v>
      </c>
      <c r="C62" s="585" t="s">
        <v>8003</v>
      </c>
      <c r="D62" s="585"/>
      <c r="E62" s="585" t="s">
        <v>8004</v>
      </c>
      <c r="F62" s="585" t="s">
        <v>2401</v>
      </c>
      <c r="G62" s="585" t="s">
        <v>364</v>
      </c>
      <c r="H62" s="585" t="s">
        <v>365</v>
      </c>
      <c r="I62" s="585" t="s">
        <v>2261</v>
      </c>
      <c r="J62" s="585" t="s">
        <v>4227</v>
      </c>
      <c r="K62" s="585" t="s">
        <v>4627</v>
      </c>
      <c r="L62" s="586">
        <v>43561</v>
      </c>
      <c r="M62" s="586">
        <v>43564</v>
      </c>
      <c r="N62" s="443">
        <f t="shared" si="0"/>
        <v>3</v>
      </c>
      <c r="O62" s="585" t="s">
        <v>3959</v>
      </c>
      <c r="P62" s="585"/>
    </row>
    <row r="63" spans="2:17" ht="90">
      <c r="B63" s="584">
        <v>43525</v>
      </c>
      <c r="C63" s="585" t="s">
        <v>3231</v>
      </c>
      <c r="D63" s="585" t="s">
        <v>5042</v>
      </c>
      <c r="E63" s="585" t="s">
        <v>3385</v>
      </c>
      <c r="F63" s="585" t="s">
        <v>3386</v>
      </c>
      <c r="G63" s="585" t="s">
        <v>449</v>
      </c>
      <c r="H63" s="585" t="s">
        <v>3112</v>
      </c>
      <c r="I63" s="585" t="s">
        <v>1228</v>
      </c>
      <c r="J63" s="585" t="s">
        <v>7956</v>
      </c>
      <c r="K63" s="585" t="s">
        <v>8005</v>
      </c>
      <c r="L63" s="586">
        <v>43628</v>
      </c>
      <c r="M63" s="586">
        <v>43629</v>
      </c>
      <c r="N63" s="443">
        <f t="shared" si="0"/>
        <v>1</v>
      </c>
      <c r="O63" s="585" t="s">
        <v>1755</v>
      </c>
      <c r="P63" s="585"/>
    </row>
    <row r="64" spans="2:17" ht="90">
      <c r="B64" s="584">
        <v>43525</v>
      </c>
      <c r="C64" s="585" t="s">
        <v>5424</v>
      </c>
      <c r="D64" s="585" t="s">
        <v>5043</v>
      </c>
      <c r="E64" s="585" t="s">
        <v>7252</v>
      </c>
      <c r="F64" s="585" t="s">
        <v>2024</v>
      </c>
      <c r="G64" s="585" t="s">
        <v>5223</v>
      </c>
      <c r="H64" s="585" t="s">
        <v>5496</v>
      </c>
      <c r="I64" s="585" t="s">
        <v>1228</v>
      </c>
      <c r="J64" s="585" t="s">
        <v>7956</v>
      </c>
      <c r="K64" s="585" t="s">
        <v>8005</v>
      </c>
      <c r="L64" s="586">
        <v>43628</v>
      </c>
      <c r="M64" s="586">
        <v>43629</v>
      </c>
      <c r="N64" s="443">
        <f t="shared" si="0"/>
        <v>1</v>
      </c>
      <c r="O64" s="585" t="s">
        <v>1755</v>
      </c>
      <c r="P64" s="585"/>
    </row>
    <row r="65" spans="2:17" ht="90">
      <c r="B65" s="584">
        <v>43525</v>
      </c>
      <c r="C65" s="585" t="s">
        <v>4783</v>
      </c>
      <c r="D65" s="585" t="s">
        <v>5043</v>
      </c>
      <c r="E65" s="585" t="s">
        <v>6644</v>
      </c>
      <c r="F65" s="585" t="s">
        <v>6645</v>
      </c>
      <c r="G65" s="585" t="s">
        <v>5223</v>
      </c>
      <c r="H65" s="585" t="s">
        <v>3112</v>
      </c>
      <c r="I65" s="585" t="s">
        <v>1228</v>
      </c>
      <c r="J65" s="585" t="s">
        <v>7956</v>
      </c>
      <c r="K65" s="585" t="s">
        <v>8005</v>
      </c>
      <c r="L65" s="586">
        <v>43628</v>
      </c>
      <c r="M65" s="586">
        <v>43629</v>
      </c>
      <c r="N65" s="443">
        <f t="shared" si="0"/>
        <v>1</v>
      </c>
      <c r="O65" s="585" t="s">
        <v>1755</v>
      </c>
      <c r="P65" s="585"/>
    </row>
    <row r="66" spans="2:17" ht="90">
      <c r="B66" s="584">
        <v>43525</v>
      </c>
      <c r="C66" s="585" t="s">
        <v>6050</v>
      </c>
      <c r="D66" s="585" t="s">
        <v>6594</v>
      </c>
      <c r="E66" s="585" t="s">
        <v>5494</v>
      </c>
      <c r="F66" s="585" t="s">
        <v>1984</v>
      </c>
      <c r="G66" s="585" t="s">
        <v>7596</v>
      </c>
      <c r="H66" s="585" t="s">
        <v>5496</v>
      </c>
      <c r="I66" s="585" t="s">
        <v>1228</v>
      </c>
      <c r="J66" s="585" t="s">
        <v>7956</v>
      </c>
      <c r="K66" s="585" t="s">
        <v>8005</v>
      </c>
      <c r="L66" s="586">
        <v>43628</v>
      </c>
      <c r="M66" s="586">
        <v>43629</v>
      </c>
      <c r="N66" s="443">
        <f t="shared" si="0"/>
        <v>1</v>
      </c>
      <c r="O66" s="585" t="s">
        <v>1755</v>
      </c>
      <c r="P66" s="585"/>
    </row>
    <row r="67" spans="2:17" ht="90">
      <c r="B67" s="584">
        <v>43525</v>
      </c>
      <c r="C67" s="585" t="s">
        <v>5420</v>
      </c>
      <c r="D67" s="585" t="s">
        <v>5043</v>
      </c>
      <c r="E67" s="585" t="s">
        <v>3974</v>
      </c>
      <c r="F67" s="585" t="s">
        <v>4102</v>
      </c>
      <c r="G67" s="585" t="s">
        <v>343</v>
      </c>
      <c r="H67" s="585" t="s">
        <v>3112</v>
      </c>
      <c r="I67" s="585" t="s">
        <v>1228</v>
      </c>
      <c r="J67" s="585" t="s">
        <v>7956</v>
      </c>
      <c r="K67" s="585" t="s">
        <v>8005</v>
      </c>
      <c r="L67" s="586">
        <v>43628</v>
      </c>
      <c r="M67" s="586">
        <v>43629</v>
      </c>
      <c r="N67" s="443">
        <f t="shared" si="0"/>
        <v>1</v>
      </c>
      <c r="O67" s="585" t="s">
        <v>1755</v>
      </c>
      <c r="P67" s="585"/>
    </row>
    <row r="68" spans="2:17" ht="90">
      <c r="B68" s="584">
        <v>43525</v>
      </c>
      <c r="C68" s="585" t="s">
        <v>8006</v>
      </c>
      <c r="D68" s="585" t="s">
        <v>5043</v>
      </c>
      <c r="E68" s="585" t="s">
        <v>4171</v>
      </c>
      <c r="F68" s="585" t="s">
        <v>1985</v>
      </c>
      <c r="G68" s="585" t="s">
        <v>343</v>
      </c>
      <c r="H68" s="585" t="s">
        <v>5496</v>
      </c>
      <c r="I68" s="585" t="s">
        <v>1228</v>
      </c>
      <c r="J68" s="585" t="s">
        <v>7956</v>
      </c>
      <c r="K68" s="585" t="s">
        <v>8005</v>
      </c>
      <c r="L68" s="586">
        <v>43628</v>
      </c>
      <c r="M68" s="586">
        <v>43629</v>
      </c>
      <c r="N68" s="443">
        <f t="shared" si="0"/>
        <v>1</v>
      </c>
      <c r="O68" s="585" t="s">
        <v>1755</v>
      </c>
      <c r="P68" s="585"/>
    </row>
    <row r="69" spans="2:17" ht="90">
      <c r="B69" s="584">
        <v>43525</v>
      </c>
      <c r="C69" s="585" t="s">
        <v>7374</v>
      </c>
      <c r="D69" s="585" t="s">
        <v>5043</v>
      </c>
      <c r="E69" s="585" t="s">
        <v>3301</v>
      </c>
      <c r="F69" s="585" t="s">
        <v>854</v>
      </c>
      <c r="G69" s="585" t="s">
        <v>343</v>
      </c>
      <c r="H69" s="585" t="s">
        <v>3112</v>
      </c>
      <c r="I69" s="585" t="s">
        <v>1228</v>
      </c>
      <c r="J69" s="585" t="s">
        <v>7956</v>
      </c>
      <c r="K69" s="585" t="s">
        <v>8005</v>
      </c>
      <c r="L69" s="586">
        <v>43628</v>
      </c>
      <c r="M69" s="586">
        <v>43629</v>
      </c>
      <c r="N69" s="443">
        <f t="shared" si="0"/>
        <v>1</v>
      </c>
      <c r="O69" s="585" t="s">
        <v>1755</v>
      </c>
      <c r="P69" s="585"/>
    </row>
    <row r="70" spans="2:17" ht="90">
      <c r="B70" s="584">
        <v>43525</v>
      </c>
      <c r="C70" s="585" t="s">
        <v>8007</v>
      </c>
      <c r="D70" s="585" t="s">
        <v>5043</v>
      </c>
      <c r="E70" s="585" t="s">
        <v>7205</v>
      </c>
      <c r="F70" s="585" t="s">
        <v>2005</v>
      </c>
      <c r="G70" s="585" t="s">
        <v>343</v>
      </c>
      <c r="H70" s="585" t="s">
        <v>5496</v>
      </c>
      <c r="I70" s="585" t="s">
        <v>1228</v>
      </c>
      <c r="J70" s="585" t="s">
        <v>7956</v>
      </c>
      <c r="K70" s="585" t="s">
        <v>8005</v>
      </c>
      <c r="L70" s="586">
        <v>43628</v>
      </c>
      <c r="M70" s="586">
        <v>43629</v>
      </c>
      <c r="N70" s="443">
        <f t="shared" si="0"/>
        <v>1</v>
      </c>
      <c r="O70" s="585" t="s">
        <v>1755</v>
      </c>
      <c r="P70" s="585"/>
    </row>
    <row r="71" spans="2:17" ht="90">
      <c r="B71" s="584">
        <v>43525</v>
      </c>
      <c r="C71" s="585" t="s">
        <v>7373</v>
      </c>
      <c r="D71" s="585" t="s">
        <v>5043</v>
      </c>
      <c r="E71" s="585" t="s">
        <v>8008</v>
      </c>
      <c r="F71" s="585" t="s">
        <v>8009</v>
      </c>
      <c r="G71" s="585" t="s">
        <v>343</v>
      </c>
      <c r="H71" s="585" t="s">
        <v>3112</v>
      </c>
      <c r="I71" s="585" t="s">
        <v>1228</v>
      </c>
      <c r="J71" s="585" t="s">
        <v>7956</v>
      </c>
      <c r="K71" s="585" t="s">
        <v>8005</v>
      </c>
      <c r="L71" s="586">
        <v>43628</v>
      </c>
      <c r="M71" s="586">
        <v>43629</v>
      </c>
      <c r="N71" s="443">
        <f t="shared" si="0"/>
        <v>1</v>
      </c>
      <c r="O71" s="585" t="s">
        <v>1755</v>
      </c>
      <c r="P71" s="585"/>
    </row>
    <row r="72" spans="2:17" ht="90">
      <c r="B72" s="584">
        <v>43525</v>
      </c>
      <c r="C72" s="585" t="s">
        <v>8010</v>
      </c>
      <c r="D72" s="585" t="s">
        <v>5043</v>
      </c>
      <c r="E72" s="585" t="s">
        <v>2105</v>
      </c>
      <c r="F72" s="585" t="s">
        <v>7078</v>
      </c>
      <c r="G72" s="585" t="s">
        <v>364</v>
      </c>
      <c r="H72" s="585" t="s">
        <v>5496</v>
      </c>
      <c r="I72" s="585" t="s">
        <v>1228</v>
      </c>
      <c r="J72" s="585" t="s">
        <v>7956</v>
      </c>
      <c r="K72" s="585" t="s">
        <v>8005</v>
      </c>
      <c r="L72" s="586">
        <v>43628</v>
      </c>
      <c r="M72" s="586">
        <v>43629</v>
      </c>
      <c r="N72" s="443">
        <f t="shared" si="0"/>
        <v>1</v>
      </c>
      <c r="O72" s="585" t="s">
        <v>1755</v>
      </c>
      <c r="P72" s="585"/>
    </row>
    <row r="73" spans="2:17" ht="90">
      <c r="B73" s="584">
        <v>43525</v>
      </c>
      <c r="C73" s="585" t="s">
        <v>6058</v>
      </c>
      <c r="D73" s="585" t="s">
        <v>5043</v>
      </c>
      <c r="E73" s="585" t="s">
        <v>7077</v>
      </c>
      <c r="F73" s="585" t="s">
        <v>4727</v>
      </c>
      <c r="G73" s="585" t="s">
        <v>343</v>
      </c>
      <c r="H73" s="585" t="s">
        <v>3112</v>
      </c>
      <c r="I73" s="585" t="s">
        <v>1228</v>
      </c>
      <c r="J73" s="585" t="s">
        <v>7956</v>
      </c>
      <c r="K73" s="585" t="s">
        <v>8005</v>
      </c>
      <c r="L73" s="586">
        <v>43628</v>
      </c>
      <c r="M73" s="586">
        <v>43629</v>
      </c>
      <c r="N73" s="443">
        <f t="shared" si="0"/>
        <v>1</v>
      </c>
      <c r="O73" s="585" t="s">
        <v>1755</v>
      </c>
      <c r="P73" s="585"/>
    </row>
    <row r="74" spans="2:17" ht="90">
      <c r="B74" s="584">
        <v>43525</v>
      </c>
      <c r="C74" s="585" t="s">
        <v>3245</v>
      </c>
      <c r="D74" s="585" t="s">
        <v>8011</v>
      </c>
      <c r="E74" s="585" t="s">
        <v>8012</v>
      </c>
      <c r="F74" s="585" t="s">
        <v>3126</v>
      </c>
      <c r="G74" s="585" t="s">
        <v>364</v>
      </c>
      <c r="H74" s="585" t="s">
        <v>5496</v>
      </c>
      <c r="I74" s="585" t="s">
        <v>1228</v>
      </c>
      <c r="J74" s="585" t="s">
        <v>7956</v>
      </c>
      <c r="K74" s="585" t="s">
        <v>8005</v>
      </c>
      <c r="L74" s="586">
        <v>43628</v>
      </c>
      <c r="M74" s="586">
        <v>43629</v>
      </c>
      <c r="N74" s="443">
        <f t="shared" si="0"/>
        <v>1</v>
      </c>
      <c r="O74" s="585" t="s">
        <v>1755</v>
      </c>
      <c r="P74" s="585"/>
    </row>
    <row r="75" spans="2:17" ht="90">
      <c r="B75" s="584">
        <v>43525</v>
      </c>
      <c r="C75" s="585" t="s">
        <v>6647</v>
      </c>
      <c r="D75" s="585" t="s">
        <v>5043</v>
      </c>
      <c r="E75" s="585" t="s">
        <v>7293</v>
      </c>
      <c r="F75" s="585" t="s">
        <v>2008</v>
      </c>
      <c r="G75" s="585" t="s">
        <v>5223</v>
      </c>
      <c r="H75" s="585" t="s">
        <v>6819</v>
      </c>
      <c r="I75" s="585" t="s">
        <v>568</v>
      </c>
      <c r="J75" s="585" t="s">
        <v>7956</v>
      </c>
      <c r="K75" s="585" t="s">
        <v>8013</v>
      </c>
      <c r="L75" s="586">
        <v>43536</v>
      </c>
      <c r="M75" s="586">
        <v>43544</v>
      </c>
      <c r="N75" s="443">
        <f t="shared" si="0"/>
        <v>8</v>
      </c>
      <c r="O75" s="585" t="s">
        <v>8014</v>
      </c>
      <c r="P75" s="585"/>
    </row>
    <row r="76" spans="2:17" ht="54">
      <c r="B76" s="584">
        <v>43530</v>
      </c>
      <c r="C76" s="585" t="s">
        <v>6063</v>
      </c>
      <c r="D76" s="585" t="s">
        <v>5043</v>
      </c>
      <c r="E76" s="585" t="s">
        <v>5354</v>
      </c>
      <c r="F76" s="585" t="s">
        <v>1997</v>
      </c>
      <c r="G76" s="585" t="s">
        <v>343</v>
      </c>
      <c r="H76" s="585" t="s">
        <v>5496</v>
      </c>
      <c r="I76" s="585" t="s">
        <v>8015</v>
      </c>
      <c r="J76" s="585" t="s">
        <v>7435</v>
      </c>
      <c r="K76" s="585" t="s">
        <v>8016</v>
      </c>
      <c r="L76" s="627" t="s">
        <v>8017</v>
      </c>
      <c r="M76" s="627" t="s">
        <v>7647</v>
      </c>
      <c r="N76" s="443">
        <f t="shared" si="0"/>
        <v>212</v>
      </c>
      <c r="O76" s="585" t="s">
        <v>1755</v>
      </c>
      <c r="P76" s="585"/>
    </row>
    <row r="77" spans="2:17" ht="90">
      <c r="B77" s="584">
        <v>43529</v>
      </c>
      <c r="C77" s="585" t="s">
        <v>5430</v>
      </c>
      <c r="D77" s="585" t="s">
        <v>5042</v>
      </c>
      <c r="E77" s="585" t="s">
        <v>4738</v>
      </c>
      <c r="F77" s="585" t="s">
        <v>2016</v>
      </c>
      <c r="G77" s="585" t="s">
        <v>8018</v>
      </c>
      <c r="H77" s="585" t="s">
        <v>2165</v>
      </c>
      <c r="I77" s="585" t="s">
        <v>6595</v>
      </c>
      <c r="J77" s="585" t="s">
        <v>554</v>
      </c>
      <c r="K77" s="585" t="s">
        <v>8019</v>
      </c>
      <c r="L77" s="586">
        <v>43586</v>
      </c>
      <c r="M77" s="586">
        <v>43631</v>
      </c>
      <c r="N77" s="443">
        <f t="shared" si="0"/>
        <v>45</v>
      </c>
      <c r="O77" s="585" t="s">
        <v>3349</v>
      </c>
      <c r="P77" s="585"/>
    </row>
    <row r="78" spans="2:17" ht="90">
      <c r="B78" s="584">
        <v>43531</v>
      </c>
      <c r="C78" s="585" t="s">
        <v>6067</v>
      </c>
      <c r="D78" s="585" t="s">
        <v>5043</v>
      </c>
      <c r="E78" s="585" t="s">
        <v>3146</v>
      </c>
      <c r="F78" s="585" t="s">
        <v>1976</v>
      </c>
      <c r="G78" s="585" t="s">
        <v>343</v>
      </c>
      <c r="H78" s="585" t="s">
        <v>394</v>
      </c>
      <c r="I78" s="585" t="s">
        <v>2369</v>
      </c>
      <c r="J78" s="585" t="s">
        <v>7956</v>
      </c>
      <c r="K78" s="585" t="s">
        <v>8020</v>
      </c>
      <c r="L78" s="586">
        <v>43543</v>
      </c>
      <c r="M78" s="586">
        <v>43545</v>
      </c>
      <c r="N78" s="443">
        <f t="shared" si="0"/>
        <v>2</v>
      </c>
      <c r="O78" s="585" t="s">
        <v>8021</v>
      </c>
      <c r="P78" s="585"/>
    </row>
    <row r="79" spans="2:17" ht="54">
      <c r="B79" s="584">
        <v>43531</v>
      </c>
      <c r="C79" s="585" t="s">
        <v>7356</v>
      </c>
      <c r="D79" s="585" t="s">
        <v>6594</v>
      </c>
      <c r="E79" s="585" t="s">
        <v>4557</v>
      </c>
      <c r="F79" s="585" t="s">
        <v>4598</v>
      </c>
      <c r="G79" s="585" t="s">
        <v>449</v>
      </c>
      <c r="H79" s="585" t="s">
        <v>567</v>
      </c>
      <c r="I79" s="585" t="s">
        <v>1228</v>
      </c>
      <c r="J79" s="585" t="s">
        <v>7956</v>
      </c>
      <c r="K79" s="585" t="s">
        <v>8022</v>
      </c>
      <c r="L79" s="586">
        <v>43540</v>
      </c>
      <c r="M79" s="586">
        <v>43544</v>
      </c>
      <c r="N79" s="443">
        <f t="shared" si="0"/>
        <v>4</v>
      </c>
      <c r="O79" s="585" t="s">
        <v>3349</v>
      </c>
      <c r="P79" s="585"/>
    </row>
    <row r="80" spans="2:17" ht="72">
      <c r="B80" s="584">
        <v>43531</v>
      </c>
      <c r="C80" s="585" t="s">
        <v>6640</v>
      </c>
      <c r="D80" s="585" t="s">
        <v>5043</v>
      </c>
      <c r="E80" s="585" t="s">
        <v>1182</v>
      </c>
      <c r="F80" s="585" t="s">
        <v>2005</v>
      </c>
      <c r="G80" s="585" t="s">
        <v>5223</v>
      </c>
      <c r="H80" s="585" t="s">
        <v>394</v>
      </c>
      <c r="I80" s="585" t="s">
        <v>568</v>
      </c>
      <c r="J80" s="585" t="s">
        <v>7953</v>
      </c>
      <c r="K80" s="585" t="s">
        <v>8023</v>
      </c>
      <c r="L80" s="586">
        <v>43544</v>
      </c>
      <c r="M80" s="586">
        <v>43571</v>
      </c>
      <c r="N80" s="443">
        <f t="shared" si="0"/>
        <v>27</v>
      </c>
      <c r="O80" s="585" t="s">
        <v>8024</v>
      </c>
      <c r="P80" s="585"/>
      <c r="Q80" s="587" t="s">
        <v>8088</v>
      </c>
    </row>
    <row r="81" spans="2:17" ht="72">
      <c r="B81" s="584">
        <v>43531</v>
      </c>
      <c r="C81" s="585" t="s">
        <v>4785</v>
      </c>
      <c r="D81" s="585" t="s">
        <v>5043</v>
      </c>
      <c r="E81" s="585" t="s">
        <v>6437</v>
      </c>
      <c r="F81" s="585" t="s">
        <v>2000</v>
      </c>
      <c r="G81" s="585" t="s">
        <v>343</v>
      </c>
      <c r="H81" s="585" t="s">
        <v>6276</v>
      </c>
      <c r="I81" s="585" t="s">
        <v>568</v>
      </c>
      <c r="J81" s="585" t="s">
        <v>7953</v>
      </c>
      <c r="K81" s="585" t="s">
        <v>8023</v>
      </c>
      <c r="L81" s="586">
        <v>43544</v>
      </c>
      <c r="M81" s="586">
        <v>43571</v>
      </c>
      <c r="N81" s="443">
        <f t="shared" si="0"/>
        <v>27</v>
      </c>
      <c r="O81" s="585" t="s">
        <v>8024</v>
      </c>
      <c r="P81" s="585"/>
    </row>
    <row r="82" spans="2:17" ht="90">
      <c r="B82" s="584">
        <v>43532</v>
      </c>
      <c r="C82" s="585" t="s">
        <v>6981</v>
      </c>
      <c r="D82" s="585" t="s">
        <v>6594</v>
      </c>
      <c r="E82" s="585" t="s">
        <v>496</v>
      </c>
      <c r="F82" s="585" t="s">
        <v>4539</v>
      </c>
      <c r="G82" s="585" t="s">
        <v>449</v>
      </c>
      <c r="H82" s="585" t="s">
        <v>394</v>
      </c>
      <c r="I82" s="585" t="s">
        <v>2369</v>
      </c>
      <c r="J82" s="585" t="s">
        <v>7956</v>
      </c>
      <c r="K82" s="585" t="s">
        <v>8020</v>
      </c>
      <c r="L82" s="586">
        <v>43543</v>
      </c>
      <c r="M82" s="586">
        <v>43545</v>
      </c>
      <c r="N82" s="443">
        <f t="shared" si="0"/>
        <v>2</v>
      </c>
      <c r="O82" s="585" t="s">
        <v>8025</v>
      </c>
      <c r="P82" s="585"/>
      <c r="Q82" s="585" t="s">
        <v>8088</v>
      </c>
    </row>
    <row r="83" spans="2:17" ht="36">
      <c r="B83" s="584">
        <v>43535</v>
      </c>
      <c r="C83" s="585" t="s">
        <v>4792</v>
      </c>
      <c r="D83" s="585" t="s">
        <v>5043</v>
      </c>
      <c r="E83" s="585" t="s">
        <v>5118</v>
      </c>
      <c r="F83" s="585" t="s">
        <v>1984</v>
      </c>
      <c r="G83" s="585" t="s">
        <v>343</v>
      </c>
      <c r="H83" s="585" t="s">
        <v>5371</v>
      </c>
      <c r="I83" s="585" t="s">
        <v>673</v>
      </c>
      <c r="J83" s="585" t="s">
        <v>7435</v>
      </c>
      <c r="K83" s="585" t="s">
        <v>8026</v>
      </c>
      <c r="L83" s="586">
        <v>43525</v>
      </c>
      <c r="M83" s="586">
        <v>43708</v>
      </c>
      <c r="N83" s="443">
        <f t="shared" si="0"/>
        <v>183</v>
      </c>
      <c r="O83" s="585" t="s">
        <v>1755</v>
      </c>
      <c r="P83" s="585"/>
      <c r="Q83" s="585"/>
    </row>
    <row r="84" spans="2:17" ht="54">
      <c r="B84" s="584">
        <v>43536</v>
      </c>
      <c r="C84" s="585" t="s">
        <v>7370</v>
      </c>
      <c r="D84" s="585" t="s">
        <v>5042</v>
      </c>
      <c r="E84" s="585" t="s">
        <v>7991</v>
      </c>
      <c r="F84" s="585" t="s">
        <v>6822</v>
      </c>
      <c r="G84" s="585" t="s">
        <v>343</v>
      </c>
      <c r="H84" s="585" t="s">
        <v>666</v>
      </c>
      <c r="I84" s="585" t="s">
        <v>1228</v>
      </c>
      <c r="J84" s="585" t="s">
        <v>6506</v>
      </c>
      <c r="K84" s="585" t="s">
        <v>8027</v>
      </c>
      <c r="L84" s="586">
        <v>43543</v>
      </c>
      <c r="M84" s="586">
        <v>43545</v>
      </c>
      <c r="N84" s="443">
        <f t="shared" si="0"/>
        <v>2</v>
      </c>
      <c r="O84" s="585" t="s">
        <v>3349</v>
      </c>
      <c r="P84" s="585"/>
      <c r="Q84" s="585"/>
    </row>
    <row r="85" spans="2:17" ht="54">
      <c r="B85" s="584">
        <v>43537</v>
      </c>
      <c r="C85" s="585" t="s">
        <v>5454</v>
      </c>
      <c r="D85" s="585" t="s">
        <v>5042</v>
      </c>
      <c r="E85" s="585" t="s">
        <v>3125</v>
      </c>
      <c r="F85" s="585" t="s">
        <v>3126</v>
      </c>
      <c r="G85" s="585" t="s">
        <v>343</v>
      </c>
      <c r="H85" s="585" t="s">
        <v>429</v>
      </c>
      <c r="I85" s="585" t="s">
        <v>568</v>
      </c>
      <c r="J85" s="585" t="s">
        <v>7956</v>
      </c>
      <c r="K85" s="585" t="s">
        <v>8028</v>
      </c>
      <c r="L85" s="586">
        <v>43543</v>
      </c>
      <c r="M85" s="586">
        <v>43551</v>
      </c>
      <c r="N85" s="443">
        <f t="shared" si="0"/>
        <v>8</v>
      </c>
      <c r="O85" s="585" t="s">
        <v>7870</v>
      </c>
      <c r="P85" s="585"/>
      <c r="Q85" s="585"/>
    </row>
    <row r="86" spans="2:17" ht="72">
      <c r="B86" s="584">
        <v>43537</v>
      </c>
      <c r="C86" s="585" t="s">
        <v>5456</v>
      </c>
      <c r="D86" s="585" t="s">
        <v>5042</v>
      </c>
      <c r="E86" s="585" t="s">
        <v>4571</v>
      </c>
      <c r="F86" s="585" t="s">
        <v>2127</v>
      </c>
      <c r="G86" s="585" t="s">
        <v>449</v>
      </c>
      <c r="H86" s="585" t="s">
        <v>1619</v>
      </c>
      <c r="I86" s="585" t="s">
        <v>1228</v>
      </c>
      <c r="J86" s="585" t="s">
        <v>2683</v>
      </c>
      <c r="K86" s="585" t="s">
        <v>8029</v>
      </c>
      <c r="L86" s="586">
        <v>43541</v>
      </c>
      <c r="M86" s="586">
        <v>43543</v>
      </c>
      <c r="N86" s="443">
        <f t="shared" si="0"/>
        <v>2</v>
      </c>
      <c r="O86" s="585" t="s">
        <v>3349</v>
      </c>
      <c r="P86" s="585"/>
      <c r="Q86" s="585"/>
    </row>
    <row r="87" spans="2:17" ht="54">
      <c r="B87" s="584">
        <v>43538</v>
      </c>
      <c r="C87" s="585" t="s">
        <v>6663</v>
      </c>
      <c r="D87" s="585" t="s">
        <v>5042</v>
      </c>
      <c r="E87" s="585" t="s">
        <v>7496</v>
      </c>
      <c r="F87" s="585" t="s">
        <v>3799</v>
      </c>
      <c r="G87" s="585" t="s">
        <v>343</v>
      </c>
      <c r="H87" s="585" t="s">
        <v>5753</v>
      </c>
      <c r="I87" s="585" t="s">
        <v>568</v>
      </c>
      <c r="J87" s="585" t="s">
        <v>2686</v>
      </c>
      <c r="K87" s="585" t="s">
        <v>8028</v>
      </c>
      <c r="L87" s="586">
        <v>43543</v>
      </c>
      <c r="M87" s="586">
        <v>43551</v>
      </c>
      <c r="N87" s="443">
        <f t="shared" si="0"/>
        <v>8</v>
      </c>
      <c r="O87" s="585" t="s">
        <v>8030</v>
      </c>
      <c r="P87" s="585"/>
      <c r="Q87" s="585"/>
    </row>
    <row r="88" spans="2:17" ht="54">
      <c r="B88" s="584">
        <v>43538</v>
      </c>
      <c r="C88" s="585" t="s">
        <v>6662</v>
      </c>
      <c r="D88" s="585" t="s">
        <v>5042</v>
      </c>
      <c r="E88" s="585" t="s">
        <v>4296</v>
      </c>
      <c r="F88" s="585" t="s">
        <v>1077</v>
      </c>
      <c r="G88" s="585" t="s">
        <v>6105</v>
      </c>
      <c r="H88" s="585" t="s">
        <v>6819</v>
      </c>
      <c r="I88" s="585" t="s">
        <v>568</v>
      </c>
      <c r="J88" s="585" t="s">
        <v>2686</v>
      </c>
      <c r="K88" s="585" t="s">
        <v>8028</v>
      </c>
      <c r="L88" s="586">
        <v>43543</v>
      </c>
      <c r="M88" s="586">
        <v>43551</v>
      </c>
      <c r="N88" s="443">
        <f t="shared" si="0"/>
        <v>8</v>
      </c>
      <c r="O88" s="585" t="s">
        <v>8030</v>
      </c>
      <c r="P88" s="585"/>
      <c r="Q88" s="585"/>
    </row>
    <row r="89" spans="2:17" ht="108">
      <c r="B89" s="584">
        <v>43538</v>
      </c>
      <c r="C89" s="585" t="s">
        <v>7378</v>
      </c>
      <c r="D89" s="585" t="s">
        <v>6594</v>
      </c>
      <c r="E89" s="585" t="s">
        <v>5310</v>
      </c>
      <c r="F89" s="585" t="s">
        <v>1972</v>
      </c>
      <c r="G89" s="585" t="s">
        <v>5032</v>
      </c>
      <c r="H89" s="585" t="s">
        <v>7703</v>
      </c>
      <c r="I89" s="585" t="s">
        <v>542</v>
      </c>
      <c r="J89" s="585" t="s">
        <v>2686</v>
      </c>
      <c r="K89" s="585" t="s">
        <v>8031</v>
      </c>
      <c r="L89" s="586">
        <v>43643</v>
      </c>
      <c r="M89" s="586">
        <v>43645</v>
      </c>
      <c r="N89" s="443">
        <f t="shared" si="0"/>
        <v>2</v>
      </c>
      <c r="O89" s="585" t="s">
        <v>8032</v>
      </c>
      <c r="P89" s="585"/>
      <c r="Q89" s="585"/>
    </row>
    <row r="90" spans="2:17" ht="108">
      <c r="B90" s="584">
        <v>43538</v>
      </c>
      <c r="C90" s="585" t="s">
        <v>7378</v>
      </c>
      <c r="D90" s="585" t="s">
        <v>5042</v>
      </c>
      <c r="E90" s="585" t="s">
        <v>346</v>
      </c>
      <c r="F90" s="585" t="s">
        <v>3799</v>
      </c>
      <c r="G90" s="585" t="s">
        <v>387</v>
      </c>
      <c r="H90" s="585" t="s">
        <v>916</v>
      </c>
      <c r="I90" s="585" t="s">
        <v>542</v>
      </c>
      <c r="J90" s="585" t="s">
        <v>2686</v>
      </c>
      <c r="K90" s="585" t="s">
        <v>8031</v>
      </c>
      <c r="L90" s="586">
        <v>43643</v>
      </c>
      <c r="M90" s="586">
        <v>43645</v>
      </c>
      <c r="N90" s="443">
        <f t="shared" si="0"/>
        <v>2</v>
      </c>
      <c r="O90" s="585" t="s">
        <v>8032</v>
      </c>
      <c r="P90" s="585"/>
      <c r="Q90" s="585"/>
    </row>
    <row r="91" spans="2:17" ht="108">
      <c r="B91" s="584">
        <v>43542</v>
      </c>
      <c r="C91" s="585" t="s">
        <v>6697</v>
      </c>
      <c r="D91" s="585" t="s">
        <v>5042</v>
      </c>
      <c r="E91" s="585" t="s">
        <v>2055</v>
      </c>
      <c r="F91" s="585" t="s">
        <v>2011</v>
      </c>
      <c r="G91" s="585" t="s">
        <v>7927</v>
      </c>
      <c r="H91" s="585" t="s">
        <v>8033</v>
      </c>
      <c r="I91" s="585" t="s">
        <v>542</v>
      </c>
      <c r="J91" s="585" t="s">
        <v>643</v>
      </c>
      <c r="K91" s="585" t="s">
        <v>8034</v>
      </c>
      <c r="L91" s="586">
        <v>43550</v>
      </c>
      <c r="M91" s="586">
        <v>43553</v>
      </c>
      <c r="N91" s="443">
        <f t="shared" si="0"/>
        <v>3</v>
      </c>
      <c r="O91" s="585" t="s">
        <v>8035</v>
      </c>
      <c r="P91" s="585"/>
      <c r="Q91" s="585"/>
    </row>
    <row r="92" spans="2:17" ht="90">
      <c r="B92" s="584">
        <v>43483</v>
      </c>
      <c r="C92" s="585" t="s">
        <v>8036</v>
      </c>
      <c r="D92" s="585" t="s">
        <v>6594</v>
      </c>
      <c r="E92" s="585" t="s">
        <v>2121</v>
      </c>
      <c r="F92" s="585" t="s">
        <v>2005</v>
      </c>
      <c r="G92" s="585" t="s">
        <v>557</v>
      </c>
      <c r="H92" s="585" t="s">
        <v>5028</v>
      </c>
      <c r="I92" s="585" t="s">
        <v>719</v>
      </c>
      <c r="J92" s="585" t="s">
        <v>6506</v>
      </c>
      <c r="K92" s="585" t="s">
        <v>8037</v>
      </c>
      <c r="L92" s="586">
        <v>43564</v>
      </c>
      <c r="M92" s="586">
        <v>43570</v>
      </c>
      <c r="N92" s="443">
        <f t="shared" si="0"/>
        <v>6</v>
      </c>
      <c r="O92" s="585" t="s">
        <v>8038</v>
      </c>
      <c r="P92" s="585"/>
      <c r="Q92" s="585"/>
    </row>
    <row r="93" spans="2:17" ht="90">
      <c r="B93" s="584">
        <v>43538</v>
      </c>
      <c r="C93" s="585" t="s">
        <v>8039</v>
      </c>
      <c r="D93" s="585" t="s">
        <v>6594</v>
      </c>
      <c r="E93" s="585" t="s">
        <v>2121</v>
      </c>
      <c r="F93" s="585" t="s">
        <v>2005</v>
      </c>
      <c r="G93" s="585" t="s">
        <v>557</v>
      </c>
      <c r="H93" s="585" t="s">
        <v>5028</v>
      </c>
      <c r="I93" s="585" t="s">
        <v>542</v>
      </c>
      <c r="J93" s="585" t="s">
        <v>7925</v>
      </c>
      <c r="K93" s="585" t="s">
        <v>8040</v>
      </c>
      <c r="L93" s="586">
        <v>43549</v>
      </c>
      <c r="M93" s="586">
        <v>43554</v>
      </c>
      <c r="N93" s="443">
        <f t="shared" si="0"/>
        <v>5</v>
      </c>
      <c r="O93" s="585" t="s">
        <v>8041</v>
      </c>
      <c r="Q93" s="585" t="s">
        <v>8088</v>
      </c>
    </row>
    <row r="94" spans="2:17" ht="72">
      <c r="B94" s="584">
        <v>43542</v>
      </c>
      <c r="C94" s="585" t="s">
        <v>3331</v>
      </c>
      <c r="D94" s="585" t="s">
        <v>5042</v>
      </c>
      <c r="E94" s="585" t="s">
        <v>8992</v>
      </c>
      <c r="F94" s="585" t="s">
        <v>8993</v>
      </c>
      <c r="G94" s="585" t="s">
        <v>5223</v>
      </c>
      <c r="H94" s="585" t="s">
        <v>658</v>
      </c>
      <c r="I94" s="585" t="s">
        <v>673</v>
      </c>
      <c r="J94" s="585" t="s">
        <v>6506</v>
      </c>
      <c r="K94" s="585" t="s">
        <v>8042</v>
      </c>
      <c r="L94" s="586">
        <v>43553</v>
      </c>
      <c r="M94" s="586">
        <v>43555</v>
      </c>
      <c r="N94" s="443">
        <f t="shared" si="0"/>
        <v>2</v>
      </c>
      <c r="O94" s="585" t="s">
        <v>5984</v>
      </c>
      <c r="P94" s="585"/>
      <c r="Q94" s="585" t="s">
        <v>8088</v>
      </c>
    </row>
    <row r="95" spans="2:17" ht="54">
      <c r="B95" s="584">
        <v>43543</v>
      </c>
      <c r="C95" s="585" t="s">
        <v>8043</v>
      </c>
      <c r="D95" s="585" t="s">
        <v>5042</v>
      </c>
      <c r="E95" s="585" t="s">
        <v>2036</v>
      </c>
      <c r="F95" s="585" t="s">
        <v>1973</v>
      </c>
      <c r="G95" s="585" t="s">
        <v>8044</v>
      </c>
      <c r="H95" s="585" t="s">
        <v>2158</v>
      </c>
      <c r="I95" s="585" t="s">
        <v>673</v>
      </c>
      <c r="J95" s="585" t="s">
        <v>4227</v>
      </c>
      <c r="K95" s="585" t="s">
        <v>3283</v>
      </c>
      <c r="L95" s="586">
        <v>43551</v>
      </c>
      <c r="M95" s="586">
        <v>43554</v>
      </c>
      <c r="N95" s="443">
        <f t="shared" si="0"/>
        <v>3</v>
      </c>
      <c r="O95" s="585" t="s">
        <v>3959</v>
      </c>
      <c r="P95" s="585"/>
      <c r="Q95" s="585"/>
    </row>
    <row r="96" spans="2:17" ht="54">
      <c r="B96" s="584">
        <v>43543</v>
      </c>
      <c r="C96" s="585" t="s">
        <v>6690</v>
      </c>
      <c r="D96" s="585" t="s">
        <v>5042</v>
      </c>
      <c r="E96" s="585" t="s">
        <v>3605</v>
      </c>
      <c r="F96" s="585" t="s">
        <v>2003</v>
      </c>
      <c r="G96" s="585" t="s">
        <v>7927</v>
      </c>
      <c r="H96" s="585" t="s">
        <v>5786</v>
      </c>
      <c r="I96" s="585" t="s">
        <v>568</v>
      </c>
      <c r="J96" s="585" t="s">
        <v>6506</v>
      </c>
      <c r="K96" s="585" t="s">
        <v>8045</v>
      </c>
      <c r="L96" s="586">
        <v>43647</v>
      </c>
      <c r="M96" s="586">
        <v>43676</v>
      </c>
      <c r="N96" s="443">
        <f t="shared" si="0"/>
        <v>29</v>
      </c>
      <c r="O96" s="585" t="s">
        <v>8046</v>
      </c>
      <c r="P96" s="585"/>
      <c r="Q96" s="585"/>
    </row>
    <row r="97" spans="2:17" ht="36">
      <c r="B97" s="584">
        <v>43546</v>
      </c>
      <c r="C97" s="585" t="s">
        <v>6701</v>
      </c>
      <c r="D97" s="585" t="s">
        <v>6011</v>
      </c>
      <c r="E97" s="585" t="s">
        <v>7536</v>
      </c>
      <c r="F97" s="585" t="s">
        <v>1986</v>
      </c>
      <c r="G97" s="585" t="s">
        <v>364</v>
      </c>
      <c r="H97" s="585" t="s">
        <v>8047</v>
      </c>
      <c r="I97" s="585" t="s">
        <v>553</v>
      </c>
      <c r="J97" s="585" t="s">
        <v>8048</v>
      </c>
      <c r="K97" s="585" t="s">
        <v>8049</v>
      </c>
      <c r="L97" s="628" t="s">
        <v>8050</v>
      </c>
      <c r="M97" s="628" t="s">
        <v>8051</v>
      </c>
      <c r="N97" s="443">
        <f t="shared" si="0"/>
        <v>762</v>
      </c>
      <c r="O97" s="585" t="s">
        <v>8052</v>
      </c>
      <c r="P97" s="585"/>
      <c r="Q97" s="585"/>
    </row>
    <row r="98" spans="2:17" ht="36">
      <c r="B98" s="584">
        <v>43546</v>
      </c>
      <c r="C98" s="585" t="s">
        <v>8061</v>
      </c>
      <c r="D98" s="585" t="s">
        <v>6011</v>
      </c>
      <c r="E98" s="585" t="s">
        <v>5452</v>
      </c>
      <c r="F98" s="585" t="s">
        <v>7507</v>
      </c>
      <c r="G98" s="585" t="s">
        <v>364</v>
      </c>
      <c r="H98" s="585" t="s">
        <v>1438</v>
      </c>
      <c r="I98" s="585" t="s">
        <v>576</v>
      </c>
      <c r="J98" s="585" t="s">
        <v>8048</v>
      </c>
      <c r="K98" s="585" t="s">
        <v>8062</v>
      </c>
      <c r="L98" s="586">
        <v>43549</v>
      </c>
      <c r="M98" s="586">
        <v>44281</v>
      </c>
      <c r="N98" s="443">
        <f t="shared" si="0"/>
        <v>732</v>
      </c>
      <c r="O98" s="585" t="s">
        <v>8063</v>
      </c>
      <c r="P98" s="585"/>
      <c r="Q98" s="585"/>
    </row>
    <row r="99" spans="2:17" ht="72">
      <c r="B99" s="584">
        <v>43546</v>
      </c>
      <c r="C99" s="585" t="s">
        <v>8053</v>
      </c>
      <c r="D99" s="585" t="s">
        <v>5042</v>
      </c>
      <c r="E99" s="585" t="s">
        <v>4903</v>
      </c>
      <c r="F99" s="585" t="s">
        <v>1976</v>
      </c>
      <c r="G99" s="585" t="s">
        <v>6105</v>
      </c>
      <c r="H99" s="585" t="s">
        <v>1619</v>
      </c>
      <c r="I99" s="585" t="s">
        <v>2376</v>
      </c>
      <c r="J99" s="585" t="s">
        <v>643</v>
      </c>
      <c r="K99" s="585" t="s">
        <v>8054</v>
      </c>
      <c r="L99" s="586">
        <v>43550</v>
      </c>
      <c r="M99" s="586">
        <v>43551</v>
      </c>
      <c r="N99" s="443">
        <f t="shared" ref="N99:N162" si="1">M99-L99</f>
        <v>1</v>
      </c>
      <c r="O99" s="585" t="s">
        <v>3349</v>
      </c>
      <c r="P99" s="585"/>
      <c r="Q99" s="585"/>
    </row>
    <row r="100" spans="2:17" ht="90">
      <c r="B100" s="584">
        <v>43546</v>
      </c>
      <c r="C100" s="585" t="s">
        <v>8055</v>
      </c>
      <c r="D100" s="585" t="s">
        <v>8056</v>
      </c>
      <c r="E100" s="585" t="s">
        <v>1404</v>
      </c>
      <c r="F100" s="585" t="s">
        <v>2013</v>
      </c>
      <c r="G100" s="585" t="s">
        <v>343</v>
      </c>
      <c r="H100" s="585" t="s">
        <v>567</v>
      </c>
      <c r="I100" s="585" t="s">
        <v>548</v>
      </c>
      <c r="J100" s="585" t="s">
        <v>643</v>
      </c>
      <c r="K100" s="585" t="s">
        <v>8057</v>
      </c>
      <c r="L100" s="586">
        <v>43578</v>
      </c>
      <c r="M100" s="628">
        <v>43600</v>
      </c>
      <c r="N100" s="443">
        <f t="shared" si="1"/>
        <v>22</v>
      </c>
      <c r="O100" s="585" t="s">
        <v>3349</v>
      </c>
      <c r="P100" s="585"/>
      <c r="Q100" s="585" t="s">
        <v>8088</v>
      </c>
    </row>
    <row r="101" spans="2:17" ht="36">
      <c r="B101" s="584">
        <v>43546</v>
      </c>
      <c r="C101" s="629" t="s">
        <v>8058</v>
      </c>
      <c r="D101" s="585" t="s">
        <v>5042</v>
      </c>
      <c r="E101" s="585" t="s">
        <v>3938</v>
      </c>
      <c r="F101" s="585" t="s">
        <v>1973</v>
      </c>
      <c r="G101" s="585" t="s">
        <v>343</v>
      </c>
      <c r="H101" s="585" t="s">
        <v>658</v>
      </c>
      <c r="I101" s="585" t="s">
        <v>673</v>
      </c>
      <c r="J101" s="585" t="s">
        <v>2703</v>
      </c>
      <c r="K101" s="585" t="s">
        <v>3283</v>
      </c>
      <c r="L101" s="586">
        <v>43585</v>
      </c>
      <c r="M101" s="628">
        <v>43588</v>
      </c>
      <c r="N101" s="443">
        <f t="shared" si="1"/>
        <v>3</v>
      </c>
      <c r="O101" s="585" t="s">
        <v>3959</v>
      </c>
      <c r="P101" s="585"/>
      <c r="Q101" s="585"/>
    </row>
    <row r="102" spans="2:17" ht="54">
      <c r="B102" s="584">
        <v>43546</v>
      </c>
      <c r="C102" s="629" t="s">
        <v>6145</v>
      </c>
      <c r="D102" s="585" t="s">
        <v>5042</v>
      </c>
      <c r="E102" s="585" t="s">
        <v>3613</v>
      </c>
      <c r="F102" s="585" t="s">
        <v>3614</v>
      </c>
      <c r="G102" s="585" t="s">
        <v>8059</v>
      </c>
      <c r="H102" s="585" t="s">
        <v>394</v>
      </c>
      <c r="I102" s="585" t="s">
        <v>553</v>
      </c>
      <c r="J102" s="585" t="s">
        <v>554</v>
      </c>
      <c r="K102" s="585" t="s">
        <v>8060</v>
      </c>
      <c r="L102" s="586">
        <v>43566</v>
      </c>
      <c r="M102" s="628">
        <v>43620</v>
      </c>
      <c r="N102" s="443">
        <f t="shared" si="1"/>
        <v>54</v>
      </c>
      <c r="O102" s="585" t="s">
        <v>3349</v>
      </c>
      <c r="P102" s="585"/>
      <c r="Q102" s="585"/>
    </row>
    <row r="103" spans="2:17" ht="90">
      <c r="B103" s="584">
        <v>43549</v>
      </c>
      <c r="C103" s="585" t="s">
        <v>6741</v>
      </c>
      <c r="D103" s="585" t="s">
        <v>6594</v>
      </c>
      <c r="E103" s="585" t="s">
        <v>2121</v>
      </c>
      <c r="F103" s="585" t="s">
        <v>2005</v>
      </c>
      <c r="G103" s="585" t="s">
        <v>557</v>
      </c>
      <c r="H103" s="585" t="s">
        <v>5028</v>
      </c>
      <c r="I103" s="585" t="s">
        <v>2261</v>
      </c>
      <c r="J103" s="585" t="s">
        <v>2686</v>
      </c>
      <c r="K103" s="585" t="s">
        <v>8064</v>
      </c>
      <c r="L103" s="586">
        <v>43637</v>
      </c>
      <c r="M103" s="586">
        <v>43643</v>
      </c>
      <c r="N103" s="443">
        <f t="shared" si="1"/>
        <v>6</v>
      </c>
      <c r="O103" s="585" t="s">
        <v>8065</v>
      </c>
      <c r="P103" s="585"/>
      <c r="Q103" s="585"/>
    </row>
    <row r="104" spans="2:17" ht="36">
      <c r="B104" s="584">
        <v>43556</v>
      </c>
      <c r="C104" s="585" t="s">
        <v>8066</v>
      </c>
      <c r="D104" s="585" t="s">
        <v>5043</v>
      </c>
      <c r="E104" s="585" t="s">
        <v>496</v>
      </c>
      <c r="F104" s="585" t="s">
        <v>2013</v>
      </c>
      <c r="G104" s="585" t="s">
        <v>343</v>
      </c>
      <c r="H104" s="585" t="s">
        <v>5371</v>
      </c>
      <c r="I104" s="585" t="s">
        <v>673</v>
      </c>
      <c r="J104" s="585" t="s">
        <v>1395</v>
      </c>
      <c r="K104" s="585" t="s">
        <v>8067</v>
      </c>
      <c r="L104" s="586">
        <v>43561</v>
      </c>
      <c r="M104" s="586">
        <v>43582</v>
      </c>
      <c r="N104" s="443">
        <f t="shared" si="1"/>
        <v>21</v>
      </c>
      <c r="O104" s="585" t="s">
        <v>5984</v>
      </c>
      <c r="P104" s="585"/>
      <c r="Q104" s="585"/>
    </row>
    <row r="105" spans="2:17" ht="90">
      <c r="B105" s="584">
        <v>43556</v>
      </c>
      <c r="C105" s="585" t="s">
        <v>5485</v>
      </c>
      <c r="D105" s="585" t="s">
        <v>5042</v>
      </c>
      <c r="E105" s="585" t="s">
        <v>5494</v>
      </c>
      <c r="F105" s="585" t="s">
        <v>582</v>
      </c>
      <c r="G105" s="585" t="s">
        <v>4956</v>
      </c>
      <c r="H105" s="585" t="s">
        <v>5371</v>
      </c>
      <c r="I105" s="585" t="s">
        <v>673</v>
      </c>
      <c r="J105" s="585" t="s">
        <v>2686</v>
      </c>
      <c r="K105" s="585" t="s">
        <v>8068</v>
      </c>
      <c r="L105" s="586">
        <v>43558</v>
      </c>
      <c r="M105" s="586">
        <v>43562</v>
      </c>
      <c r="N105" s="443">
        <f t="shared" si="1"/>
        <v>4</v>
      </c>
      <c r="O105" s="585" t="s">
        <v>3349</v>
      </c>
      <c r="P105" s="585"/>
      <c r="Q105" s="585"/>
    </row>
    <row r="106" spans="2:17" ht="54">
      <c r="B106" s="584">
        <v>43556</v>
      </c>
      <c r="C106" s="585" t="s">
        <v>7382</v>
      </c>
      <c r="D106" s="585" t="s">
        <v>5043</v>
      </c>
      <c r="E106" s="585" t="s">
        <v>1916</v>
      </c>
      <c r="F106" s="585" t="s">
        <v>2406</v>
      </c>
      <c r="G106" s="585" t="s">
        <v>5096</v>
      </c>
      <c r="H106" s="585" t="s">
        <v>8069</v>
      </c>
      <c r="I106" s="585" t="s">
        <v>2435</v>
      </c>
      <c r="J106" s="585" t="s">
        <v>1395</v>
      </c>
      <c r="K106" s="585" t="s">
        <v>8070</v>
      </c>
      <c r="L106" s="586">
        <v>43583</v>
      </c>
      <c r="M106" s="586">
        <v>43589</v>
      </c>
      <c r="N106" s="443">
        <f t="shared" si="1"/>
        <v>6</v>
      </c>
      <c r="O106" s="585" t="s">
        <v>3349</v>
      </c>
      <c r="P106" s="585"/>
      <c r="Q106" s="585"/>
    </row>
    <row r="107" spans="2:17" ht="54">
      <c r="B107" s="584">
        <v>43556</v>
      </c>
      <c r="C107" s="585" t="s">
        <v>4831</v>
      </c>
      <c r="D107" s="585" t="s">
        <v>5043</v>
      </c>
      <c r="E107" s="585" t="s">
        <v>379</v>
      </c>
      <c r="F107" s="585" t="s">
        <v>1975</v>
      </c>
      <c r="G107" s="585" t="s">
        <v>8071</v>
      </c>
      <c r="H107" s="585" t="s">
        <v>5371</v>
      </c>
      <c r="I107" s="585" t="s">
        <v>673</v>
      </c>
      <c r="J107" s="585" t="s">
        <v>1395</v>
      </c>
      <c r="K107" s="585" t="s">
        <v>8072</v>
      </c>
      <c r="L107" s="586">
        <v>43681</v>
      </c>
      <c r="M107" s="586">
        <v>43684</v>
      </c>
      <c r="N107" s="443">
        <f t="shared" si="1"/>
        <v>3</v>
      </c>
      <c r="O107" s="585" t="s">
        <v>3349</v>
      </c>
      <c r="P107" s="585"/>
      <c r="Q107" s="585"/>
    </row>
    <row r="108" spans="2:17" ht="72">
      <c r="B108" s="584">
        <v>43557</v>
      </c>
      <c r="C108" s="585" t="s">
        <v>6143</v>
      </c>
      <c r="D108" s="585" t="s">
        <v>5042</v>
      </c>
      <c r="E108" s="585" t="s">
        <v>2032</v>
      </c>
      <c r="F108" s="585" t="s">
        <v>2009</v>
      </c>
      <c r="G108" s="585" t="s">
        <v>8073</v>
      </c>
      <c r="H108" s="585" t="s">
        <v>8074</v>
      </c>
      <c r="I108" s="585" t="s">
        <v>2432</v>
      </c>
      <c r="J108" s="585" t="s">
        <v>1626</v>
      </c>
      <c r="K108" s="585" t="s">
        <v>8077</v>
      </c>
      <c r="L108" s="586">
        <v>43577</v>
      </c>
      <c r="M108" s="586">
        <v>43582</v>
      </c>
      <c r="N108" s="443">
        <f t="shared" si="1"/>
        <v>5</v>
      </c>
      <c r="O108" s="585" t="s">
        <v>1755</v>
      </c>
      <c r="P108" s="585"/>
      <c r="Q108" s="585"/>
    </row>
    <row r="109" spans="2:17" ht="54">
      <c r="B109" s="584">
        <v>43557</v>
      </c>
      <c r="C109" s="585" t="s">
        <v>7400</v>
      </c>
      <c r="D109" s="585" t="s">
        <v>5042</v>
      </c>
      <c r="E109" s="585" t="s">
        <v>7849</v>
      </c>
      <c r="F109" s="585" t="s">
        <v>2006</v>
      </c>
      <c r="G109" s="585" t="s">
        <v>343</v>
      </c>
      <c r="H109" s="585" t="s">
        <v>6819</v>
      </c>
      <c r="I109" s="585" t="s">
        <v>568</v>
      </c>
      <c r="J109" s="585" t="s">
        <v>2686</v>
      </c>
      <c r="K109" s="585" t="s">
        <v>8080</v>
      </c>
      <c r="L109" s="586">
        <v>43623</v>
      </c>
      <c r="M109" s="586">
        <v>43625</v>
      </c>
      <c r="N109" s="443">
        <f t="shared" si="1"/>
        <v>2</v>
      </c>
      <c r="O109" s="585" t="s">
        <v>8079</v>
      </c>
      <c r="P109" s="585"/>
      <c r="Q109" s="585"/>
    </row>
    <row r="110" spans="2:17" ht="54">
      <c r="B110" s="584">
        <v>43557</v>
      </c>
      <c r="C110" s="585" t="s">
        <v>6672</v>
      </c>
      <c r="D110" s="585" t="s">
        <v>5043</v>
      </c>
      <c r="E110" s="585" t="s">
        <v>406</v>
      </c>
      <c r="F110" s="585" t="s">
        <v>1850</v>
      </c>
      <c r="G110" s="585" t="s">
        <v>8075</v>
      </c>
      <c r="H110" s="585" t="s">
        <v>8076</v>
      </c>
      <c r="I110" s="585" t="s">
        <v>2435</v>
      </c>
      <c r="J110" s="585" t="s">
        <v>1395</v>
      </c>
      <c r="K110" s="585" t="s">
        <v>8078</v>
      </c>
      <c r="L110" s="586">
        <v>43638</v>
      </c>
      <c r="M110" s="586">
        <v>43644</v>
      </c>
      <c r="N110" s="443">
        <f t="shared" si="1"/>
        <v>6</v>
      </c>
      <c r="O110" s="585" t="s">
        <v>8079</v>
      </c>
      <c r="P110" s="585"/>
      <c r="Q110" s="585" t="s">
        <v>8088</v>
      </c>
    </row>
    <row r="111" spans="2:17" ht="54">
      <c r="B111" s="584">
        <v>43557</v>
      </c>
      <c r="C111" s="585" t="s">
        <v>8081</v>
      </c>
      <c r="D111" s="585" t="s">
        <v>6594</v>
      </c>
      <c r="E111" s="585" t="s">
        <v>3386</v>
      </c>
      <c r="F111" s="585" t="s">
        <v>3628</v>
      </c>
      <c r="G111" s="585" t="s">
        <v>4956</v>
      </c>
      <c r="H111" s="585" t="s">
        <v>658</v>
      </c>
      <c r="I111" s="585" t="s">
        <v>553</v>
      </c>
      <c r="J111" s="585" t="s">
        <v>1395</v>
      </c>
      <c r="K111" s="585" t="s">
        <v>8082</v>
      </c>
      <c r="L111" s="586">
        <v>43565</v>
      </c>
      <c r="M111" s="586">
        <v>43572</v>
      </c>
      <c r="N111" s="443">
        <f t="shared" si="1"/>
        <v>7</v>
      </c>
      <c r="O111" s="585" t="s">
        <v>3349</v>
      </c>
      <c r="P111" s="585"/>
      <c r="Q111" s="585"/>
    </row>
    <row r="112" spans="2:17" ht="36">
      <c r="B112" s="584">
        <v>43559</v>
      </c>
      <c r="C112" s="585" t="s">
        <v>4845</v>
      </c>
      <c r="D112" s="585" t="s">
        <v>5043</v>
      </c>
      <c r="E112" s="585" t="s">
        <v>2110</v>
      </c>
      <c r="F112" s="585" t="s">
        <v>2401</v>
      </c>
      <c r="G112" s="585" t="s">
        <v>343</v>
      </c>
      <c r="H112" s="585" t="s">
        <v>567</v>
      </c>
      <c r="I112" s="585" t="s">
        <v>542</v>
      </c>
      <c r="J112" s="585" t="s">
        <v>8083</v>
      </c>
      <c r="K112" s="585" t="s">
        <v>8084</v>
      </c>
      <c r="L112" s="586">
        <v>43573</v>
      </c>
      <c r="M112" s="586">
        <v>43581</v>
      </c>
      <c r="N112" s="443">
        <f t="shared" si="1"/>
        <v>8</v>
      </c>
      <c r="O112" s="585" t="s">
        <v>1755</v>
      </c>
      <c r="P112" s="585"/>
      <c r="Q112" s="585"/>
    </row>
    <row r="113" spans="1:17" ht="54">
      <c r="B113" s="584">
        <v>43560</v>
      </c>
      <c r="C113" s="585" t="s">
        <v>3392</v>
      </c>
      <c r="D113" s="585" t="s">
        <v>5042</v>
      </c>
      <c r="E113" s="585" t="s">
        <v>4212</v>
      </c>
      <c r="F113" s="585" t="s">
        <v>3124</v>
      </c>
      <c r="G113" s="585" t="s">
        <v>8085</v>
      </c>
      <c r="H113" s="585" t="s">
        <v>658</v>
      </c>
      <c r="I113" s="585" t="s">
        <v>673</v>
      </c>
      <c r="J113" s="585" t="s">
        <v>1395</v>
      </c>
      <c r="K113" s="585" t="s">
        <v>8086</v>
      </c>
      <c r="L113" s="586">
        <v>43574</v>
      </c>
      <c r="M113" s="586">
        <v>43576</v>
      </c>
      <c r="N113" s="443">
        <f t="shared" si="1"/>
        <v>2</v>
      </c>
      <c r="O113" s="585" t="s">
        <v>8087</v>
      </c>
      <c r="P113" s="585"/>
      <c r="Q113" s="585"/>
    </row>
    <row r="114" spans="1:17" ht="54">
      <c r="B114" s="584">
        <v>43563</v>
      </c>
      <c r="C114" s="585" t="s">
        <v>6156</v>
      </c>
      <c r="D114" s="585" t="s">
        <v>5042</v>
      </c>
      <c r="E114" s="585" t="s">
        <v>5598</v>
      </c>
      <c r="F114" s="585" t="s">
        <v>5599</v>
      </c>
      <c r="G114" s="585" t="s">
        <v>5271</v>
      </c>
      <c r="H114" s="585" t="s">
        <v>658</v>
      </c>
      <c r="I114" s="585" t="s">
        <v>568</v>
      </c>
      <c r="J114" s="585" t="s">
        <v>2686</v>
      </c>
      <c r="K114" s="585" t="s">
        <v>8089</v>
      </c>
      <c r="L114" s="586">
        <v>43623</v>
      </c>
      <c r="M114" s="586">
        <v>43641</v>
      </c>
      <c r="N114" s="443">
        <f t="shared" si="1"/>
        <v>18</v>
      </c>
      <c r="O114" s="585" t="s">
        <v>1755</v>
      </c>
      <c r="P114" s="585"/>
    </row>
    <row r="115" spans="1:17" ht="36">
      <c r="B115" s="584">
        <v>43563</v>
      </c>
      <c r="C115" s="585" t="s">
        <v>6160</v>
      </c>
      <c r="D115" s="585" t="s">
        <v>5042</v>
      </c>
      <c r="E115" s="585" t="s">
        <v>3138</v>
      </c>
      <c r="F115" s="585" t="s">
        <v>2016</v>
      </c>
      <c r="G115" s="585" t="s">
        <v>5223</v>
      </c>
      <c r="H115" s="585" t="s">
        <v>8090</v>
      </c>
      <c r="I115" s="585" t="s">
        <v>1228</v>
      </c>
      <c r="J115" s="585" t="s">
        <v>1395</v>
      </c>
      <c r="K115" s="585" t="s">
        <v>8091</v>
      </c>
      <c r="L115" s="586">
        <v>43621</v>
      </c>
      <c r="M115" s="586">
        <v>43634</v>
      </c>
      <c r="N115" s="443">
        <f t="shared" si="1"/>
        <v>13</v>
      </c>
      <c r="O115" s="585" t="s">
        <v>1755</v>
      </c>
      <c r="P115" s="585"/>
    </row>
    <row r="116" spans="1:17" ht="72">
      <c r="B116" s="584">
        <v>43564</v>
      </c>
      <c r="C116" s="585" t="s">
        <v>7394</v>
      </c>
      <c r="D116" s="585" t="s">
        <v>5042</v>
      </c>
      <c r="E116" s="585" t="s">
        <v>3562</v>
      </c>
      <c r="F116" s="585" t="s">
        <v>1984</v>
      </c>
      <c r="G116" s="585" t="s">
        <v>5096</v>
      </c>
      <c r="H116" s="585" t="s">
        <v>8092</v>
      </c>
      <c r="I116" s="585" t="s">
        <v>2432</v>
      </c>
      <c r="J116" s="585" t="s">
        <v>1395</v>
      </c>
      <c r="K116" s="585" t="s">
        <v>8093</v>
      </c>
      <c r="L116" s="586">
        <v>43565</v>
      </c>
      <c r="M116" s="586">
        <v>43568</v>
      </c>
      <c r="N116" s="443">
        <f t="shared" si="1"/>
        <v>3</v>
      </c>
      <c r="O116" s="585" t="s">
        <v>3349</v>
      </c>
      <c r="P116" s="585"/>
    </row>
    <row r="117" spans="1:17" ht="72">
      <c r="B117" s="584">
        <v>43564</v>
      </c>
      <c r="C117" s="585" t="s">
        <v>7396</v>
      </c>
      <c r="D117" s="585" t="s">
        <v>5042</v>
      </c>
      <c r="E117" s="585" t="s">
        <v>141</v>
      </c>
      <c r="F117" s="585" t="s">
        <v>2011</v>
      </c>
      <c r="G117" s="585" t="s">
        <v>8094</v>
      </c>
      <c r="H117" s="585" t="s">
        <v>6579</v>
      </c>
      <c r="I117" s="585" t="s">
        <v>568</v>
      </c>
      <c r="J117" s="585" t="s">
        <v>2686</v>
      </c>
      <c r="K117" s="585" t="s">
        <v>8095</v>
      </c>
      <c r="L117" s="586">
        <v>43571</v>
      </c>
      <c r="M117" s="586">
        <v>43572</v>
      </c>
      <c r="N117" s="443">
        <f t="shared" si="1"/>
        <v>1</v>
      </c>
      <c r="O117" s="585" t="s">
        <v>3349</v>
      </c>
      <c r="P117" s="585"/>
    </row>
    <row r="118" spans="1:17" ht="54">
      <c r="B118" s="584">
        <v>43564</v>
      </c>
      <c r="C118" s="585" t="s">
        <v>6173</v>
      </c>
      <c r="D118" s="585" t="s">
        <v>5042</v>
      </c>
      <c r="E118" s="585" t="s">
        <v>1913</v>
      </c>
      <c r="F118" s="585" t="s">
        <v>5472</v>
      </c>
      <c r="G118" s="585" t="s">
        <v>449</v>
      </c>
      <c r="H118" s="585" t="s">
        <v>4423</v>
      </c>
      <c r="I118" s="585" t="s">
        <v>568</v>
      </c>
      <c r="J118" s="585" t="s">
        <v>2686</v>
      </c>
      <c r="K118" s="585" t="s">
        <v>8096</v>
      </c>
      <c r="L118" s="586">
        <v>43623</v>
      </c>
      <c r="M118" s="586">
        <v>43625</v>
      </c>
      <c r="N118" s="443">
        <f t="shared" si="1"/>
        <v>2</v>
      </c>
      <c r="O118" s="585" t="s">
        <v>322</v>
      </c>
      <c r="P118" s="585" t="s">
        <v>8088</v>
      </c>
    </row>
    <row r="119" spans="1:17" ht="54">
      <c r="B119" s="584">
        <v>43564</v>
      </c>
      <c r="C119" s="585" t="s">
        <v>3402</v>
      </c>
      <c r="D119" s="585" t="s">
        <v>5043</v>
      </c>
      <c r="E119" s="585" t="s">
        <v>2071</v>
      </c>
      <c r="F119" s="585" t="s">
        <v>2406</v>
      </c>
      <c r="G119" s="585" t="s">
        <v>5096</v>
      </c>
      <c r="H119" s="585" t="s">
        <v>8097</v>
      </c>
      <c r="I119" s="585" t="s">
        <v>2435</v>
      </c>
      <c r="J119" s="585" t="s">
        <v>1626</v>
      </c>
      <c r="K119" s="585" t="s">
        <v>8098</v>
      </c>
      <c r="L119" s="586">
        <v>43590</v>
      </c>
      <c r="M119" s="586">
        <v>43593</v>
      </c>
      <c r="N119" s="443">
        <f t="shared" si="1"/>
        <v>3</v>
      </c>
      <c r="O119" s="585" t="s">
        <v>1755</v>
      </c>
      <c r="P119" s="585"/>
    </row>
    <row r="120" spans="1:17" s="633" customFormat="1" ht="54">
      <c r="A120" s="630"/>
      <c r="B120" s="631">
        <v>43564</v>
      </c>
      <c r="C120" s="626" t="s">
        <v>8099</v>
      </c>
      <c r="D120" s="626" t="s">
        <v>5043</v>
      </c>
      <c r="E120" s="626" t="s">
        <v>7933</v>
      </c>
      <c r="F120" s="626" t="s">
        <v>2008</v>
      </c>
      <c r="G120" s="626" t="s">
        <v>364</v>
      </c>
      <c r="H120" s="626" t="s">
        <v>1219</v>
      </c>
      <c r="I120" s="626" t="s">
        <v>1384</v>
      </c>
      <c r="J120" s="626" t="s">
        <v>6472</v>
      </c>
      <c r="K120" s="626" t="s">
        <v>8100</v>
      </c>
      <c r="L120" s="632">
        <v>43619</v>
      </c>
      <c r="M120" s="632">
        <v>43661</v>
      </c>
      <c r="N120" s="443">
        <f t="shared" si="1"/>
        <v>42</v>
      </c>
      <c r="O120" s="626" t="s">
        <v>3349</v>
      </c>
      <c r="P120" s="626"/>
      <c r="Q120" s="633" t="s">
        <v>8088</v>
      </c>
    </row>
    <row r="121" spans="1:17" ht="36">
      <c r="B121" s="584">
        <v>43564</v>
      </c>
      <c r="C121" s="585" t="s">
        <v>5509</v>
      </c>
      <c r="D121" s="585" t="s">
        <v>5042</v>
      </c>
      <c r="E121" s="585" t="s">
        <v>2136</v>
      </c>
      <c r="F121" s="585" t="s">
        <v>1972</v>
      </c>
      <c r="G121" s="585" t="s">
        <v>5271</v>
      </c>
      <c r="H121" s="585" t="s">
        <v>2179</v>
      </c>
      <c r="I121" s="585" t="s">
        <v>5303</v>
      </c>
      <c r="J121" s="585" t="s">
        <v>2703</v>
      </c>
      <c r="K121" s="585" t="s">
        <v>8101</v>
      </c>
      <c r="L121" s="586">
        <v>43632</v>
      </c>
      <c r="M121" s="586">
        <v>43639</v>
      </c>
      <c r="N121" s="443">
        <f t="shared" si="1"/>
        <v>7</v>
      </c>
      <c r="O121" s="585" t="s">
        <v>1755</v>
      </c>
      <c r="P121" s="585"/>
    </row>
    <row r="122" spans="1:17" ht="54">
      <c r="B122" s="584">
        <v>43564</v>
      </c>
      <c r="C122" s="585" t="s">
        <v>8102</v>
      </c>
      <c r="D122" s="585" t="s">
        <v>5043</v>
      </c>
      <c r="E122" s="585" t="s">
        <v>2072</v>
      </c>
      <c r="F122" s="585" t="s">
        <v>2016</v>
      </c>
      <c r="G122" s="585" t="s">
        <v>387</v>
      </c>
      <c r="H122" s="585" t="s">
        <v>6450</v>
      </c>
      <c r="I122" s="585" t="s">
        <v>1228</v>
      </c>
      <c r="J122" s="585" t="s">
        <v>6472</v>
      </c>
      <c r="K122" s="585" t="s">
        <v>8103</v>
      </c>
      <c r="L122" s="586">
        <v>43621</v>
      </c>
      <c r="M122" s="586">
        <v>43630</v>
      </c>
      <c r="N122" s="443">
        <f t="shared" si="1"/>
        <v>9</v>
      </c>
      <c r="O122" s="585" t="s">
        <v>322</v>
      </c>
      <c r="P122" s="585"/>
      <c r="Q122" s="587" t="s">
        <v>8088</v>
      </c>
    </row>
    <row r="123" spans="1:17" ht="90">
      <c r="B123" s="584">
        <v>43564</v>
      </c>
      <c r="C123" s="585" t="s">
        <v>5512</v>
      </c>
      <c r="D123" s="585" t="s">
        <v>5042</v>
      </c>
      <c r="E123" s="585" t="s">
        <v>7991</v>
      </c>
      <c r="F123" s="585" t="s">
        <v>6822</v>
      </c>
      <c r="G123" s="585" t="s">
        <v>343</v>
      </c>
      <c r="H123" s="585" t="s">
        <v>666</v>
      </c>
      <c r="I123" s="585" t="s">
        <v>850</v>
      </c>
      <c r="J123" s="585" t="s">
        <v>2686</v>
      </c>
      <c r="K123" s="585" t="s">
        <v>8104</v>
      </c>
      <c r="L123" s="586">
        <v>43659</v>
      </c>
      <c r="M123" s="586">
        <v>43670</v>
      </c>
      <c r="N123" s="443">
        <f t="shared" si="1"/>
        <v>11</v>
      </c>
      <c r="O123" s="585" t="s">
        <v>1755</v>
      </c>
      <c r="P123" s="585"/>
    </row>
    <row r="124" spans="1:17" s="599" customFormat="1" ht="54">
      <c r="A124" s="597"/>
      <c r="B124" s="634">
        <v>43564</v>
      </c>
      <c r="C124" s="599" t="s">
        <v>8105</v>
      </c>
      <c r="D124" s="599" t="s">
        <v>5042</v>
      </c>
      <c r="E124" s="599" t="s">
        <v>8106</v>
      </c>
      <c r="F124" s="599" t="s">
        <v>1876</v>
      </c>
      <c r="G124" s="599" t="s">
        <v>5096</v>
      </c>
      <c r="H124" s="599" t="s">
        <v>8107</v>
      </c>
      <c r="I124" s="599" t="s">
        <v>2382</v>
      </c>
      <c r="J124" s="599" t="s">
        <v>6472</v>
      </c>
      <c r="K124" s="599" t="s">
        <v>8108</v>
      </c>
      <c r="L124" s="600">
        <v>43616</v>
      </c>
      <c r="M124" s="600">
        <v>43677</v>
      </c>
      <c r="N124" s="443">
        <f t="shared" si="1"/>
        <v>61</v>
      </c>
      <c r="O124" s="599" t="s">
        <v>8109</v>
      </c>
      <c r="Q124" s="599" t="s">
        <v>8088</v>
      </c>
    </row>
    <row r="125" spans="1:17" ht="54">
      <c r="B125" s="584">
        <v>43567</v>
      </c>
      <c r="C125" s="587" t="s">
        <v>7407</v>
      </c>
      <c r="D125" s="587" t="s">
        <v>5042</v>
      </c>
      <c r="E125" s="585" t="s">
        <v>3275</v>
      </c>
      <c r="F125" s="585" t="s">
        <v>2013</v>
      </c>
      <c r="G125" s="587" t="s">
        <v>5096</v>
      </c>
      <c r="H125" s="585" t="s">
        <v>8110</v>
      </c>
      <c r="I125" s="585" t="s">
        <v>568</v>
      </c>
      <c r="J125" s="585" t="s">
        <v>2686</v>
      </c>
      <c r="K125" s="585" t="s">
        <v>8111</v>
      </c>
      <c r="L125" s="586">
        <v>43621</v>
      </c>
      <c r="M125" s="586">
        <v>43632</v>
      </c>
      <c r="N125" s="443">
        <f t="shared" si="1"/>
        <v>11</v>
      </c>
      <c r="O125" s="585" t="s">
        <v>3959</v>
      </c>
      <c r="P125" s="585"/>
    </row>
    <row r="126" spans="1:17" ht="36">
      <c r="B126" s="584">
        <v>43571</v>
      </c>
      <c r="C126" s="587" t="s">
        <v>8112</v>
      </c>
      <c r="D126" s="585" t="s">
        <v>5042</v>
      </c>
      <c r="E126" s="585" t="s">
        <v>6870</v>
      </c>
      <c r="F126" s="585" t="s">
        <v>2253</v>
      </c>
      <c r="G126" s="585" t="s">
        <v>5359</v>
      </c>
      <c r="H126" s="585" t="s">
        <v>2165</v>
      </c>
      <c r="I126" s="585" t="s">
        <v>6595</v>
      </c>
      <c r="J126" s="585" t="s">
        <v>4227</v>
      </c>
      <c r="K126" s="585" t="s">
        <v>8113</v>
      </c>
      <c r="L126" s="586">
        <v>43626</v>
      </c>
      <c r="M126" s="586">
        <v>43637</v>
      </c>
      <c r="N126" s="443">
        <f t="shared" si="1"/>
        <v>11</v>
      </c>
      <c r="O126" s="585" t="s">
        <v>3959</v>
      </c>
      <c r="P126" s="585"/>
    </row>
    <row r="127" spans="1:17" ht="72">
      <c r="B127" s="584">
        <v>43571</v>
      </c>
      <c r="C127" s="587" t="s">
        <v>8114</v>
      </c>
      <c r="D127" s="585" t="s">
        <v>5042</v>
      </c>
      <c r="E127" s="585" t="s">
        <v>2032</v>
      </c>
      <c r="F127" s="585" t="s">
        <v>2002</v>
      </c>
      <c r="G127" s="585" t="s">
        <v>8115</v>
      </c>
      <c r="H127" s="585" t="s">
        <v>4423</v>
      </c>
      <c r="I127" s="585" t="s">
        <v>719</v>
      </c>
      <c r="J127" s="585" t="s">
        <v>2686</v>
      </c>
      <c r="K127" s="585" t="s">
        <v>8116</v>
      </c>
      <c r="L127" s="586">
        <v>43649</v>
      </c>
      <c r="M127" s="586">
        <v>43653</v>
      </c>
      <c r="N127" s="443">
        <f t="shared" si="1"/>
        <v>4</v>
      </c>
      <c r="O127" s="585" t="s">
        <v>322</v>
      </c>
      <c r="P127" s="585"/>
    </row>
    <row r="128" spans="1:17" ht="72">
      <c r="B128" s="584">
        <v>43571</v>
      </c>
      <c r="C128" s="587" t="s">
        <v>7424</v>
      </c>
      <c r="D128" s="585"/>
      <c r="E128" s="585" t="s">
        <v>6578</v>
      </c>
      <c r="F128" s="585" t="s">
        <v>2130</v>
      </c>
      <c r="G128" s="585" t="s">
        <v>364</v>
      </c>
      <c r="H128" s="585" t="s">
        <v>6579</v>
      </c>
      <c r="I128" s="585" t="s">
        <v>1228</v>
      </c>
      <c r="J128" s="585" t="s">
        <v>6472</v>
      </c>
      <c r="K128" s="585" t="s">
        <v>8117</v>
      </c>
      <c r="L128" s="586">
        <v>43621</v>
      </c>
      <c r="M128" s="586">
        <v>43630</v>
      </c>
      <c r="N128" s="443">
        <f t="shared" si="1"/>
        <v>9</v>
      </c>
      <c r="O128" s="585" t="s">
        <v>357</v>
      </c>
      <c r="P128" s="585"/>
    </row>
    <row r="129" spans="2:17" ht="54">
      <c r="B129" s="584">
        <v>43571</v>
      </c>
      <c r="C129" s="587" t="s">
        <v>7425</v>
      </c>
      <c r="D129" s="585" t="s">
        <v>5043</v>
      </c>
      <c r="E129" s="585" t="s">
        <v>3146</v>
      </c>
      <c r="F129" s="585" t="s">
        <v>1976</v>
      </c>
      <c r="G129" s="585" t="s">
        <v>343</v>
      </c>
      <c r="H129" s="585" t="s">
        <v>394</v>
      </c>
      <c r="I129" s="585" t="s">
        <v>2376</v>
      </c>
      <c r="J129" s="585" t="s">
        <v>6472</v>
      </c>
      <c r="K129" s="585" t="s">
        <v>8118</v>
      </c>
      <c r="L129" s="586">
        <v>43590</v>
      </c>
      <c r="M129" s="586">
        <v>43594</v>
      </c>
      <c r="N129" s="443">
        <f t="shared" si="1"/>
        <v>4</v>
      </c>
      <c r="O129" s="585" t="s">
        <v>322</v>
      </c>
      <c r="P129" s="585"/>
    </row>
    <row r="130" spans="2:17" ht="90">
      <c r="B130" s="584">
        <v>43572</v>
      </c>
      <c r="C130" s="587" t="s">
        <v>6202</v>
      </c>
      <c r="D130" s="585" t="s">
        <v>5043</v>
      </c>
      <c r="E130" s="585" t="s">
        <v>8119</v>
      </c>
      <c r="F130" s="585" t="s">
        <v>4741</v>
      </c>
      <c r="G130" s="585" t="s">
        <v>343</v>
      </c>
      <c r="H130" s="585" t="s">
        <v>429</v>
      </c>
      <c r="I130" s="585" t="s">
        <v>568</v>
      </c>
      <c r="J130" s="585" t="s">
        <v>2686</v>
      </c>
      <c r="K130" s="585" t="s">
        <v>8120</v>
      </c>
      <c r="L130" s="586">
        <v>43578</v>
      </c>
      <c r="M130" s="586">
        <v>43584</v>
      </c>
      <c r="N130" s="443">
        <f t="shared" si="1"/>
        <v>6</v>
      </c>
      <c r="O130" s="585" t="s">
        <v>3349</v>
      </c>
      <c r="P130" s="585"/>
    </row>
    <row r="131" spans="2:17" ht="90">
      <c r="B131" s="584">
        <v>43572</v>
      </c>
      <c r="C131" s="587" t="s">
        <v>8121</v>
      </c>
      <c r="D131" s="585" t="s">
        <v>7648</v>
      </c>
      <c r="E131" s="585" t="s">
        <v>4495</v>
      </c>
      <c r="F131" s="585" t="s">
        <v>2000</v>
      </c>
      <c r="G131" s="585" t="s">
        <v>8122</v>
      </c>
      <c r="H131" s="585" t="s">
        <v>5371</v>
      </c>
      <c r="I131" s="585" t="s">
        <v>719</v>
      </c>
      <c r="J131" s="585" t="s">
        <v>2686</v>
      </c>
      <c r="K131" s="585" t="s">
        <v>8123</v>
      </c>
      <c r="L131" s="586">
        <v>43649</v>
      </c>
      <c r="M131" s="586">
        <v>43653</v>
      </c>
      <c r="N131" s="443">
        <f t="shared" si="1"/>
        <v>4</v>
      </c>
      <c r="O131" s="585" t="s">
        <v>322</v>
      </c>
      <c r="P131" s="585"/>
      <c r="Q131" s="587" t="s">
        <v>8088</v>
      </c>
    </row>
    <row r="132" spans="2:17" ht="90">
      <c r="B132" s="584">
        <v>43572</v>
      </c>
      <c r="C132" s="587" t="s">
        <v>7427</v>
      </c>
      <c r="D132" s="585" t="s">
        <v>5042</v>
      </c>
      <c r="E132" s="585" t="s">
        <v>2095</v>
      </c>
      <c r="F132" s="585" t="s">
        <v>2101</v>
      </c>
      <c r="G132" s="585" t="s">
        <v>343</v>
      </c>
      <c r="H132" s="585" t="s">
        <v>429</v>
      </c>
      <c r="I132" s="585" t="s">
        <v>4379</v>
      </c>
      <c r="J132" s="585" t="s">
        <v>2683</v>
      </c>
      <c r="K132" s="585" t="s">
        <v>8124</v>
      </c>
      <c r="L132" s="586">
        <v>43603</v>
      </c>
      <c r="M132" s="586">
        <v>43610</v>
      </c>
      <c r="N132" s="443">
        <f t="shared" si="1"/>
        <v>7</v>
      </c>
      <c r="O132" s="585" t="s">
        <v>1755</v>
      </c>
      <c r="P132" s="585"/>
    </row>
    <row r="133" spans="2:17" ht="36">
      <c r="B133" s="584">
        <v>43572</v>
      </c>
      <c r="C133" s="587" t="s">
        <v>7430</v>
      </c>
      <c r="D133" s="585" t="s">
        <v>5042</v>
      </c>
      <c r="E133" s="585" t="s">
        <v>6709</v>
      </c>
      <c r="F133" s="585" t="s">
        <v>2029</v>
      </c>
      <c r="G133" s="585" t="s">
        <v>343</v>
      </c>
      <c r="H133" s="585" t="s">
        <v>666</v>
      </c>
      <c r="I133" s="585" t="s">
        <v>850</v>
      </c>
      <c r="J133" s="585" t="s">
        <v>2686</v>
      </c>
      <c r="K133" s="585" t="s">
        <v>8125</v>
      </c>
      <c r="L133" s="586">
        <v>43659</v>
      </c>
      <c r="M133" s="586">
        <v>43671</v>
      </c>
      <c r="N133" s="443">
        <f t="shared" si="1"/>
        <v>12</v>
      </c>
      <c r="O133" s="585" t="s">
        <v>322</v>
      </c>
      <c r="P133" s="585"/>
    </row>
    <row r="134" spans="2:17" ht="36">
      <c r="B134" s="584">
        <v>43572</v>
      </c>
      <c r="C134" s="587" t="s">
        <v>8126</v>
      </c>
      <c r="D134" s="585" t="s">
        <v>5042</v>
      </c>
      <c r="E134" s="585" t="s">
        <v>8127</v>
      </c>
      <c r="F134" s="585" t="s">
        <v>2006</v>
      </c>
      <c r="G134" s="585" t="s">
        <v>343</v>
      </c>
      <c r="H134" s="585" t="s">
        <v>6819</v>
      </c>
      <c r="I134" s="585" t="s">
        <v>553</v>
      </c>
      <c r="J134" s="585" t="s">
        <v>2703</v>
      </c>
      <c r="K134" s="585" t="s">
        <v>8128</v>
      </c>
      <c r="L134" s="586">
        <v>43574</v>
      </c>
      <c r="M134" s="586">
        <v>43576</v>
      </c>
      <c r="N134" s="443">
        <f t="shared" si="1"/>
        <v>2</v>
      </c>
      <c r="O134" s="585" t="s">
        <v>1755</v>
      </c>
      <c r="P134" s="585"/>
    </row>
    <row r="135" spans="2:17" ht="36">
      <c r="B135" s="584">
        <v>43573</v>
      </c>
      <c r="C135" s="587" t="s">
        <v>8129</v>
      </c>
      <c r="D135" s="585"/>
      <c r="E135" s="585" t="s">
        <v>8130</v>
      </c>
      <c r="F135" s="585" t="s">
        <v>7010</v>
      </c>
      <c r="G135" s="585" t="s">
        <v>364</v>
      </c>
      <c r="H135" s="585" t="s">
        <v>6788</v>
      </c>
      <c r="I135" s="585" t="s">
        <v>2432</v>
      </c>
      <c r="J135" s="585" t="s">
        <v>2703</v>
      </c>
      <c r="K135" s="585" t="s">
        <v>8131</v>
      </c>
      <c r="L135" s="586">
        <v>43583</v>
      </c>
      <c r="M135" s="586">
        <v>43586</v>
      </c>
      <c r="N135" s="443">
        <f t="shared" si="1"/>
        <v>3</v>
      </c>
      <c r="O135" s="585" t="s">
        <v>1755</v>
      </c>
      <c r="P135" s="585"/>
    </row>
    <row r="136" spans="2:17" ht="36">
      <c r="B136" s="584">
        <v>43573</v>
      </c>
      <c r="C136" s="587" t="s">
        <v>5535</v>
      </c>
      <c r="D136" s="585"/>
      <c r="E136" s="585" t="s">
        <v>3424</v>
      </c>
      <c r="F136" s="585" t="s">
        <v>2001</v>
      </c>
      <c r="G136" s="585" t="s">
        <v>4825</v>
      </c>
      <c r="H136" s="585" t="s">
        <v>2165</v>
      </c>
      <c r="I136" s="585" t="s">
        <v>542</v>
      </c>
      <c r="J136" s="585" t="s">
        <v>8083</v>
      </c>
      <c r="K136" s="585" t="s">
        <v>8132</v>
      </c>
      <c r="L136" s="586">
        <v>43594</v>
      </c>
      <c r="M136" s="586">
        <v>43597</v>
      </c>
      <c r="N136" s="443">
        <f t="shared" si="1"/>
        <v>3</v>
      </c>
      <c r="O136" s="585" t="s">
        <v>1755</v>
      </c>
      <c r="P136" s="585"/>
    </row>
    <row r="137" spans="2:17" ht="54">
      <c r="B137" s="584">
        <v>43573</v>
      </c>
      <c r="C137" s="587" t="s">
        <v>4893</v>
      </c>
      <c r="D137" s="585" t="s">
        <v>5043</v>
      </c>
      <c r="E137" s="585" t="s">
        <v>8133</v>
      </c>
      <c r="F137" s="585" t="s">
        <v>3623</v>
      </c>
      <c r="G137" s="585" t="s">
        <v>343</v>
      </c>
      <c r="H137" s="585" t="s">
        <v>2158</v>
      </c>
      <c r="I137" s="585" t="s">
        <v>1228</v>
      </c>
      <c r="J137" s="585" t="s">
        <v>6472</v>
      </c>
      <c r="K137" s="585" t="s">
        <v>8117</v>
      </c>
      <c r="L137" s="586">
        <v>43621</v>
      </c>
      <c r="M137" s="586">
        <v>43630</v>
      </c>
      <c r="N137" s="443">
        <f t="shared" si="1"/>
        <v>9</v>
      </c>
      <c r="O137" s="585" t="s">
        <v>357</v>
      </c>
      <c r="P137" s="585"/>
    </row>
    <row r="138" spans="2:17" ht="54">
      <c r="B138" s="584">
        <v>43573</v>
      </c>
      <c r="C138" s="587" t="s">
        <v>7454</v>
      </c>
      <c r="D138" s="585"/>
      <c r="E138" s="585" t="s">
        <v>7397</v>
      </c>
      <c r="F138" s="585" t="s">
        <v>1987</v>
      </c>
      <c r="G138" s="585" t="s">
        <v>364</v>
      </c>
      <c r="H138" s="585" t="s">
        <v>2158</v>
      </c>
      <c r="I138" s="585" t="s">
        <v>1228</v>
      </c>
      <c r="J138" s="585" t="s">
        <v>6472</v>
      </c>
      <c r="K138" s="585" t="s">
        <v>8117</v>
      </c>
      <c r="L138" s="586">
        <v>43621</v>
      </c>
      <c r="M138" s="586">
        <v>43630</v>
      </c>
      <c r="N138" s="443">
        <f t="shared" si="1"/>
        <v>9</v>
      </c>
      <c r="O138" s="585" t="s">
        <v>357</v>
      </c>
      <c r="P138" s="585"/>
    </row>
    <row r="139" spans="2:17" ht="90">
      <c r="B139" s="584">
        <v>43573</v>
      </c>
      <c r="C139" s="587" t="s">
        <v>8134</v>
      </c>
      <c r="D139" s="585" t="s">
        <v>5043</v>
      </c>
      <c r="E139" s="585" t="s">
        <v>8135</v>
      </c>
      <c r="F139" s="585" t="s">
        <v>2401</v>
      </c>
      <c r="G139" s="585" t="s">
        <v>343</v>
      </c>
      <c r="H139" s="585" t="s">
        <v>429</v>
      </c>
      <c r="I139" s="585" t="s">
        <v>4379</v>
      </c>
      <c r="J139" s="585" t="s">
        <v>2683</v>
      </c>
      <c r="K139" s="585" t="s">
        <v>8124</v>
      </c>
      <c r="L139" s="586">
        <v>43605</v>
      </c>
      <c r="M139" s="586">
        <v>43612</v>
      </c>
      <c r="N139" s="443">
        <f t="shared" si="1"/>
        <v>7</v>
      </c>
      <c r="O139" s="585" t="s">
        <v>1755</v>
      </c>
      <c r="P139" s="585"/>
    </row>
    <row r="140" spans="2:17" ht="36">
      <c r="B140" s="584">
        <v>43573</v>
      </c>
      <c r="C140" s="587" t="s">
        <v>8136</v>
      </c>
      <c r="D140" s="585" t="s">
        <v>5043</v>
      </c>
      <c r="E140" s="585" t="s">
        <v>8135</v>
      </c>
      <c r="F140" s="585" t="s">
        <v>2401</v>
      </c>
      <c r="G140" s="585" t="s">
        <v>343</v>
      </c>
      <c r="H140" s="585" t="s">
        <v>429</v>
      </c>
      <c r="I140" s="585" t="s">
        <v>4379</v>
      </c>
      <c r="J140" s="585" t="s">
        <v>2703</v>
      </c>
      <c r="K140" s="585" t="s">
        <v>8137</v>
      </c>
      <c r="L140" s="586">
        <v>43613</v>
      </c>
      <c r="M140" s="586">
        <v>43626</v>
      </c>
      <c r="N140" s="443">
        <f t="shared" si="1"/>
        <v>13</v>
      </c>
      <c r="O140" s="585" t="s">
        <v>1755</v>
      </c>
      <c r="P140" s="585"/>
    </row>
    <row r="141" spans="2:17" ht="36">
      <c r="B141" s="584">
        <v>43577</v>
      </c>
      <c r="C141" s="585" t="s">
        <v>3908</v>
      </c>
      <c r="D141" s="585" t="s">
        <v>6011</v>
      </c>
      <c r="E141" s="585" t="s">
        <v>8991</v>
      </c>
      <c r="F141" s="585" t="s">
        <v>1973</v>
      </c>
      <c r="G141" s="585" t="s">
        <v>364</v>
      </c>
      <c r="H141" s="585" t="s">
        <v>658</v>
      </c>
      <c r="I141" s="585" t="s">
        <v>673</v>
      </c>
      <c r="J141" s="585" t="s">
        <v>2703</v>
      </c>
      <c r="K141" s="585" t="s">
        <v>3283</v>
      </c>
      <c r="L141" s="586">
        <v>43616</v>
      </c>
      <c r="M141" s="586">
        <v>43617</v>
      </c>
      <c r="N141" s="443">
        <f t="shared" si="1"/>
        <v>1</v>
      </c>
      <c r="O141" s="585" t="s">
        <v>1755</v>
      </c>
      <c r="P141" s="585"/>
    </row>
    <row r="142" spans="2:17" ht="36">
      <c r="B142" s="584">
        <v>43577</v>
      </c>
      <c r="C142" s="585" t="s">
        <v>8254</v>
      </c>
      <c r="D142" s="585" t="s">
        <v>6011</v>
      </c>
      <c r="E142" s="585" t="s">
        <v>5559</v>
      </c>
      <c r="F142" s="585" t="s">
        <v>599</v>
      </c>
      <c r="G142" s="585" t="s">
        <v>364</v>
      </c>
      <c r="H142" s="585" t="s">
        <v>658</v>
      </c>
      <c r="I142" s="585" t="s">
        <v>4013</v>
      </c>
      <c r="J142" s="585" t="s">
        <v>2703</v>
      </c>
      <c r="K142" s="585" t="s">
        <v>8255</v>
      </c>
      <c r="L142" s="586">
        <v>43593</v>
      </c>
      <c r="M142" s="586">
        <v>43595</v>
      </c>
      <c r="N142" s="443">
        <f t="shared" si="1"/>
        <v>2</v>
      </c>
      <c r="O142" s="585" t="s">
        <v>1755</v>
      </c>
      <c r="P142" s="585"/>
    </row>
    <row r="143" spans="2:17" ht="36">
      <c r="B143" s="584">
        <v>43577</v>
      </c>
      <c r="C143" s="585" t="s">
        <v>6213</v>
      </c>
      <c r="D143" s="585" t="s">
        <v>5043</v>
      </c>
      <c r="E143" s="585" t="s">
        <v>6405</v>
      </c>
      <c r="F143" s="585" t="s">
        <v>8256</v>
      </c>
      <c r="G143" s="585" t="s">
        <v>343</v>
      </c>
      <c r="H143" s="585" t="s">
        <v>2179</v>
      </c>
      <c r="I143" s="585" t="s">
        <v>673</v>
      </c>
      <c r="J143" s="585" t="s">
        <v>2703</v>
      </c>
      <c r="K143" s="585" t="s">
        <v>3283</v>
      </c>
      <c r="L143" s="586">
        <v>43600</v>
      </c>
      <c r="M143" s="586">
        <v>43603</v>
      </c>
      <c r="N143" s="443">
        <f t="shared" si="1"/>
        <v>3</v>
      </c>
      <c r="O143" s="585" t="s">
        <v>1755</v>
      </c>
      <c r="P143" s="585"/>
    </row>
    <row r="144" spans="2:17" ht="54">
      <c r="B144" s="584">
        <v>43577</v>
      </c>
      <c r="C144" s="585" t="s">
        <v>6217</v>
      </c>
      <c r="D144" s="585" t="s">
        <v>6011</v>
      </c>
      <c r="E144" s="585" t="s">
        <v>8257</v>
      </c>
      <c r="F144" s="585" t="s">
        <v>3122</v>
      </c>
      <c r="G144" s="585" t="s">
        <v>364</v>
      </c>
      <c r="H144" s="585" t="s">
        <v>8258</v>
      </c>
      <c r="I144" s="585" t="s">
        <v>673</v>
      </c>
      <c r="J144" s="585" t="s">
        <v>1395</v>
      </c>
      <c r="K144" s="585" t="s">
        <v>8259</v>
      </c>
      <c r="L144" s="586">
        <v>43611</v>
      </c>
      <c r="M144" s="586">
        <v>43621</v>
      </c>
      <c r="N144" s="443">
        <f t="shared" si="1"/>
        <v>10</v>
      </c>
      <c r="O144" s="585" t="s">
        <v>3349</v>
      </c>
      <c r="P144" s="585"/>
    </row>
    <row r="145" spans="1:17" ht="90">
      <c r="B145" s="584">
        <v>43577</v>
      </c>
      <c r="C145" s="585" t="s">
        <v>6218</v>
      </c>
      <c r="D145" s="585" t="s">
        <v>5042</v>
      </c>
      <c r="E145" s="585" t="s">
        <v>3562</v>
      </c>
      <c r="F145" s="585" t="s">
        <v>1984</v>
      </c>
      <c r="G145" s="585" t="s">
        <v>8260</v>
      </c>
      <c r="H145" s="585" t="s">
        <v>8258</v>
      </c>
      <c r="I145" s="585" t="s">
        <v>673</v>
      </c>
      <c r="J145" s="585" t="s">
        <v>1395</v>
      </c>
      <c r="K145" s="585" t="s">
        <v>8259</v>
      </c>
      <c r="L145" s="586">
        <v>43611</v>
      </c>
      <c r="M145" s="586">
        <v>43621</v>
      </c>
      <c r="N145" s="443">
        <f t="shared" si="1"/>
        <v>10</v>
      </c>
      <c r="O145" s="585" t="s">
        <v>3349</v>
      </c>
      <c r="P145" s="585"/>
    </row>
    <row r="146" spans="1:17" ht="108">
      <c r="B146" s="584">
        <v>43577</v>
      </c>
      <c r="C146" s="585" t="s">
        <v>6806</v>
      </c>
      <c r="D146" s="588" t="s">
        <v>6011</v>
      </c>
      <c r="E146" s="585" t="s">
        <v>5017</v>
      </c>
      <c r="F146" s="585" t="s">
        <v>1995</v>
      </c>
      <c r="G146" s="585" t="s">
        <v>364</v>
      </c>
      <c r="H146" s="585" t="s">
        <v>8261</v>
      </c>
      <c r="I146" s="585" t="s">
        <v>8996</v>
      </c>
      <c r="J146" s="585" t="s">
        <v>1395</v>
      </c>
      <c r="K146" s="585" t="s">
        <v>8262</v>
      </c>
      <c r="L146" s="586">
        <v>43600</v>
      </c>
      <c r="M146" s="586">
        <v>43618</v>
      </c>
      <c r="N146" s="443">
        <f t="shared" si="1"/>
        <v>18</v>
      </c>
      <c r="O146" s="585" t="s">
        <v>3349</v>
      </c>
      <c r="P146" s="585"/>
    </row>
    <row r="147" spans="1:17" s="640" customFormat="1" ht="36">
      <c r="A147" s="637"/>
      <c r="B147" s="638">
        <v>43577</v>
      </c>
      <c r="C147" s="595" t="s">
        <v>3918</v>
      </c>
      <c r="D147" s="595" t="s">
        <v>5043</v>
      </c>
      <c r="E147" s="595" t="s">
        <v>2095</v>
      </c>
      <c r="F147" s="595" t="s">
        <v>1992</v>
      </c>
      <c r="G147" s="595" t="s">
        <v>343</v>
      </c>
      <c r="H147" s="595" t="s">
        <v>1282</v>
      </c>
      <c r="I147" s="595" t="s">
        <v>553</v>
      </c>
      <c r="J147" s="595" t="s">
        <v>7584</v>
      </c>
      <c r="K147" s="595" t="s">
        <v>8263</v>
      </c>
      <c r="L147" s="639">
        <v>43556</v>
      </c>
      <c r="M147" s="639">
        <v>43738</v>
      </c>
      <c r="N147" s="696">
        <f t="shared" si="1"/>
        <v>182</v>
      </c>
      <c r="O147" s="595" t="s">
        <v>1755</v>
      </c>
      <c r="P147" s="595"/>
    </row>
    <row r="148" spans="1:17" ht="36">
      <c r="B148" s="584">
        <v>43578</v>
      </c>
      <c r="C148" s="585" t="s">
        <v>8264</v>
      </c>
      <c r="D148" s="585" t="s">
        <v>5043</v>
      </c>
      <c r="E148" s="585" t="s">
        <v>8265</v>
      </c>
      <c r="F148" s="585" t="s">
        <v>1997</v>
      </c>
      <c r="G148" s="585" t="s">
        <v>5223</v>
      </c>
      <c r="H148" s="585" t="s">
        <v>8266</v>
      </c>
      <c r="I148" s="585" t="s">
        <v>673</v>
      </c>
      <c r="J148" s="585" t="s">
        <v>8083</v>
      </c>
      <c r="K148" s="585" t="s">
        <v>8267</v>
      </c>
      <c r="L148" s="586">
        <v>43635</v>
      </c>
      <c r="M148" s="586">
        <v>43649</v>
      </c>
      <c r="N148" s="443">
        <f t="shared" si="1"/>
        <v>14</v>
      </c>
      <c r="O148" s="585" t="s">
        <v>1755</v>
      </c>
      <c r="P148" s="585"/>
    </row>
    <row r="149" spans="1:17" ht="36">
      <c r="B149" s="584">
        <v>43578</v>
      </c>
      <c r="C149" s="585" t="s">
        <v>8268</v>
      </c>
      <c r="D149" s="585" t="s">
        <v>6011</v>
      </c>
      <c r="E149" s="585" t="s">
        <v>2035</v>
      </c>
      <c r="F149" s="585" t="s">
        <v>8269</v>
      </c>
      <c r="G149" s="585" t="s">
        <v>364</v>
      </c>
      <c r="H149" s="585" t="s">
        <v>8270</v>
      </c>
      <c r="I149" s="585" t="s">
        <v>542</v>
      </c>
      <c r="J149" s="585" t="s">
        <v>2703</v>
      </c>
      <c r="K149" s="585" t="s">
        <v>8271</v>
      </c>
      <c r="L149" s="586">
        <v>43593</v>
      </c>
      <c r="M149" s="586">
        <v>43595</v>
      </c>
      <c r="N149" s="443">
        <f t="shared" si="1"/>
        <v>2</v>
      </c>
      <c r="O149" s="585" t="s">
        <v>1755</v>
      </c>
      <c r="P149" s="585"/>
    </row>
    <row r="150" spans="1:17" ht="54">
      <c r="B150" s="584">
        <v>43578</v>
      </c>
      <c r="C150" s="585" t="s">
        <v>4929</v>
      </c>
      <c r="D150" s="585" t="s">
        <v>5042</v>
      </c>
      <c r="E150" s="585" t="s">
        <v>1913</v>
      </c>
      <c r="F150" s="585" t="s">
        <v>5472</v>
      </c>
      <c r="G150" s="585" t="s">
        <v>4825</v>
      </c>
      <c r="H150" s="585" t="s">
        <v>4423</v>
      </c>
      <c r="I150" s="585" t="s">
        <v>1228</v>
      </c>
      <c r="J150" s="585" t="s">
        <v>2686</v>
      </c>
      <c r="K150" s="585" t="s">
        <v>8272</v>
      </c>
      <c r="L150" s="586">
        <v>43607</v>
      </c>
      <c r="M150" s="586">
        <v>43611</v>
      </c>
      <c r="N150" s="443">
        <f t="shared" si="1"/>
        <v>4</v>
      </c>
      <c r="O150" s="585" t="s">
        <v>8273</v>
      </c>
      <c r="P150" s="585" t="s">
        <v>8088</v>
      </c>
    </row>
    <row r="151" spans="1:17" ht="54">
      <c r="B151" s="584">
        <v>43578</v>
      </c>
      <c r="C151" s="585" t="s">
        <v>6729</v>
      </c>
      <c r="D151" s="585" t="s">
        <v>5043</v>
      </c>
      <c r="E151" s="585" t="s">
        <v>3136</v>
      </c>
      <c r="F151" s="585" t="s">
        <v>2253</v>
      </c>
      <c r="G151" s="585" t="s">
        <v>343</v>
      </c>
      <c r="H151" s="585" t="s">
        <v>1619</v>
      </c>
      <c r="I151" s="585" t="s">
        <v>1228</v>
      </c>
      <c r="J151" s="585" t="s">
        <v>6472</v>
      </c>
      <c r="K151" s="585" t="s">
        <v>8274</v>
      </c>
      <c r="L151" s="586">
        <v>43621</v>
      </c>
      <c r="M151" s="586">
        <v>43630</v>
      </c>
      <c r="N151" s="443">
        <f t="shared" si="1"/>
        <v>9</v>
      </c>
      <c r="O151" s="585" t="s">
        <v>357</v>
      </c>
      <c r="P151" s="585"/>
    </row>
    <row r="152" spans="1:17" ht="54">
      <c r="B152" s="584">
        <v>43578</v>
      </c>
      <c r="C152" s="585" t="s">
        <v>6986</v>
      </c>
      <c r="D152" s="589" t="s">
        <v>6011</v>
      </c>
      <c r="E152" s="585" t="s">
        <v>5310</v>
      </c>
      <c r="F152" s="585" t="s">
        <v>2401</v>
      </c>
      <c r="G152" s="585" t="s">
        <v>364</v>
      </c>
      <c r="H152" s="585" t="s">
        <v>6450</v>
      </c>
      <c r="I152" s="585" t="s">
        <v>1228</v>
      </c>
      <c r="J152" s="585" t="s">
        <v>6472</v>
      </c>
      <c r="K152" s="585" t="s">
        <v>8274</v>
      </c>
      <c r="L152" s="586">
        <v>43622</v>
      </c>
      <c r="M152" s="586">
        <v>43631</v>
      </c>
      <c r="N152" s="443">
        <f t="shared" si="1"/>
        <v>9</v>
      </c>
      <c r="O152" s="585" t="s">
        <v>357</v>
      </c>
      <c r="P152" s="585"/>
      <c r="Q152" s="587" t="s">
        <v>8088</v>
      </c>
    </row>
    <row r="153" spans="1:17" s="599" customFormat="1" ht="72">
      <c r="A153" s="597"/>
      <c r="B153" s="634">
        <v>43578</v>
      </c>
      <c r="C153" s="635" t="s">
        <v>8275</v>
      </c>
      <c r="D153" s="635" t="s">
        <v>6594</v>
      </c>
      <c r="E153" s="635" t="s">
        <v>2141</v>
      </c>
      <c r="F153" s="635" t="s">
        <v>2142</v>
      </c>
      <c r="G153" s="635" t="s">
        <v>6642</v>
      </c>
      <c r="H153" s="635" t="s">
        <v>5130</v>
      </c>
      <c r="I153" s="635" t="s">
        <v>1235</v>
      </c>
      <c r="J153" s="635" t="s">
        <v>2203</v>
      </c>
      <c r="K153" s="635" t="s">
        <v>8276</v>
      </c>
      <c r="L153" s="636">
        <v>43738</v>
      </c>
      <c r="M153" s="636">
        <v>43829</v>
      </c>
      <c r="N153" s="443">
        <f t="shared" si="1"/>
        <v>91</v>
      </c>
      <c r="O153" s="635" t="s">
        <v>8277</v>
      </c>
      <c r="P153" s="635"/>
    </row>
    <row r="154" spans="1:17" ht="54">
      <c r="B154" s="584">
        <v>43580</v>
      </c>
      <c r="C154" s="585" t="s">
        <v>4938</v>
      </c>
      <c r="D154" s="589" t="s">
        <v>6011</v>
      </c>
      <c r="E154" s="585" t="s">
        <v>2105</v>
      </c>
      <c r="F154" s="585" t="s">
        <v>7001</v>
      </c>
      <c r="G154" s="585" t="s">
        <v>364</v>
      </c>
      <c r="H154" s="585" t="s">
        <v>6786</v>
      </c>
      <c r="I154" s="585" t="s">
        <v>8278</v>
      </c>
      <c r="J154" s="585" t="s">
        <v>2703</v>
      </c>
      <c r="K154" s="585" t="s">
        <v>8279</v>
      </c>
      <c r="L154" s="586">
        <v>43626</v>
      </c>
      <c r="M154" s="586">
        <v>43633</v>
      </c>
      <c r="N154" s="443">
        <f t="shared" si="1"/>
        <v>7</v>
      </c>
      <c r="O154" s="585" t="s">
        <v>8280</v>
      </c>
      <c r="P154" s="585"/>
    </row>
    <row r="155" spans="1:17" ht="36">
      <c r="B155" s="584">
        <v>43580</v>
      </c>
      <c r="C155" s="585" t="s">
        <v>8281</v>
      </c>
      <c r="D155" s="590" t="s">
        <v>5042</v>
      </c>
      <c r="E155" s="585" t="s">
        <v>3744</v>
      </c>
      <c r="F155" s="585" t="s">
        <v>1997</v>
      </c>
      <c r="G155" s="585" t="s">
        <v>5359</v>
      </c>
      <c r="H155" s="585" t="s">
        <v>2158</v>
      </c>
      <c r="I155" s="585" t="s">
        <v>568</v>
      </c>
      <c r="J155" s="585" t="s">
        <v>8083</v>
      </c>
      <c r="K155" s="585" t="s">
        <v>356</v>
      </c>
      <c r="L155" s="586">
        <v>43678</v>
      </c>
      <c r="M155" s="586">
        <v>43702</v>
      </c>
      <c r="N155" s="443">
        <f t="shared" si="1"/>
        <v>24</v>
      </c>
      <c r="O155" s="585" t="s">
        <v>8280</v>
      </c>
      <c r="P155" s="585"/>
    </row>
    <row r="156" spans="1:17" ht="180">
      <c r="B156" s="584">
        <v>43587</v>
      </c>
      <c r="C156" s="585" t="s">
        <v>8282</v>
      </c>
      <c r="D156" s="590" t="s">
        <v>5043</v>
      </c>
      <c r="E156" s="585" t="s">
        <v>2095</v>
      </c>
      <c r="F156" s="585" t="s">
        <v>3357</v>
      </c>
      <c r="G156" s="585" t="s">
        <v>5359</v>
      </c>
      <c r="H156" s="585" t="s">
        <v>658</v>
      </c>
      <c r="I156" s="585" t="s">
        <v>8283</v>
      </c>
      <c r="J156" s="585" t="s">
        <v>2703</v>
      </c>
      <c r="K156" s="585" t="s">
        <v>8284</v>
      </c>
      <c r="L156" s="586">
        <v>43627</v>
      </c>
      <c r="M156" s="586">
        <v>43638</v>
      </c>
      <c r="N156" s="443">
        <f t="shared" si="1"/>
        <v>11</v>
      </c>
      <c r="O156" s="585" t="s">
        <v>8280</v>
      </c>
      <c r="P156" s="585"/>
    </row>
    <row r="157" spans="1:17" ht="72">
      <c r="B157" s="584">
        <v>43589</v>
      </c>
      <c r="C157" s="585" t="s">
        <v>8285</v>
      </c>
      <c r="D157" s="585" t="s">
        <v>8286</v>
      </c>
      <c r="E157" s="585" t="s">
        <v>2076</v>
      </c>
      <c r="F157" s="585" t="s">
        <v>4360</v>
      </c>
      <c r="G157" s="585" t="s">
        <v>6642</v>
      </c>
      <c r="H157" s="585" t="s">
        <v>1219</v>
      </c>
      <c r="I157" s="585" t="s">
        <v>719</v>
      </c>
      <c r="J157" s="585" t="s">
        <v>1395</v>
      </c>
      <c r="K157" s="585" t="s">
        <v>8287</v>
      </c>
      <c r="L157" s="586">
        <v>43599</v>
      </c>
      <c r="M157" s="586">
        <v>43610</v>
      </c>
      <c r="N157" s="443">
        <f t="shared" si="1"/>
        <v>11</v>
      </c>
      <c r="O157" s="585" t="s">
        <v>8273</v>
      </c>
      <c r="P157" s="585"/>
    </row>
    <row r="158" spans="1:17" s="640" customFormat="1" ht="36">
      <c r="A158" s="637"/>
      <c r="B158" s="638">
        <v>43591</v>
      </c>
      <c r="C158" s="595" t="s">
        <v>3997</v>
      </c>
      <c r="D158" s="595" t="s">
        <v>6011</v>
      </c>
      <c r="E158" s="595" t="s">
        <v>2820</v>
      </c>
      <c r="F158" s="595" t="s">
        <v>2024</v>
      </c>
      <c r="G158" s="595" t="s">
        <v>364</v>
      </c>
      <c r="H158" s="595" t="s">
        <v>1219</v>
      </c>
      <c r="I158" s="595" t="s">
        <v>542</v>
      </c>
      <c r="J158" s="595" t="s">
        <v>8288</v>
      </c>
      <c r="K158" s="595" t="s">
        <v>8289</v>
      </c>
      <c r="L158" s="639">
        <v>43647</v>
      </c>
      <c r="M158" s="639">
        <v>44012</v>
      </c>
      <c r="N158" s="696">
        <f t="shared" si="1"/>
        <v>365</v>
      </c>
      <c r="O158" s="595" t="s">
        <v>8290</v>
      </c>
      <c r="P158" s="595"/>
    </row>
    <row r="159" spans="1:17" s="640" customFormat="1" ht="54">
      <c r="A159" s="637"/>
      <c r="B159" s="638">
        <v>43591</v>
      </c>
      <c r="C159" s="595" t="s">
        <v>8291</v>
      </c>
      <c r="D159" s="595" t="s">
        <v>5042</v>
      </c>
      <c r="E159" s="595" t="s">
        <v>2034</v>
      </c>
      <c r="F159" s="595" t="s">
        <v>2002</v>
      </c>
      <c r="G159" s="595" t="s">
        <v>8115</v>
      </c>
      <c r="H159" s="595" t="s">
        <v>4423</v>
      </c>
      <c r="I159" s="595" t="s">
        <v>2382</v>
      </c>
      <c r="J159" s="595" t="s">
        <v>6472</v>
      </c>
      <c r="K159" s="595" t="s">
        <v>8292</v>
      </c>
      <c r="L159" s="639">
        <v>43617</v>
      </c>
      <c r="M159" s="639">
        <v>43646</v>
      </c>
      <c r="N159" s="443">
        <f t="shared" si="1"/>
        <v>29</v>
      </c>
      <c r="O159" s="595" t="s">
        <v>322</v>
      </c>
      <c r="P159" s="595"/>
    </row>
    <row r="160" spans="1:17" ht="72">
      <c r="B160" s="584">
        <v>43591</v>
      </c>
      <c r="C160" s="585" t="s">
        <v>5595</v>
      </c>
      <c r="D160" s="585" t="s">
        <v>5042</v>
      </c>
      <c r="E160" s="585" t="s">
        <v>2082</v>
      </c>
      <c r="F160" s="585" t="s">
        <v>1982</v>
      </c>
      <c r="G160" s="585" t="s">
        <v>8293</v>
      </c>
      <c r="H160" s="585" t="s">
        <v>6819</v>
      </c>
      <c r="I160" s="585" t="s">
        <v>6595</v>
      </c>
      <c r="J160" s="585" t="s">
        <v>2703</v>
      </c>
      <c r="K160" s="585" t="s">
        <v>8294</v>
      </c>
      <c r="L160" s="586">
        <v>43636</v>
      </c>
      <c r="M160" s="586">
        <v>43659</v>
      </c>
      <c r="N160" s="443">
        <f t="shared" si="1"/>
        <v>23</v>
      </c>
      <c r="O160" s="585" t="s">
        <v>1755</v>
      </c>
      <c r="P160" s="585"/>
    </row>
    <row r="161" spans="1:17" ht="90">
      <c r="B161" s="584">
        <v>43591</v>
      </c>
      <c r="C161" s="585" t="s">
        <v>8295</v>
      </c>
      <c r="D161" s="585" t="s">
        <v>5042</v>
      </c>
      <c r="E161" s="585" t="s">
        <v>169</v>
      </c>
      <c r="F161" s="585" t="s">
        <v>3150</v>
      </c>
      <c r="G161" s="585" t="s">
        <v>8296</v>
      </c>
      <c r="H161" s="585" t="s">
        <v>6819</v>
      </c>
      <c r="I161" s="585" t="s">
        <v>8297</v>
      </c>
      <c r="J161" s="585" t="s">
        <v>2703</v>
      </c>
      <c r="K161" s="585" t="s">
        <v>8298</v>
      </c>
      <c r="L161" s="586">
        <v>43666</v>
      </c>
      <c r="M161" s="586">
        <v>43676</v>
      </c>
      <c r="N161" s="443">
        <f t="shared" si="1"/>
        <v>10</v>
      </c>
      <c r="O161" s="585" t="s">
        <v>1755</v>
      </c>
      <c r="P161" s="585"/>
    </row>
    <row r="162" spans="1:17" ht="72">
      <c r="B162" s="584">
        <v>43591</v>
      </c>
      <c r="C162" s="585" t="s">
        <v>6254</v>
      </c>
      <c r="D162" s="585" t="s">
        <v>5042</v>
      </c>
      <c r="E162" s="585" t="s">
        <v>169</v>
      </c>
      <c r="F162" s="585" t="s">
        <v>3150</v>
      </c>
      <c r="G162" s="585" t="s">
        <v>8296</v>
      </c>
      <c r="H162" s="585" t="s">
        <v>6819</v>
      </c>
      <c r="I162" s="585" t="s">
        <v>850</v>
      </c>
      <c r="J162" s="585" t="s">
        <v>2683</v>
      </c>
      <c r="K162" s="585" t="s">
        <v>8299</v>
      </c>
      <c r="L162" s="586">
        <v>43659</v>
      </c>
      <c r="M162" s="586">
        <v>43666</v>
      </c>
      <c r="N162" s="443">
        <f t="shared" si="1"/>
        <v>7</v>
      </c>
      <c r="O162" s="585" t="s">
        <v>322</v>
      </c>
      <c r="P162" s="585"/>
    </row>
    <row r="163" spans="1:17" ht="54">
      <c r="B163" s="584">
        <v>43591</v>
      </c>
      <c r="C163" s="585" t="s">
        <v>6769</v>
      </c>
      <c r="D163" s="585" t="s">
        <v>5043</v>
      </c>
      <c r="E163" s="585" t="s">
        <v>8300</v>
      </c>
      <c r="F163" s="585" t="s">
        <v>2007</v>
      </c>
      <c r="G163" s="585" t="s">
        <v>343</v>
      </c>
      <c r="H163" s="585" t="s">
        <v>5753</v>
      </c>
      <c r="I163" s="585" t="s">
        <v>553</v>
      </c>
      <c r="J163" s="585" t="s">
        <v>643</v>
      </c>
      <c r="K163" s="585" t="s">
        <v>8301</v>
      </c>
      <c r="L163" s="586">
        <v>43668</v>
      </c>
      <c r="M163" s="586">
        <v>43680</v>
      </c>
      <c r="N163" s="443">
        <f t="shared" ref="N163:N226" si="2">M163-L163</f>
        <v>12</v>
      </c>
      <c r="O163" s="585" t="s">
        <v>1755</v>
      </c>
      <c r="P163" s="585"/>
    </row>
    <row r="164" spans="1:17" ht="72">
      <c r="B164" s="584">
        <v>43592</v>
      </c>
      <c r="C164" s="585" t="s">
        <v>6259</v>
      </c>
      <c r="D164" s="585" t="s">
        <v>6594</v>
      </c>
      <c r="E164" s="585" t="s">
        <v>2082</v>
      </c>
      <c r="F164" s="585" t="s">
        <v>1982</v>
      </c>
      <c r="G164" s="585" t="s">
        <v>8293</v>
      </c>
      <c r="H164" s="585" t="s">
        <v>6819</v>
      </c>
      <c r="I164" s="585" t="s">
        <v>850</v>
      </c>
      <c r="J164" s="585" t="s">
        <v>2686</v>
      </c>
      <c r="K164" s="585" t="s">
        <v>8302</v>
      </c>
      <c r="L164" s="586">
        <v>43660</v>
      </c>
      <c r="M164" s="586">
        <v>43663</v>
      </c>
      <c r="N164" s="443">
        <f t="shared" si="2"/>
        <v>3</v>
      </c>
      <c r="O164" s="585" t="s">
        <v>357</v>
      </c>
      <c r="P164" s="585"/>
    </row>
    <row r="165" spans="1:17" ht="108">
      <c r="B165" s="584">
        <v>43591</v>
      </c>
      <c r="C165" s="585" t="s">
        <v>6268</v>
      </c>
      <c r="D165" s="585" t="s">
        <v>5042</v>
      </c>
      <c r="E165" s="585" t="s">
        <v>2080</v>
      </c>
      <c r="F165" s="585" t="s">
        <v>4558</v>
      </c>
      <c r="G165" s="585" t="s">
        <v>5223</v>
      </c>
      <c r="H165" s="585" t="s">
        <v>2158</v>
      </c>
      <c r="I165" s="585" t="s">
        <v>2382</v>
      </c>
      <c r="J165" s="585" t="s">
        <v>2686</v>
      </c>
      <c r="K165" s="585" t="s">
        <v>8303</v>
      </c>
      <c r="L165" s="586">
        <v>43593</v>
      </c>
      <c r="M165" s="586">
        <v>43596</v>
      </c>
      <c r="N165" s="443">
        <f t="shared" si="2"/>
        <v>3</v>
      </c>
      <c r="O165" s="585" t="s">
        <v>8273</v>
      </c>
      <c r="P165" s="585"/>
    </row>
    <row r="166" spans="1:17" ht="72">
      <c r="B166" s="584">
        <v>43592</v>
      </c>
      <c r="C166" s="585" t="s">
        <v>6746</v>
      </c>
      <c r="D166" s="585" t="s">
        <v>5042</v>
      </c>
      <c r="E166" s="585" t="s">
        <v>7991</v>
      </c>
      <c r="F166" s="585" t="s">
        <v>6822</v>
      </c>
      <c r="G166" s="585" t="s">
        <v>343</v>
      </c>
      <c r="H166" s="585" t="s">
        <v>666</v>
      </c>
      <c r="I166" s="585" t="s">
        <v>1228</v>
      </c>
      <c r="J166" s="585" t="s">
        <v>2686</v>
      </c>
      <c r="K166" s="585" t="s">
        <v>8304</v>
      </c>
      <c r="L166" s="586">
        <v>43635</v>
      </c>
      <c r="M166" s="586">
        <v>43640</v>
      </c>
      <c r="N166" s="443">
        <f t="shared" si="2"/>
        <v>5</v>
      </c>
      <c r="O166" s="585" t="s">
        <v>357</v>
      </c>
      <c r="P166" s="585"/>
    </row>
    <row r="167" spans="1:17" ht="72">
      <c r="B167" s="584">
        <v>43592</v>
      </c>
      <c r="C167" s="585" t="s">
        <v>4028</v>
      </c>
      <c r="D167" s="585" t="s">
        <v>5043</v>
      </c>
      <c r="E167" s="585" t="s">
        <v>6497</v>
      </c>
      <c r="F167" s="585" t="s">
        <v>1972</v>
      </c>
      <c r="G167" s="585" t="s">
        <v>343</v>
      </c>
      <c r="H167" s="585" t="s">
        <v>3112</v>
      </c>
      <c r="I167" s="585" t="s">
        <v>1228</v>
      </c>
      <c r="J167" s="585" t="s">
        <v>2686</v>
      </c>
      <c r="K167" s="585" t="s">
        <v>8305</v>
      </c>
      <c r="L167" s="586">
        <v>43627</v>
      </c>
      <c r="M167" s="586">
        <v>43631</v>
      </c>
      <c r="N167" s="443">
        <f t="shared" si="2"/>
        <v>4</v>
      </c>
      <c r="O167" s="585" t="s">
        <v>357</v>
      </c>
      <c r="P167" s="585"/>
    </row>
    <row r="168" spans="1:17" ht="36">
      <c r="B168" s="591">
        <v>43593</v>
      </c>
      <c r="C168" s="587" t="s">
        <v>4035</v>
      </c>
      <c r="D168" s="587" t="s">
        <v>5043</v>
      </c>
      <c r="E168" s="587" t="s">
        <v>3290</v>
      </c>
      <c r="F168" s="587" t="s">
        <v>1970</v>
      </c>
      <c r="G168" s="587" t="s">
        <v>343</v>
      </c>
      <c r="H168" s="587" t="s">
        <v>2179</v>
      </c>
      <c r="I168" s="587" t="s">
        <v>719</v>
      </c>
      <c r="J168" s="587" t="s">
        <v>4227</v>
      </c>
      <c r="K168" s="587" t="s">
        <v>8306</v>
      </c>
      <c r="L168" s="592">
        <v>43642</v>
      </c>
      <c r="M168" s="592">
        <v>43649</v>
      </c>
      <c r="N168" s="443">
        <f t="shared" si="2"/>
        <v>7</v>
      </c>
      <c r="O168" s="585" t="s">
        <v>357</v>
      </c>
      <c r="P168" s="585"/>
    </row>
    <row r="169" spans="1:17" ht="72">
      <c r="B169" s="591">
        <v>43602</v>
      </c>
      <c r="C169" s="587" t="s">
        <v>5656</v>
      </c>
      <c r="D169" s="587" t="s">
        <v>5042</v>
      </c>
      <c r="E169" s="587" t="s">
        <v>4139</v>
      </c>
      <c r="F169" s="587" t="s">
        <v>1990</v>
      </c>
      <c r="G169" s="587" t="s">
        <v>472</v>
      </c>
      <c r="H169" s="587" t="s">
        <v>4423</v>
      </c>
      <c r="I169" s="585" t="s">
        <v>719</v>
      </c>
      <c r="J169" s="585" t="s">
        <v>6506</v>
      </c>
      <c r="K169" s="593" t="s">
        <v>8307</v>
      </c>
      <c r="L169" s="586">
        <v>43633</v>
      </c>
      <c r="M169" s="586">
        <v>43636</v>
      </c>
      <c r="N169" s="443">
        <f t="shared" si="2"/>
        <v>3</v>
      </c>
      <c r="O169" s="585" t="s">
        <v>8308</v>
      </c>
      <c r="P169" s="585"/>
    </row>
    <row r="170" spans="1:17" ht="36">
      <c r="B170" s="584">
        <v>43598</v>
      </c>
      <c r="C170" s="587" t="s">
        <v>8309</v>
      </c>
      <c r="D170" s="585" t="s">
        <v>5042</v>
      </c>
      <c r="E170" s="585" t="s">
        <v>1913</v>
      </c>
      <c r="F170" s="585" t="s">
        <v>5472</v>
      </c>
      <c r="G170" s="585" t="s">
        <v>449</v>
      </c>
      <c r="H170" s="585" t="s">
        <v>4423</v>
      </c>
      <c r="I170" s="585" t="s">
        <v>568</v>
      </c>
      <c r="J170" s="585" t="s">
        <v>8083</v>
      </c>
      <c r="K170" s="585" t="s">
        <v>8310</v>
      </c>
      <c r="L170" s="586">
        <v>43588</v>
      </c>
      <c r="M170" s="586">
        <v>43603</v>
      </c>
      <c r="N170" s="443">
        <f t="shared" si="2"/>
        <v>15</v>
      </c>
      <c r="O170" s="585" t="s">
        <v>3959</v>
      </c>
      <c r="P170" s="585"/>
    </row>
    <row r="171" spans="1:17" s="599" customFormat="1" ht="72">
      <c r="A171" s="597"/>
      <c r="B171" s="634">
        <v>43598</v>
      </c>
      <c r="C171" s="599" t="s">
        <v>4057</v>
      </c>
      <c r="D171" s="635" t="s">
        <v>5043</v>
      </c>
      <c r="E171" s="635" t="s">
        <v>1913</v>
      </c>
      <c r="F171" s="635" t="s">
        <v>2024</v>
      </c>
      <c r="G171" s="635" t="s">
        <v>343</v>
      </c>
      <c r="H171" s="635" t="s">
        <v>666</v>
      </c>
      <c r="I171" s="635" t="s">
        <v>542</v>
      </c>
      <c r="J171" s="635" t="s">
        <v>6472</v>
      </c>
      <c r="K171" s="635" t="s">
        <v>8311</v>
      </c>
      <c r="L171" s="636">
        <v>43630</v>
      </c>
      <c r="M171" s="636">
        <v>43691</v>
      </c>
      <c r="N171" s="443">
        <f t="shared" si="2"/>
        <v>61</v>
      </c>
      <c r="O171" s="635" t="s">
        <v>3959</v>
      </c>
      <c r="P171" s="635"/>
    </row>
    <row r="172" spans="1:17" s="599" customFormat="1" ht="54">
      <c r="A172" s="597"/>
      <c r="B172" s="634">
        <v>43605</v>
      </c>
      <c r="C172" s="599" t="s">
        <v>4064</v>
      </c>
      <c r="D172" s="635" t="s">
        <v>5042</v>
      </c>
      <c r="E172" s="635" t="s">
        <v>3704</v>
      </c>
      <c r="F172" s="635" t="s">
        <v>1978</v>
      </c>
      <c r="G172" s="635" t="s">
        <v>8312</v>
      </c>
      <c r="H172" s="635" t="s">
        <v>4423</v>
      </c>
      <c r="I172" s="635" t="s">
        <v>2382</v>
      </c>
      <c r="J172" s="635" t="s">
        <v>6472</v>
      </c>
      <c r="K172" s="635" t="s">
        <v>8313</v>
      </c>
      <c r="L172" s="636">
        <v>43617</v>
      </c>
      <c r="M172" s="636">
        <v>43674</v>
      </c>
      <c r="N172" s="443">
        <f t="shared" si="2"/>
        <v>57</v>
      </c>
      <c r="O172" s="635" t="s">
        <v>8314</v>
      </c>
      <c r="P172" s="635"/>
    </row>
    <row r="173" spans="1:17" ht="72">
      <c r="B173" s="584">
        <v>43605</v>
      </c>
      <c r="C173" s="587" t="s">
        <v>5657</v>
      </c>
      <c r="D173" s="585" t="s">
        <v>5042</v>
      </c>
      <c r="E173" s="585" t="s">
        <v>2077</v>
      </c>
      <c r="F173" s="585" t="s">
        <v>2007</v>
      </c>
      <c r="G173" s="585" t="s">
        <v>472</v>
      </c>
      <c r="H173" s="585" t="s">
        <v>658</v>
      </c>
      <c r="I173" s="585" t="s">
        <v>1228</v>
      </c>
      <c r="J173" s="585" t="s">
        <v>6506</v>
      </c>
      <c r="K173" s="585" t="s">
        <v>8315</v>
      </c>
      <c r="L173" s="586">
        <v>43609</v>
      </c>
      <c r="M173" s="586">
        <v>43611</v>
      </c>
      <c r="N173" s="443">
        <f t="shared" si="2"/>
        <v>2</v>
      </c>
      <c r="O173" s="585" t="s">
        <v>8087</v>
      </c>
      <c r="P173" s="585"/>
      <c r="Q173" s="587" t="s">
        <v>8088</v>
      </c>
    </row>
    <row r="174" spans="1:17" ht="108">
      <c r="B174" s="584">
        <v>43605</v>
      </c>
      <c r="C174" s="587" t="s">
        <v>4074</v>
      </c>
      <c r="D174" s="585" t="s">
        <v>5042</v>
      </c>
      <c r="E174" s="585" t="s">
        <v>5494</v>
      </c>
      <c r="F174" s="585" t="s">
        <v>582</v>
      </c>
      <c r="G174" s="585" t="s">
        <v>4825</v>
      </c>
      <c r="H174" s="585" t="s">
        <v>5371</v>
      </c>
      <c r="I174" s="585" t="s">
        <v>673</v>
      </c>
      <c r="J174" s="585" t="s">
        <v>6506</v>
      </c>
      <c r="K174" s="585" t="s">
        <v>8316</v>
      </c>
      <c r="L174" s="586">
        <v>43612</v>
      </c>
      <c r="M174" s="586">
        <v>43616</v>
      </c>
      <c r="N174" s="443">
        <f t="shared" si="2"/>
        <v>4</v>
      </c>
      <c r="O174" s="585" t="s">
        <v>322</v>
      </c>
      <c r="P174" s="585"/>
    </row>
    <row r="175" spans="1:17" ht="36">
      <c r="B175" s="584">
        <v>43605</v>
      </c>
      <c r="C175" s="587" t="s">
        <v>5659</v>
      </c>
      <c r="D175" s="585" t="s">
        <v>5043</v>
      </c>
      <c r="E175" s="585" t="s">
        <v>8119</v>
      </c>
      <c r="F175" s="585" t="s">
        <v>4741</v>
      </c>
      <c r="G175" s="585" t="s">
        <v>343</v>
      </c>
      <c r="H175" s="585" t="s">
        <v>429</v>
      </c>
      <c r="I175" s="585" t="s">
        <v>568</v>
      </c>
      <c r="J175" s="585" t="s">
        <v>8083</v>
      </c>
      <c r="K175" s="585" t="s">
        <v>8317</v>
      </c>
      <c r="L175" s="586">
        <v>43635</v>
      </c>
      <c r="M175" s="586">
        <v>43651</v>
      </c>
      <c r="N175" s="443">
        <f t="shared" si="2"/>
        <v>16</v>
      </c>
      <c r="O175" s="585" t="s">
        <v>3959</v>
      </c>
      <c r="P175" s="585"/>
    </row>
    <row r="176" spans="1:17" ht="90">
      <c r="B176" s="584">
        <v>43605</v>
      </c>
      <c r="C176" s="587" t="s">
        <v>4280</v>
      </c>
      <c r="D176" s="585" t="s">
        <v>5043</v>
      </c>
      <c r="E176" s="585" t="s">
        <v>2046</v>
      </c>
      <c r="F176" s="585" t="s">
        <v>1970</v>
      </c>
      <c r="G176" s="585" t="s">
        <v>8318</v>
      </c>
      <c r="H176" s="585" t="s">
        <v>1219</v>
      </c>
      <c r="I176" s="585" t="s">
        <v>719</v>
      </c>
      <c r="J176" s="585" t="s">
        <v>643</v>
      </c>
      <c r="K176" s="585" t="s">
        <v>8319</v>
      </c>
      <c r="L176" s="586">
        <v>43637</v>
      </c>
      <c r="M176" s="586">
        <v>43642</v>
      </c>
      <c r="N176" s="443">
        <f t="shared" si="2"/>
        <v>5</v>
      </c>
      <c r="O176" s="585" t="s">
        <v>8308</v>
      </c>
      <c r="P176" s="585"/>
    </row>
    <row r="177" spans="1:15" ht="72">
      <c r="B177" s="591">
        <v>43607</v>
      </c>
      <c r="C177" s="587" t="s">
        <v>4086</v>
      </c>
      <c r="D177" s="587" t="s">
        <v>5042</v>
      </c>
      <c r="E177" s="587" t="s">
        <v>3385</v>
      </c>
      <c r="F177" s="587" t="s">
        <v>3386</v>
      </c>
      <c r="G177" s="587" t="s">
        <v>4825</v>
      </c>
      <c r="H177" s="587" t="s">
        <v>3112</v>
      </c>
      <c r="I177" s="587" t="s">
        <v>1228</v>
      </c>
      <c r="J177" s="587" t="s">
        <v>280</v>
      </c>
      <c r="K177" s="587" t="s">
        <v>8320</v>
      </c>
      <c r="L177" s="592">
        <v>43635</v>
      </c>
      <c r="M177" s="592">
        <v>43636</v>
      </c>
      <c r="N177" s="443">
        <f t="shared" si="2"/>
        <v>1</v>
      </c>
      <c r="O177" s="587" t="s">
        <v>3349</v>
      </c>
    </row>
    <row r="178" spans="1:15" ht="72">
      <c r="B178" s="591">
        <v>43606</v>
      </c>
      <c r="C178" s="587" t="s">
        <v>8321</v>
      </c>
      <c r="D178" s="587" t="s">
        <v>6011</v>
      </c>
      <c r="E178" s="587" t="s">
        <v>7693</v>
      </c>
      <c r="F178" s="587" t="s">
        <v>1073</v>
      </c>
      <c r="G178" s="587" t="s">
        <v>5076</v>
      </c>
      <c r="H178" s="587" t="s">
        <v>8322</v>
      </c>
      <c r="I178" s="587" t="s">
        <v>542</v>
      </c>
      <c r="J178" s="587" t="s">
        <v>4227</v>
      </c>
      <c r="K178" s="587" t="s">
        <v>8271</v>
      </c>
      <c r="L178" s="592">
        <v>43613</v>
      </c>
      <c r="M178" s="592">
        <v>43616</v>
      </c>
      <c r="N178" s="443">
        <f t="shared" si="2"/>
        <v>3</v>
      </c>
      <c r="O178" s="587" t="s">
        <v>1755</v>
      </c>
    </row>
    <row r="179" spans="1:15" ht="36">
      <c r="B179" s="591">
        <v>43606</v>
      </c>
      <c r="C179" s="587" t="s">
        <v>8323</v>
      </c>
      <c r="D179" s="594" t="s">
        <v>5042</v>
      </c>
      <c r="E179" s="595" t="s">
        <v>7849</v>
      </c>
      <c r="F179" s="595" t="s">
        <v>2006</v>
      </c>
      <c r="G179" s="595" t="s">
        <v>343</v>
      </c>
      <c r="H179" s="595" t="s">
        <v>6819</v>
      </c>
      <c r="I179" s="587" t="s">
        <v>568</v>
      </c>
      <c r="J179" s="587" t="s">
        <v>4227</v>
      </c>
      <c r="K179" s="587" t="s">
        <v>8310</v>
      </c>
      <c r="L179" s="592">
        <v>43619</v>
      </c>
      <c r="M179" s="592">
        <v>43634</v>
      </c>
      <c r="N179" s="443">
        <f t="shared" si="2"/>
        <v>15</v>
      </c>
      <c r="O179" s="587" t="s">
        <v>1755</v>
      </c>
    </row>
    <row r="180" spans="1:15" ht="90">
      <c r="B180" s="591">
        <v>43606</v>
      </c>
      <c r="C180" s="587" t="s">
        <v>8324</v>
      </c>
      <c r="D180" s="587" t="s">
        <v>5043</v>
      </c>
      <c r="E180" s="587" t="s">
        <v>2046</v>
      </c>
      <c r="F180" s="587" t="s">
        <v>1970</v>
      </c>
      <c r="G180" s="587" t="s">
        <v>8318</v>
      </c>
      <c r="H180" s="587" t="s">
        <v>1219</v>
      </c>
      <c r="I180" s="587" t="s">
        <v>2369</v>
      </c>
      <c r="J180" s="587" t="s">
        <v>280</v>
      </c>
      <c r="K180" s="587" t="s">
        <v>8325</v>
      </c>
      <c r="L180" s="592">
        <v>43633</v>
      </c>
      <c r="M180" s="592">
        <v>43637</v>
      </c>
      <c r="N180" s="443">
        <f t="shared" si="2"/>
        <v>4</v>
      </c>
      <c r="O180" s="587" t="s">
        <v>322</v>
      </c>
    </row>
    <row r="181" spans="1:15" ht="54">
      <c r="B181" s="591">
        <v>43609</v>
      </c>
      <c r="C181" s="587" t="s">
        <v>5031</v>
      </c>
      <c r="D181" s="587" t="s">
        <v>6011</v>
      </c>
      <c r="E181" s="587" t="s">
        <v>8326</v>
      </c>
      <c r="F181" s="587" t="s">
        <v>2012</v>
      </c>
      <c r="G181" s="587" t="s">
        <v>364</v>
      </c>
      <c r="H181" s="587" t="s">
        <v>1438</v>
      </c>
      <c r="I181" s="587" t="s">
        <v>2369</v>
      </c>
      <c r="J181" s="587" t="s">
        <v>6472</v>
      </c>
      <c r="K181" s="587" t="s">
        <v>8327</v>
      </c>
      <c r="L181" s="592">
        <v>43640</v>
      </c>
      <c r="M181" s="592">
        <v>43656</v>
      </c>
      <c r="N181" s="443">
        <f t="shared" si="2"/>
        <v>16</v>
      </c>
      <c r="O181" s="587" t="s">
        <v>8493</v>
      </c>
    </row>
    <row r="182" spans="1:15" s="599" customFormat="1" ht="54">
      <c r="A182" s="597"/>
      <c r="B182" s="598">
        <v>43609</v>
      </c>
      <c r="C182" s="599" t="s">
        <v>8328</v>
      </c>
      <c r="D182" s="599" t="s">
        <v>5043</v>
      </c>
      <c r="E182" s="599" t="s">
        <v>8329</v>
      </c>
      <c r="F182" s="599" t="s">
        <v>3124</v>
      </c>
      <c r="G182" s="599" t="s">
        <v>453</v>
      </c>
      <c r="H182" s="599" t="s">
        <v>769</v>
      </c>
      <c r="I182" s="599" t="s">
        <v>2382</v>
      </c>
      <c r="J182" s="599" t="s">
        <v>6472</v>
      </c>
      <c r="K182" s="599" t="s">
        <v>8330</v>
      </c>
      <c r="L182" s="600">
        <v>43646</v>
      </c>
      <c r="M182" s="600">
        <v>43693</v>
      </c>
      <c r="N182" s="443">
        <f t="shared" si="2"/>
        <v>47</v>
      </c>
      <c r="O182" s="599" t="s">
        <v>322</v>
      </c>
    </row>
    <row r="183" spans="1:15" ht="36">
      <c r="B183" s="591">
        <v>43615</v>
      </c>
      <c r="C183" s="587" t="s">
        <v>6367</v>
      </c>
      <c r="D183" s="587" t="s">
        <v>5043</v>
      </c>
      <c r="E183" s="587" t="s">
        <v>8331</v>
      </c>
      <c r="F183" s="587" t="s">
        <v>1985</v>
      </c>
      <c r="G183" s="587" t="s">
        <v>343</v>
      </c>
      <c r="H183" s="587" t="s">
        <v>394</v>
      </c>
      <c r="I183" s="587" t="s">
        <v>6595</v>
      </c>
      <c r="J183" s="587" t="s">
        <v>8083</v>
      </c>
      <c r="K183" s="587" t="s">
        <v>8332</v>
      </c>
      <c r="L183" s="592">
        <v>43612</v>
      </c>
      <c r="M183" s="592">
        <v>43628</v>
      </c>
      <c r="N183" s="443">
        <f t="shared" si="2"/>
        <v>16</v>
      </c>
      <c r="O183" s="587" t="s">
        <v>3959</v>
      </c>
    </row>
    <row r="184" spans="1:15" ht="36">
      <c r="B184" s="591">
        <v>43616</v>
      </c>
      <c r="C184" s="587" t="s">
        <v>6368</v>
      </c>
      <c r="D184" s="587" t="s">
        <v>5043</v>
      </c>
      <c r="E184" s="587" t="s">
        <v>2052</v>
      </c>
      <c r="F184" s="587" t="s">
        <v>3291</v>
      </c>
      <c r="G184" s="587" t="s">
        <v>343</v>
      </c>
      <c r="H184" s="587" t="s">
        <v>2179</v>
      </c>
      <c r="I184" s="587" t="s">
        <v>542</v>
      </c>
      <c r="J184" s="587" t="s">
        <v>8083</v>
      </c>
      <c r="K184" s="587" t="s">
        <v>8271</v>
      </c>
      <c r="L184" s="592">
        <v>43616</v>
      </c>
      <c r="M184" s="592">
        <v>43618</v>
      </c>
      <c r="N184" s="443">
        <f t="shared" si="2"/>
        <v>2</v>
      </c>
      <c r="O184" s="587" t="s">
        <v>3959</v>
      </c>
    </row>
    <row r="185" spans="1:15" ht="36">
      <c r="B185" s="591">
        <v>43615</v>
      </c>
      <c r="C185" s="587" t="s">
        <v>6370</v>
      </c>
      <c r="D185" s="587" t="s">
        <v>5043</v>
      </c>
      <c r="E185" s="587" t="s">
        <v>3075</v>
      </c>
      <c r="F185" s="587" t="s">
        <v>3076</v>
      </c>
      <c r="G185" s="587" t="s">
        <v>343</v>
      </c>
      <c r="H185" s="587" t="s">
        <v>658</v>
      </c>
      <c r="I185" s="587" t="s">
        <v>673</v>
      </c>
      <c r="J185" s="587" t="s">
        <v>8083</v>
      </c>
      <c r="K185" s="587" t="s">
        <v>8238</v>
      </c>
      <c r="L185" s="592">
        <v>43645</v>
      </c>
      <c r="M185" s="592">
        <v>43649</v>
      </c>
      <c r="N185" s="443">
        <f t="shared" si="2"/>
        <v>4</v>
      </c>
      <c r="O185" s="587" t="s">
        <v>3959</v>
      </c>
    </row>
    <row r="186" spans="1:15" ht="36">
      <c r="B186" s="591">
        <v>43615</v>
      </c>
      <c r="C186" s="587" t="s">
        <v>6371</v>
      </c>
      <c r="D186" s="587" t="s">
        <v>6594</v>
      </c>
      <c r="E186" s="587" t="s">
        <v>3386</v>
      </c>
      <c r="F186" s="587" t="s">
        <v>3628</v>
      </c>
      <c r="G186" s="587" t="s">
        <v>449</v>
      </c>
      <c r="H186" s="587" t="s">
        <v>658</v>
      </c>
      <c r="I186" s="587" t="s">
        <v>673</v>
      </c>
      <c r="J186" s="587" t="s">
        <v>8083</v>
      </c>
      <c r="K186" s="587" t="s">
        <v>8238</v>
      </c>
      <c r="L186" s="592">
        <v>43645</v>
      </c>
      <c r="M186" s="592">
        <v>43649</v>
      </c>
      <c r="N186" s="443">
        <f t="shared" si="2"/>
        <v>4</v>
      </c>
      <c r="O186" s="587" t="s">
        <v>3959</v>
      </c>
    </row>
    <row r="187" spans="1:15" ht="36">
      <c r="B187" s="591">
        <v>43615</v>
      </c>
      <c r="C187" s="587" t="s">
        <v>6374</v>
      </c>
      <c r="D187" s="587" t="s">
        <v>5042</v>
      </c>
      <c r="E187" s="587" t="s">
        <v>3111</v>
      </c>
      <c r="F187" s="587" t="s">
        <v>1724</v>
      </c>
      <c r="G187" s="587" t="s">
        <v>343</v>
      </c>
      <c r="H187" s="587" t="s">
        <v>658</v>
      </c>
      <c r="I187" s="587" t="s">
        <v>673</v>
      </c>
      <c r="J187" s="587" t="s">
        <v>8083</v>
      </c>
      <c r="K187" s="587" t="s">
        <v>8238</v>
      </c>
      <c r="L187" s="592">
        <v>43645</v>
      </c>
      <c r="M187" s="592">
        <v>43649</v>
      </c>
      <c r="N187" s="443">
        <f t="shared" si="2"/>
        <v>4</v>
      </c>
      <c r="O187" s="587" t="s">
        <v>3959</v>
      </c>
    </row>
    <row r="188" spans="1:15" ht="36">
      <c r="B188" s="591">
        <v>43615</v>
      </c>
      <c r="C188" s="587" t="s">
        <v>6376</v>
      </c>
      <c r="D188" s="587" t="s">
        <v>6594</v>
      </c>
      <c r="E188" s="587" t="s">
        <v>3136</v>
      </c>
      <c r="F188" s="587" t="s">
        <v>582</v>
      </c>
      <c r="G188" s="587" t="s">
        <v>6642</v>
      </c>
      <c r="H188" s="587" t="s">
        <v>1115</v>
      </c>
      <c r="I188" s="587" t="s">
        <v>719</v>
      </c>
      <c r="J188" s="587" t="s">
        <v>8083</v>
      </c>
      <c r="K188" s="587" t="s">
        <v>8333</v>
      </c>
      <c r="L188" s="592">
        <v>43619</v>
      </c>
      <c r="M188" s="592">
        <v>43622</v>
      </c>
      <c r="N188" s="443">
        <f t="shared" si="2"/>
        <v>3</v>
      </c>
      <c r="O188" s="587" t="s">
        <v>3959</v>
      </c>
    </row>
    <row r="189" spans="1:15" ht="54">
      <c r="B189" s="591">
        <v>43615</v>
      </c>
      <c r="C189" s="587" t="s">
        <v>6780</v>
      </c>
      <c r="D189" s="587" t="s">
        <v>5042</v>
      </c>
      <c r="E189" s="587" t="s">
        <v>3665</v>
      </c>
      <c r="F189" s="587" t="s">
        <v>1997</v>
      </c>
      <c r="G189" s="587" t="s">
        <v>5359</v>
      </c>
      <c r="H189" s="587" t="s">
        <v>6276</v>
      </c>
      <c r="I189" s="587" t="s">
        <v>542</v>
      </c>
      <c r="J189" s="587" t="s">
        <v>6506</v>
      </c>
      <c r="K189" s="587" t="s">
        <v>8334</v>
      </c>
      <c r="L189" s="592">
        <v>43628</v>
      </c>
      <c r="M189" s="592">
        <v>43630</v>
      </c>
      <c r="N189" s="443">
        <f t="shared" si="2"/>
        <v>2</v>
      </c>
      <c r="O189" s="587" t="s">
        <v>8335</v>
      </c>
    </row>
    <row r="190" spans="1:15" ht="36">
      <c r="B190" s="591">
        <v>43615</v>
      </c>
      <c r="C190" s="587" t="s">
        <v>6379</v>
      </c>
      <c r="D190" s="587" t="s">
        <v>5042</v>
      </c>
      <c r="E190" s="587" t="s">
        <v>4563</v>
      </c>
      <c r="F190" s="587" t="s">
        <v>3103</v>
      </c>
      <c r="G190" s="587" t="s">
        <v>343</v>
      </c>
      <c r="H190" s="587" t="s">
        <v>666</v>
      </c>
      <c r="I190" s="587" t="s">
        <v>568</v>
      </c>
      <c r="J190" s="587" t="s">
        <v>8083</v>
      </c>
      <c r="K190" s="587" t="s">
        <v>356</v>
      </c>
      <c r="L190" s="592">
        <v>43618</v>
      </c>
      <c r="M190" s="592">
        <v>43629</v>
      </c>
      <c r="N190" s="443">
        <f t="shared" si="2"/>
        <v>11</v>
      </c>
      <c r="O190" s="587" t="s">
        <v>3959</v>
      </c>
    </row>
    <row r="191" spans="1:15" ht="36">
      <c r="B191" s="591">
        <v>43615</v>
      </c>
      <c r="C191" s="587" t="s">
        <v>6380</v>
      </c>
      <c r="D191" s="587" t="s">
        <v>8056</v>
      </c>
      <c r="E191" s="587" t="s">
        <v>8336</v>
      </c>
      <c r="F191" s="587" t="s">
        <v>2401</v>
      </c>
      <c r="G191" s="587" t="s">
        <v>364</v>
      </c>
      <c r="H191" s="587" t="s">
        <v>5450</v>
      </c>
      <c r="I191" s="587" t="s">
        <v>5273</v>
      </c>
      <c r="J191" s="587" t="s">
        <v>8083</v>
      </c>
      <c r="K191" s="587" t="s">
        <v>8337</v>
      </c>
      <c r="L191" s="592">
        <v>43656</v>
      </c>
      <c r="M191" s="592">
        <v>43668</v>
      </c>
      <c r="N191" s="443">
        <f t="shared" si="2"/>
        <v>12</v>
      </c>
      <c r="O191" s="587" t="s">
        <v>3959</v>
      </c>
    </row>
    <row r="192" spans="1:15" ht="36">
      <c r="B192" s="591">
        <v>43615</v>
      </c>
      <c r="C192" s="587" t="s">
        <v>6381</v>
      </c>
      <c r="D192" s="587" t="s">
        <v>5042</v>
      </c>
      <c r="E192" s="587" t="s">
        <v>4222</v>
      </c>
      <c r="F192" s="587" t="s">
        <v>1077</v>
      </c>
      <c r="G192" s="587" t="s">
        <v>343</v>
      </c>
      <c r="H192" s="587" t="s">
        <v>658</v>
      </c>
      <c r="I192" s="587" t="s">
        <v>673</v>
      </c>
      <c r="J192" s="587" t="s">
        <v>8083</v>
      </c>
      <c r="K192" s="587" t="s">
        <v>8238</v>
      </c>
      <c r="L192" s="592">
        <v>43645</v>
      </c>
      <c r="M192" s="592">
        <v>43649</v>
      </c>
      <c r="N192" s="443">
        <f t="shared" si="2"/>
        <v>4</v>
      </c>
      <c r="O192" s="587" t="s">
        <v>3959</v>
      </c>
    </row>
    <row r="193" spans="1:17" ht="36">
      <c r="B193" s="591">
        <v>43615</v>
      </c>
      <c r="C193" s="587" t="s">
        <v>6382</v>
      </c>
      <c r="D193" s="587" t="s">
        <v>5043</v>
      </c>
      <c r="E193" s="587" t="s">
        <v>2046</v>
      </c>
      <c r="F193" s="587" t="s">
        <v>3623</v>
      </c>
      <c r="G193" s="587" t="s">
        <v>343</v>
      </c>
      <c r="H193" s="587" t="s">
        <v>658</v>
      </c>
      <c r="I193" s="587" t="s">
        <v>673</v>
      </c>
      <c r="J193" s="587" t="s">
        <v>8083</v>
      </c>
      <c r="K193" s="587" t="s">
        <v>8238</v>
      </c>
      <c r="L193" s="592">
        <v>43644</v>
      </c>
      <c r="M193" s="592">
        <v>43649</v>
      </c>
      <c r="N193" s="443">
        <f t="shared" si="2"/>
        <v>5</v>
      </c>
      <c r="O193" s="587" t="s">
        <v>3959</v>
      </c>
    </row>
    <row r="194" spans="1:17" ht="36">
      <c r="B194" s="591">
        <v>43615</v>
      </c>
      <c r="C194" s="587" t="s">
        <v>6383</v>
      </c>
      <c r="D194" s="587" t="s">
        <v>5043</v>
      </c>
      <c r="E194" s="587" t="s">
        <v>4626</v>
      </c>
      <c r="F194" s="587" t="s">
        <v>5607</v>
      </c>
      <c r="G194" s="587" t="s">
        <v>343</v>
      </c>
      <c r="H194" s="587" t="s">
        <v>658</v>
      </c>
      <c r="I194" s="587" t="s">
        <v>673</v>
      </c>
      <c r="J194" s="587" t="s">
        <v>8083</v>
      </c>
      <c r="K194" s="587" t="s">
        <v>8238</v>
      </c>
      <c r="L194" s="592">
        <v>43645</v>
      </c>
      <c r="M194" s="592">
        <v>43649</v>
      </c>
      <c r="N194" s="443">
        <f t="shared" si="2"/>
        <v>4</v>
      </c>
      <c r="O194" s="587" t="s">
        <v>3959</v>
      </c>
    </row>
    <row r="195" spans="1:17" ht="36">
      <c r="B195" s="591">
        <v>43615</v>
      </c>
      <c r="C195" s="587" t="s">
        <v>8338</v>
      </c>
      <c r="D195" s="587" t="s">
        <v>5043</v>
      </c>
      <c r="E195" s="587" t="s">
        <v>2095</v>
      </c>
      <c r="F195" s="587" t="s">
        <v>4037</v>
      </c>
      <c r="G195" s="587" t="s">
        <v>343</v>
      </c>
      <c r="H195" s="587" t="s">
        <v>658</v>
      </c>
      <c r="I195" s="587" t="s">
        <v>673</v>
      </c>
      <c r="J195" s="587" t="s">
        <v>8083</v>
      </c>
      <c r="K195" s="587" t="s">
        <v>8238</v>
      </c>
      <c r="L195" s="592">
        <v>43644</v>
      </c>
      <c r="M195" s="592">
        <v>43649</v>
      </c>
      <c r="N195" s="443">
        <f t="shared" si="2"/>
        <v>5</v>
      </c>
      <c r="O195" s="587" t="s">
        <v>3959</v>
      </c>
    </row>
    <row r="196" spans="1:17" ht="36">
      <c r="B196" s="591">
        <v>43615</v>
      </c>
      <c r="C196" s="587" t="s">
        <v>8339</v>
      </c>
      <c r="D196" s="587" t="s">
        <v>5043</v>
      </c>
      <c r="E196" s="587" t="s">
        <v>2095</v>
      </c>
      <c r="F196" s="587" t="s">
        <v>3357</v>
      </c>
      <c r="G196" s="587" t="s">
        <v>5359</v>
      </c>
      <c r="H196" s="587" t="s">
        <v>658</v>
      </c>
      <c r="I196" s="587" t="s">
        <v>673</v>
      </c>
      <c r="J196" s="587" t="s">
        <v>8083</v>
      </c>
      <c r="K196" s="587" t="s">
        <v>8238</v>
      </c>
      <c r="L196" s="592">
        <v>43644</v>
      </c>
      <c r="M196" s="592">
        <v>43649</v>
      </c>
      <c r="N196" s="443">
        <f t="shared" si="2"/>
        <v>5</v>
      </c>
      <c r="O196" s="587" t="s">
        <v>3959</v>
      </c>
    </row>
    <row r="197" spans="1:17" ht="36">
      <c r="B197" s="591">
        <v>43615</v>
      </c>
      <c r="C197" s="587" t="s">
        <v>8340</v>
      </c>
      <c r="D197" s="587" t="s">
        <v>6011</v>
      </c>
      <c r="E197" s="587" t="s">
        <v>5494</v>
      </c>
      <c r="F197" s="587" t="s">
        <v>3307</v>
      </c>
      <c r="G197" s="587" t="s">
        <v>364</v>
      </c>
      <c r="H197" s="587" t="s">
        <v>658</v>
      </c>
      <c r="I197" s="587" t="s">
        <v>673</v>
      </c>
      <c r="J197" s="587" t="s">
        <v>8083</v>
      </c>
      <c r="K197" s="587" t="s">
        <v>8238</v>
      </c>
      <c r="L197" s="592">
        <v>43645</v>
      </c>
      <c r="M197" s="592">
        <v>43649</v>
      </c>
      <c r="N197" s="443">
        <f t="shared" si="2"/>
        <v>4</v>
      </c>
      <c r="O197" s="587" t="s">
        <v>3959</v>
      </c>
    </row>
    <row r="198" spans="1:17" ht="36">
      <c r="B198" s="591">
        <v>43615</v>
      </c>
      <c r="C198" s="587" t="s">
        <v>4101</v>
      </c>
      <c r="D198" s="587" t="s">
        <v>5043</v>
      </c>
      <c r="E198" s="587" t="s">
        <v>3305</v>
      </c>
      <c r="F198" s="587" t="s">
        <v>1992</v>
      </c>
      <c r="G198" s="587" t="s">
        <v>343</v>
      </c>
      <c r="H198" s="587" t="s">
        <v>658</v>
      </c>
      <c r="I198" s="587" t="s">
        <v>673</v>
      </c>
      <c r="J198" s="587" t="s">
        <v>8083</v>
      </c>
      <c r="K198" s="587" t="s">
        <v>8238</v>
      </c>
      <c r="L198" s="592">
        <v>43645</v>
      </c>
      <c r="M198" s="592">
        <v>43649</v>
      </c>
      <c r="N198" s="443">
        <f t="shared" si="2"/>
        <v>4</v>
      </c>
      <c r="O198" s="587" t="s">
        <v>3959</v>
      </c>
    </row>
    <row r="199" spans="1:17" ht="36">
      <c r="B199" s="591">
        <v>43615</v>
      </c>
      <c r="C199" s="587" t="s">
        <v>8341</v>
      </c>
      <c r="D199" s="587" t="s">
        <v>5043</v>
      </c>
      <c r="E199" s="587" t="s">
        <v>8342</v>
      </c>
      <c r="F199" s="587" t="s">
        <v>3628</v>
      </c>
      <c r="G199" s="587" t="s">
        <v>364</v>
      </c>
      <c r="H199" s="587" t="s">
        <v>658</v>
      </c>
      <c r="I199" s="587" t="s">
        <v>673</v>
      </c>
      <c r="J199" s="587" t="s">
        <v>8083</v>
      </c>
      <c r="K199" s="587" t="s">
        <v>8238</v>
      </c>
      <c r="L199" s="592">
        <v>43644</v>
      </c>
      <c r="M199" s="592">
        <v>43649</v>
      </c>
      <c r="N199" s="443">
        <f t="shared" si="2"/>
        <v>5</v>
      </c>
      <c r="O199" s="587" t="s">
        <v>3959</v>
      </c>
    </row>
    <row r="200" spans="1:17" ht="54">
      <c r="B200" s="591">
        <v>43615</v>
      </c>
      <c r="C200" s="587" t="s">
        <v>6394</v>
      </c>
      <c r="D200" s="587" t="s">
        <v>5042</v>
      </c>
      <c r="E200" s="587" t="s">
        <v>2105</v>
      </c>
      <c r="F200" s="587" t="s">
        <v>2000</v>
      </c>
      <c r="G200" s="587" t="s">
        <v>343</v>
      </c>
      <c r="H200" s="587" t="s">
        <v>5371</v>
      </c>
      <c r="I200" s="587" t="s">
        <v>673</v>
      </c>
      <c r="J200" s="587" t="s">
        <v>1395</v>
      </c>
      <c r="K200" s="587" t="s">
        <v>8343</v>
      </c>
      <c r="L200" s="592">
        <v>43633</v>
      </c>
      <c r="M200" s="592">
        <v>43642</v>
      </c>
      <c r="N200" s="443">
        <f t="shared" si="2"/>
        <v>9</v>
      </c>
      <c r="O200" s="587" t="s">
        <v>3349</v>
      </c>
    </row>
    <row r="201" spans="1:17" ht="54">
      <c r="B201" s="591">
        <v>43615</v>
      </c>
      <c r="C201" s="587" t="s">
        <v>5046</v>
      </c>
      <c r="D201" s="587" t="s">
        <v>5042</v>
      </c>
      <c r="E201" s="587" t="s">
        <v>3125</v>
      </c>
      <c r="F201" s="587" t="s">
        <v>3126</v>
      </c>
      <c r="G201" s="587" t="s">
        <v>343</v>
      </c>
      <c r="H201" s="587" t="s">
        <v>429</v>
      </c>
      <c r="I201" s="587" t="s">
        <v>850</v>
      </c>
      <c r="J201" s="587" t="s">
        <v>2686</v>
      </c>
      <c r="K201" s="587" t="s">
        <v>8344</v>
      </c>
      <c r="L201" s="592">
        <v>43661</v>
      </c>
      <c r="M201" s="592">
        <v>43664</v>
      </c>
      <c r="N201" s="443">
        <f t="shared" si="2"/>
        <v>3</v>
      </c>
      <c r="O201" s="587" t="s">
        <v>3959</v>
      </c>
    </row>
    <row r="202" spans="1:17" ht="36">
      <c r="B202" s="591">
        <v>43616</v>
      </c>
      <c r="C202" s="587" t="s">
        <v>8345</v>
      </c>
      <c r="D202" s="587" t="s">
        <v>5042</v>
      </c>
      <c r="E202" s="587" t="s">
        <v>3125</v>
      </c>
      <c r="F202" s="587" t="s">
        <v>3126</v>
      </c>
      <c r="G202" s="587" t="s">
        <v>343</v>
      </c>
      <c r="H202" s="587" t="s">
        <v>429</v>
      </c>
      <c r="I202" s="587" t="s">
        <v>568</v>
      </c>
      <c r="J202" s="587" t="s">
        <v>8083</v>
      </c>
      <c r="K202" s="587" t="s">
        <v>8346</v>
      </c>
      <c r="L202" s="592">
        <v>43636</v>
      </c>
      <c r="M202" s="592">
        <v>43644</v>
      </c>
      <c r="N202" s="443">
        <f t="shared" si="2"/>
        <v>8</v>
      </c>
      <c r="O202" s="587" t="s">
        <v>3959</v>
      </c>
    </row>
    <row r="203" spans="1:17" ht="54">
      <c r="B203" s="591">
        <v>43622</v>
      </c>
      <c r="C203" s="587" t="s">
        <v>5726</v>
      </c>
      <c r="D203" s="587" t="s">
        <v>5042</v>
      </c>
      <c r="E203" s="587" t="s">
        <v>263</v>
      </c>
      <c r="F203" s="587" t="s">
        <v>264</v>
      </c>
      <c r="G203" s="587" t="s">
        <v>472</v>
      </c>
      <c r="H203" s="587" t="s">
        <v>433</v>
      </c>
      <c r="I203" s="587" t="s">
        <v>719</v>
      </c>
      <c r="J203" s="587" t="s">
        <v>2686</v>
      </c>
      <c r="K203" s="587" t="s">
        <v>8347</v>
      </c>
      <c r="L203" s="592">
        <v>43625</v>
      </c>
      <c r="M203" s="592">
        <v>43632</v>
      </c>
      <c r="N203" s="443">
        <f t="shared" si="2"/>
        <v>7</v>
      </c>
      <c r="O203" s="587" t="s">
        <v>322</v>
      </c>
      <c r="Q203" s="587" t="s">
        <v>8088</v>
      </c>
    </row>
    <row r="204" spans="1:17" ht="72">
      <c r="B204" s="591">
        <v>43622</v>
      </c>
      <c r="C204" s="587" t="s">
        <v>4130</v>
      </c>
      <c r="D204" s="587" t="s">
        <v>5042</v>
      </c>
      <c r="E204" s="587" t="s">
        <v>2055</v>
      </c>
      <c r="F204" s="587" t="s">
        <v>2011</v>
      </c>
      <c r="G204" s="587" t="s">
        <v>453</v>
      </c>
      <c r="H204" s="587" t="s">
        <v>6579</v>
      </c>
      <c r="I204" s="587" t="s">
        <v>542</v>
      </c>
      <c r="J204" s="587" t="s">
        <v>1395</v>
      </c>
      <c r="K204" s="587" t="s">
        <v>8348</v>
      </c>
      <c r="L204" s="592">
        <v>43628</v>
      </c>
      <c r="M204" s="592">
        <v>43630</v>
      </c>
      <c r="N204" s="443">
        <f t="shared" si="2"/>
        <v>2</v>
      </c>
      <c r="O204" s="587" t="s">
        <v>8335</v>
      </c>
    </row>
    <row r="205" spans="1:17" s="640" customFormat="1" ht="54">
      <c r="A205" s="637"/>
      <c r="B205" s="662">
        <v>43623</v>
      </c>
      <c r="C205" s="640" t="s">
        <v>5066</v>
      </c>
      <c r="D205" s="640" t="s">
        <v>5043</v>
      </c>
      <c r="E205" s="640" t="s">
        <v>2119</v>
      </c>
      <c r="F205" s="640" t="s">
        <v>1987</v>
      </c>
      <c r="G205" s="640" t="s">
        <v>343</v>
      </c>
      <c r="H205" s="640" t="s">
        <v>433</v>
      </c>
      <c r="I205" s="640" t="s">
        <v>4379</v>
      </c>
      <c r="J205" s="640" t="s">
        <v>8994</v>
      </c>
      <c r="K205" s="640" t="s">
        <v>8995</v>
      </c>
      <c r="L205" s="663">
        <v>43586</v>
      </c>
      <c r="M205" s="663">
        <v>43951</v>
      </c>
      <c r="N205" s="696">
        <f t="shared" si="2"/>
        <v>365</v>
      </c>
      <c r="O205" s="640" t="s">
        <v>1755</v>
      </c>
    </row>
    <row r="206" spans="1:17" ht="54">
      <c r="B206" s="591">
        <v>43623</v>
      </c>
      <c r="C206" s="587" t="s">
        <v>5759</v>
      </c>
      <c r="D206" s="587" t="s">
        <v>5042</v>
      </c>
      <c r="E206" s="585" t="s">
        <v>8992</v>
      </c>
      <c r="F206" s="585" t="s">
        <v>8993</v>
      </c>
      <c r="G206" s="587" t="s">
        <v>5223</v>
      </c>
      <c r="H206" s="587" t="s">
        <v>658</v>
      </c>
      <c r="I206" s="587" t="s">
        <v>2382</v>
      </c>
      <c r="J206" s="587" t="s">
        <v>6472</v>
      </c>
      <c r="K206" s="587" t="s">
        <v>8349</v>
      </c>
      <c r="L206" s="592">
        <v>43633</v>
      </c>
      <c r="M206" s="592">
        <v>43658</v>
      </c>
      <c r="N206" s="443">
        <f t="shared" si="2"/>
        <v>25</v>
      </c>
      <c r="O206" s="587" t="s">
        <v>1755</v>
      </c>
    </row>
    <row r="207" spans="1:17" ht="126">
      <c r="B207" s="591">
        <v>43620</v>
      </c>
      <c r="C207" s="587" t="s">
        <v>8350</v>
      </c>
      <c r="D207" s="587" t="s">
        <v>5042</v>
      </c>
      <c r="E207" s="587" t="s">
        <v>4571</v>
      </c>
      <c r="F207" s="587" t="s">
        <v>2127</v>
      </c>
      <c r="G207" s="587" t="s">
        <v>449</v>
      </c>
      <c r="H207" s="587" t="s">
        <v>8090</v>
      </c>
      <c r="I207" s="587" t="s">
        <v>2376</v>
      </c>
      <c r="J207" s="587" t="s">
        <v>2686</v>
      </c>
      <c r="K207" s="587" t="s">
        <v>8351</v>
      </c>
      <c r="L207" s="592">
        <v>43650</v>
      </c>
      <c r="M207" s="592">
        <v>43653</v>
      </c>
      <c r="N207" s="443">
        <f t="shared" si="2"/>
        <v>3</v>
      </c>
      <c r="O207" s="587" t="s">
        <v>8352</v>
      </c>
    </row>
    <row r="208" spans="1:17" ht="126">
      <c r="B208" s="591">
        <v>43620</v>
      </c>
      <c r="C208" s="587" t="s">
        <v>8350</v>
      </c>
      <c r="D208" s="587" t="s">
        <v>5042</v>
      </c>
      <c r="E208" s="587" t="s">
        <v>435</v>
      </c>
      <c r="F208" s="587" t="s">
        <v>3357</v>
      </c>
      <c r="G208" s="587" t="s">
        <v>387</v>
      </c>
      <c r="H208" s="587" t="s">
        <v>6450</v>
      </c>
      <c r="I208" s="587" t="s">
        <v>2376</v>
      </c>
      <c r="J208" s="587" t="s">
        <v>2686</v>
      </c>
      <c r="K208" s="587" t="s">
        <v>8351</v>
      </c>
      <c r="L208" s="592">
        <v>43650</v>
      </c>
      <c r="M208" s="592">
        <v>43653</v>
      </c>
      <c r="N208" s="443">
        <f t="shared" si="2"/>
        <v>3</v>
      </c>
      <c r="O208" s="587" t="s">
        <v>8352</v>
      </c>
    </row>
    <row r="209" spans="1:15" ht="126">
      <c r="B209" s="591">
        <v>43620</v>
      </c>
      <c r="C209" s="587" t="s">
        <v>8350</v>
      </c>
      <c r="D209" s="587" t="s">
        <v>5043</v>
      </c>
      <c r="E209" s="587" t="s">
        <v>1765</v>
      </c>
      <c r="F209" s="587" t="s">
        <v>1986</v>
      </c>
      <c r="G209" s="587" t="s">
        <v>472</v>
      </c>
      <c r="H209" s="587" t="s">
        <v>8353</v>
      </c>
      <c r="I209" s="587" t="s">
        <v>2376</v>
      </c>
      <c r="J209" s="587" t="s">
        <v>2686</v>
      </c>
      <c r="K209" s="587" t="s">
        <v>8351</v>
      </c>
      <c r="L209" s="592">
        <v>43650</v>
      </c>
      <c r="M209" s="592">
        <v>43653</v>
      </c>
      <c r="N209" s="443">
        <f t="shared" si="2"/>
        <v>3</v>
      </c>
      <c r="O209" s="587" t="s">
        <v>8352</v>
      </c>
    </row>
    <row r="210" spans="1:15" ht="126">
      <c r="B210" s="591">
        <v>43620</v>
      </c>
      <c r="C210" s="587" t="s">
        <v>8350</v>
      </c>
      <c r="D210" s="587" t="s">
        <v>5042</v>
      </c>
      <c r="E210" s="587" t="s">
        <v>8354</v>
      </c>
      <c r="F210" s="587" t="s">
        <v>1976</v>
      </c>
      <c r="G210" s="587" t="s">
        <v>343</v>
      </c>
      <c r="H210" s="587" t="s">
        <v>8090</v>
      </c>
      <c r="I210" s="587" t="s">
        <v>2376</v>
      </c>
      <c r="J210" s="587" t="s">
        <v>2686</v>
      </c>
      <c r="K210" s="587" t="s">
        <v>8351</v>
      </c>
      <c r="L210" s="592">
        <v>43650</v>
      </c>
      <c r="M210" s="592">
        <v>43653</v>
      </c>
      <c r="N210" s="443">
        <f t="shared" si="2"/>
        <v>3</v>
      </c>
      <c r="O210" s="587" t="s">
        <v>8352</v>
      </c>
    </row>
    <row r="211" spans="1:15" ht="126">
      <c r="B211" s="591">
        <v>43620</v>
      </c>
      <c r="C211" s="587" t="s">
        <v>8350</v>
      </c>
      <c r="D211" s="587" t="s">
        <v>5043</v>
      </c>
      <c r="E211" s="587" t="s">
        <v>8355</v>
      </c>
      <c r="F211" s="587" t="s">
        <v>1990</v>
      </c>
      <c r="G211" s="587" t="s">
        <v>343</v>
      </c>
      <c r="H211" s="587" t="s">
        <v>8090</v>
      </c>
      <c r="I211" s="587" t="s">
        <v>2376</v>
      </c>
      <c r="J211" s="587" t="s">
        <v>2686</v>
      </c>
      <c r="K211" s="587" t="s">
        <v>8351</v>
      </c>
      <c r="L211" s="592">
        <v>43650</v>
      </c>
      <c r="M211" s="592">
        <v>43653</v>
      </c>
      <c r="N211" s="443">
        <f t="shared" si="2"/>
        <v>3</v>
      </c>
      <c r="O211" s="587" t="s">
        <v>8352</v>
      </c>
    </row>
    <row r="212" spans="1:15" ht="126">
      <c r="B212" s="591">
        <v>43620</v>
      </c>
      <c r="C212" s="587" t="s">
        <v>8350</v>
      </c>
      <c r="D212" s="587" t="s">
        <v>5043</v>
      </c>
      <c r="E212" s="587" t="s">
        <v>1182</v>
      </c>
      <c r="F212" s="587" t="s">
        <v>2005</v>
      </c>
      <c r="G212" s="587" t="s">
        <v>343</v>
      </c>
      <c r="H212" s="587" t="s">
        <v>666</v>
      </c>
      <c r="I212" s="587" t="s">
        <v>2376</v>
      </c>
      <c r="J212" s="587" t="s">
        <v>2686</v>
      </c>
      <c r="K212" s="587" t="s">
        <v>8351</v>
      </c>
      <c r="L212" s="592">
        <v>43650</v>
      </c>
      <c r="M212" s="592">
        <v>43653</v>
      </c>
      <c r="N212" s="443">
        <f t="shared" si="2"/>
        <v>3</v>
      </c>
      <c r="O212" s="587" t="s">
        <v>8352</v>
      </c>
    </row>
    <row r="213" spans="1:15" ht="54">
      <c r="B213" s="591">
        <v>43627</v>
      </c>
      <c r="C213" s="587" t="s">
        <v>6842</v>
      </c>
      <c r="D213" s="587" t="s">
        <v>5042</v>
      </c>
      <c r="E213" s="587" t="s">
        <v>5494</v>
      </c>
      <c r="F213" s="587" t="s">
        <v>582</v>
      </c>
      <c r="G213" s="587" t="s">
        <v>4825</v>
      </c>
      <c r="H213" s="587" t="s">
        <v>5371</v>
      </c>
      <c r="I213" s="587" t="s">
        <v>673</v>
      </c>
      <c r="J213" s="587" t="s">
        <v>2686</v>
      </c>
      <c r="K213" s="587" t="s">
        <v>8356</v>
      </c>
      <c r="L213" s="592">
        <v>43651</v>
      </c>
      <c r="M213" s="592">
        <v>43652</v>
      </c>
      <c r="N213" s="443">
        <f t="shared" si="2"/>
        <v>1</v>
      </c>
      <c r="O213" s="587" t="s">
        <v>322</v>
      </c>
    </row>
    <row r="214" spans="1:15" ht="126">
      <c r="B214" s="591">
        <v>43605</v>
      </c>
      <c r="C214" s="587" t="s">
        <v>4143</v>
      </c>
      <c r="D214" s="587" t="s">
        <v>5043</v>
      </c>
      <c r="E214" s="587" t="s">
        <v>2046</v>
      </c>
      <c r="F214" s="587" t="s">
        <v>1970</v>
      </c>
      <c r="G214" s="587" t="s">
        <v>8318</v>
      </c>
      <c r="H214" s="587" t="s">
        <v>1219</v>
      </c>
      <c r="I214" s="587" t="s">
        <v>719</v>
      </c>
      <c r="J214" s="587" t="s">
        <v>643</v>
      </c>
      <c r="K214" s="587" t="s">
        <v>8357</v>
      </c>
      <c r="L214" s="592">
        <v>43637</v>
      </c>
      <c r="M214" s="592">
        <v>43642</v>
      </c>
      <c r="N214" s="443">
        <f t="shared" si="2"/>
        <v>5</v>
      </c>
      <c r="O214" s="587" t="s">
        <v>8494</v>
      </c>
    </row>
    <row r="215" spans="1:15" ht="126">
      <c r="B215" s="591">
        <v>43628</v>
      </c>
      <c r="C215" s="587" t="s">
        <v>4151</v>
      </c>
      <c r="D215" s="587" t="s">
        <v>5043</v>
      </c>
      <c r="E215" s="587" t="s">
        <v>8358</v>
      </c>
      <c r="F215" s="587" t="s">
        <v>1077</v>
      </c>
      <c r="G215" s="587" t="s">
        <v>472</v>
      </c>
      <c r="H215" s="587" t="s">
        <v>6597</v>
      </c>
      <c r="I215" s="587" t="s">
        <v>673</v>
      </c>
      <c r="J215" s="587" t="s">
        <v>2686</v>
      </c>
      <c r="K215" s="587" t="s">
        <v>8359</v>
      </c>
      <c r="L215" s="592">
        <v>43751</v>
      </c>
      <c r="M215" s="592">
        <v>43756</v>
      </c>
      <c r="N215" s="443">
        <f t="shared" si="2"/>
        <v>5</v>
      </c>
      <c r="O215" s="587" t="s">
        <v>8495</v>
      </c>
    </row>
    <row r="216" spans="1:15" ht="54">
      <c r="B216" s="591">
        <v>43628</v>
      </c>
      <c r="C216" s="587" t="s">
        <v>4156</v>
      </c>
      <c r="D216" s="587" t="s">
        <v>5043</v>
      </c>
      <c r="E216" s="587" t="s">
        <v>2107</v>
      </c>
      <c r="F216" s="587" t="s">
        <v>2012</v>
      </c>
      <c r="G216" s="587" t="s">
        <v>343</v>
      </c>
      <c r="H216" s="587" t="s">
        <v>5753</v>
      </c>
      <c r="I216" s="587" t="s">
        <v>553</v>
      </c>
      <c r="J216" s="587" t="s">
        <v>643</v>
      </c>
      <c r="K216" s="587" t="s">
        <v>8360</v>
      </c>
      <c r="L216" s="592">
        <v>43661</v>
      </c>
      <c r="M216" s="587" t="s">
        <v>8361</v>
      </c>
      <c r="N216" s="443" t="e">
        <f t="shared" si="2"/>
        <v>#VALUE!</v>
      </c>
      <c r="O216" s="587" t="s">
        <v>322</v>
      </c>
    </row>
    <row r="217" spans="1:15" s="640" customFormat="1" ht="36">
      <c r="A217" s="637"/>
      <c r="B217" s="662">
        <v>43630</v>
      </c>
      <c r="C217" s="640" t="s">
        <v>4166</v>
      </c>
      <c r="D217" s="640" t="s">
        <v>5043</v>
      </c>
      <c r="E217" s="640" t="s">
        <v>6468</v>
      </c>
      <c r="F217" s="640" t="s">
        <v>2024</v>
      </c>
      <c r="G217" s="640" t="s">
        <v>343</v>
      </c>
      <c r="H217" s="640" t="s">
        <v>8353</v>
      </c>
      <c r="I217" s="640" t="s">
        <v>553</v>
      </c>
      <c r="J217" s="640" t="s">
        <v>8362</v>
      </c>
      <c r="K217" s="640" t="s">
        <v>8363</v>
      </c>
      <c r="L217" s="663">
        <v>43556</v>
      </c>
      <c r="M217" s="663">
        <v>44316</v>
      </c>
      <c r="N217" s="696">
        <f t="shared" si="2"/>
        <v>760</v>
      </c>
      <c r="O217" s="640" t="s">
        <v>8364</v>
      </c>
    </row>
    <row r="218" spans="1:15" s="640" customFormat="1" ht="54">
      <c r="A218" s="637"/>
      <c r="B218" s="662">
        <v>43630</v>
      </c>
      <c r="C218" s="640" t="s">
        <v>5785</v>
      </c>
      <c r="D218" s="640" t="s">
        <v>6011</v>
      </c>
      <c r="E218" s="640" t="s">
        <v>8365</v>
      </c>
      <c r="F218" s="640" t="s">
        <v>5638</v>
      </c>
      <c r="G218" s="640" t="s">
        <v>364</v>
      </c>
      <c r="H218" s="640" t="s">
        <v>7057</v>
      </c>
      <c r="I218" s="640" t="s">
        <v>8366</v>
      </c>
      <c r="J218" s="640" t="s">
        <v>1213</v>
      </c>
      <c r="K218" s="640" t="s">
        <v>8367</v>
      </c>
      <c r="L218" s="697" t="s">
        <v>8050</v>
      </c>
      <c r="M218" s="698" t="s">
        <v>8368</v>
      </c>
      <c r="N218" s="696">
        <f t="shared" si="2"/>
        <v>700</v>
      </c>
      <c r="O218" s="640" t="s">
        <v>8369</v>
      </c>
    </row>
    <row r="219" spans="1:15" ht="36">
      <c r="B219" s="591">
        <v>43630</v>
      </c>
      <c r="C219" s="587" t="s">
        <v>8370</v>
      </c>
      <c r="D219" s="587" t="s">
        <v>5042</v>
      </c>
      <c r="E219" s="587" t="s">
        <v>1397</v>
      </c>
      <c r="F219" s="587" t="s">
        <v>2000</v>
      </c>
      <c r="G219" s="587" t="s">
        <v>449</v>
      </c>
      <c r="H219" s="587" t="s">
        <v>5753</v>
      </c>
      <c r="I219" s="587" t="s">
        <v>553</v>
      </c>
      <c r="J219" s="587" t="s">
        <v>2703</v>
      </c>
      <c r="K219" s="587" t="s">
        <v>8240</v>
      </c>
      <c r="L219" s="592">
        <v>43636</v>
      </c>
      <c r="M219" s="592">
        <v>43642</v>
      </c>
      <c r="N219" s="443">
        <f t="shared" si="2"/>
        <v>6</v>
      </c>
      <c r="O219" s="587" t="s">
        <v>3959</v>
      </c>
    </row>
    <row r="220" spans="1:15" ht="54">
      <c r="B220" s="591">
        <v>43634</v>
      </c>
      <c r="C220" s="587" t="s">
        <v>5095</v>
      </c>
      <c r="D220" s="587" t="s">
        <v>5043</v>
      </c>
      <c r="E220" s="587" t="s">
        <v>4194</v>
      </c>
      <c r="F220" s="587" t="s">
        <v>3099</v>
      </c>
      <c r="G220" s="587" t="s">
        <v>343</v>
      </c>
      <c r="H220" s="587" t="s">
        <v>1619</v>
      </c>
      <c r="I220" s="587" t="s">
        <v>8371</v>
      </c>
      <c r="J220" s="587" t="s">
        <v>2703</v>
      </c>
      <c r="K220" s="587" t="s">
        <v>8372</v>
      </c>
      <c r="L220" s="592">
        <v>43705</v>
      </c>
      <c r="M220" s="592">
        <v>43718</v>
      </c>
      <c r="N220" s="443">
        <f t="shared" si="2"/>
        <v>13</v>
      </c>
      <c r="O220" s="587" t="s">
        <v>3959</v>
      </c>
    </row>
    <row r="221" spans="1:15" ht="72">
      <c r="B221" s="591">
        <v>43634</v>
      </c>
      <c r="C221" s="587" t="s">
        <v>1691</v>
      </c>
      <c r="D221" s="587" t="s">
        <v>5043</v>
      </c>
      <c r="E221" s="587" t="s">
        <v>1404</v>
      </c>
      <c r="F221" s="587" t="s">
        <v>2013</v>
      </c>
      <c r="G221" s="587" t="s">
        <v>343</v>
      </c>
      <c r="H221" s="587" t="s">
        <v>567</v>
      </c>
      <c r="I221" s="587" t="s">
        <v>2432</v>
      </c>
      <c r="J221" s="587" t="s">
        <v>643</v>
      </c>
      <c r="K221" s="587" t="s">
        <v>8373</v>
      </c>
      <c r="L221" s="592">
        <v>43651</v>
      </c>
      <c r="M221" s="592">
        <v>43659</v>
      </c>
      <c r="N221" s="443">
        <f t="shared" si="2"/>
        <v>8</v>
      </c>
      <c r="O221" s="587" t="s">
        <v>3349</v>
      </c>
    </row>
    <row r="222" spans="1:15" s="640" customFormat="1" ht="36">
      <c r="A222" s="637"/>
      <c r="B222" s="662">
        <v>43634</v>
      </c>
      <c r="C222" s="640" t="s">
        <v>5796</v>
      </c>
      <c r="D222" s="640" t="s">
        <v>5043</v>
      </c>
      <c r="E222" s="640" t="s">
        <v>5457</v>
      </c>
      <c r="F222" s="640" t="s">
        <v>5458</v>
      </c>
      <c r="G222" s="640" t="s">
        <v>343</v>
      </c>
      <c r="H222" s="640" t="s">
        <v>5371</v>
      </c>
      <c r="I222" s="640" t="s">
        <v>673</v>
      </c>
      <c r="J222" s="640" t="s">
        <v>643</v>
      </c>
      <c r="K222" s="640" t="s">
        <v>8374</v>
      </c>
      <c r="L222" s="663">
        <v>43647</v>
      </c>
      <c r="M222" s="663">
        <v>43805</v>
      </c>
      <c r="N222" s="696">
        <f t="shared" si="2"/>
        <v>158</v>
      </c>
      <c r="O222" s="640" t="s">
        <v>3349</v>
      </c>
    </row>
    <row r="223" spans="1:15" ht="108">
      <c r="B223" s="591">
        <v>43634</v>
      </c>
      <c r="C223" s="587" t="s">
        <v>4162</v>
      </c>
      <c r="D223" s="587" t="s">
        <v>5043</v>
      </c>
      <c r="E223" s="587" t="s">
        <v>8375</v>
      </c>
      <c r="F223" s="587" t="s">
        <v>1511</v>
      </c>
      <c r="G223" s="587" t="s">
        <v>343</v>
      </c>
      <c r="H223" s="587" t="s">
        <v>433</v>
      </c>
      <c r="I223" s="587" t="s">
        <v>719</v>
      </c>
      <c r="J223" s="587" t="s">
        <v>1395</v>
      </c>
      <c r="K223" s="587" t="s">
        <v>8376</v>
      </c>
      <c r="L223" s="592">
        <v>43707</v>
      </c>
      <c r="M223" s="592">
        <v>43712</v>
      </c>
      <c r="N223" s="443">
        <f t="shared" si="2"/>
        <v>5</v>
      </c>
      <c r="O223" s="587" t="s">
        <v>8377</v>
      </c>
    </row>
    <row r="224" spans="1:15" s="640" customFormat="1" ht="54">
      <c r="A224" s="637"/>
      <c r="B224" s="662">
        <v>43635</v>
      </c>
      <c r="C224" s="640" t="s">
        <v>6854</v>
      </c>
      <c r="D224" s="640" t="s">
        <v>6011</v>
      </c>
      <c r="E224" s="640" t="s">
        <v>8365</v>
      </c>
      <c r="F224" s="640" t="s">
        <v>5638</v>
      </c>
      <c r="G224" s="640" t="s">
        <v>364</v>
      </c>
      <c r="H224" s="640" t="s">
        <v>7057</v>
      </c>
      <c r="I224" s="640" t="s">
        <v>8366</v>
      </c>
      <c r="J224" s="640" t="s">
        <v>1213</v>
      </c>
      <c r="K224" s="640" t="s">
        <v>8378</v>
      </c>
      <c r="L224" s="663">
        <v>43647</v>
      </c>
      <c r="M224" s="663">
        <v>44408</v>
      </c>
      <c r="N224" s="696">
        <f t="shared" si="2"/>
        <v>761</v>
      </c>
      <c r="O224" s="640" t="s">
        <v>8369</v>
      </c>
    </row>
    <row r="225" spans="1:17" ht="36">
      <c r="B225" s="591">
        <v>43635</v>
      </c>
      <c r="C225" s="587" t="s">
        <v>8379</v>
      </c>
      <c r="D225" s="587" t="s">
        <v>5042</v>
      </c>
      <c r="E225" s="587" t="s">
        <v>5694</v>
      </c>
      <c r="F225" s="587" t="s">
        <v>2253</v>
      </c>
      <c r="G225" s="587" t="s">
        <v>343</v>
      </c>
      <c r="H225" s="587" t="s">
        <v>5450</v>
      </c>
      <c r="I225" s="587" t="s">
        <v>568</v>
      </c>
      <c r="J225" s="587" t="s">
        <v>1395</v>
      </c>
      <c r="K225" s="587" t="s">
        <v>8380</v>
      </c>
      <c r="L225" s="592">
        <v>43647</v>
      </c>
      <c r="M225" s="592">
        <v>43664</v>
      </c>
      <c r="N225" s="443">
        <f t="shared" si="2"/>
        <v>17</v>
      </c>
      <c r="O225" s="587" t="s">
        <v>357</v>
      </c>
      <c r="Q225" s="587" t="s">
        <v>8088</v>
      </c>
    </row>
    <row r="226" spans="1:17" ht="72">
      <c r="B226" s="591">
        <v>43636</v>
      </c>
      <c r="C226" s="587" t="s">
        <v>5103</v>
      </c>
      <c r="D226" s="587" t="s">
        <v>5042</v>
      </c>
      <c r="E226" s="587" t="s">
        <v>263</v>
      </c>
      <c r="F226" s="587" t="s">
        <v>264</v>
      </c>
      <c r="G226" s="587" t="s">
        <v>5223</v>
      </c>
      <c r="H226" s="587" t="s">
        <v>433</v>
      </c>
      <c r="I226" s="587" t="s">
        <v>719</v>
      </c>
      <c r="J226" s="587" t="s">
        <v>643</v>
      </c>
      <c r="K226" s="587" t="s">
        <v>8381</v>
      </c>
      <c r="L226" s="592">
        <v>43647</v>
      </c>
      <c r="M226" s="592">
        <v>43667</v>
      </c>
      <c r="N226" s="443">
        <f t="shared" si="2"/>
        <v>20</v>
      </c>
      <c r="O226" s="587" t="s">
        <v>322</v>
      </c>
    </row>
    <row r="227" spans="1:17" ht="54">
      <c r="B227" s="591">
        <v>43636</v>
      </c>
      <c r="C227" s="587" t="s">
        <v>5106</v>
      </c>
      <c r="D227" s="587" t="s">
        <v>6011</v>
      </c>
      <c r="E227" s="587" t="s">
        <v>8382</v>
      </c>
      <c r="F227" s="587" t="s">
        <v>1724</v>
      </c>
      <c r="G227" s="587" t="s">
        <v>364</v>
      </c>
      <c r="H227" s="587" t="s">
        <v>4551</v>
      </c>
      <c r="I227" s="587" t="s">
        <v>673</v>
      </c>
      <c r="J227" s="587" t="s">
        <v>4227</v>
      </c>
      <c r="K227" s="587" t="s">
        <v>8383</v>
      </c>
      <c r="L227" s="592">
        <v>43637</v>
      </c>
      <c r="M227" s="592">
        <v>43640</v>
      </c>
      <c r="N227" s="443">
        <f t="shared" ref="N227:N328" si="3">M227-L227</f>
        <v>3</v>
      </c>
      <c r="O227" s="587" t="s">
        <v>357</v>
      </c>
    </row>
    <row r="228" spans="1:17" ht="54">
      <c r="B228" s="591">
        <v>43636</v>
      </c>
      <c r="C228" s="587" t="s">
        <v>1698</v>
      </c>
      <c r="D228" s="587" t="s">
        <v>5043</v>
      </c>
      <c r="E228" s="587" t="s">
        <v>6762</v>
      </c>
      <c r="F228" s="587" t="s">
        <v>1991</v>
      </c>
      <c r="G228" s="587" t="s">
        <v>343</v>
      </c>
      <c r="H228" s="587" t="s">
        <v>1438</v>
      </c>
      <c r="I228" s="587" t="s">
        <v>8996</v>
      </c>
      <c r="J228" s="587" t="s">
        <v>6472</v>
      </c>
      <c r="K228" s="587" t="s">
        <v>8384</v>
      </c>
      <c r="L228" s="592">
        <v>43675</v>
      </c>
      <c r="M228" s="592">
        <v>43682</v>
      </c>
      <c r="N228" s="443">
        <f t="shared" si="3"/>
        <v>7</v>
      </c>
      <c r="O228" s="587" t="s">
        <v>8385</v>
      </c>
    </row>
    <row r="229" spans="1:17" ht="90">
      <c r="B229" s="591">
        <v>43637</v>
      </c>
      <c r="C229" s="587" t="s">
        <v>4176</v>
      </c>
      <c r="D229" s="587" t="s">
        <v>6011</v>
      </c>
      <c r="E229" s="587" t="s">
        <v>7702</v>
      </c>
      <c r="F229" s="587" t="s">
        <v>5599</v>
      </c>
      <c r="G229" s="587" t="s">
        <v>364</v>
      </c>
      <c r="H229" s="587" t="s">
        <v>6276</v>
      </c>
      <c r="I229" s="587" t="s">
        <v>673</v>
      </c>
      <c r="J229" s="587" t="s">
        <v>1395</v>
      </c>
      <c r="K229" s="587" t="s">
        <v>8386</v>
      </c>
      <c r="L229" s="592">
        <v>43645</v>
      </c>
      <c r="M229" s="592">
        <v>43649</v>
      </c>
      <c r="N229" s="443">
        <f t="shared" si="3"/>
        <v>4</v>
      </c>
      <c r="O229" s="587" t="s">
        <v>8387</v>
      </c>
    </row>
    <row r="230" spans="1:17" s="640" customFormat="1" ht="36">
      <c r="A230" s="637"/>
      <c r="B230" s="662">
        <v>43637</v>
      </c>
      <c r="C230" s="640" t="s">
        <v>4170</v>
      </c>
      <c r="D230" s="640" t="s">
        <v>6011</v>
      </c>
      <c r="E230" s="640" t="s">
        <v>8388</v>
      </c>
      <c r="F230" s="640" t="s">
        <v>2015</v>
      </c>
      <c r="G230" s="640" t="s">
        <v>364</v>
      </c>
      <c r="H230" s="640" t="s">
        <v>1219</v>
      </c>
      <c r="I230" s="640" t="s">
        <v>2369</v>
      </c>
      <c r="J230" s="640" t="s">
        <v>1213</v>
      </c>
      <c r="K230" s="640" t="s">
        <v>8389</v>
      </c>
      <c r="L230" s="698" t="s">
        <v>8050</v>
      </c>
      <c r="M230" s="698" t="s">
        <v>8390</v>
      </c>
      <c r="N230" s="696">
        <f t="shared" si="3"/>
        <v>366</v>
      </c>
      <c r="O230" s="640" t="s">
        <v>8391</v>
      </c>
    </row>
    <row r="231" spans="1:17" s="640" customFormat="1" ht="54">
      <c r="A231" s="637"/>
      <c r="B231" s="662">
        <v>43637</v>
      </c>
      <c r="C231" s="640" t="s">
        <v>4180</v>
      </c>
      <c r="D231" s="640" t="s">
        <v>5043</v>
      </c>
      <c r="E231" s="640" t="s">
        <v>8392</v>
      </c>
      <c r="F231" s="640" t="s">
        <v>8393</v>
      </c>
      <c r="G231" s="640" t="s">
        <v>364</v>
      </c>
      <c r="H231" s="640" t="s">
        <v>8097</v>
      </c>
      <c r="I231" s="640" t="s">
        <v>1228</v>
      </c>
      <c r="J231" s="640" t="s">
        <v>600</v>
      </c>
      <c r="K231" s="640" t="s">
        <v>8394</v>
      </c>
      <c r="L231" s="663">
        <v>43692</v>
      </c>
      <c r="M231" s="663">
        <v>45153</v>
      </c>
      <c r="N231" s="696">
        <f t="shared" si="3"/>
        <v>1461</v>
      </c>
      <c r="O231" s="640" t="s">
        <v>8395</v>
      </c>
    </row>
    <row r="232" spans="1:17" ht="72">
      <c r="B232" s="591">
        <v>43643</v>
      </c>
      <c r="C232" s="587" t="s">
        <v>6895</v>
      </c>
      <c r="D232" s="587" t="s">
        <v>5042</v>
      </c>
      <c r="E232" s="587" t="s">
        <v>2046</v>
      </c>
      <c r="F232" s="587" t="s">
        <v>1940</v>
      </c>
      <c r="G232" s="587" t="s">
        <v>5505</v>
      </c>
      <c r="H232" s="587" t="s">
        <v>5028</v>
      </c>
      <c r="I232" s="587" t="s">
        <v>2382</v>
      </c>
      <c r="J232" s="587" t="s">
        <v>6472</v>
      </c>
      <c r="K232" s="587" t="s">
        <v>8396</v>
      </c>
      <c r="L232" s="592">
        <v>43652</v>
      </c>
      <c r="M232" s="592">
        <v>43681</v>
      </c>
      <c r="N232" s="443">
        <f t="shared" si="3"/>
        <v>29</v>
      </c>
      <c r="O232" s="587" t="s">
        <v>8397</v>
      </c>
    </row>
    <row r="233" spans="1:17" ht="54">
      <c r="B233" s="591">
        <v>43642</v>
      </c>
      <c r="C233" s="587" t="s">
        <v>6899</v>
      </c>
      <c r="D233" s="587" t="s">
        <v>5042</v>
      </c>
      <c r="E233" s="587" t="s">
        <v>3665</v>
      </c>
      <c r="F233" s="587" t="s">
        <v>1997</v>
      </c>
      <c r="G233" s="587" t="s">
        <v>5359</v>
      </c>
      <c r="H233" s="587" t="s">
        <v>6276</v>
      </c>
      <c r="I233" s="587" t="s">
        <v>2432</v>
      </c>
      <c r="J233" s="587" t="s">
        <v>1395</v>
      </c>
      <c r="K233" s="587" t="s">
        <v>8398</v>
      </c>
      <c r="L233" s="592">
        <v>43657</v>
      </c>
      <c r="M233" s="592">
        <v>43660</v>
      </c>
      <c r="N233" s="443">
        <f t="shared" si="3"/>
        <v>3</v>
      </c>
      <c r="O233" s="587" t="s">
        <v>8399</v>
      </c>
    </row>
    <row r="234" spans="1:17" ht="54">
      <c r="B234" s="591">
        <v>43642</v>
      </c>
      <c r="C234" s="587" t="s">
        <v>8196</v>
      </c>
      <c r="D234" s="587" t="s">
        <v>5043</v>
      </c>
      <c r="E234" s="587" t="s">
        <v>8400</v>
      </c>
      <c r="F234" s="587" t="s">
        <v>1975</v>
      </c>
      <c r="G234" s="587" t="s">
        <v>343</v>
      </c>
      <c r="H234" s="587" t="s">
        <v>5371</v>
      </c>
      <c r="I234" s="587" t="s">
        <v>673</v>
      </c>
      <c r="J234" s="587" t="s">
        <v>1395</v>
      </c>
      <c r="K234" s="587" t="s">
        <v>8401</v>
      </c>
      <c r="L234" s="592">
        <v>43653</v>
      </c>
      <c r="M234" s="592">
        <v>43659</v>
      </c>
      <c r="N234" s="443">
        <f t="shared" si="3"/>
        <v>6</v>
      </c>
      <c r="O234" s="587" t="s">
        <v>3349</v>
      </c>
      <c r="Q234" s="587" t="s">
        <v>8088</v>
      </c>
    </row>
    <row r="235" spans="1:17" ht="54">
      <c r="B235" s="591">
        <v>43644</v>
      </c>
      <c r="C235" s="587" t="s">
        <v>1712</v>
      </c>
      <c r="D235" s="587" t="s">
        <v>5043</v>
      </c>
      <c r="E235" s="587" t="s">
        <v>6437</v>
      </c>
      <c r="F235" s="587" t="s">
        <v>2000</v>
      </c>
      <c r="G235" s="587" t="s">
        <v>6105</v>
      </c>
      <c r="H235" s="587" t="s">
        <v>7703</v>
      </c>
      <c r="I235" s="587" t="s">
        <v>2432</v>
      </c>
      <c r="J235" s="587" t="s">
        <v>1395</v>
      </c>
      <c r="K235" s="587" t="s">
        <v>8402</v>
      </c>
      <c r="L235" s="592">
        <v>43650</v>
      </c>
      <c r="M235" s="592">
        <v>43661</v>
      </c>
      <c r="N235" s="443">
        <f t="shared" si="3"/>
        <v>11</v>
      </c>
      <c r="O235" s="587" t="s">
        <v>8403</v>
      </c>
    </row>
    <row r="236" spans="1:17" ht="54">
      <c r="B236" s="591">
        <v>43645</v>
      </c>
      <c r="C236" s="587" t="s">
        <v>6904</v>
      </c>
      <c r="D236" s="587" t="s">
        <v>5043</v>
      </c>
      <c r="E236" s="587" t="s">
        <v>4314</v>
      </c>
      <c r="F236" s="587" t="s">
        <v>1996</v>
      </c>
      <c r="G236" s="587" t="s">
        <v>387</v>
      </c>
      <c r="H236" s="587" t="s">
        <v>8092</v>
      </c>
      <c r="I236" s="587" t="s">
        <v>2432</v>
      </c>
      <c r="J236" s="587" t="s">
        <v>1395</v>
      </c>
      <c r="K236" s="587" t="s">
        <v>8404</v>
      </c>
      <c r="L236" s="592">
        <v>43650</v>
      </c>
      <c r="M236" s="592">
        <v>43651</v>
      </c>
      <c r="N236" s="443">
        <f t="shared" si="3"/>
        <v>1</v>
      </c>
      <c r="O236" s="587" t="s">
        <v>8405</v>
      </c>
    </row>
    <row r="237" spans="1:17" ht="36">
      <c r="A237" s="596">
        <v>1</v>
      </c>
      <c r="B237" s="591">
        <v>43647</v>
      </c>
      <c r="C237" s="587" t="s">
        <v>8406</v>
      </c>
      <c r="E237" s="587" t="s">
        <v>4332</v>
      </c>
      <c r="F237" s="587" t="s">
        <v>576</v>
      </c>
      <c r="G237" s="587" t="s">
        <v>6642</v>
      </c>
      <c r="H237" s="587" t="s">
        <v>8407</v>
      </c>
      <c r="I237" s="587" t="s">
        <v>568</v>
      </c>
      <c r="J237" s="587" t="s">
        <v>2703</v>
      </c>
      <c r="K237" s="587" t="s">
        <v>8310</v>
      </c>
      <c r="L237" s="592">
        <v>43678</v>
      </c>
      <c r="M237" s="592">
        <v>43692</v>
      </c>
      <c r="N237" s="443">
        <f t="shared" si="3"/>
        <v>14</v>
      </c>
      <c r="O237" s="587" t="s">
        <v>3959</v>
      </c>
    </row>
    <row r="238" spans="1:17" ht="36">
      <c r="A238" s="596">
        <v>2</v>
      </c>
      <c r="B238" s="591">
        <v>43647</v>
      </c>
      <c r="C238" s="587" t="s">
        <v>8202</v>
      </c>
      <c r="E238" s="587" t="s">
        <v>7458</v>
      </c>
      <c r="F238" s="587" t="s">
        <v>1868</v>
      </c>
      <c r="G238" s="587" t="s">
        <v>364</v>
      </c>
      <c r="H238" s="587" t="s">
        <v>1438</v>
      </c>
      <c r="I238" s="587" t="s">
        <v>4379</v>
      </c>
      <c r="J238" s="587" t="s">
        <v>2703</v>
      </c>
      <c r="K238" s="587" t="s">
        <v>8408</v>
      </c>
      <c r="L238" s="592">
        <v>43687</v>
      </c>
      <c r="M238" s="592">
        <v>43702</v>
      </c>
      <c r="N238" s="443">
        <f t="shared" si="3"/>
        <v>15</v>
      </c>
      <c r="O238" s="587" t="s">
        <v>3959</v>
      </c>
    </row>
    <row r="239" spans="1:17" ht="54">
      <c r="A239" s="596">
        <v>3</v>
      </c>
      <c r="B239" s="591">
        <v>43647</v>
      </c>
      <c r="C239" s="587" t="s">
        <v>6917</v>
      </c>
      <c r="D239" s="587" t="s">
        <v>6594</v>
      </c>
      <c r="E239" s="587" t="s">
        <v>496</v>
      </c>
      <c r="F239" s="587" t="s">
        <v>4539</v>
      </c>
      <c r="G239" s="587" t="s">
        <v>449</v>
      </c>
      <c r="H239" s="587" t="s">
        <v>394</v>
      </c>
      <c r="I239" s="587" t="s">
        <v>2432</v>
      </c>
      <c r="J239" s="587" t="s">
        <v>2686</v>
      </c>
      <c r="K239" s="587" t="s">
        <v>8409</v>
      </c>
      <c r="L239" s="592">
        <v>43684</v>
      </c>
      <c r="M239" s="592">
        <v>43686</v>
      </c>
      <c r="N239" s="443">
        <f t="shared" si="3"/>
        <v>2</v>
      </c>
      <c r="O239" s="587" t="s">
        <v>8410</v>
      </c>
    </row>
    <row r="240" spans="1:17" ht="90">
      <c r="A240" s="596">
        <v>4</v>
      </c>
      <c r="B240" s="591">
        <v>43649</v>
      </c>
      <c r="C240" s="587" t="s">
        <v>5822</v>
      </c>
      <c r="D240" s="587" t="s">
        <v>5043</v>
      </c>
      <c r="E240" s="587" t="s">
        <v>7667</v>
      </c>
      <c r="F240" s="587" t="s">
        <v>1990</v>
      </c>
      <c r="G240" s="587" t="s">
        <v>420</v>
      </c>
      <c r="H240" s="587" t="s">
        <v>8411</v>
      </c>
      <c r="I240" s="587" t="s">
        <v>2432</v>
      </c>
      <c r="J240" s="587" t="s">
        <v>7418</v>
      </c>
      <c r="K240" s="587" t="s">
        <v>8412</v>
      </c>
      <c r="L240" s="592">
        <v>43651</v>
      </c>
      <c r="M240" s="592">
        <v>43654</v>
      </c>
      <c r="N240" s="443">
        <f t="shared" si="3"/>
        <v>3</v>
      </c>
      <c r="O240" s="587" t="s">
        <v>7912</v>
      </c>
    </row>
    <row r="241" spans="1:15" ht="90">
      <c r="A241" s="596">
        <v>5</v>
      </c>
      <c r="B241" s="591">
        <v>43649</v>
      </c>
      <c r="C241" s="587" t="s">
        <v>5822</v>
      </c>
      <c r="D241" s="587" t="s">
        <v>5043</v>
      </c>
      <c r="E241" s="587" t="s">
        <v>7205</v>
      </c>
      <c r="F241" s="587" t="s">
        <v>2005</v>
      </c>
      <c r="G241" s="587" t="s">
        <v>343</v>
      </c>
      <c r="H241" s="587" t="s">
        <v>8413</v>
      </c>
      <c r="I241" s="587" t="s">
        <v>2432</v>
      </c>
      <c r="J241" s="587" t="s">
        <v>7418</v>
      </c>
      <c r="K241" s="587" t="s">
        <v>8412</v>
      </c>
      <c r="L241" s="592">
        <v>43651</v>
      </c>
      <c r="M241" s="592">
        <v>43654</v>
      </c>
      <c r="N241" s="443">
        <f t="shared" si="3"/>
        <v>3</v>
      </c>
      <c r="O241" s="587" t="s">
        <v>7912</v>
      </c>
    </row>
    <row r="242" spans="1:15" ht="90">
      <c r="A242" s="596">
        <v>6</v>
      </c>
      <c r="B242" s="591">
        <v>43649</v>
      </c>
      <c r="C242" s="587" t="s">
        <v>5822</v>
      </c>
      <c r="D242" s="587" t="s">
        <v>5043</v>
      </c>
      <c r="E242" s="587" t="s">
        <v>4171</v>
      </c>
      <c r="F242" s="587" t="s">
        <v>1985</v>
      </c>
      <c r="G242" s="587" t="s">
        <v>343</v>
      </c>
      <c r="H242" s="587" t="s">
        <v>8413</v>
      </c>
      <c r="I242" s="587" t="s">
        <v>2432</v>
      </c>
      <c r="J242" s="587" t="s">
        <v>7418</v>
      </c>
      <c r="K242" s="587" t="s">
        <v>8412</v>
      </c>
      <c r="L242" s="592">
        <v>43651</v>
      </c>
      <c r="M242" s="592">
        <v>43654</v>
      </c>
      <c r="N242" s="443">
        <f t="shared" si="3"/>
        <v>3</v>
      </c>
      <c r="O242" s="587" t="s">
        <v>7912</v>
      </c>
    </row>
    <row r="243" spans="1:15" ht="72">
      <c r="A243" s="596">
        <v>7</v>
      </c>
      <c r="B243" s="591">
        <v>43650</v>
      </c>
      <c r="C243" s="587" t="s">
        <v>1720</v>
      </c>
      <c r="D243" s="587" t="s">
        <v>5043</v>
      </c>
      <c r="E243" s="587" t="s">
        <v>4856</v>
      </c>
      <c r="F243" s="587" t="s">
        <v>6354</v>
      </c>
      <c r="G243" s="587" t="s">
        <v>343</v>
      </c>
      <c r="H243" s="587" t="s">
        <v>5753</v>
      </c>
      <c r="I243" s="587" t="s">
        <v>553</v>
      </c>
      <c r="J243" s="587" t="s">
        <v>600</v>
      </c>
      <c r="K243" s="587" t="s">
        <v>8414</v>
      </c>
      <c r="L243" s="592">
        <v>43728</v>
      </c>
      <c r="M243" s="592">
        <v>44286</v>
      </c>
      <c r="N243" s="443">
        <f t="shared" si="3"/>
        <v>558</v>
      </c>
      <c r="O243" s="587" t="s">
        <v>8415</v>
      </c>
    </row>
    <row r="244" spans="1:15" ht="36">
      <c r="A244" s="596">
        <v>8</v>
      </c>
      <c r="B244" s="591">
        <v>43650</v>
      </c>
      <c r="C244" s="587" t="s">
        <v>8416</v>
      </c>
      <c r="E244" s="587" t="s">
        <v>5494</v>
      </c>
      <c r="F244" s="587" t="s">
        <v>582</v>
      </c>
      <c r="G244" s="587" t="s">
        <v>4825</v>
      </c>
      <c r="H244" s="587" t="s">
        <v>5371</v>
      </c>
      <c r="I244" s="587" t="s">
        <v>673</v>
      </c>
      <c r="J244" s="587" t="s">
        <v>2703</v>
      </c>
      <c r="K244" s="587" t="s">
        <v>8238</v>
      </c>
      <c r="L244" s="592">
        <v>43654</v>
      </c>
      <c r="M244" s="592">
        <v>43658</v>
      </c>
      <c r="N244" s="443">
        <f t="shared" si="3"/>
        <v>4</v>
      </c>
      <c r="O244" s="587" t="s">
        <v>3959</v>
      </c>
    </row>
    <row r="245" spans="1:15" ht="72">
      <c r="A245" s="596">
        <v>9</v>
      </c>
      <c r="B245" s="591">
        <v>43654</v>
      </c>
      <c r="C245" s="587" t="s">
        <v>8417</v>
      </c>
      <c r="E245" s="587" t="s">
        <v>7702</v>
      </c>
      <c r="F245" s="587" t="s">
        <v>5599</v>
      </c>
      <c r="G245" s="587" t="s">
        <v>468</v>
      </c>
      <c r="H245" s="587" t="s">
        <v>8418</v>
      </c>
      <c r="I245" s="587" t="s">
        <v>553</v>
      </c>
      <c r="J245" s="587" t="s">
        <v>2703</v>
      </c>
      <c r="K245" s="587" t="s">
        <v>8240</v>
      </c>
      <c r="L245" s="592">
        <v>43689</v>
      </c>
      <c r="M245" s="592">
        <v>43693</v>
      </c>
      <c r="N245" s="443">
        <f t="shared" si="3"/>
        <v>4</v>
      </c>
      <c r="O245" s="587" t="s">
        <v>3959</v>
      </c>
    </row>
    <row r="246" spans="1:15" ht="36">
      <c r="A246" s="596">
        <v>10</v>
      </c>
      <c r="B246" s="591">
        <v>43654</v>
      </c>
      <c r="C246" s="587" t="s">
        <v>8419</v>
      </c>
      <c r="E246" s="587" t="s">
        <v>5017</v>
      </c>
      <c r="F246" s="587" t="s">
        <v>1995</v>
      </c>
      <c r="G246" s="587" t="s">
        <v>364</v>
      </c>
      <c r="H246" s="587" t="s">
        <v>8420</v>
      </c>
      <c r="I246" s="587" t="s">
        <v>2261</v>
      </c>
      <c r="J246" s="587" t="s">
        <v>2703</v>
      </c>
      <c r="K246" s="587" t="s">
        <v>8421</v>
      </c>
      <c r="L246" s="592">
        <v>43654</v>
      </c>
      <c r="M246" s="592">
        <v>43656</v>
      </c>
      <c r="N246" s="443">
        <f t="shared" si="3"/>
        <v>2</v>
      </c>
      <c r="O246" s="587" t="s">
        <v>3959</v>
      </c>
    </row>
    <row r="247" spans="1:15" ht="90">
      <c r="A247" s="596">
        <v>11</v>
      </c>
      <c r="B247" s="591">
        <v>43656</v>
      </c>
      <c r="C247" s="587" t="s">
        <v>8496</v>
      </c>
      <c r="D247" s="587" t="s">
        <v>6594</v>
      </c>
      <c r="E247" s="587" t="s">
        <v>2121</v>
      </c>
      <c r="F247" s="587" t="s">
        <v>2005</v>
      </c>
      <c r="G247" s="587" t="s">
        <v>557</v>
      </c>
      <c r="H247" s="587" t="s">
        <v>5028</v>
      </c>
      <c r="I247" s="587" t="s">
        <v>8422</v>
      </c>
      <c r="J247" s="587" t="s">
        <v>1395</v>
      </c>
      <c r="K247" s="587" t="s">
        <v>8423</v>
      </c>
      <c r="L247" s="592">
        <v>43724</v>
      </c>
      <c r="M247" s="592">
        <v>43731</v>
      </c>
      <c r="N247" s="443">
        <f t="shared" si="3"/>
        <v>7</v>
      </c>
      <c r="O247" s="587" t="s">
        <v>8497</v>
      </c>
    </row>
    <row r="248" spans="1:15" ht="72">
      <c r="A248" s="596">
        <v>12</v>
      </c>
      <c r="B248" s="591">
        <v>43657</v>
      </c>
      <c r="C248" s="587" t="s">
        <v>8234</v>
      </c>
      <c r="D248" s="587" t="s">
        <v>5043</v>
      </c>
      <c r="E248" s="587" t="s">
        <v>6602</v>
      </c>
      <c r="F248" s="587" t="s">
        <v>1976</v>
      </c>
      <c r="G248" s="587" t="s">
        <v>343</v>
      </c>
      <c r="H248" s="587" t="s">
        <v>4423</v>
      </c>
      <c r="I248" s="587" t="s">
        <v>553</v>
      </c>
      <c r="J248" s="587" t="s">
        <v>1395</v>
      </c>
      <c r="K248" s="587" t="s">
        <v>8424</v>
      </c>
      <c r="L248" s="592">
        <v>43672</v>
      </c>
      <c r="M248" s="592">
        <v>43682</v>
      </c>
      <c r="N248" s="443">
        <f t="shared" si="3"/>
        <v>10</v>
      </c>
      <c r="O248" s="587" t="s">
        <v>3959</v>
      </c>
    </row>
    <row r="249" spans="1:15" s="601" customFormat="1" ht="36">
      <c r="A249" s="596">
        <v>13</v>
      </c>
      <c r="B249" s="602">
        <v>43661</v>
      </c>
      <c r="C249" s="601" t="s">
        <v>8425</v>
      </c>
      <c r="E249" s="601" t="s">
        <v>2066</v>
      </c>
      <c r="F249" s="601" t="s">
        <v>2020</v>
      </c>
      <c r="G249" s="601" t="s">
        <v>8426</v>
      </c>
      <c r="H249" s="601" t="s">
        <v>2158</v>
      </c>
      <c r="I249" s="601" t="s">
        <v>1228</v>
      </c>
      <c r="J249" s="601" t="s">
        <v>2703</v>
      </c>
      <c r="K249" s="601" t="s">
        <v>8427</v>
      </c>
      <c r="L249" s="602">
        <v>43664</v>
      </c>
      <c r="M249" s="602">
        <v>43670</v>
      </c>
      <c r="N249" s="443">
        <f t="shared" si="3"/>
        <v>6</v>
      </c>
      <c r="O249" s="601" t="s">
        <v>5155</v>
      </c>
    </row>
    <row r="250" spans="1:15" ht="36">
      <c r="A250" s="596">
        <v>14</v>
      </c>
      <c r="B250" s="591">
        <v>43661</v>
      </c>
      <c r="C250" s="587" t="s">
        <v>5172</v>
      </c>
      <c r="D250" s="587" t="s">
        <v>5043</v>
      </c>
      <c r="E250" s="587" t="s">
        <v>5723</v>
      </c>
      <c r="F250" s="587" t="s">
        <v>1972</v>
      </c>
      <c r="G250" s="587" t="s">
        <v>343</v>
      </c>
      <c r="H250" s="587" t="s">
        <v>433</v>
      </c>
      <c r="I250" s="587" t="s">
        <v>719</v>
      </c>
      <c r="J250" s="587" t="s">
        <v>7435</v>
      </c>
      <c r="K250" s="587" t="s">
        <v>8428</v>
      </c>
      <c r="L250" s="592">
        <v>43709</v>
      </c>
      <c r="M250" s="592">
        <v>44075</v>
      </c>
      <c r="N250" s="443">
        <f t="shared" si="3"/>
        <v>366</v>
      </c>
      <c r="O250" s="587" t="s">
        <v>3959</v>
      </c>
    </row>
    <row r="251" spans="1:15" ht="54">
      <c r="A251" s="596">
        <v>15</v>
      </c>
      <c r="B251" s="591">
        <v>43663</v>
      </c>
      <c r="C251" s="587" t="s">
        <v>1806</v>
      </c>
      <c r="D251" s="587" t="s">
        <v>5042</v>
      </c>
      <c r="E251" s="587" t="s">
        <v>4726</v>
      </c>
      <c r="F251" s="587" t="s">
        <v>4727</v>
      </c>
      <c r="G251" s="587" t="s">
        <v>5223</v>
      </c>
      <c r="H251" s="587" t="s">
        <v>2158</v>
      </c>
      <c r="I251" s="587" t="s">
        <v>4379</v>
      </c>
      <c r="J251" s="587" t="s">
        <v>1395</v>
      </c>
      <c r="K251" s="587" t="s">
        <v>8498</v>
      </c>
      <c r="L251" s="592">
        <v>43744</v>
      </c>
      <c r="M251" s="592">
        <v>43750</v>
      </c>
      <c r="N251" s="443">
        <f t="shared" si="3"/>
        <v>6</v>
      </c>
      <c r="O251" s="587" t="s">
        <v>3349</v>
      </c>
    </row>
    <row r="252" spans="1:15" ht="72">
      <c r="A252" s="596">
        <v>16</v>
      </c>
      <c r="B252" s="591">
        <v>43663</v>
      </c>
      <c r="C252" s="587" t="s">
        <v>6991</v>
      </c>
      <c r="D252" s="587" t="s">
        <v>6011</v>
      </c>
      <c r="E252" s="587" t="s">
        <v>8499</v>
      </c>
      <c r="F252" s="587" t="s">
        <v>2291</v>
      </c>
      <c r="G252" s="587" t="s">
        <v>364</v>
      </c>
      <c r="H252" s="587" t="s">
        <v>5371</v>
      </c>
      <c r="I252" s="587" t="s">
        <v>673</v>
      </c>
      <c r="J252" s="587" t="s">
        <v>6055</v>
      </c>
      <c r="K252" s="587" t="s">
        <v>8500</v>
      </c>
      <c r="L252" s="592">
        <v>43692</v>
      </c>
      <c r="M252" s="592">
        <v>43771</v>
      </c>
      <c r="N252" s="443">
        <f t="shared" si="3"/>
        <v>79</v>
      </c>
      <c r="O252" s="587" t="s">
        <v>3349</v>
      </c>
    </row>
    <row r="253" spans="1:15" ht="72">
      <c r="A253" s="596">
        <v>17</v>
      </c>
      <c r="B253" s="591">
        <v>43663</v>
      </c>
      <c r="C253" s="587" t="s">
        <v>5849</v>
      </c>
      <c r="D253" s="587" t="s">
        <v>7648</v>
      </c>
      <c r="E253" s="587" t="s">
        <v>4495</v>
      </c>
      <c r="F253" s="587" t="s">
        <v>2000</v>
      </c>
      <c r="G253" s="587" t="s">
        <v>7649</v>
      </c>
      <c r="H253" s="587" t="s">
        <v>5371</v>
      </c>
      <c r="I253" s="587" t="s">
        <v>1228</v>
      </c>
      <c r="J253" s="587" t="s">
        <v>280</v>
      </c>
      <c r="K253" s="587" t="s">
        <v>8501</v>
      </c>
      <c r="L253" s="592">
        <v>43792</v>
      </c>
      <c r="M253" s="592">
        <v>43793</v>
      </c>
      <c r="N253" s="443">
        <f t="shared" si="3"/>
        <v>1</v>
      </c>
      <c r="O253" s="587" t="s">
        <v>4860</v>
      </c>
    </row>
    <row r="254" spans="1:15" ht="54">
      <c r="A254" s="596">
        <v>18</v>
      </c>
      <c r="B254" s="591">
        <v>43663</v>
      </c>
      <c r="C254" s="587" t="s">
        <v>1811</v>
      </c>
      <c r="D254" s="587" t="s">
        <v>6011</v>
      </c>
      <c r="E254" s="587" t="s">
        <v>8502</v>
      </c>
      <c r="F254" s="587" t="s">
        <v>2253</v>
      </c>
      <c r="G254" s="587" t="s">
        <v>364</v>
      </c>
      <c r="H254" s="587" t="s">
        <v>8503</v>
      </c>
      <c r="I254" s="587" t="s">
        <v>8504</v>
      </c>
      <c r="J254" s="587" t="s">
        <v>1213</v>
      </c>
      <c r="K254" s="587" t="s">
        <v>8505</v>
      </c>
      <c r="L254" s="592">
        <v>43707</v>
      </c>
      <c r="M254" s="592">
        <v>44469</v>
      </c>
      <c r="N254" s="443">
        <f t="shared" si="3"/>
        <v>762</v>
      </c>
      <c r="O254" s="587" t="s">
        <v>8506</v>
      </c>
    </row>
    <row r="255" spans="1:15" ht="36">
      <c r="A255" s="596">
        <v>19</v>
      </c>
      <c r="B255" s="591">
        <v>43669</v>
      </c>
      <c r="C255" s="587" t="s">
        <v>6995</v>
      </c>
      <c r="D255" s="587" t="s">
        <v>6011</v>
      </c>
      <c r="E255" s="587" t="s">
        <v>8507</v>
      </c>
      <c r="F255" s="587" t="s">
        <v>3126</v>
      </c>
      <c r="G255" s="587" t="s">
        <v>364</v>
      </c>
      <c r="H255" s="587" t="s">
        <v>3112</v>
      </c>
      <c r="I255" s="587" t="s">
        <v>2369</v>
      </c>
      <c r="J255" s="587" t="s">
        <v>1213</v>
      </c>
      <c r="K255" s="587" t="s">
        <v>8508</v>
      </c>
      <c r="L255" s="592">
        <v>43682</v>
      </c>
      <c r="M255" s="592">
        <v>44834</v>
      </c>
      <c r="N255" s="443">
        <f t="shared" si="3"/>
        <v>1152</v>
      </c>
      <c r="O255" s="587" t="s">
        <v>8509</v>
      </c>
    </row>
    <row r="256" spans="1:15" ht="36">
      <c r="A256" s="596">
        <v>20</v>
      </c>
      <c r="B256" s="591">
        <v>43669</v>
      </c>
      <c r="C256" s="587" t="s">
        <v>8510</v>
      </c>
      <c r="E256" s="587" t="s">
        <v>3432</v>
      </c>
      <c r="F256" s="587" t="s">
        <v>1990</v>
      </c>
      <c r="G256" s="587" t="s">
        <v>343</v>
      </c>
      <c r="H256" s="587" t="s">
        <v>1219</v>
      </c>
      <c r="I256" s="587" t="s">
        <v>1228</v>
      </c>
      <c r="J256" s="587" t="s">
        <v>2703</v>
      </c>
      <c r="K256" s="587" t="s">
        <v>8511</v>
      </c>
      <c r="L256" s="592">
        <v>43692</v>
      </c>
      <c r="M256" s="592">
        <v>43696</v>
      </c>
      <c r="N256" s="443">
        <f t="shared" si="3"/>
        <v>4</v>
      </c>
      <c r="O256" s="587" t="s">
        <v>3959</v>
      </c>
    </row>
    <row r="257" spans="1:15" ht="90">
      <c r="A257" s="596">
        <v>21</v>
      </c>
      <c r="B257" s="591">
        <v>43670</v>
      </c>
      <c r="C257" s="587" t="s">
        <v>7014</v>
      </c>
      <c r="D257" s="587" t="s">
        <v>5042</v>
      </c>
      <c r="E257" s="587" t="s">
        <v>4751</v>
      </c>
      <c r="F257" s="587" t="s">
        <v>1990</v>
      </c>
      <c r="G257" s="587" t="s">
        <v>5223</v>
      </c>
      <c r="H257" s="587" t="s">
        <v>4423</v>
      </c>
      <c r="I257" s="587" t="s">
        <v>2369</v>
      </c>
      <c r="J257" s="587" t="s">
        <v>1395</v>
      </c>
      <c r="K257" s="587" t="s">
        <v>8512</v>
      </c>
      <c r="L257" s="641">
        <v>43673</v>
      </c>
      <c r="M257" s="641">
        <v>43687</v>
      </c>
      <c r="N257" s="443">
        <f t="shared" si="3"/>
        <v>14</v>
      </c>
      <c r="O257" s="587" t="s">
        <v>4860</v>
      </c>
    </row>
    <row r="258" spans="1:15" ht="54">
      <c r="A258" s="596">
        <v>22</v>
      </c>
      <c r="B258" s="591">
        <v>43670</v>
      </c>
      <c r="C258" s="587" t="s">
        <v>8513</v>
      </c>
      <c r="D258" s="587" t="s">
        <v>5042</v>
      </c>
      <c r="E258" s="587" t="s">
        <v>4757</v>
      </c>
      <c r="F258" s="587" t="s">
        <v>3124</v>
      </c>
      <c r="G258" s="587" t="s">
        <v>5223</v>
      </c>
      <c r="H258" s="587" t="s">
        <v>666</v>
      </c>
      <c r="I258" s="587" t="s">
        <v>568</v>
      </c>
      <c r="J258" s="587" t="s">
        <v>631</v>
      </c>
      <c r="K258" s="587" t="s">
        <v>8514</v>
      </c>
      <c r="L258" s="592">
        <v>43689</v>
      </c>
      <c r="M258" s="592">
        <v>43994</v>
      </c>
      <c r="N258" s="443">
        <f t="shared" si="3"/>
        <v>305</v>
      </c>
      <c r="O258" s="587" t="s">
        <v>8515</v>
      </c>
    </row>
    <row r="259" spans="1:15" ht="36">
      <c r="A259" s="596">
        <v>23</v>
      </c>
      <c r="B259" s="591">
        <v>43671</v>
      </c>
      <c r="C259" s="587" t="s">
        <v>1846</v>
      </c>
      <c r="E259" s="587" t="s">
        <v>4495</v>
      </c>
      <c r="F259" s="587" t="s">
        <v>2000</v>
      </c>
      <c r="G259" s="587" t="s">
        <v>7927</v>
      </c>
      <c r="H259" s="587" t="s">
        <v>8516</v>
      </c>
      <c r="I259" s="587" t="s">
        <v>673</v>
      </c>
      <c r="J259" s="587" t="s">
        <v>294</v>
      </c>
      <c r="K259" s="587" t="s">
        <v>8517</v>
      </c>
      <c r="L259" s="592">
        <v>43696</v>
      </c>
      <c r="M259" s="592">
        <v>43700</v>
      </c>
      <c r="N259" s="443">
        <f t="shared" si="3"/>
        <v>4</v>
      </c>
      <c r="O259" s="587" t="s">
        <v>3959</v>
      </c>
    </row>
    <row r="260" spans="1:15" ht="36">
      <c r="A260" s="596">
        <v>24</v>
      </c>
      <c r="B260" s="591">
        <v>43672</v>
      </c>
      <c r="C260" s="587" t="s">
        <v>8518</v>
      </c>
      <c r="E260" s="587" t="s">
        <v>5502</v>
      </c>
      <c r="F260" s="587" t="s">
        <v>2013</v>
      </c>
      <c r="G260" s="587" t="s">
        <v>343</v>
      </c>
      <c r="H260" s="587" t="s">
        <v>1219</v>
      </c>
      <c r="I260" s="587" t="s">
        <v>719</v>
      </c>
      <c r="J260" s="587" t="s">
        <v>1626</v>
      </c>
      <c r="K260" s="587" t="s">
        <v>8519</v>
      </c>
      <c r="L260" s="592">
        <v>43692</v>
      </c>
      <c r="M260" s="592">
        <v>43703</v>
      </c>
      <c r="N260" s="443">
        <f t="shared" si="3"/>
        <v>11</v>
      </c>
      <c r="O260" s="587" t="s">
        <v>3959</v>
      </c>
    </row>
    <row r="261" spans="1:15" ht="36">
      <c r="A261" s="596">
        <v>25</v>
      </c>
      <c r="B261" s="591">
        <v>43675</v>
      </c>
      <c r="C261" s="587" t="s">
        <v>8520</v>
      </c>
      <c r="E261" s="587" t="s">
        <v>3744</v>
      </c>
      <c r="F261" s="587" t="s">
        <v>1997</v>
      </c>
      <c r="G261" s="587" t="s">
        <v>5359</v>
      </c>
      <c r="H261" s="587" t="s">
        <v>2158</v>
      </c>
      <c r="I261" s="587" t="s">
        <v>568</v>
      </c>
      <c r="J261" s="587" t="s">
        <v>1626</v>
      </c>
      <c r="K261" s="587" t="s">
        <v>8521</v>
      </c>
      <c r="L261" s="592">
        <v>43710</v>
      </c>
      <c r="M261" s="592">
        <v>43733</v>
      </c>
      <c r="N261" s="443">
        <f t="shared" si="3"/>
        <v>23</v>
      </c>
      <c r="O261" s="587" t="s">
        <v>3959</v>
      </c>
    </row>
    <row r="262" spans="1:15" ht="126">
      <c r="A262" s="596">
        <v>26</v>
      </c>
      <c r="B262" s="591">
        <v>43676</v>
      </c>
      <c r="C262" s="587" t="s">
        <v>8522</v>
      </c>
      <c r="D262" s="587" t="s">
        <v>5043</v>
      </c>
      <c r="E262" s="587" t="s">
        <v>3282</v>
      </c>
      <c r="F262" s="587" t="s">
        <v>4043</v>
      </c>
      <c r="G262" s="587" t="s">
        <v>387</v>
      </c>
      <c r="H262" s="587" t="s">
        <v>6087</v>
      </c>
      <c r="I262" s="587" t="s">
        <v>8422</v>
      </c>
      <c r="J262" s="587" t="s">
        <v>1395</v>
      </c>
      <c r="K262" s="587" t="s">
        <v>8423</v>
      </c>
      <c r="L262" s="592">
        <v>43724</v>
      </c>
      <c r="M262" s="592">
        <v>43731</v>
      </c>
      <c r="N262" s="443">
        <f t="shared" si="3"/>
        <v>7</v>
      </c>
      <c r="O262" s="587" t="s">
        <v>8523</v>
      </c>
    </row>
    <row r="263" spans="1:15" ht="36">
      <c r="A263" s="596">
        <v>27</v>
      </c>
      <c r="B263" s="591">
        <v>43677</v>
      </c>
      <c r="C263" s="587" t="s">
        <v>8524</v>
      </c>
      <c r="E263" s="587" t="s">
        <v>1397</v>
      </c>
      <c r="F263" s="587" t="s">
        <v>2000</v>
      </c>
      <c r="G263" s="587" t="s">
        <v>449</v>
      </c>
      <c r="H263" s="587" t="s">
        <v>5753</v>
      </c>
      <c r="I263" s="587" t="s">
        <v>553</v>
      </c>
      <c r="J263" s="587" t="s">
        <v>4227</v>
      </c>
      <c r="K263" s="587" t="s">
        <v>8240</v>
      </c>
      <c r="L263" s="592">
        <v>43677</v>
      </c>
      <c r="M263" s="592">
        <v>43683</v>
      </c>
      <c r="N263" s="443">
        <f t="shared" si="3"/>
        <v>6</v>
      </c>
    </row>
    <row r="264" spans="1:15" ht="36">
      <c r="A264" s="596">
        <v>28</v>
      </c>
      <c r="B264" s="591">
        <v>43678</v>
      </c>
      <c r="C264" s="587" t="s">
        <v>8525</v>
      </c>
      <c r="E264" s="587" t="s">
        <v>7497</v>
      </c>
      <c r="F264" s="587" t="s">
        <v>1988</v>
      </c>
      <c r="G264" s="587" t="s">
        <v>343</v>
      </c>
      <c r="H264" s="587" t="s">
        <v>1611</v>
      </c>
      <c r="I264" s="587" t="s">
        <v>1228</v>
      </c>
      <c r="J264" s="587" t="s">
        <v>4227</v>
      </c>
      <c r="K264" s="587" t="s">
        <v>8310</v>
      </c>
      <c r="L264" s="592">
        <v>43683</v>
      </c>
      <c r="M264" s="592">
        <v>43686</v>
      </c>
      <c r="N264" s="443">
        <f t="shared" si="3"/>
        <v>3</v>
      </c>
      <c r="O264" s="587" t="s">
        <v>3959</v>
      </c>
    </row>
    <row r="265" spans="1:15" ht="36">
      <c r="A265" s="596">
        <v>29</v>
      </c>
      <c r="B265" s="591">
        <v>43678</v>
      </c>
      <c r="C265" s="587" t="s">
        <v>8526</v>
      </c>
      <c r="E265" s="587" t="s">
        <v>398</v>
      </c>
      <c r="F265" s="587" t="s">
        <v>3122</v>
      </c>
      <c r="G265" s="587" t="s">
        <v>5096</v>
      </c>
      <c r="H265" s="587" t="s">
        <v>8527</v>
      </c>
      <c r="I265" s="587" t="s">
        <v>568</v>
      </c>
      <c r="J265" s="587" t="s">
        <v>4227</v>
      </c>
      <c r="K265" s="587" t="s">
        <v>8310</v>
      </c>
      <c r="L265" s="592">
        <v>43682</v>
      </c>
      <c r="M265" s="592">
        <v>43700</v>
      </c>
      <c r="N265" s="443">
        <f t="shared" si="3"/>
        <v>18</v>
      </c>
      <c r="O265" s="587" t="s">
        <v>3959</v>
      </c>
    </row>
    <row r="266" spans="1:15" ht="72">
      <c r="A266" s="596">
        <v>30</v>
      </c>
      <c r="B266" s="591">
        <v>43670</v>
      </c>
      <c r="C266" s="587" t="s">
        <v>8528</v>
      </c>
      <c r="D266" s="587" t="s">
        <v>5043</v>
      </c>
      <c r="E266" s="587" t="s">
        <v>3305</v>
      </c>
      <c r="F266" s="587" t="s">
        <v>1992</v>
      </c>
      <c r="G266" s="587" t="s">
        <v>343</v>
      </c>
      <c r="H266" s="587" t="s">
        <v>658</v>
      </c>
      <c r="I266" s="587" t="s">
        <v>1228</v>
      </c>
      <c r="J266" s="587" t="s">
        <v>6506</v>
      </c>
      <c r="K266" s="642" t="s">
        <v>8529</v>
      </c>
      <c r="L266" s="592">
        <v>43671</v>
      </c>
      <c r="M266" s="592">
        <v>43674</v>
      </c>
      <c r="N266" s="443">
        <f t="shared" si="3"/>
        <v>3</v>
      </c>
      <c r="O266" s="587" t="s">
        <v>8530</v>
      </c>
    </row>
    <row r="267" spans="1:15" s="633" customFormat="1" ht="36">
      <c r="A267" s="630">
        <v>31</v>
      </c>
      <c r="B267" s="671">
        <v>43682</v>
      </c>
      <c r="C267" s="633" t="s">
        <v>5884</v>
      </c>
      <c r="D267" s="633" t="s">
        <v>5043</v>
      </c>
      <c r="E267" s="633" t="s">
        <v>6194</v>
      </c>
      <c r="F267" s="633" t="s">
        <v>1984</v>
      </c>
      <c r="G267" s="633" t="s">
        <v>343</v>
      </c>
      <c r="H267" s="633" t="s">
        <v>429</v>
      </c>
      <c r="I267" s="633" t="s">
        <v>568</v>
      </c>
      <c r="J267" s="633" t="s">
        <v>6472</v>
      </c>
      <c r="K267" s="633" t="s">
        <v>8531</v>
      </c>
      <c r="L267" s="672">
        <v>43709</v>
      </c>
      <c r="M267" s="672">
        <v>43830</v>
      </c>
      <c r="N267" s="476">
        <f t="shared" si="3"/>
        <v>121</v>
      </c>
      <c r="O267" s="633" t="s">
        <v>1079</v>
      </c>
    </row>
    <row r="268" spans="1:15" ht="54">
      <c r="A268" s="596">
        <v>32</v>
      </c>
      <c r="B268" s="591">
        <v>43682</v>
      </c>
      <c r="C268" s="587" t="s">
        <v>1879</v>
      </c>
      <c r="D268" s="587" t="s">
        <v>5043</v>
      </c>
      <c r="E268" s="587" t="s">
        <v>8532</v>
      </c>
      <c r="F268" s="587" t="s">
        <v>1983</v>
      </c>
      <c r="G268" s="587" t="s">
        <v>343</v>
      </c>
      <c r="H268" s="587" t="s">
        <v>8486</v>
      </c>
      <c r="I268" s="587" t="s">
        <v>719</v>
      </c>
      <c r="J268" s="587" t="s">
        <v>6064</v>
      </c>
      <c r="K268" s="587" t="s">
        <v>8533</v>
      </c>
      <c r="L268" s="592">
        <v>43701</v>
      </c>
      <c r="M268" s="592">
        <v>45122</v>
      </c>
      <c r="N268" s="443">
        <f t="shared" si="3"/>
        <v>1421</v>
      </c>
      <c r="O268" s="587" t="s">
        <v>8534</v>
      </c>
    </row>
    <row r="269" spans="1:15" ht="36">
      <c r="A269" s="596">
        <v>33</v>
      </c>
      <c r="B269" s="591">
        <v>43682</v>
      </c>
      <c r="C269" s="587" t="s">
        <v>4240</v>
      </c>
      <c r="D269" s="587" t="s">
        <v>6594</v>
      </c>
      <c r="E269" s="587" t="s">
        <v>2053</v>
      </c>
      <c r="F269" s="587" t="s">
        <v>2025</v>
      </c>
      <c r="G269" s="587" t="s">
        <v>6642</v>
      </c>
      <c r="H269" s="587" t="s">
        <v>4423</v>
      </c>
      <c r="I269" s="587" t="s">
        <v>568</v>
      </c>
      <c r="J269" s="587" t="s">
        <v>7468</v>
      </c>
      <c r="K269" s="587" t="s">
        <v>8535</v>
      </c>
      <c r="L269" s="592">
        <v>43709</v>
      </c>
      <c r="M269" s="592">
        <v>44073</v>
      </c>
      <c r="N269" s="443">
        <f t="shared" si="3"/>
        <v>364</v>
      </c>
      <c r="O269" s="587" t="s">
        <v>3959</v>
      </c>
    </row>
    <row r="270" spans="1:15" ht="54">
      <c r="A270" s="596">
        <v>34</v>
      </c>
      <c r="B270" s="591">
        <v>43684</v>
      </c>
      <c r="C270" s="587" t="s">
        <v>7043</v>
      </c>
      <c r="D270" s="587" t="s">
        <v>6594</v>
      </c>
      <c r="E270" s="587" t="s">
        <v>496</v>
      </c>
      <c r="F270" s="587" t="s">
        <v>4539</v>
      </c>
      <c r="G270" s="587" t="s">
        <v>449</v>
      </c>
      <c r="H270" s="587" t="s">
        <v>394</v>
      </c>
      <c r="I270" s="587" t="s">
        <v>2369</v>
      </c>
      <c r="J270" s="587" t="s">
        <v>6506</v>
      </c>
      <c r="K270" s="587" t="s">
        <v>8536</v>
      </c>
      <c r="L270" s="592">
        <v>43704</v>
      </c>
      <c r="M270" s="592">
        <v>43705</v>
      </c>
      <c r="N270" s="443">
        <f t="shared" si="3"/>
        <v>1</v>
      </c>
      <c r="O270" s="587" t="s">
        <v>8405</v>
      </c>
    </row>
    <row r="271" spans="1:15" ht="90">
      <c r="A271" s="596">
        <v>35</v>
      </c>
      <c r="B271" s="591">
        <v>43684</v>
      </c>
      <c r="C271" s="587" t="s">
        <v>8537</v>
      </c>
      <c r="D271" s="587" t="s">
        <v>5042</v>
      </c>
      <c r="E271" s="587" t="s">
        <v>5934</v>
      </c>
      <c r="F271" s="587" t="s">
        <v>2013</v>
      </c>
      <c r="G271" s="587" t="s">
        <v>5096</v>
      </c>
      <c r="H271" s="587" t="s">
        <v>920</v>
      </c>
      <c r="I271" s="587" t="s">
        <v>2369</v>
      </c>
      <c r="J271" s="587" t="s">
        <v>6506</v>
      </c>
      <c r="K271" s="642" t="s">
        <v>8538</v>
      </c>
      <c r="L271" s="592">
        <v>43725</v>
      </c>
      <c r="M271" s="592">
        <v>43729</v>
      </c>
      <c r="N271" s="443">
        <f t="shared" si="3"/>
        <v>4</v>
      </c>
      <c r="O271" s="642" t="s">
        <v>8539</v>
      </c>
    </row>
    <row r="272" spans="1:15" ht="72">
      <c r="A272" s="596">
        <v>36</v>
      </c>
      <c r="B272" s="591">
        <v>43684</v>
      </c>
      <c r="C272" s="587" t="s">
        <v>7043</v>
      </c>
      <c r="D272" s="587" t="s">
        <v>5042</v>
      </c>
      <c r="E272" s="587" t="s">
        <v>5934</v>
      </c>
      <c r="F272" s="587" t="s">
        <v>2013</v>
      </c>
      <c r="G272" s="587" t="s">
        <v>5096</v>
      </c>
      <c r="H272" s="587" t="s">
        <v>920</v>
      </c>
      <c r="I272" s="587" t="s">
        <v>2369</v>
      </c>
      <c r="J272" s="587" t="s">
        <v>6506</v>
      </c>
      <c r="K272" s="642" t="s">
        <v>8540</v>
      </c>
      <c r="L272" s="592">
        <v>43732</v>
      </c>
      <c r="M272" s="592">
        <v>43735</v>
      </c>
      <c r="N272" s="443">
        <f t="shared" si="3"/>
        <v>3</v>
      </c>
      <c r="O272" s="642" t="s">
        <v>8541</v>
      </c>
    </row>
    <row r="273" spans="1:17" ht="36">
      <c r="A273" s="596">
        <v>37</v>
      </c>
      <c r="B273" s="591">
        <v>43684</v>
      </c>
      <c r="C273" s="587" t="s">
        <v>7043</v>
      </c>
      <c r="D273" s="587" t="s">
        <v>5042</v>
      </c>
      <c r="E273" s="587" t="s">
        <v>4222</v>
      </c>
      <c r="F273" s="587" t="s">
        <v>1077</v>
      </c>
      <c r="G273" s="587" t="s">
        <v>343</v>
      </c>
      <c r="H273" s="587" t="s">
        <v>658</v>
      </c>
      <c r="I273" s="587" t="s">
        <v>673</v>
      </c>
      <c r="J273" s="587" t="s">
        <v>279</v>
      </c>
      <c r="K273" s="587" t="s">
        <v>8877</v>
      </c>
      <c r="L273" s="592">
        <v>43709</v>
      </c>
      <c r="M273" s="592">
        <v>44074</v>
      </c>
      <c r="N273" s="443">
        <f t="shared" si="3"/>
        <v>365</v>
      </c>
      <c r="O273" s="587" t="s">
        <v>8542</v>
      </c>
    </row>
    <row r="274" spans="1:17" s="647" customFormat="1" ht="36">
      <c r="A274" s="596">
        <v>38</v>
      </c>
      <c r="B274" s="643">
        <v>43686</v>
      </c>
      <c r="C274" s="644" t="s">
        <v>6482</v>
      </c>
      <c r="D274" s="644" t="s">
        <v>5043</v>
      </c>
      <c r="E274" s="645" t="s">
        <v>6687</v>
      </c>
      <c r="F274" s="646" t="s">
        <v>3099</v>
      </c>
      <c r="G274" s="644" t="s">
        <v>5359</v>
      </c>
      <c r="H274" s="644" t="s">
        <v>1619</v>
      </c>
      <c r="I274" s="644" t="s">
        <v>2401</v>
      </c>
      <c r="J274" s="644" t="s">
        <v>6064</v>
      </c>
      <c r="K274" s="644"/>
      <c r="L274" s="644"/>
      <c r="M274" s="644"/>
      <c r="N274" s="644"/>
      <c r="O274" s="644"/>
      <c r="P274" s="644"/>
      <c r="Q274" s="644"/>
    </row>
    <row r="275" spans="1:17" ht="36">
      <c r="A275" s="596">
        <v>39</v>
      </c>
      <c r="B275" s="643">
        <v>43686</v>
      </c>
      <c r="C275" s="644" t="s">
        <v>7049</v>
      </c>
      <c r="D275" s="644" t="s">
        <v>5042</v>
      </c>
      <c r="E275" s="645" t="s">
        <v>3282</v>
      </c>
      <c r="F275" s="646" t="s">
        <v>7010</v>
      </c>
      <c r="G275" s="644" t="s">
        <v>449</v>
      </c>
      <c r="H275" s="644" t="s">
        <v>1110</v>
      </c>
      <c r="I275" s="644" t="s">
        <v>2432</v>
      </c>
      <c r="J275" s="644" t="s">
        <v>8543</v>
      </c>
      <c r="K275" s="644" t="s">
        <v>8544</v>
      </c>
      <c r="L275" s="643">
        <v>43697</v>
      </c>
      <c r="M275" s="643">
        <v>43700</v>
      </c>
      <c r="N275" s="644">
        <f t="shared" ref="N275:N288" si="4">M275-L275</f>
        <v>3</v>
      </c>
      <c r="O275" s="644" t="s">
        <v>8545</v>
      </c>
    </row>
    <row r="276" spans="1:17" ht="36">
      <c r="A276" s="596">
        <v>40</v>
      </c>
      <c r="B276" s="643">
        <v>43686</v>
      </c>
      <c r="C276" s="644" t="s">
        <v>7049</v>
      </c>
      <c r="D276" s="644" t="s">
        <v>5042</v>
      </c>
      <c r="E276" s="645" t="s">
        <v>4944</v>
      </c>
      <c r="F276" s="646" t="s">
        <v>3076</v>
      </c>
      <c r="G276" s="644" t="s">
        <v>8546</v>
      </c>
      <c r="H276" s="644" t="s">
        <v>1110</v>
      </c>
      <c r="I276" s="644" t="s">
        <v>2432</v>
      </c>
      <c r="J276" s="644" t="s">
        <v>8543</v>
      </c>
      <c r="K276" s="644" t="s">
        <v>8544</v>
      </c>
      <c r="L276" s="643">
        <v>43697</v>
      </c>
      <c r="M276" s="643">
        <v>43700</v>
      </c>
      <c r="N276" s="644">
        <f t="shared" si="4"/>
        <v>3</v>
      </c>
      <c r="O276" s="644" t="s">
        <v>8545</v>
      </c>
    </row>
    <row r="277" spans="1:17" ht="54">
      <c r="A277" s="596">
        <v>41</v>
      </c>
      <c r="B277" s="643">
        <v>43686</v>
      </c>
      <c r="C277" s="644" t="s">
        <v>7049</v>
      </c>
      <c r="D277" s="644" t="s">
        <v>5042</v>
      </c>
      <c r="E277" s="645" t="s">
        <v>3282</v>
      </c>
      <c r="F277" s="646" t="s">
        <v>8547</v>
      </c>
      <c r="G277" s="644" t="s">
        <v>8548</v>
      </c>
      <c r="H277" s="644" t="s">
        <v>1110</v>
      </c>
      <c r="I277" s="644" t="s">
        <v>2432</v>
      </c>
      <c r="J277" s="644" t="s">
        <v>8543</v>
      </c>
      <c r="K277" s="644" t="s">
        <v>8544</v>
      </c>
      <c r="L277" s="643">
        <v>43697</v>
      </c>
      <c r="M277" s="643">
        <v>43700</v>
      </c>
      <c r="N277" s="644">
        <f t="shared" si="4"/>
        <v>3</v>
      </c>
      <c r="O277" s="644" t="s">
        <v>8545</v>
      </c>
    </row>
    <row r="278" spans="1:17" ht="36">
      <c r="A278" s="596">
        <v>42</v>
      </c>
      <c r="B278" s="643">
        <v>43686</v>
      </c>
      <c r="C278" s="644" t="s">
        <v>7049</v>
      </c>
      <c r="D278" s="644" t="s">
        <v>5043</v>
      </c>
      <c r="E278" s="645" t="s">
        <v>8549</v>
      </c>
      <c r="F278" s="646" t="s">
        <v>1077</v>
      </c>
      <c r="G278" s="644" t="s">
        <v>343</v>
      </c>
      <c r="H278" s="644" t="s">
        <v>1110</v>
      </c>
      <c r="I278" s="644" t="s">
        <v>2432</v>
      </c>
      <c r="J278" s="644" t="s">
        <v>8543</v>
      </c>
      <c r="K278" s="644" t="s">
        <v>8544</v>
      </c>
      <c r="L278" s="643">
        <v>43697</v>
      </c>
      <c r="M278" s="643">
        <v>43700</v>
      </c>
      <c r="N278" s="644">
        <f t="shared" si="4"/>
        <v>3</v>
      </c>
      <c r="O278" s="644" t="s">
        <v>8545</v>
      </c>
    </row>
    <row r="279" spans="1:17" ht="36">
      <c r="A279" s="596">
        <v>43</v>
      </c>
      <c r="B279" s="643">
        <v>43686</v>
      </c>
      <c r="C279" s="644" t="s">
        <v>7049</v>
      </c>
      <c r="D279" s="644" t="s">
        <v>5043</v>
      </c>
      <c r="E279" s="645" t="s">
        <v>8550</v>
      </c>
      <c r="F279" s="646" t="s">
        <v>2101</v>
      </c>
      <c r="G279" s="644" t="s">
        <v>364</v>
      </c>
      <c r="H279" s="644" t="s">
        <v>1110</v>
      </c>
      <c r="I279" s="644" t="s">
        <v>2432</v>
      </c>
      <c r="J279" s="644" t="s">
        <v>8543</v>
      </c>
      <c r="K279" s="644" t="s">
        <v>8544</v>
      </c>
      <c r="L279" s="643">
        <v>43697</v>
      </c>
      <c r="M279" s="643">
        <v>43700</v>
      </c>
      <c r="N279" s="644">
        <f t="shared" si="4"/>
        <v>3</v>
      </c>
      <c r="O279" s="644" t="s">
        <v>8545</v>
      </c>
    </row>
    <row r="280" spans="1:17" ht="36">
      <c r="A280" s="596">
        <v>44</v>
      </c>
      <c r="B280" s="643">
        <v>43686</v>
      </c>
      <c r="C280" s="644" t="s">
        <v>7049</v>
      </c>
      <c r="D280" s="644" t="s">
        <v>6594</v>
      </c>
      <c r="E280" s="645" t="s">
        <v>8551</v>
      </c>
      <c r="F280" s="646" t="s">
        <v>8552</v>
      </c>
      <c r="G280" s="644" t="s">
        <v>8553</v>
      </c>
      <c r="H280" s="644" t="s">
        <v>1110</v>
      </c>
      <c r="I280" s="644" t="s">
        <v>2432</v>
      </c>
      <c r="J280" s="644" t="s">
        <v>8543</v>
      </c>
      <c r="K280" s="644" t="s">
        <v>8544</v>
      </c>
      <c r="L280" s="643">
        <v>43697</v>
      </c>
      <c r="M280" s="643">
        <v>43700</v>
      </c>
      <c r="N280" s="644">
        <f t="shared" si="4"/>
        <v>3</v>
      </c>
      <c r="O280" s="644" t="s">
        <v>8545</v>
      </c>
    </row>
    <row r="281" spans="1:17" ht="54">
      <c r="A281" s="596">
        <v>45</v>
      </c>
      <c r="B281" s="643">
        <v>43686</v>
      </c>
      <c r="C281" s="644" t="s">
        <v>7049</v>
      </c>
      <c r="D281" s="644" t="s">
        <v>5042</v>
      </c>
      <c r="E281" s="645" t="s">
        <v>8554</v>
      </c>
      <c r="F281" s="646" t="s">
        <v>4727</v>
      </c>
      <c r="G281" s="644" t="s">
        <v>8555</v>
      </c>
      <c r="H281" s="644" t="s">
        <v>1110</v>
      </c>
      <c r="I281" s="644" t="s">
        <v>2432</v>
      </c>
      <c r="J281" s="644" t="s">
        <v>8543</v>
      </c>
      <c r="K281" s="644" t="s">
        <v>8544</v>
      </c>
      <c r="L281" s="643">
        <v>43697</v>
      </c>
      <c r="M281" s="643">
        <v>43700</v>
      </c>
      <c r="N281" s="644">
        <f t="shared" si="4"/>
        <v>3</v>
      </c>
      <c r="O281" s="644" t="s">
        <v>8545</v>
      </c>
    </row>
    <row r="282" spans="1:17" ht="36">
      <c r="A282" s="596">
        <v>46</v>
      </c>
      <c r="B282" s="643">
        <v>43686</v>
      </c>
      <c r="C282" s="644" t="s">
        <v>7049</v>
      </c>
      <c r="D282" s="644" t="s">
        <v>6594</v>
      </c>
      <c r="E282" s="645" t="s">
        <v>6723</v>
      </c>
      <c r="F282" s="646" t="s">
        <v>7017</v>
      </c>
      <c r="G282" s="644" t="s">
        <v>8556</v>
      </c>
      <c r="H282" s="644" t="s">
        <v>1110</v>
      </c>
      <c r="I282" s="644" t="s">
        <v>2432</v>
      </c>
      <c r="J282" s="644" t="s">
        <v>8543</v>
      </c>
      <c r="K282" s="644" t="s">
        <v>8544</v>
      </c>
      <c r="L282" s="643">
        <v>43697</v>
      </c>
      <c r="M282" s="643">
        <v>43700</v>
      </c>
      <c r="N282" s="644">
        <f t="shared" si="4"/>
        <v>3</v>
      </c>
      <c r="O282" s="644" t="s">
        <v>8545</v>
      </c>
    </row>
    <row r="283" spans="1:17" ht="36">
      <c r="A283" s="596">
        <v>47</v>
      </c>
      <c r="B283" s="643">
        <v>43686</v>
      </c>
      <c r="C283" s="644" t="s">
        <v>7049</v>
      </c>
      <c r="D283" s="644" t="s">
        <v>5042</v>
      </c>
      <c r="E283" s="645" t="s">
        <v>132</v>
      </c>
      <c r="F283" s="646" t="s">
        <v>133</v>
      </c>
      <c r="G283" s="644" t="s">
        <v>5359</v>
      </c>
      <c r="H283" s="644" t="s">
        <v>1110</v>
      </c>
      <c r="I283" s="644" t="s">
        <v>2432</v>
      </c>
      <c r="J283" s="644" t="s">
        <v>8543</v>
      </c>
      <c r="K283" s="644" t="s">
        <v>8544</v>
      </c>
      <c r="L283" s="643">
        <v>43697</v>
      </c>
      <c r="M283" s="643">
        <v>43700</v>
      </c>
      <c r="N283" s="644">
        <f t="shared" si="4"/>
        <v>3</v>
      </c>
      <c r="O283" s="644" t="s">
        <v>8545</v>
      </c>
    </row>
    <row r="284" spans="1:17" ht="36">
      <c r="A284" s="596">
        <v>48</v>
      </c>
      <c r="B284" s="643">
        <v>43686</v>
      </c>
      <c r="C284" s="644" t="s">
        <v>7049</v>
      </c>
      <c r="D284" s="644" t="s">
        <v>5042</v>
      </c>
      <c r="E284" s="645" t="s">
        <v>8557</v>
      </c>
      <c r="F284" s="646" t="s">
        <v>2001</v>
      </c>
      <c r="G284" s="644" t="s">
        <v>364</v>
      </c>
      <c r="H284" s="644" t="s">
        <v>1110</v>
      </c>
      <c r="I284" s="644" t="s">
        <v>2432</v>
      </c>
      <c r="J284" s="644" t="s">
        <v>8543</v>
      </c>
      <c r="K284" s="644" t="s">
        <v>8544</v>
      </c>
      <c r="L284" s="643">
        <v>43697</v>
      </c>
      <c r="M284" s="643">
        <v>43700</v>
      </c>
      <c r="N284" s="644">
        <f t="shared" si="4"/>
        <v>3</v>
      </c>
      <c r="O284" s="644" t="s">
        <v>8545</v>
      </c>
    </row>
    <row r="285" spans="1:17" ht="36">
      <c r="A285" s="596">
        <v>49</v>
      </c>
      <c r="B285" s="643">
        <v>43686</v>
      </c>
      <c r="C285" s="644" t="s">
        <v>7049</v>
      </c>
      <c r="D285" s="644" t="s">
        <v>5043</v>
      </c>
      <c r="E285" s="645" t="s">
        <v>2099</v>
      </c>
      <c r="F285" s="646" t="s">
        <v>8558</v>
      </c>
      <c r="G285" s="644" t="s">
        <v>343</v>
      </c>
      <c r="H285" s="644" t="s">
        <v>1110</v>
      </c>
      <c r="I285" s="644" t="s">
        <v>2432</v>
      </c>
      <c r="J285" s="644" t="s">
        <v>8543</v>
      </c>
      <c r="K285" s="644" t="s">
        <v>8544</v>
      </c>
      <c r="L285" s="643">
        <v>43697</v>
      </c>
      <c r="M285" s="643">
        <v>43700</v>
      </c>
      <c r="N285" s="644">
        <f t="shared" si="4"/>
        <v>3</v>
      </c>
      <c r="O285" s="644" t="s">
        <v>8545</v>
      </c>
    </row>
    <row r="286" spans="1:17" ht="36">
      <c r="A286" s="596">
        <v>50</v>
      </c>
      <c r="B286" s="643">
        <v>43686</v>
      </c>
      <c r="C286" s="644" t="s">
        <v>7049</v>
      </c>
      <c r="D286" s="644" t="s">
        <v>5043</v>
      </c>
      <c r="E286" s="645" t="s">
        <v>8559</v>
      </c>
      <c r="F286" s="646" t="s">
        <v>3099</v>
      </c>
      <c r="G286" s="644" t="s">
        <v>343</v>
      </c>
      <c r="H286" s="644" t="s">
        <v>1110</v>
      </c>
      <c r="I286" s="644" t="s">
        <v>2432</v>
      </c>
      <c r="J286" s="644" t="s">
        <v>8543</v>
      </c>
      <c r="K286" s="644" t="s">
        <v>8544</v>
      </c>
      <c r="L286" s="643">
        <v>43697</v>
      </c>
      <c r="M286" s="643">
        <v>43700</v>
      </c>
      <c r="N286" s="644">
        <f t="shared" si="4"/>
        <v>3</v>
      </c>
      <c r="O286" s="644" t="s">
        <v>8545</v>
      </c>
    </row>
    <row r="287" spans="1:17" ht="36">
      <c r="A287" s="596">
        <v>51</v>
      </c>
      <c r="B287" s="643">
        <v>43686</v>
      </c>
      <c r="C287" s="644" t="s">
        <v>7049</v>
      </c>
      <c r="D287" s="644" t="s">
        <v>5043</v>
      </c>
      <c r="E287" s="645" t="s">
        <v>5494</v>
      </c>
      <c r="F287" s="646" t="s">
        <v>467</v>
      </c>
      <c r="G287" s="644" t="s">
        <v>343</v>
      </c>
      <c r="H287" s="644" t="s">
        <v>1110</v>
      </c>
      <c r="I287" s="644" t="s">
        <v>2432</v>
      </c>
      <c r="J287" s="644" t="s">
        <v>8543</v>
      </c>
      <c r="K287" s="644" t="s">
        <v>8544</v>
      </c>
      <c r="L287" s="643">
        <v>43697</v>
      </c>
      <c r="M287" s="643">
        <v>43700</v>
      </c>
      <c r="N287" s="644">
        <f t="shared" si="4"/>
        <v>3</v>
      </c>
      <c r="O287" s="644" t="s">
        <v>8545</v>
      </c>
    </row>
    <row r="288" spans="1:17" ht="36">
      <c r="A288" s="596">
        <v>52</v>
      </c>
      <c r="B288" s="643">
        <v>43686</v>
      </c>
      <c r="C288" s="644" t="s">
        <v>7048</v>
      </c>
      <c r="D288" s="644" t="s">
        <v>6011</v>
      </c>
      <c r="E288" s="645" t="s">
        <v>3089</v>
      </c>
      <c r="F288" s="646" t="s">
        <v>8269</v>
      </c>
      <c r="G288" s="644" t="s">
        <v>364</v>
      </c>
      <c r="H288" s="644" t="s">
        <v>3112</v>
      </c>
      <c r="I288" s="644" t="s">
        <v>719</v>
      </c>
      <c r="J288" s="644" t="s">
        <v>6057</v>
      </c>
      <c r="K288" s="644" t="s">
        <v>8560</v>
      </c>
      <c r="L288" s="643">
        <v>43710</v>
      </c>
      <c r="M288" s="643">
        <v>44773</v>
      </c>
      <c r="N288" s="644">
        <f t="shared" si="4"/>
        <v>1063</v>
      </c>
      <c r="O288" s="644" t="s">
        <v>8561</v>
      </c>
    </row>
    <row r="289" spans="1:15" ht="72">
      <c r="A289" s="596">
        <v>53</v>
      </c>
      <c r="B289" s="591">
        <v>43691</v>
      </c>
      <c r="C289" s="587" t="s">
        <v>7056</v>
      </c>
      <c r="D289" s="587" t="s">
        <v>5042</v>
      </c>
      <c r="E289" s="587" t="s">
        <v>3613</v>
      </c>
      <c r="F289" s="587" t="s">
        <v>3614</v>
      </c>
      <c r="G289" s="587" t="s">
        <v>8562</v>
      </c>
      <c r="H289" s="587" t="s">
        <v>394</v>
      </c>
      <c r="I289" s="587" t="s">
        <v>542</v>
      </c>
      <c r="J289" s="587" t="s">
        <v>2686</v>
      </c>
      <c r="K289" s="587" t="s">
        <v>8563</v>
      </c>
      <c r="L289" s="592">
        <v>43700</v>
      </c>
      <c r="M289" s="592">
        <v>43702</v>
      </c>
      <c r="N289" s="587">
        <f t="shared" si="3"/>
        <v>2</v>
      </c>
      <c r="O289" s="587" t="s">
        <v>3349</v>
      </c>
    </row>
    <row r="290" spans="1:15" ht="72">
      <c r="A290" s="596">
        <v>54</v>
      </c>
      <c r="B290" s="591">
        <v>43691</v>
      </c>
      <c r="C290" s="587" t="s">
        <v>6489</v>
      </c>
      <c r="D290" s="587" t="s">
        <v>5043</v>
      </c>
      <c r="E290" s="587" t="s">
        <v>4054</v>
      </c>
      <c r="F290" s="587" t="s">
        <v>1976</v>
      </c>
      <c r="G290" s="587" t="s">
        <v>6105</v>
      </c>
      <c r="H290" s="587" t="s">
        <v>394</v>
      </c>
      <c r="I290" s="587" t="s">
        <v>2369</v>
      </c>
      <c r="J290" s="587" t="s">
        <v>6472</v>
      </c>
      <c r="K290" s="587" t="s">
        <v>8564</v>
      </c>
      <c r="L290" s="592">
        <v>43698</v>
      </c>
      <c r="M290" s="592">
        <v>43706</v>
      </c>
      <c r="N290" s="587">
        <f t="shared" si="3"/>
        <v>8</v>
      </c>
      <c r="O290" s="587" t="s">
        <v>3349</v>
      </c>
    </row>
    <row r="291" spans="1:15" ht="108">
      <c r="A291" s="596">
        <v>55</v>
      </c>
      <c r="B291" s="591">
        <v>43691</v>
      </c>
      <c r="C291" s="587" t="s">
        <v>6495</v>
      </c>
      <c r="D291" s="587" t="s">
        <v>5042</v>
      </c>
      <c r="E291" s="587" t="s">
        <v>2059</v>
      </c>
      <c r="F291" s="587" t="s">
        <v>8456</v>
      </c>
      <c r="G291" s="587" t="s">
        <v>449</v>
      </c>
      <c r="H291" s="587" t="s">
        <v>5475</v>
      </c>
      <c r="I291" s="587" t="s">
        <v>2376</v>
      </c>
      <c r="J291" s="587" t="s">
        <v>2683</v>
      </c>
      <c r="K291" s="587" t="s">
        <v>8565</v>
      </c>
      <c r="L291" s="592">
        <v>43696</v>
      </c>
      <c r="M291" s="592">
        <v>43699</v>
      </c>
      <c r="N291" s="587">
        <f t="shared" si="3"/>
        <v>3</v>
      </c>
      <c r="O291" s="587" t="s">
        <v>8566</v>
      </c>
    </row>
    <row r="292" spans="1:15" ht="36">
      <c r="A292" s="596">
        <v>56</v>
      </c>
      <c r="B292" s="591">
        <v>43691</v>
      </c>
      <c r="C292" s="587" t="s">
        <v>1902</v>
      </c>
      <c r="D292" s="587" t="s">
        <v>6011</v>
      </c>
      <c r="E292" s="587" t="s">
        <v>8567</v>
      </c>
      <c r="F292" s="587" t="s">
        <v>1973</v>
      </c>
      <c r="G292" s="587" t="s">
        <v>5076</v>
      </c>
      <c r="H292" s="587" t="s">
        <v>5753</v>
      </c>
      <c r="I292" s="587" t="s">
        <v>553</v>
      </c>
      <c r="J292" s="587" t="s">
        <v>6472</v>
      </c>
      <c r="K292" s="587" t="s">
        <v>8568</v>
      </c>
      <c r="L292" s="592">
        <v>43739</v>
      </c>
      <c r="M292" s="592">
        <v>43797</v>
      </c>
      <c r="N292" s="587">
        <f t="shared" si="3"/>
        <v>58</v>
      </c>
      <c r="O292" s="587" t="s">
        <v>5804</v>
      </c>
    </row>
    <row r="293" spans="1:15" ht="54">
      <c r="A293" s="596">
        <v>57</v>
      </c>
      <c r="B293" s="591">
        <v>43693</v>
      </c>
      <c r="C293" s="587" t="s">
        <v>8569</v>
      </c>
      <c r="D293" s="587" t="s">
        <v>6011</v>
      </c>
      <c r="E293" s="587" t="s">
        <v>8570</v>
      </c>
      <c r="F293" s="587" t="s">
        <v>8571</v>
      </c>
      <c r="G293" s="587" t="s">
        <v>5076</v>
      </c>
      <c r="H293" s="587" t="s">
        <v>2158</v>
      </c>
      <c r="I293" s="587" t="s">
        <v>3430</v>
      </c>
      <c r="J293" s="587" t="s">
        <v>4227</v>
      </c>
      <c r="K293" s="587" t="s">
        <v>1506</v>
      </c>
      <c r="L293" s="592">
        <v>43703</v>
      </c>
      <c r="M293" s="592">
        <v>43707</v>
      </c>
      <c r="N293" s="587">
        <f t="shared" si="3"/>
        <v>4</v>
      </c>
      <c r="O293" s="587" t="s">
        <v>5155</v>
      </c>
    </row>
    <row r="294" spans="1:15" ht="72">
      <c r="A294" s="596">
        <v>58</v>
      </c>
      <c r="B294" s="591">
        <v>43697</v>
      </c>
      <c r="C294" s="587" t="s">
        <v>5647</v>
      </c>
      <c r="D294" s="587" t="s">
        <v>6594</v>
      </c>
      <c r="E294" s="587" t="s">
        <v>1884</v>
      </c>
      <c r="F294" s="587" t="s">
        <v>2005</v>
      </c>
      <c r="G294" s="587" t="s">
        <v>557</v>
      </c>
      <c r="H294" s="587" t="s">
        <v>5028</v>
      </c>
      <c r="I294" s="587" t="s">
        <v>2369</v>
      </c>
      <c r="J294" s="587" t="s">
        <v>2683</v>
      </c>
      <c r="K294" s="587" t="s">
        <v>8572</v>
      </c>
      <c r="L294" s="592">
        <v>43703</v>
      </c>
      <c r="M294" s="592">
        <v>43706</v>
      </c>
      <c r="N294" s="587">
        <f t="shared" si="3"/>
        <v>3</v>
      </c>
      <c r="O294" s="587" t="s">
        <v>8573</v>
      </c>
    </row>
    <row r="295" spans="1:15" ht="90">
      <c r="A295" s="596">
        <v>59</v>
      </c>
      <c r="B295" s="591">
        <v>43693</v>
      </c>
      <c r="C295" s="587" t="s">
        <v>1935</v>
      </c>
      <c r="D295" s="587" t="s">
        <v>5042</v>
      </c>
      <c r="E295" s="587" t="s">
        <v>5124</v>
      </c>
      <c r="F295" s="587" t="s">
        <v>4727</v>
      </c>
      <c r="G295" s="587" t="s">
        <v>6105</v>
      </c>
      <c r="H295" s="587" t="s">
        <v>2158</v>
      </c>
      <c r="I295" s="587" t="s">
        <v>553</v>
      </c>
      <c r="J295" s="587" t="s">
        <v>2683</v>
      </c>
      <c r="K295" s="587" t="s">
        <v>8574</v>
      </c>
      <c r="L295" s="592">
        <v>43735</v>
      </c>
      <c r="M295" s="592">
        <v>43740</v>
      </c>
      <c r="N295" s="587">
        <f t="shared" si="3"/>
        <v>5</v>
      </c>
      <c r="O295" s="587" t="s">
        <v>5155</v>
      </c>
    </row>
    <row r="296" spans="1:15" ht="72">
      <c r="A296" s="596">
        <v>60</v>
      </c>
      <c r="B296" s="591">
        <v>43697</v>
      </c>
      <c r="C296" s="587" t="s">
        <v>8575</v>
      </c>
      <c r="D296" s="587" t="s">
        <v>5043</v>
      </c>
      <c r="E296" s="587" t="s">
        <v>4736</v>
      </c>
      <c r="F296" s="587" t="s">
        <v>1985</v>
      </c>
      <c r="G296" s="587" t="s">
        <v>364</v>
      </c>
      <c r="H296" s="587" t="s">
        <v>1219</v>
      </c>
      <c r="I296" s="587" t="s">
        <v>1228</v>
      </c>
      <c r="J296" s="587" t="s">
        <v>6064</v>
      </c>
      <c r="K296" s="587" t="s">
        <v>8576</v>
      </c>
      <c r="L296" s="592">
        <v>43710</v>
      </c>
      <c r="M296" s="592">
        <v>45537</v>
      </c>
      <c r="N296" s="587">
        <f t="shared" si="3"/>
        <v>1827</v>
      </c>
      <c r="O296" s="587" t="s">
        <v>8577</v>
      </c>
    </row>
    <row r="297" spans="1:15" ht="36">
      <c r="A297" s="596">
        <v>61</v>
      </c>
      <c r="B297" s="591">
        <v>43696</v>
      </c>
      <c r="C297" s="587" t="s">
        <v>8578</v>
      </c>
      <c r="D297" s="587" t="s">
        <v>5043</v>
      </c>
      <c r="E297" s="587" t="s">
        <v>3606</v>
      </c>
      <c r="F297" s="587" t="s">
        <v>312</v>
      </c>
      <c r="G297" s="587" t="s">
        <v>364</v>
      </c>
      <c r="H297" s="587" t="s">
        <v>792</v>
      </c>
      <c r="I297" s="587" t="s">
        <v>553</v>
      </c>
      <c r="J297" s="587" t="s">
        <v>2703</v>
      </c>
      <c r="K297" s="587" t="s">
        <v>1506</v>
      </c>
      <c r="L297" s="592">
        <v>43696</v>
      </c>
      <c r="M297" s="592">
        <v>43706</v>
      </c>
      <c r="N297" s="587">
        <f t="shared" si="3"/>
        <v>10</v>
      </c>
      <c r="O297" s="587" t="s">
        <v>5155</v>
      </c>
    </row>
    <row r="298" spans="1:15" ht="54">
      <c r="A298" s="596">
        <v>62</v>
      </c>
      <c r="B298" s="591">
        <v>43698</v>
      </c>
      <c r="C298" s="587" t="s">
        <v>8579</v>
      </c>
      <c r="D298" s="587" t="s">
        <v>5042</v>
      </c>
      <c r="E298" s="587" t="s">
        <v>346</v>
      </c>
      <c r="F298" s="587" t="s">
        <v>3799</v>
      </c>
      <c r="G298" s="587" t="s">
        <v>387</v>
      </c>
      <c r="H298" s="587" t="s">
        <v>8527</v>
      </c>
      <c r="I298" s="587" t="s">
        <v>2369</v>
      </c>
      <c r="J298" s="587" t="s">
        <v>2683</v>
      </c>
      <c r="K298" s="587" t="s">
        <v>8536</v>
      </c>
      <c r="L298" s="592">
        <v>43703</v>
      </c>
      <c r="M298" s="592">
        <v>43705</v>
      </c>
      <c r="N298" s="587">
        <f t="shared" si="3"/>
        <v>2</v>
      </c>
      <c r="O298" s="587" t="s">
        <v>8405</v>
      </c>
    </row>
    <row r="299" spans="1:15" ht="36">
      <c r="A299" s="596">
        <v>63</v>
      </c>
      <c r="B299" s="591">
        <v>43698</v>
      </c>
      <c r="C299" s="587" t="s">
        <v>8580</v>
      </c>
      <c r="D299" s="587" t="s">
        <v>5043</v>
      </c>
      <c r="E299" s="587" t="s">
        <v>8581</v>
      </c>
      <c r="F299" s="587" t="s">
        <v>1184</v>
      </c>
      <c r="G299" s="587" t="s">
        <v>343</v>
      </c>
      <c r="H299" s="587" t="s">
        <v>394</v>
      </c>
      <c r="I299" s="587" t="s">
        <v>1228</v>
      </c>
      <c r="J299" s="587" t="s">
        <v>2703</v>
      </c>
      <c r="K299" s="587" t="s">
        <v>1506</v>
      </c>
      <c r="L299" s="592">
        <v>43725</v>
      </c>
      <c r="M299" s="592">
        <v>43730</v>
      </c>
      <c r="N299" s="587">
        <f t="shared" si="3"/>
        <v>5</v>
      </c>
      <c r="O299" s="587" t="s">
        <v>5155</v>
      </c>
    </row>
    <row r="300" spans="1:15" ht="36">
      <c r="A300" s="596">
        <v>64</v>
      </c>
      <c r="B300" s="591">
        <v>43698</v>
      </c>
      <c r="C300" s="587" t="s">
        <v>5900</v>
      </c>
      <c r="D300" s="587" t="s">
        <v>5043</v>
      </c>
      <c r="E300" s="587" t="s">
        <v>4194</v>
      </c>
      <c r="F300" s="587" t="s">
        <v>4195</v>
      </c>
      <c r="G300" s="587" t="s">
        <v>343</v>
      </c>
      <c r="H300" s="587" t="s">
        <v>5130</v>
      </c>
      <c r="I300" s="587" t="s">
        <v>568</v>
      </c>
      <c r="J300" s="587" t="s">
        <v>6057</v>
      </c>
      <c r="K300" s="587" t="s">
        <v>8582</v>
      </c>
      <c r="L300" s="592">
        <v>43709</v>
      </c>
      <c r="M300" s="592">
        <v>44805</v>
      </c>
      <c r="N300" s="587">
        <f t="shared" si="3"/>
        <v>1096</v>
      </c>
      <c r="O300" s="587" t="s">
        <v>8583</v>
      </c>
    </row>
    <row r="301" spans="1:15" ht="54">
      <c r="A301" s="596">
        <v>65</v>
      </c>
      <c r="B301" s="591">
        <v>43698</v>
      </c>
      <c r="C301" s="587" t="s">
        <v>8584</v>
      </c>
      <c r="D301" s="587" t="s">
        <v>6011</v>
      </c>
      <c r="E301" s="587" t="s">
        <v>5996</v>
      </c>
      <c r="F301" s="587" t="s">
        <v>1987</v>
      </c>
      <c r="G301" s="587" t="s">
        <v>364</v>
      </c>
      <c r="H301" s="587" t="s">
        <v>7057</v>
      </c>
      <c r="I301" s="587" t="s">
        <v>856</v>
      </c>
      <c r="J301" s="587" t="s">
        <v>8585</v>
      </c>
      <c r="K301" s="587" t="s">
        <v>8586</v>
      </c>
      <c r="L301" s="592">
        <v>43729</v>
      </c>
      <c r="M301" s="592">
        <v>43738</v>
      </c>
      <c r="N301" s="587">
        <f t="shared" si="3"/>
        <v>9</v>
      </c>
      <c r="O301" s="587" t="s">
        <v>5155</v>
      </c>
    </row>
    <row r="302" spans="1:15" ht="36">
      <c r="A302" s="596">
        <v>66</v>
      </c>
      <c r="B302" s="591">
        <v>43697</v>
      </c>
      <c r="C302" s="587" t="s">
        <v>8587</v>
      </c>
      <c r="D302" s="587" t="s">
        <v>8056</v>
      </c>
      <c r="E302" s="587" t="s">
        <v>259</v>
      </c>
      <c r="F302" s="587" t="s">
        <v>849</v>
      </c>
      <c r="G302" s="587" t="s">
        <v>343</v>
      </c>
      <c r="H302" s="587" t="s">
        <v>1219</v>
      </c>
      <c r="I302" s="587" t="s">
        <v>719</v>
      </c>
      <c r="J302" s="587" t="s">
        <v>6286</v>
      </c>
      <c r="K302" s="587" t="s">
        <v>8588</v>
      </c>
      <c r="L302" s="648" t="s">
        <v>8589</v>
      </c>
      <c r="M302" s="648" t="s">
        <v>6204</v>
      </c>
      <c r="N302" s="587">
        <f t="shared" si="3"/>
        <v>305</v>
      </c>
      <c r="O302" s="587" t="s">
        <v>5155</v>
      </c>
    </row>
    <row r="303" spans="1:15" ht="36">
      <c r="A303" s="596">
        <v>67</v>
      </c>
      <c r="B303" s="591">
        <v>43698</v>
      </c>
      <c r="C303" s="587" t="s">
        <v>8590</v>
      </c>
      <c r="D303" s="587" t="s">
        <v>5043</v>
      </c>
      <c r="E303" s="587" t="s">
        <v>4887</v>
      </c>
      <c r="F303" s="587" t="s">
        <v>1974</v>
      </c>
      <c r="G303" s="587" t="s">
        <v>343</v>
      </c>
      <c r="H303" s="587" t="s">
        <v>1115</v>
      </c>
      <c r="I303" s="587" t="s">
        <v>2261</v>
      </c>
      <c r="J303" s="587" t="s">
        <v>1626</v>
      </c>
      <c r="K303" s="587" t="s">
        <v>8591</v>
      </c>
      <c r="L303" s="592">
        <v>43698</v>
      </c>
      <c r="M303" s="592">
        <v>43705</v>
      </c>
      <c r="N303" s="587">
        <f t="shared" si="3"/>
        <v>7</v>
      </c>
      <c r="O303" s="587" t="s">
        <v>5155</v>
      </c>
    </row>
    <row r="304" spans="1:15" ht="90">
      <c r="A304" s="596">
        <v>68</v>
      </c>
      <c r="B304" s="591">
        <v>43698</v>
      </c>
      <c r="C304" s="587" t="s">
        <v>7068</v>
      </c>
      <c r="D304" s="587" t="s">
        <v>5043</v>
      </c>
      <c r="E304" s="587" t="s">
        <v>8592</v>
      </c>
      <c r="F304" s="587" t="s">
        <v>1073</v>
      </c>
      <c r="G304" s="587" t="s">
        <v>343</v>
      </c>
      <c r="H304" s="587" t="s">
        <v>429</v>
      </c>
      <c r="I304" s="587" t="s">
        <v>568</v>
      </c>
      <c r="J304" s="587" t="s">
        <v>6506</v>
      </c>
      <c r="K304" s="587" t="s">
        <v>8593</v>
      </c>
      <c r="L304" s="592">
        <v>43750</v>
      </c>
      <c r="M304" s="592">
        <v>43792</v>
      </c>
      <c r="N304" s="587">
        <f t="shared" si="3"/>
        <v>42</v>
      </c>
      <c r="O304" s="587" t="s">
        <v>8594</v>
      </c>
    </row>
    <row r="305" spans="1:15" ht="36">
      <c r="A305" s="596">
        <v>69</v>
      </c>
      <c r="B305" s="591">
        <v>43707</v>
      </c>
      <c r="C305" s="587" t="s">
        <v>8595</v>
      </c>
      <c r="D305" s="587" t="s">
        <v>5043</v>
      </c>
      <c r="E305" s="587" t="s">
        <v>369</v>
      </c>
      <c r="F305" s="587" t="s">
        <v>1184</v>
      </c>
      <c r="G305" s="587" t="s">
        <v>387</v>
      </c>
      <c r="H305" s="587" t="s">
        <v>919</v>
      </c>
      <c r="I305" s="587" t="s">
        <v>673</v>
      </c>
      <c r="J305" s="587" t="s">
        <v>2703</v>
      </c>
      <c r="K305" s="587" t="s">
        <v>3283</v>
      </c>
      <c r="L305" s="592">
        <v>43759</v>
      </c>
      <c r="M305" s="592">
        <v>43764</v>
      </c>
      <c r="N305" s="587">
        <f t="shared" si="3"/>
        <v>5</v>
      </c>
      <c r="O305" s="587" t="s">
        <v>5155</v>
      </c>
    </row>
    <row r="306" spans="1:15" ht="36">
      <c r="A306" s="596">
        <v>70</v>
      </c>
      <c r="B306" s="591">
        <v>43707</v>
      </c>
      <c r="C306" s="587" t="s">
        <v>8596</v>
      </c>
      <c r="D306" s="587" t="s">
        <v>5042</v>
      </c>
      <c r="E306" s="587" t="s">
        <v>6269</v>
      </c>
      <c r="F306" s="587" t="s">
        <v>1077</v>
      </c>
      <c r="G306" s="587" t="s">
        <v>343</v>
      </c>
      <c r="H306" s="587" t="s">
        <v>8597</v>
      </c>
      <c r="I306" s="587" t="s">
        <v>673</v>
      </c>
      <c r="J306" s="587" t="s">
        <v>2703</v>
      </c>
      <c r="K306" s="587" t="s">
        <v>3283</v>
      </c>
      <c r="L306" s="592">
        <v>43726</v>
      </c>
      <c r="M306" s="592">
        <v>43731</v>
      </c>
      <c r="N306" s="587">
        <f t="shared" si="3"/>
        <v>5</v>
      </c>
      <c r="O306" s="587" t="s">
        <v>5155</v>
      </c>
    </row>
    <row r="307" spans="1:15" ht="36">
      <c r="A307" s="596">
        <v>71</v>
      </c>
      <c r="B307" s="591">
        <v>43711</v>
      </c>
      <c r="C307" s="587" t="s">
        <v>8598</v>
      </c>
      <c r="D307" s="587" t="s">
        <v>5042</v>
      </c>
      <c r="E307" s="587" t="s">
        <v>5124</v>
      </c>
      <c r="F307" s="587" t="s">
        <v>4727</v>
      </c>
      <c r="G307" s="587" t="s">
        <v>343</v>
      </c>
      <c r="H307" s="587" t="s">
        <v>2728</v>
      </c>
      <c r="I307" s="587" t="s">
        <v>553</v>
      </c>
      <c r="J307" s="587" t="s">
        <v>2703</v>
      </c>
      <c r="K307" s="587" t="s">
        <v>7995</v>
      </c>
      <c r="L307" s="592">
        <v>43735</v>
      </c>
      <c r="M307" s="592">
        <v>43740</v>
      </c>
      <c r="N307" s="587">
        <f t="shared" si="3"/>
        <v>5</v>
      </c>
      <c r="O307" s="587" t="s">
        <v>5155</v>
      </c>
    </row>
    <row r="308" spans="1:15" ht="36">
      <c r="A308" s="596">
        <v>72</v>
      </c>
      <c r="B308" s="591">
        <v>43711</v>
      </c>
      <c r="C308" s="587" t="s">
        <v>7521</v>
      </c>
      <c r="D308" s="587" t="s">
        <v>5043</v>
      </c>
      <c r="E308" s="587" t="s">
        <v>8599</v>
      </c>
      <c r="F308" s="587" t="s">
        <v>2401</v>
      </c>
      <c r="G308" s="587" t="s">
        <v>343</v>
      </c>
      <c r="H308" s="587" t="s">
        <v>5753</v>
      </c>
      <c r="I308" s="587" t="s">
        <v>553</v>
      </c>
      <c r="J308" s="587" t="s">
        <v>6472</v>
      </c>
      <c r="K308" s="587" t="s">
        <v>8600</v>
      </c>
      <c r="L308" s="592">
        <v>43740</v>
      </c>
      <c r="M308" s="592">
        <v>43922</v>
      </c>
      <c r="N308" s="587">
        <f t="shared" si="3"/>
        <v>182</v>
      </c>
      <c r="O308" s="587" t="s">
        <v>8601</v>
      </c>
    </row>
    <row r="309" spans="1:15" ht="36">
      <c r="A309" s="596">
        <v>73</v>
      </c>
      <c r="B309" s="591">
        <v>43711</v>
      </c>
      <c r="C309" s="587" t="s">
        <v>7519</v>
      </c>
      <c r="D309" s="587" t="s">
        <v>6011</v>
      </c>
      <c r="E309" s="587" t="s">
        <v>8602</v>
      </c>
      <c r="F309" s="587" t="s">
        <v>8603</v>
      </c>
      <c r="G309" s="587" t="s">
        <v>5076</v>
      </c>
      <c r="H309" s="587" t="s">
        <v>429</v>
      </c>
      <c r="I309" s="587" t="s">
        <v>1228</v>
      </c>
      <c r="J309" s="587" t="s">
        <v>6057</v>
      </c>
      <c r="K309" s="587" t="s">
        <v>8604</v>
      </c>
      <c r="L309" s="592">
        <v>43711</v>
      </c>
      <c r="M309" s="592">
        <v>44469</v>
      </c>
      <c r="N309" s="587">
        <f t="shared" si="3"/>
        <v>758</v>
      </c>
      <c r="O309" s="587" t="s">
        <v>8605</v>
      </c>
    </row>
    <row r="310" spans="1:15" ht="36">
      <c r="A310" s="596">
        <v>74</v>
      </c>
      <c r="B310" s="591">
        <v>43711</v>
      </c>
      <c r="C310" s="587" t="s">
        <v>8606</v>
      </c>
      <c r="D310" s="587" t="s">
        <v>5042</v>
      </c>
      <c r="E310" s="587" t="s">
        <v>8607</v>
      </c>
      <c r="F310" s="587" t="s">
        <v>1974</v>
      </c>
      <c r="G310" s="587" t="s">
        <v>5281</v>
      </c>
      <c r="H310" s="587" t="s">
        <v>7930</v>
      </c>
      <c r="I310" s="587" t="s">
        <v>2435</v>
      </c>
      <c r="J310" s="587" t="s">
        <v>2703</v>
      </c>
      <c r="K310" s="587" t="s">
        <v>6430</v>
      </c>
      <c r="L310" s="592">
        <v>43719</v>
      </c>
      <c r="M310" s="592">
        <v>43726</v>
      </c>
      <c r="N310" s="587">
        <f t="shared" si="3"/>
        <v>7</v>
      </c>
      <c r="O310" s="587" t="s">
        <v>5155</v>
      </c>
    </row>
    <row r="311" spans="1:15" ht="36">
      <c r="A311" s="596">
        <v>75</v>
      </c>
      <c r="B311" s="591">
        <v>43711</v>
      </c>
      <c r="C311" s="587" t="s">
        <v>8608</v>
      </c>
      <c r="D311" s="587" t="s">
        <v>5042</v>
      </c>
      <c r="E311" s="587" t="s">
        <v>3665</v>
      </c>
      <c r="F311" s="587" t="s">
        <v>1997</v>
      </c>
      <c r="G311" s="587" t="s">
        <v>8609</v>
      </c>
      <c r="H311" s="587" t="s">
        <v>8486</v>
      </c>
      <c r="I311" s="587" t="s">
        <v>673</v>
      </c>
      <c r="J311" s="587" t="s">
        <v>2703</v>
      </c>
      <c r="K311" s="587" t="s">
        <v>3283</v>
      </c>
      <c r="L311" s="592">
        <v>43730</v>
      </c>
      <c r="M311" s="592">
        <v>43733</v>
      </c>
      <c r="N311" s="587">
        <f t="shared" si="3"/>
        <v>3</v>
      </c>
      <c r="O311" s="587" t="s">
        <v>5155</v>
      </c>
    </row>
    <row r="312" spans="1:15" ht="36">
      <c r="A312" s="596">
        <v>76</v>
      </c>
      <c r="B312" s="591">
        <v>43711</v>
      </c>
      <c r="C312" s="587" t="s">
        <v>7518</v>
      </c>
      <c r="D312" s="587" t="s">
        <v>5042</v>
      </c>
      <c r="E312" s="587" t="s">
        <v>3665</v>
      </c>
      <c r="F312" s="587" t="s">
        <v>1997</v>
      </c>
      <c r="G312" s="587" t="s">
        <v>8609</v>
      </c>
      <c r="H312" s="587" t="s">
        <v>8486</v>
      </c>
      <c r="I312" s="587" t="s">
        <v>719</v>
      </c>
      <c r="J312" s="587" t="s">
        <v>1395</v>
      </c>
      <c r="K312" s="587" t="s">
        <v>8610</v>
      </c>
      <c r="L312" s="592">
        <v>43769</v>
      </c>
      <c r="M312" s="592">
        <v>43770</v>
      </c>
      <c r="N312" s="587">
        <f t="shared" si="3"/>
        <v>1</v>
      </c>
      <c r="O312" s="587" t="s">
        <v>8611</v>
      </c>
    </row>
    <row r="313" spans="1:15" ht="72">
      <c r="A313" s="596">
        <v>77</v>
      </c>
      <c r="B313" s="591">
        <v>43713</v>
      </c>
      <c r="C313" s="587" t="s">
        <v>7110</v>
      </c>
      <c r="D313" s="587" t="s">
        <v>5043</v>
      </c>
      <c r="E313" s="587" t="s">
        <v>1913</v>
      </c>
      <c r="F313" s="587" t="s">
        <v>2024</v>
      </c>
      <c r="G313" s="587" t="s">
        <v>343</v>
      </c>
      <c r="H313" s="587" t="s">
        <v>666</v>
      </c>
      <c r="I313" s="587" t="s">
        <v>542</v>
      </c>
      <c r="J313" s="587" t="s">
        <v>1395</v>
      </c>
      <c r="K313" s="587" t="s">
        <v>8612</v>
      </c>
      <c r="L313" s="592">
        <v>43722</v>
      </c>
      <c r="M313" s="592">
        <v>43783</v>
      </c>
      <c r="N313" s="587">
        <f t="shared" si="3"/>
        <v>61</v>
      </c>
      <c r="O313" s="587" t="s">
        <v>8613</v>
      </c>
    </row>
    <row r="314" spans="1:15" ht="90">
      <c r="A314" s="596">
        <v>78</v>
      </c>
      <c r="B314" s="591">
        <v>43713</v>
      </c>
      <c r="C314" s="587" t="s">
        <v>7090</v>
      </c>
      <c r="D314" s="587" t="s">
        <v>7648</v>
      </c>
      <c r="E314" s="587" t="s">
        <v>5705</v>
      </c>
      <c r="F314" s="587" t="s">
        <v>2000</v>
      </c>
      <c r="G314" s="587" t="s">
        <v>8122</v>
      </c>
      <c r="H314" s="587" t="s">
        <v>5371</v>
      </c>
      <c r="I314" s="587" t="s">
        <v>8614</v>
      </c>
      <c r="J314" s="587" t="s">
        <v>2686</v>
      </c>
      <c r="K314" s="587" t="s">
        <v>8615</v>
      </c>
      <c r="L314" s="592">
        <v>43753</v>
      </c>
      <c r="M314" s="592">
        <v>43759</v>
      </c>
      <c r="N314" s="587">
        <f t="shared" si="3"/>
        <v>6</v>
      </c>
      <c r="O314" s="587" t="s">
        <v>583</v>
      </c>
    </row>
    <row r="315" spans="1:15" ht="36">
      <c r="A315" s="596">
        <v>79</v>
      </c>
      <c r="B315" s="591">
        <v>43714</v>
      </c>
      <c r="C315" s="587" t="s">
        <v>8616</v>
      </c>
      <c r="D315" s="587" t="s">
        <v>6011</v>
      </c>
      <c r="E315" s="587" t="s">
        <v>7508</v>
      </c>
      <c r="F315" s="587" t="s">
        <v>576</v>
      </c>
      <c r="G315" s="587" t="s">
        <v>364</v>
      </c>
      <c r="H315" s="587" t="s">
        <v>7506</v>
      </c>
      <c r="I315" s="587" t="s">
        <v>553</v>
      </c>
      <c r="J315" s="587" t="s">
        <v>2703</v>
      </c>
      <c r="K315" s="587" t="s">
        <v>7995</v>
      </c>
      <c r="L315" s="592">
        <v>43745</v>
      </c>
      <c r="M315" s="592">
        <v>43755</v>
      </c>
      <c r="N315" s="587">
        <f t="shared" si="3"/>
        <v>10</v>
      </c>
      <c r="O315" s="587" t="s">
        <v>5155</v>
      </c>
    </row>
    <row r="316" spans="1:15" ht="54">
      <c r="A316" s="596">
        <v>80</v>
      </c>
      <c r="B316" s="591">
        <v>43717</v>
      </c>
      <c r="C316" s="587" t="s">
        <v>8617</v>
      </c>
      <c r="D316" s="587" t="s">
        <v>5043</v>
      </c>
      <c r="E316" s="587" t="s">
        <v>1404</v>
      </c>
      <c r="F316" s="587" t="s">
        <v>2013</v>
      </c>
      <c r="G316" s="587" t="s">
        <v>6105</v>
      </c>
      <c r="H316" s="587" t="s">
        <v>567</v>
      </c>
      <c r="I316" s="587" t="s">
        <v>2432</v>
      </c>
      <c r="J316" s="587" t="s">
        <v>2686</v>
      </c>
      <c r="K316" s="587" t="s">
        <v>8618</v>
      </c>
      <c r="L316" s="592">
        <v>43720</v>
      </c>
      <c r="M316" s="592">
        <v>43722</v>
      </c>
      <c r="N316" s="587">
        <f t="shared" si="3"/>
        <v>2</v>
      </c>
      <c r="O316" s="587" t="s">
        <v>5155</v>
      </c>
    </row>
    <row r="317" spans="1:15" ht="36">
      <c r="A317" s="596">
        <v>81</v>
      </c>
      <c r="B317" s="591">
        <v>43717</v>
      </c>
      <c r="C317" s="587" t="s">
        <v>8619</v>
      </c>
      <c r="D317" s="587" t="s">
        <v>5042</v>
      </c>
      <c r="E317" s="587" t="s">
        <v>6269</v>
      </c>
      <c r="F317" s="587" t="s">
        <v>1077</v>
      </c>
      <c r="G317" s="587" t="s">
        <v>343</v>
      </c>
      <c r="H317" s="587" t="s">
        <v>8597</v>
      </c>
      <c r="I317" s="587" t="s">
        <v>673</v>
      </c>
      <c r="J317" s="587" t="s">
        <v>2703</v>
      </c>
      <c r="K317" s="587" t="s">
        <v>3283</v>
      </c>
      <c r="L317" s="592">
        <v>43747</v>
      </c>
      <c r="M317" s="592">
        <v>43754</v>
      </c>
      <c r="N317" s="587">
        <f t="shared" si="3"/>
        <v>7</v>
      </c>
      <c r="O317" s="587" t="s">
        <v>5155</v>
      </c>
    </row>
    <row r="318" spans="1:15" ht="36">
      <c r="A318" s="596">
        <v>82</v>
      </c>
      <c r="B318" s="591">
        <v>43721</v>
      </c>
      <c r="C318" s="587" t="s">
        <v>7576</v>
      </c>
      <c r="D318" s="587" t="s">
        <v>5042</v>
      </c>
      <c r="E318" s="587" t="s">
        <v>5494</v>
      </c>
      <c r="F318" s="587" t="s">
        <v>582</v>
      </c>
      <c r="G318" s="587" t="s">
        <v>449</v>
      </c>
      <c r="H318" s="587" t="s">
        <v>5371</v>
      </c>
      <c r="I318" s="587" t="s">
        <v>673</v>
      </c>
      <c r="J318" s="587" t="s">
        <v>1395</v>
      </c>
      <c r="K318" s="587" t="s">
        <v>8620</v>
      </c>
      <c r="L318" s="592">
        <v>43730</v>
      </c>
      <c r="M318" s="592">
        <v>43734</v>
      </c>
      <c r="N318" s="587">
        <f t="shared" si="3"/>
        <v>4</v>
      </c>
      <c r="O318" s="587" t="s">
        <v>8621</v>
      </c>
    </row>
    <row r="319" spans="1:15" ht="54">
      <c r="A319" s="596">
        <v>83</v>
      </c>
      <c r="B319" s="591">
        <v>43721</v>
      </c>
      <c r="C319" s="587" t="s">
        <v>7528</v>
      </c>
      <c r="D319" s="587" t="s">
        <v>6011</v>
      </c>
      <c r="E319" s="587" t="s">
        <v>8622</v>
      </c>
      <c r="F319" s="587" t="s">
        <v>3626</v>
      </c>
      <c r="G319" s="587" t="s">
        <v>364</v>
      </c>
      <c r="H319" s="587" t="s">
        <v>7057</v>
      </c>
      <c r="I319" s="587" t="s">
        <v>856</v>
      </c>
      <c r="J319" s="587" t="s">
        <v>6057</v>
      </c>
      <c r="K319" s="587" t="s">
        <v>8623</v>
      </c>
      <c r="L319" s="592">
        <v>43739</v>
      </c>
      <c r="M319" s="592">
        <v>44135</v>
      </c>
      <c r="N319" s="587">
        <f t="shared" si="3"/>
        <v>396</v>
      </c>
      <c r="O319" s="587" t="s">
        <v>3959</v>
      </c>
    </row>
    <row r="320" spans="1:15" ht="72">
      <c r="A320" s="596">
        <v>84</v>
      </c>
      <c r="B320" s="591">
        <v>43721</v>
      </c>
      <c r="C320" s="587" t="s">
        <v>8624</v>
      </c>
      <c r="D320" s="587" t="s">
        <v>5043</v>
      </c>
      <c r="E320" s="587" t="s">
        <v>6602</v>
      </c>
      <c r="F320" s="587" t="s">
        <v>1976</v>
      </c>
      <c r="G320" s="587" t="s">
        <v>343</v>
      </c>
      <c r="H320" s="587" t="s">
        <v>4423</v>
      </c>
      <c r="I320" s="587" t="s">
        <v>553</v>
      </c>
      <c r="J320" s="587" t="s">
        <v>1395</v>
      </c>
      <c r="K320" s="587" t="s">
        <v>8625</v>
      </c>
      <c r="L320" s="592">
        <v>43723</v>
      </c>
      <c r="M320" s="592">
        <v>43733</v>
      </c>
      <c r="N320" s="587">
        <f t="shared" si="3"/>
        <v>10</v>
      </c>
      <c r="O320" s="587" t="s">
        <v>3959</v>
      </c>
    </row>
    <row r="321" spans="1:17" ht="36">
      <c r="A321" s="596">
        <v>85</v>
      </c>
      <c r="B321" s="591">
        <v>43725</v>
      </c>
      <c r="C321" s="587" t="s">
        <v>6955</v>
      </c>
      <c r="D321" s="587" t="s">
        <v>5043</v>
      </c>
      <c r="E321" s="587" t="s">
        <v>4740</v>
      </c>
      <c r="F321" s="587" t="s">
        <v>4741</v>
      </c>
      <c r="G321" s="587" t="s">
        <v>364</v>
      </c>
      <c r="H321" s="587" t="s">
        <v>8090</v>
      </c>
      <c r="I321" s="587" t="s">
        <v>542</v>
      </c>
      <c r="J321" s="587" t="s">
        <v>6286</v>
      </c>
      <c r="K321" s="587" t="s">
        <v>8832</v>
      </c>
      <c r="L321" s="592">
        <v>43693</v>
      </c>
      <c r="M321" s="592">
        <v>44059</v>
      </c>
      <c r="N321" s="587">
        <f t="shared" si="3"/>
        <v>366</v>
      </c>
      <c r="O321" s="587" t="s">
        <v>3959</v>
      </c>
    </row>
    <row r="322" spans="1:17" ht="54">
      <c r="A322" s="596">
        <v>86</v>
      </c>
      <c r="B322" s="591">
        <v>43731</v>
      </c>
      <c r="C322" s="587" t="s">
        <v>164</v>
      </c>
      <c r="D322" s="587" t="s">
        <v>5043</v>
      </c>
      <c r="E322" s="587" t="s">
        <v>4204</v>
      </c>
      <c r="F322" s="587" t="s">
        <v>2013</v>
      </c>
      <c r="G322" s="587" t="s">
        <v>6105</v>
      </c>
      <c r="H322" s="587" t="s">
        <v>5371</v>
      </c>
      <c r="I322" s="587" t="s">
        <v>673</v>
      </c>
      <c r="J322" s="587" t="s">
        <v>1395</v>
      </c>
      <c r="K322" s="587" t="s">
        <v>8626</v>
      </c>
      <c r="L322" s="592">
        <v>43743</v>
      </c>
      <c r="M322" s="592">
        <v>43785</v>
      </c>
      <c r="N322" s="587">
        <f t="shared" si="3"/>
        <v>42</v>
      </c>
      <c r="O322" s="587" t="s">
        <v>583</v>
      </c>
    </row>
    <row r="323" spans="1:17" ht="72">
      <c r="A323" s="596">
        <v>87</v>
      </c>
      <c r="B323" s="591">
        <v>43731</v>
      </c>
      <c r="C323" s="587" t="s">
        <v>7150</v>
      </c>
      <c r="D323" s="587" t="s">
        <v>5042</v>
      </c>
      <c r="E323" s="587" t="s">
        <v>14</v>
      </c>
      <c r="F323" s="587" t="s">
        <v>3386</v>
      </c>
      <c r="G323" s="587" t="s">
        <v>8627</v>
      </c>
      <c r="H323" s="587" t="s">
        <v>433</v>
      </c>
      <c r="I323" s="587" t="s">
        <v>719</v>
      </c>
      <c r="J323" s="587" t="s">
        <v>2686</v>
      </c>
      <c r="K323" s="587" t="s">
        <v>8628</v>
      </c>
      <c r="L323" s="592">
        <v>43766</v>
      </c>
      <c r="M323" s="592">
        <v>43769</v>
      </c>
      <c r="N323" s="587">
        <f t="shared" si="3"/>
        <v>3</v>
      </c>
      <c r="O323" s="587" t="s">
        <v>8629</v>
      </c>
      <c r="Q323" s="587" t="s">
        <v>8630</v>
      </c>
    </row>
    <row r="324" spans="1:17" ht="72">
      <c r="A324" s="596">
        <v>88</v>
      </c>
      <c r="B324" s="591">
        <v>43731</v>
      </c>
      <c r="C324" s="587" t="s">
        <v>8631</v>
      </c>
      <c r="D324" s="587" t="s">
        <v>5042</v>
      </c>
      <c r="E324" s="587" t="s">
        <v>2061</v>
      </c>
      <c r="F324" s="587" t="s">
        <v>4741</v>
      </c>
      <c r="G324" s="587" t="s">
        <v>6105</v>
      </c>
      <c r="H324" s="587" t="s">
        <v>433</v>
      </c>
      <c r="I324" s="587" t="s">
        <v>719</v>
      </c>
      <c r="J324" s="587" t="s">
        <v>2686</v>
      </c>
      <c r="K324" s="587" t="s">
        <v>8628</v>
      </c>
      <c r="L324" s="592">
        <v>43766</v>
      </c>
      <c r="M324" s="592">
        <v>43769</v>
      </c>
      <c r="N324" s="587">
        <f t="shared" si="3"/>
        <v>3</v>
      </c>
      <c r="O324" s="587" t="s">
        <v>8629</v>
      </c>
      <c r="Q324" s="587" t="s">
        <v>8630</v>
      </c>
    </row>
    <row r="325" spans="1:17" ht="54">
      <c r="A325" s="596">
        <v>89</v>
      </c>
      <c r="B325" s="591">
        <v>43731</v>
      </c>
      <c r="C325" s="587" t="s">
        <v>8632</v>
      </c>
      <c r="D325" s="587" t="s">
        <v>5042</v>
      </c>
      <c r="E325" s="587" t="s">
        <v>3939</v>
      </c>
      <c r="F325" s="587" t="s">
        <v>2000</v>
      </c>
      <c r="G325" s="587" t="s">
        <v>6105</v>
      </c>
      <c r="H325" s="587" t="s">
        <v>5371</v>
      </c>
      <c r="I325" s="587" t="s">
        <v>673</v>
      </c>
      <c r="J325" s="587" t="s">
        <v>1395</v>
      </c>
      <c r="K325" s="587" t="s">
        <v>8626</v>
      </c>
      <c r="L325" s="592">
        <v>43743</v>
      </c>
      <c r="M325" s="592">
        <v>43783</v>
      </c>
      <c r="N325" s="587">
        <f t="shared" si="3"/>
        <v>40</v>
      </c>
      <c r="O325" s="587" t="s">
        <v>3349</v>
      </c>
    </row>
    <row r="326" spans="1:17" ht="126">
      <c r="A326" s="596">
        <v>90</v>
      </c>
      <c r="B326" s="591">
        <v>43733</v>
      </c>
      <c r="C326" s="587" t="s">
        <v>8633</v>
      </c>
      <c r="D326" s="587" t="s">
        <v>5042</v>
      </c>
      <c r="E326" s="587" t="s">
        <v>4222</v>
      </c>
      <c r="F326" s="587" t="s">
        <v>2014</v>
      </c>
      <c r="G326" s="587" t="s">
        <v>6105</v>
      </c>
      <c r="H326" s="587" t="s">
        <v>1219</v>
      </c>
      <c r="I326" s="587" t="s">
        <v>1228</v>
      </c>
      <c r="J326" s="587" t="s">
        <v>2686</v>
      </c>
      <c r="K326" s="587" t="s">
        <v>8634</v>
      </c>
      <c r="L326" s="592">
        <v>43742</v>
      </c>
      <c r="M326" s="592">
        <v>43745</v>
      </c>
      <c r="N326" s="587">
        <f t="shared" si="3"/>
        <v>3</v>
      </c>
      <c r="O326" s="587" t="s">
        <v>3349</v>
      </c>
    </row>
    <row r="327" spans="1:17" ht="36">
      <c r="A327" s="596">
        <v>91</v>
      </c>
      <c r="B327" s="591">
        <v>43733</v>
      </c>
      <c r="C327" s="587" t="s">
        <v>179</v>
      </c>
      <c r="D327" s="587" t="s">
        <v>6011</v>
      </c>
      <c r="E327" s="587" t="s">
        <v>8635</v>
      </c>
      <c r="F327" s="587" t="s">
        <v>1972</v>
      </c>
      <c r="G327" s="587" t="s">
        <v>364</v>
      </c>
      <c r="H327" s="587" t="s">
        <v>5753</v>
      </c>
      <c r="I327" s="587" t="s">
        <v>553</v>
      </c>
      <c r="J327" s="587" t="s">
        <v>2703</v>
      </c>
      <c r="K327" s="587" t="s">
        <v>7995</v>
      </c>
      <c r="L327" s="592">
        <v>43775</v>
      </c>
      <c r="M327" s="592">
        <v>43784</v>
      </c>
      <c r="N327" s="587">
        <f t="shared" si="3"/>
        <v>9</v>
      </c>
      <c r="O327" s="587" t="s">
        <v>5155</v>
      </c>
    </row>
    <row r="328" spans="1:17" ht="108">
      <c r="A328" s="596">
        <v>92</v>
      </c>
      <c r="B328" s="591">
        <v>43733</v>
      </c>
      <c r="C328" s="587" t="s">
        <v>8636</v>
      </c>
      <c r="D328" s="587" t="s">
        <v>5042</v>
      </c>
      <c r="E328" s="587" t="s">
        <v>398</v>
      </c>
      <c r="F328" s="587" t="s">
        <v>3122</v>
      </c>
      <c r="G328" s="587" t="s">
        <v>5096</v>
      </c>
      <c r="H328" s="587" t="s">
        <v>8527</v>
      </c>
      <c r="I328" s="587" t="s">
        <v>673</v>
      </c>
      <c r="J328" s="587" t="s">
        <v>1395</v>
      </c>
      <c r="K328" s="587" t="s">
        <v>8637</v>
      </c>
      <c r="L328" s="592">
        <v>43755</v>
      </c>
      <c r="M328" s="592">
        <v>43763</v>
      </c>
      <c r="N328" s="587">
        <f t="shared" si="3"/>
        <v>8</v>
      </c>
      <c r="O328" s="587" t="s">
        <v>8638</v>
      </c>
    </row>
    <row r="329" spans="1:17" ht="108">
      <c r="A329" s="596">
        <v>93</v>
      </c>
      <c r="B329" s="591">
        <v>43733</v>
      </c>
      <c r="C329" s="587" t="s">
        <v>8636</v>
      </c>
      <c r="D329" s="587" t="s">
        <v>5042</v>
      </c>
      <c r="E329" s="587" t="s">
        <v>398</v>
      </c>
      <c r="F329" s="587" t="s">
        <v>3122</v>
      </c>
      <c r="G329" s="587" t="s">
        <v>5096</v>
      </c>
      <c r="H329" s="587" t="s">
        <v>8527</v>
      </c>
      <c r="I329" s="587" t="s">
        <v>673</v>
      </c>
      <c r="J329" s="587" t="s">
        <v>1395</v>
      </c>
      <c r="K329" s="587" t="s">
        <v>8637</v>
      </c>
      <c r="L329" s="592">
        <v>43755</v>
      </c>
      <c r="M329" s="592">
        <v>43763</v>
      </c>
      <c r="N329" s="587">
        <f t="shared" ref="N329:N392" si="5">M329-L329</f>
        <v>8</v>
      </c>
      <c r="O329" s="587" t="s">
        <v>8638</v>
      </c>
    </row>
    <row r="330" spans="1:17" ht="108">
      <c r="A330" s="596">
        <v>94</v>
      </c>
      <c r="B330" s="591">
        <v>43733</v>
      </c>
      <c r="C330" s="587" t="s">
        <v>8636</v>
      </c>
      <c r="D330" s="587" t="s">
        <v>6594</v>
      </c>
      <c r="E330" s="587" t="s">
        <v>5310</v>
      </c>
      <c r="F330" s="587" t="s">
        <v>1972</v>
      </c>
      <c r="G330" s="587" t="s">
        <v>5223</v>
      </c>
      <c r="H330" s="587" t="s">
        <v>8486</v>
      </c>
      <c r="I330" s="587" t="s">
        <v>673</v>
      </c>
      <c r="J330" s="587" t="s">
        <v>1395</v>
      </c>
      <c r="K330" s="587" t="s">
        <v>8637</v>
      </c>
      <c r="L330" s="592">
        <v>43755</v>
      </c>
      <c r="M330" s="592">
        <v>43763</v>
      </c>
      <c r="N330" s="587">
        <f t="shared" si="5"/>
        <v>8</v>
      </c>
      <c r="O330" s="587" t="s">
        <v>8638</v>
      </c>
    </row>
    <row r="331" spans="1:17" ht="108">
      <c r="A331" s="596">
        <v>95</v>
      </c>
      <c r="B331" s="591">
        <v>43733</v>
      </c>
      <c r="C331" s="587" t="s">
        <v>8636</v>
      </c>
      <c r="D331" s="587" t="s">
        <v>5042</v>
      </c>
      <c r="E331" s="587" t="s">
        <v>1913</v>
      </c>
      <c r="F331" s="587" t="s">
        <v>5472</v>
      </c>
      <c r="G331" s="587" t="s">
        <v>449</v>
      </c>
      <c r="H331" s="587" t="s">
        <v>4423</v>
      </c>
      <c r="I331" s="587" t="s">
        <v>673</v>
      </c>
      <c r="J331" s="587" t="s">
        <v>1395</v>
      </c>
      <c r="K331" s="587" t="s">
        <v>8637</v>
      </c>
      <c r="L331" s="592">
        <v>43755</v>
      </c>
      <c r="M331" s="592">
        <v>43763</v>
      </c>
      <c r="N331" s="587">
        <f t="shared" si="5"/>
        <v>8</v>
      </c>
      <c r="O331" s="587" t="s">
        <v>8638</v>
      </c>
    </row>
    <row r="332" spans="1:17" ht="108">
      <c r="A332" s="596">
        <v>96</v>
      </c>
      <c r="B332" s="591">
        <v>43733</v>
      </c>
      <c r="C332" s="587" t="s">
        <v>8636</v>
      </c>
      <c r="D332" s="587" t="s">
        <v>5042</v>
      </c>
      <c r="E332" s="587" t="s">
        <v>5494</v>
      </c>
      <c r="F332" s="587" t="s">
        <v>582</v>
      </c>
      <c r="G332" s="587" t="s">
        <v>449</v>
      </c>
      <c r="H332" s="587" t="s">
        <v>5371</v>
      </c>
      <c r="I332" s="587" t="s">
        <v>673</v>
      </c>
      <c r="J332" s="587" t="s">
        <v>1395</v>
      </c>
      <c r="K332" s="587" t="s">
        <v>8637</v>
      </c>
      <c r="L332" s="592">
        <v>43755</v>
      </c>
      <c r="M332" s="592">
        <v>43763</v>
      </c>
      <c r="N332" s="587">
        <f t="shared" si="5"/>
        <v>8</v>
      </c>
      <c r="O332" s="587" t="s">
        <v>8638</v>
      </c>
    </row>
    <row r="333" spans="1:17" ht="108">
      <c r="A333" s="596">
        <v>97</v>
      </c>
      <c r="B333" s="591">
        <v>43733</v>
      </c>
      <c r="C333" s="587" t="s">
        <v>8636</v>
      </c>
      <c r="D333" s="587" t="s">
        <v>5043</v>
      </c>
      <c r="E333" s="587" t="s">
        <v>8639</v>
      </c>
      <c r="F333" s="587" t="s">
        <v>1987</v>
      </c>
      <c r="G333" s="587" t="s">
        <v>364</v>
      </c>
      <c r="H333" s="587" t="s">
        <v>8527</v>
      </c>
      <c r="I333" s="587" t="s">
        <v>673</v>
      </c>
      <c r="J333" s="587" t="s">
        <v>1395</v>
      </c>
      <c r="K333" s="587" t="s">
        <v>8637</v>
      </c>
      <c r="L333" s="592">
        <v>43755</v>
      </c>
      <c r="M333" s="592">
        <v>43763</v>
      </c>
      <c r="N333" s="587">
        <f t="shared" si="5"/>
        <v>8</v>
      </c>
      <c r="O333" s="587" t="s">
        <v>8638</v>
      </c>
    </row>
    <row r="334" spans="1:17" ht="54">
      <c r="A334" s="596">
        <v>98</v>
      </c>
      <c r="B334" s="591">
        <v>43733</v>
      </c>
      <c r="C334" s="587" t="s">
        <v>8640</v>
      </c>
      <c r="D334" s="587" t="s">
        <v>5042</v>
      </c>
      <c r="E334" s="587" t="s">
        <v>2118</v>
      </c>
      <c r="F334" s="587" t="s">
        <v>2001</v>
      </c>
      <c r="G334" s="587" t="s">
        <v>6105</v>
      </c>
      <c r="H334" s="587" t="s">
        <v>1619</v>
      </c>
      <c r="I334" s="587" t="s">
        <v>1235</v>
      </c>
      <c r="J334" s="587" t="s">
        <v>279</v>
      </c>
      <c r="K334" s="587" t="s">
        <v>8641</v>
      </c>
      <c r="L334" s="592">
        <v>43741</v>
      </c>
      <c r="M334" s="592">
        <v>43760</v>
      </c>
      <c r="N334" s="587">
        <f t="shared" si="5"/>
        <v>19</v>
      </c>
      <c r="O334" s="587" t="s">
        <v>3349</v>
      </c>
    </row>
    <row r="335" spans="1:17" ht="36">
      <c r="A335" s="596">
        <v>99</v>
      </c>
      <c r="B335" s="591">
        <v>43733</v>
      </c>
      <c r="C335" s="587" t="s">
        <v>7147</v>
      </c>
      <c r="D335" s="587" t="s">
        <v>5043</v>
      </c>
      <c r="E335" s="587" t="s">
        <v>7671</v>
      </c>
      <c r="F335" s="587" t="s">
        <v>1986</v>
      </c>
      <c r="G335" s="587" t="s">
        <v>6105</v>
      </c>
      <c r="H335" s="587" t="s">
        <v>1282</v>
      </c>
      <c r="I335" s="587" t="s">
        <v>850</v>
      </c>
      <c r="J335" s="587" t="s">
        <v>6286</v>
      </c>
      <c r="K335" s="587" t="s">
        <v>7673</v>
      </c>
      <c r="L335" s="592">
        <v>43739</v>
      </c>
      <c r="M335" s="592">
        <v>44196</v>
      </c>
      <c r="N335" s="587">
        <f t="shared" si="5"/>
        <v>457</v>
      </c>
      <c r="O335" s="587" t="s">
        <v>1755</v>
      </c>
    </row>
    <row r="336" spans="1:17" ht="36">
      <c r="A336" s="596">
        <v>100</v>
      </c>
      <c r="B336" s="591">
        <v>43733</v>
      </c>
      <c r="C336" s="587" t="s">
        <v>7148</v>
      </c>
      <c r="D336" s="587" t="s">
        <v>5042</v>
      </c>
      <c r="E336" s="587" t="s">
        <v>6813</v>
      </c>
      <c r="F336" s="587" t="s">
        <v>6814</v>
      </c>
      <c r="G336" s="587" t="s">
        <v>682</v>
      </c>
      <c r="H336" s="587" t="s">
        <v>5028</v>
      </c>
      <c r="I336" s="587" t="s">
        <v>553</v>
      </c>
      <c r="J336" s="587" t="s">
        <v>1395</v>
      </c>
      <c r="K336" s="587" t="s">
        <v>8642</v>
      </c>
      <c r="L336" s="592">
        <v>43744</v>
      </c>
      <c r="M336" s="592">
        <v>43749</v>
      </c>
      <c r="N336" s="587">
        <f t="shared" si="5"/>
        <v>5</v>
      </c>
      <c r="O336" s="587" t="s">
        <v>3349</v>
      </c>
    </row>
    <row r="337" spans="1:17" ht="36">
      <c r="A337" s="596">
        <v>101</v>
      </c>
      <c r="B337" s="591">
        <v>43733</v>
      </c>
      <c r="C337" s="587" t="s">
        <v>181</v>
      </c>
      <c r="D337" s="587" t="s">
        <v>5042</v>
      </c>
      <c r="E337" s="587" t="s">
        <v>3613</v>
      </c>
      <c r="F337" s="587" t="s">
        <v>3614</v>
      </c>
      <c r="G337" s="587" t="s">
        <v>8643</v>
      </c>
      <c r="H337" s="587" t="s">
        <v>394</v>
      </c>
      <c r="I337" s="587" t="s">
        <v>2261</v>
      </c>
      <c r="J337" s="587" t="s">
        <v>1395</v>
      </c>
      <c r="K337" s="587" t="s">
        <v>8644</v>
      </c>
      <c r="L337" s="592">
        <v>43737</v>
      </c>
      <c r="M337" s="592">
        <v>43756</v>
      </c>
      <c r="N337" s="587">
        <f t="shared" si="5"/>
        <v>19</v>
      </c>
      <c r="O337" s="587" t="s">
        <v>583</v>
      </c>
    </row>
    <row r="338" spans="1:17" ht="90">
      <c r="A338" s="596">
        <v>102</v>
      </c>
      <c r="B338" s="591">
        <v>43734</v>
      </c>
      <c r="C338" s="587" t="s">
        <v>183</v>
      </c>
      <c r="D338" s="587" t="s">
        <v>5042</v>
      </c>
      <c r="E338" s="587" t="s">
        <v>4925</v>
      </c>
      <c r="F338" s="587" t="s">
        <v>1987</v>
      </c>
      <c r="G338" s="587" t="s">
        <v>387</v>
      </c>
      <c r="H338" s="587" t="s">
        <v>8527</v>
      </c>
      <c r="I338" s="587" t="s">
        <v>2401</v>
      </c>
      <c r="J338" s="587" t="s">
        <v>1395</v>
      </c>
      <c r="K338" s="587" t="s">
        <v>8645</v>
      </c>
      <c r="L338" s="592">
        <v>43772</v>
      </c>
      <c r="M338" s="592">
        <v>43778</v>
      </c>
      <c r="N338" s="587">
        <f t="shared" si="5"/>
        <v>6</v>
      </c>
      <c r="O338" s="587" t="s">
        <v>8646</v>
      </c>
    </row>
    <row r="339" spans="1:17" ht="36">
      <c r="A339" s="596">
        <v>103</v>
      </c>
      <c r="B339" s="591">
        <v>43728</v>
      </c>
      <c r="C339" s="587" t="s">
        <v>186</v>
      </c>
      <c r="D339" s="587" t="s">
        <v>5043</v>
      </c>
      <c r="E339" s="587" t="s">
        <v>6602</v>
      </c>
      <c r="F339" s="587" t="s">
        <v>2005</v>
      </c>
      <c r="G339" s="587" t="s">
        <v>343</v>
      </c>
      <c r="H339" s="587" t="s">
        <v>658</v>
      </c>
      <c r="I339" s="587" t="s">
        <v>553</v>
      </c>
      <c r="J339" s="587" t="s">
        <v>6286</v>
      </c>
      <c r="K339" s="587" t="s">
        <v>8647</v>
      </c>
      <c r="L339" s="592">
        <v>43729</v>
      </c>
      <c r="M339" s="592">
        <v>44104</v>
      </c>
      <c r="N339" s="587">
        <f t="shared" si="5"/>
        <v>375</v>
      </c>
      <c r="O339" s="587" t="s">
        <v>5155</v>
      </c>
    </row>
    <row r="340" spans="1:17" ht="54">
      <c r="A340" s="596">
        <v>104</v>
      </c>
      <c r="B340" s="591">
        <v>43735</v>
      </c>
      <c r="C340" s="587" t="s">
        <v>188</v>
      </c>
      <c r="D340" s="587" t="s">
        <v>5042</v>
      </c>
      <c r="E340" s="587" t="s">
        <v>4988</v>
      </c>
      <c r="F340" s="587" t="s">
        <v>4989</v>
      </c>
      <c r="G340" s="587" t="s">
        <v>343</v>
      </c>
      <c r="H340" s="587" t="s">
        <v>1219</v>
      </c>
      <c r="I340" s="587" t="s">
        <v>1228</v>
      </c>
      <c r="J340" s="587" t="s">
        <v>1395</v>
      </c>
      <c r="K340" s="587" t="s">
        <v>8648</v>
      </c>
      <c r="L340" s="592">
        <v>43753</v>
      </c>
      <c r="M340" s="592">
        <v>43760</v>
      </c>
      <c r="N340" s="587">
        <f t="shared" si="5"/>
        <v>7</v>
      </c>
      <c r="O340" s="587" t="s">
        <v>322</v>
      </c>
    </row>
    <row r="341" spans="1:17" ht="54">
      <c r="A341" s="596">
        <v>105</v>
      </c>
      <c r="B341" s="591">
        <v>43735</v>
      </c>
      <c r="C341" s="587" t="s">
        <v>7571</v>
      </c>
      <c r="D341" s="587" t="s">
        <v>5042</v>
      </c>
      <c r="E341" s="587" t="s">
        <v>3678</v>
      </c>
      <c r="F341" s="587" t="s">
        <v>2003</v>
      </c>
      <c r="G341" s="587" t="s">
        <v>453</v>
      </c>
      <c r="H341" s="587" t="s">
        <v>5786</v>
      </c>
      <c r="I341" s="587" t="s">
        <v>2369</v>
      </c>
      <c r="J341" s="587" t="s">
        <v>1395</v>
      </c>
      <c r="K341" s="587" t="s">
        <v>8649</v>
      </c>
      <c r="L341" s="592">
        <v>43754</v>
      </c>
      <c r="M341" s="592">
        <v>43757</v>
      </c>
      <c r="N341" s="587">
        <f t="shared" si="5"/>
        <v>3</v>
      </c>
      <c r="O341" s="587" t="s">
        <v>8650</v>
      </c>
    </row>
    <row r="342" spans="1:17" ht="90">
      <c r="B342" s="591">
        <v>43738</v>
      </c>
      <c r="C342" s="587" t="s">
        <v>8651</v>
      </c>
      <c r="D342" s="587" t="s">
        <v>5043</v>
      </c>
      <c r="E342" s="587" t="s">
        <v>2046</v>
      </c>
      <c r="F342" s="587" t="s">
        <v>3623</v>
      </c>
      <c r="G342" s="587" t="s">
        <v>343</v>
      </c>
      <c r="H342" s="587" t="s">
        <v>658</v>
      </c>
      <c r="I342" s="587" t="s">
        <v>1228</v>
      </c>
      <c r="J342" s="587" t="s">
        <v>2686</v>
      </c>
      <c r="K342" s="587" t="s">
        <v>8652</v>
      </c>
      <c r="L342" s="592">
        <v>43754</v>
      </c>
      <c r="M342" s="592">
        <v>43757</v>
      </c>
      <c r="N342" s="587">
        <f t="shared" si="5"/>
        <v>3</v>
      </c>
      <c r="O342" s="587" t="s">
        <v>3959</v>
      </c>
    </row>
    <row r="343" spans="1:17" ht="54">
      <c r="B343" s="591">
        <v>43738</v>
      </c>
      <c r="C343" s="587" t="s">
        <v>8653</v>
      </c>
      <c r="D343" s="587" t="s">
        <v>5042</v>
      </c>
      <c r="E343" s="587" t="s">
        <v>5471</v>
      </c>
      <c r="F343" s="587" t="s">
        <v>5472</v>
      </c>
      <c r="G343" s="587" t="s">
        <v>449</v>
      </c>
      <c r="H343" s="587" t="s">
        <v>4423</v>
      </c>
      <c r="I343" s="587" t="s">
        <v>1228</v>
      </c>
      <c r="J343" s="587" t="s">
        <v>2686</v>
      </c>
      <c r="K343" s="587" t="s">
        <v>8654</v>
      </c>
      <c r="L343" s="592">
        <v>43755</v>
      </c>
      <c r="M343" s="592">
        <v>43757</v>
      </c>
      <c r="N343" s="587">
        <f t="shared" si="5"/>
        <v>2</v>
      </c>
      <c r="O343" s="587" t="s">
        <v>3349</v>
      </c>
      <c r="Q343" s="587" t="s">
        <v>8484</v>
      </c>
    </row>
    <row r="344" spans="1:17" ht="36">
      <c r="B344" s="591">
        <v>43738</v>
      </c>
      <c r="C344" s="587" t="s">
        <v>8655</v>
      </c>
      <c r="D344" s="587" t="s">
        <v>5043</v>
      </c>
      <c r="E344" s="587" t="s">
        <v>6709</v>
      </c>
      <c r="F344" s="587" t="s">
        <v>4076</v>
      </c>
      <c r="G344" s="587" t="s">
        <v>343</v>
      </c>
      <c r="H344" s="587" t="s">
        <v>8486</v>
      </c>
      <c r="I344" s="587" t="s">
        <v>719</v>
      </c>
      <c r="J344" s="587" t="s">
        <v>2703</v>
      </c>
      <c r="K344" s="587" t="s">
        <v>8306</v>
      </c>
      <c r="L344" s="592">
        <v>43760</v>
      </c>
      <c r="M344" s="592">
        <v>43765</v>
      </c>
      <c r="N344" s="587">
        <f t="shared" si="5"/>
        <v>5</v>
      </c>
      <c r="O344" s="587" t="s">
        <v>3959</v>
      </c>
    </row>
    <row r="345" spans="1:17" ht="54">
      <c r="B345" s="591">
        <v>43745</v>
      </c>
      <c r="C345" s="587" t="s">
        <v>206</v>
      </c>
      <c r="D345" s="587" t="s">
        <v>5042</v>
      </c>
      <c r="E345" s="587" t="s">
        <v>5494</v>
      </c>
      <c r="F345" s="587" t="s">
        <v>582</v>
      </c>
      <c r="G345" s="587" t="s">
        <v>449</v>
      </c>
      <c r="H345" s="587" t="s">
        <v>5371</v>
      </c>
      <c r="I345" s="587" t="s">
        <v>673</v>
      </c>
      <c r="J345" s="587" t="s">
        <v>643</v>
      </c>
      <c r="K345" s="587" t="s">
        <v>8656</v>
      </c>
      <c r="L345" s="592">
        <v>43745</v>
      </c>
      <c r="M345" s="592">
        <v>43749</v>
      </c>
      <c r="N345" s="587">
        <f t="shared" si="5"/>
        <v>4</v>
      </c>
      <c r="O345" s="587" t="s">
        <v>3349</v>
      </c>
    </row>
    <row r="346" spans="1:17" ht="36">
      <c r="B346" s="591">
        <v>43738</v>
      </c>
      <c r="C346" s="587" t="s">
        <v>7583</v>
      </c>
      <c r="D346" s="587" t="s">
        <v>5042</v>
      </c>
      <c r="E346" s="587" t="s">
        <v>1397</v>
      </c>
      <c r="F346" s="587" t="s">
        <v>2000</v>
      </c>
      <c r="G346" s="587" t="s">
        <v>449</v>
      </c>
      <c r="H346" s="587" t="s">
        <v>5753</v>
      </c>
      <c r="I346" s="587" t="s">
        <v>553</v>
      </c>
      <c r="J346" s="587" t="s">
        <v>6506</v>
      </c>
      <c r="K346" s="587" t="s">
        <v>8657</v>
      </c>
      <c r="L346" s="592">
        <v>43744</v>
      </c>
      <c r="M346" s="592">
        <v>43749</v>
      </c>
      <c r="N346" s="587">
        <f t="shared" si="5"/>
        <v>5</v>
      </c>
      <c r="O346" s="587" t="s">
        <v>3349</v>
      </c>
    </row>
    <row r="347" spans="1:17" ht="54">
      <c r="B347" s="591">
        <v>43745</v>
      </c>
      <c r="C347" s="587" t="s">
        <v>208</v>
      </c>
      <c r="D347" s="587" t="s">
        <v>5042</v>
      </c>
      <c r="E347" s="587" t="s">
        <v>5494</v>
      </c>
      <c r="F347" s="587" t="s">
        <v>582</v>
      </c>
      <c r="G347" s="587" t="s">
        <v>4956</v>
      </c>
      <c r="H347" s="587" t="s">
        <v>5371</v>
      </c>
      <c r="I347" s="587" t="s">
        <v>673</v>
      </c>
      <c r="J347" s="587" t="s">
        <v>2686</v>
      </c>
      <c r="K347" s="587" t="s">
        <v>8658</v>
      </c>
      <c r="L347" s="592">
        <v>43767</v>
      </c>
      <c r="M347" s="592">
        <v>43770</v>
      </c>
      <c r="N347" s="587">
        <f t="shared" si="5"/>
        <v>3</v>
      </c>
      <c r="O347" s="587" t="s">
        <v>3349</v>
      </c>
    </row>
    <row r="348" spans="1:17" ht="36">
      <c r="B348" s="591">
        <v>43745</v>
      </c>
      <c r="C348" s="587" t="s">
        <v>8659</v>
      </c>
      <c r="D348" s="587" t="s">
        <v>5042</v>
      </c>
      <c r="E348" s="587" t="s">
        <v>4222</v>
      </c>
      <c r="F348" s="587" t="s">
        <v>2003</v>
      </c>
      <c r="G348" s="587" t="s">
        <v>5281</v>
      </c>
      <c r="H348" s="587" t="s">
        <v>7930</v>
      </c>
      <c r="I348" s="587" t="s">
        <v>4977</v>
      </c>
      <c r="J348" s="587" t="s">
        <v>1626</v>
      </c>
      <c r="K348" s="587" t="s">
        <v>8660</v>
      </c>
      <c r="L348" s="592">
        <v>43820</v>
      </c>
      <c r="M348" s="592">
        <v>43834</v>
      </c>
      <c r="N348" s="587">
        <f t="shared" si="5"/>
        <v>14</v>
      </c>
      <c r="O348" s="587" t="s">
        <v>5155</v>
      </c>
    </row>
    <row r="349" spans="1:17" ht="72">
      <c r="B349" s="591">
        <v>43746</v>
      </c>
      <c r="C349" s="587" t="s">
        <v>8661</v>
      </c>
      <c r="D349" s="587" t="s">
        <v>6594</v>
      </c>
      <c r="E349" s="587" t="s">
        <v>2883</v>
      </c>
      <c r="F349" s="587" t="s">
        <v>2884</v>
      </c>
      <c r="G349" s="587" t="s">
        <v>4956</v>
      </c>
      <c r="H349" s="587" t="s">
        <v>433</v>
      </c>
      <c r="I349" s="587" t="s">
        <v>1228</v>
      </c>
      <c r="J349" s="587" t="s">
        <v>2686</v>
      </c>
      <c r="K349" s="587" t="s">
        <v>8662</v>
      </c>
      <c r="L349" s="592">
        <v>43791</v>
      </c>
      <c r="M349" s="592">
        <v>43795</v>
      </c>
      <c r="N349" s="587">
        <f t="shared" si="5"/>
        <v>4</v>
      </c>
      <c r="O349" s="587" t="s">
        <v>3349</v>
      </c>
    </row>
    <row r="350" spans="1:17" ht="72">
      <c r="B350" s="591">
        <v>43746</v>
      </c>
      <c r="C350" s="587" t="s">
        <v>8663</v>
      </c>
      <c r="D350" s="587" t="s">
        <v>6594</v>
      </c>
      <c r="E350" s="587" t="s">
        <v>2883</v>
      </c>
      <c r="F350" s="587" t="s">
        <v>2884</v>
      </c>
      <c r="G350" s="587" t="s">
        <v>4956</v>
      </c>
      <c r="H350" s="587" t="s">
        <v>433</v>
      </c>
      <c r="I350" s="587" t="s">
        <v>828</v>
      </c>
      <c r="J350" s="587" t="s">
        <v>2686</v>
      </c>
      <c r="K350" s="587" t="s">
        <v>8664</v>
      </c>
      <c r="L350" s="592">
        <v>43771</v>
      </c>
      <c r="M350" s="592">
        <v>43773</v>
      </c>
      <c r="N350" s="587">
        <f t="shared" si="5"/>
        <v>2</v>
      </c>
      <c r="O350" s="587" t="s">
        <v>3349</v>
      </c>
    </row>
    <row r="351" spans="1:17" ht="36">
      <c r="B351" s="591">
        <v>43742</v>
      </c>
      <c r="C351" s="587" t="s">
        <v>8665</v>
      </c>
      <c r="D351" s="587" t="s">
        <v>6594</v>
      </c>
      <c r="E351" s="587" t="s">
        <v>1884</v>
      </c>
      <c r="F351" s="587" t="s">
        <v>2005</v>
      </c>
      <c r="G351" s="587" t="s">
        <v>557</v>
      </c>
      <c r="H351" s="587" t="s">
        <v>5028</v>
      </c>
      <c r="I351" s="587" t="s">
        <v>8666</v>
      </c>
      <c r="J351" s="587" t="s">
        <v>1395</v>
      </c>
      <c r="K351" s="587" t="s">
        <v>8667</v>
      </c>
      <c r="L351" s="592">
        <v>43758</v>
      </c>
      <c r="M351" s="592">
        <v>43764</v>
      </c>
      <c r="N351" s="587">
        <f t="shared" si="5"/>
        <v>6</v>
      </c>
      <c r="O351" s="587" t="s">
        <v>8668</v>
      </c>
      <c r="Q351" s="587" t="s">
        <v>8669</v>
      </c>
    </row>
    <row r="352" spans="1:17" ht="36">
      <c r="B352" s="591">
        <v>43747</v>
      </c>
      <c r="C352" s="587" t="s">
        <v>8670</v>
      </c>
      <c r="D352" s="587" t="s">
        <v>5043</v>
      </c>
      <c r="E352" s="587" t="s">
        <v>3136</v>
      </c>
      <c r="F352" s="587" t="s">
        <v>1970</v>
      </c>
      <c r="G352" s="587" t="s">
        <v>6105</v>
      </c>
      <c r="H352" s="587" t="s">
        <v>1282</v>
      </c>
      <c r="I352" s="587" t="s">
        <v>548</v>
      </c>
      <c r="J352" s="587" t="s">
        <v>6064</v>
      </c>
      <c r="K352" s="587" t="s">
        <v>8671</v>
      </c>
      <c r="L352" s="592">
        <v>43771</v>
      </c>
      <c r="M352" s="592">
        <v>44867</v>
      </c>
      <c r="N352" s="587">
        <f t="shared" si="5"/>
        <v>1096</v>
      </c>
      <c r="O352" s="587" t="s">
        <v>8672</v>
      </c>
    </row>
    <row r="353" spans="2:17" ht="36">
      <c r="B353" s="591">
        <v>43747</v>
      </c>
      <c r="C353" s="587" t="s">
        <v>8673</v>
      </c>
      <c r="D353" s="587" t="s">
        <v>5042</v>
      </c>
      <c r="E353" s="587" t="s">
        <v>4602</v>
      </c>
      <c r="F353" s="587" t="s">
        <v>2006</v>
      </c>
      <c r="G353" s="587" t="s">
        <v>343</v>
      </c>
      <c r="H353" s="587" t="s">
        <v>4423</v>
      </c>
      <c r="I353" s="587" t="s">
        <v>2435</v>
      </c>
      <c r="J353" s="587" t="s">
        <v>1626</v>
      </c>
      <c r="K353" s="587" t="s">
        <v>8674</v>
      </c>
      <c r="L353" s="592">
        <v>43780</v>
      </c>
      <c r="M353" s="592">
        <v>43788</v>
      </c>
      <c r="N353" s="587">
        <f t="shared" si="5"/>
        <v>8</v>
      </c>
      <c r="O353" s="587" t="s">
        <v>5155</v>
      </c>
    </row>
    <row r="354" spans="2:17" ht="36">
      <c r="B354" s="591">
        <v>43747</v>
      </c>
      <c r="C354" s="587" t="s">
        <v>7180</v>
      </c>
      <c r="D354" s="587" t="s">
        <v>5042</v>
      </c>
      <c r="E354" s="587" t="s">
        <v>3720</v>
      </c>
      <c r="F354" s="587" t="s">
        <v>2401</v>
      </c>
      <c r="G354" s="587" t="s">
        <v>5223</v>
      </c>
      <c r="H354" s="587" t="s">
        <v>567</v>
      </c>
      <c r="I354" s="587" t="s">
        <v>568</v>
      </c>
      <c r="J354" s="587" t="s">
        <v>279</v>
      </c>
      <c r="K354" s="587" t="s">
        <v>8675</v>
      </c>
      <c r="L354" s="592">
        <v>43761</v>
      </c>
      <c r="M354" s="592">
        <v>43783</v>
      </c>
      <c r="N354" s="587">
        <f t="shared" si="5"/>
        <v>22</v>
      </c>
      <c r="O354" s="587" t="s">
        <v>583</v>
      </c>
    </row>
    <row r="355" spans="2:17" ht="72">
      <c r="B355" s="591">
        <v>43747</v>
      </c>
      <c r="C355" s="587" t="s">
        <v>7175</v>
      </c>
      <c r="D355" s="587" t="s">
        <v>5042</v>
      </c>
      <c r="E355" s="587" t="s">
        <v>7991</v>
      </c>
      <c r="F355" s="587" t="s">
        <v>6822</v>
      </c>
      <c r="G355" s="587" t="s">
        <v>6105</v>
      </c>
      <c r="H355" s="587" t="s">
        <v>666</v>
      </c>
      <c r="I355" s="587" t="s">
        <v>1228</v>
      </c>
      <c r="J355" s="587" t="s">
        <v>280</v>
      </c>
      <c r="K355" s="587" t="s">
        <v>8676</v>
      </c>
      <c r="L355" s="592">
        <v>43791</v>
      </c>
      <c r="M355" s="592">
        <v>43794</v>
      </c>
      <c r="N355" s="587">
        <f t="shared" si="5"/>
        <v>3</v>
      </c>
      <c r="O355" s="587" t="s">
        <v>3349</v>
      </c>
    </row>
    <row r="356" spans="2:17" ht="72">
      <c r="B356" s="591">
        <v>43747</v>
      </c>
      <c r="C356" s="587" t="s">
        <v>7178</v>
      </c>
      <c r="D356" s="587" t="s">
        <v>5042</v>
      </c>
      <c r="E356" s="587" t="s">
        <v>7991</v>
      </c>
      <c r="F356" s="587" t="s">
        <v>6822</v>
      </c>
      <c r="G356" s="587" t="s">
        <v>343</v>
      </c>
      <c r="H356" s="587" t="s">
        <v>666</v>
      </c>
      <c r="I356" s="587" t="s">
        <v>1228</v>
      </c>
      <c r="J356" s="587" t="s">
        <v>280</v>
      </c>
      <c r="K356" s="587" t="s">
        <v>8677</v>
      </c>
      <c r="L356" s="592">
        <v>43802</v>
      </c>
      <c r="M356" s="592">
        <v>43807</v>
      </c>
      <c r="N356" s="587">
        <f t="shared" si="5"/>
        <v>5</v>
      </c>
      <c r="O356" s="587" t="s">
        <v>5155</v>
      </c>
    </row>
    <row r="357" spans="2:17" ht="54">
      <c r="B357" s="591">
        <v>43747</v>
      </c>
      <c r="C357" s="587" t="s">
        <v>7182</v>
      </c>
      <c r="D357" s="587" t="s">
        <v>6594</v>
      </c>
      <c r="E357" s="587" t="s">
        <v>4557</v>
      </c>
      <c r="F357" s="587" t="s">
        <v>4598</v>
      </c>
      <c r="G357" s="587" t="s">
        <v>449</v>
      </c>
      <c r="H357" s="587" t="s">
        <v>567</v>
      </c>
      <c r="I357" s="587" t="s">
        <v>2376</v>
      </c>
      <c r="J357" s="587" t="s">
        <v>2686</v>
      </c>
      <c r="K357" s="587" t="s">
        <v>8678</v>
      </c>
      <c r="L357" s="592">
        <v>43755</v>
      </c>
      <c r="M357" s="592">
        <v>43756</v>
      </c>
      <c r="N357" s="587">
        <f t="shared" si="5"/>
        <v>1</v>
      </c>
      <c r="O357" s="587" t="s">
        <v>583</v>
      </c>
    </row>
    <row r="358" spans="2:17" ht="36">
      <c r="B358" s="591">
        <v>43747</v>
      </c>
      <c r="C358" s="587" t="s">
        <v>224</v>
      </c>
      <c r="D358" s="587" t="s">
        <v>5042</v>
      </c>
      <c r="E358" s="587" t="s">
        <v>1409</v>
      </c>
      <c r="F358" s="587" t="s">
        <v>2016</v>
      </c>
      <c r="G358" s="587" t="s">
        <v>449</v>
      </c>
      <c r="H358" s="587" t="s">
        <v>1219</v>
      </c>
      <c r="I358" s="587" t="s">
        <v>1228</v>
      </c>
      <c r="J358" s="587" t="s">
        <v>1395</v>
      </c>
      <c r="K358" s="587" t="s">
        <v>8679</v>
      </c>
      <c r="L358" s="592">
        <v>43753</v>
      </c>
      <c r="M358" s="592">
        <v>43758</v>
      </c>
      <c r="N358" s="587">
        <f t="shared" si="5"/>
        <v>5</v>
      </c>
      <c r="O358" s="587" t="s">
        <v>322</v>
      </c>
    </row>
    <row r="359" spans="2:17" ht="108">
      <c r="B359" s="591">
        <v>43749</v>
      </c>
      <c r="C359" s="587" t="s">
        <v>227</v>
      </c>
      <c r="D359" s="587" t="s">
        <v>5042</v>
      </c>
      <c r="E359" s="587" t="s">
        <v>169</v>
      </c>
      <c r="F359" s="587" t="s">
        <v>3150</v>
      </c>
      <c r="G359" s="587" t="s">
        <v>8680</v>
      </c>
      <c r="H359" s="587" t="s">
        <v>6819</v>
      </c>
      <c r="I359" s="587" t="s">
        <v>712</v>
      </c>
      <c r="J359" s="587" t="s">
        <v>1395</v>
      </c>
      <c r="K359" s="587" t="s">
        <v>8681</v>
      </c>
      <c r="L359" s="592">
        <v>43751</v>
      </c>
      <c r="M359" s="592">
        <v>43756</v>
      </c>
      <c r="N359" s="587">
        <f t="shared" si="5"/>
        <v>5</v>
      </c>
      <c r="O359" s="587" t="s">
        <v>8682</v>
      </c>
      <c r="Q359" s="587" t="s">
        <v>8669</v>
      </c>
    </row>
    <row r="360" spans="2:17" ht="54">
      <c r="B360" s="591">
        <v>43748</v>
      </c>
      <c r="C360" s="587" t="s">
        <v>8683</v>
      </c>
      <c r="D360" s="587" t="s">
        <v>5042</v>
      </c>
      <c r="E360" s="587" t="s">
        <v>5898</v>
      </c>
      <c r="F360" s="587" t="s">
        <v>5899</v>
      </c>
      <c r="G360" s="587" t="s">
        <v>8684</v>
      </c>
      <c r="H360" s="587" t="s">
        <v>6819</v>
      </c>
      <c r="I360" s="587" t="s">
        <v>719</v>
      </c>
      <c r="J360" s="587" t="s">
        <v>1626</v>
      </c>
      <c r="K360" s="587" t="s">
        <v>8685</v>
      </c>
      <c r="L360" s="592">
        <v>43777</v>
      </c>
      <c r="M360" s="592">
        <v>43784</v>
      </c>
      <c r="N360" s="587">
        <f t="shared" si="5"/>
        <v>7</v>
      </c>
      <c r="O360" s="587" t="s">
        <v>5155</v>
      </c>
    </row>
    <row r="361" spans="2:17" ht="108">
      <c r="B361" s="591">
        <v>43749</v>
      </c>
      <c r="C361" s="587" t="s">
        <v>8686</v>
      </c>
      <c r="D361" s="587" t="s">
        <v>5042</v>
      </c>
      <c r="E361" s="587" t="s">
        <v>315</v>
      </c>
      <c r="F361" s="587" t="s">
        <v>1970</v>
      </c>
      <c r="G361" s="587" t="s">
        <v>5223</v>
      </c>
      <c r="H361" s="587" t="s">
        <v>6597</v>
      </c>
      <c r="I361" s="587" t="s">
        <v>1228</v>
      </c>
      <c r="J361" s="587" t="s">
        <v>2686</v>
      </c>
      <c r="K361" s="587" t="s">
        <v>8687</v>
      </c>
      <c r="L361" s="592">
        <v>43765</v>
      </c>
      <c r="M361" s="592">
        <v>43772</v>
      </c>
      <c r="N361" s="587">
        <f t="shared" si="5"/>
        <v>7</v>
      </c>
      <c r="O361" s="587" t="s">
        <v>8688</v>
      </c>
    </row>
    <row r="362" spans="2:17" ht="90">
      <c r="B362" s="591">
        <v>43749</v>
      </c>
      <c r="C362" s="587" t="s">
        <v>7192</v>
      </c>
      <c r="D362" s="587" t="s">
        <v>5043</v>
      </c>
      <c r="E362" s="587" t="s">
        <v>8485</v>
      </c>
      <c r="F362" s="587" t="s">
        <v>1980</v>
      </c>
      <c r="G362" s="587" t="s">
        <v>343</v>
      </c>
      <c r="H362" s="587" t="s">
        <v>2158</v>
      </c>
      <c r="I362" s="587" t="s">
        <v>2369</v>
      </c>
      <c r="J362" s="587" t="s">
        <v>2686</v>
      </c>
      <c r="K362" s="587" t="s">
        <v>8689</v>
      </c>
      <c r="L362" s="592">
        <v>43766</v>
      </c>
      <c r="M362" s="592">
        <v>43769</v>
      </c>
      <c r="N362" s="587">
        <f t="shared" si="5"/>
        <v>3</v>
      </c>
      <c r="O362" s="587" t="s">
        <v>4860</v>
      </c>
    </row>
    <row r="363" spans="2:17" ht="36">
      <c r="B363" s="591">
        <v>43749</v>
      </c>
      <c r="C363" s="587" t="s">
        <v>8690</v>
      </c>
      <c r="D363" s="587" t="s">
        <v>6594</v>
      </c>
      <c r="E363" s="587" t="s">
        <v>2141</v>
      </c>
      <c r="F363" s="587" t="s">
        <v>4603</v>
      </c>
      <c r="G363" s="587" t="s">
        <v>6642</v>
      </c>
      <c r="H363" s="587" t="s">
        <v>666</v>
      </c>
      <c r="I363" s="587" t="s">
        <v>719</v>
      </c>
      <c r="J363" s="587" t="s">
        <v>4227</v>
      </c>
      <c r="K363" s="587" t="s">
        <v>8691</v>
      </c>
      <c r="L363" s="592">
        <v>43775</v>
      </c>
      <c r="M363" s="592">
        <v>43782</v>
      </c>
      <c r="N363" s="587">
        <f t="shared" si="5"/>
        <v>7</v>
      </c>
      <c r="O363" s="587" t="s">
        <v>3959</v>
      </c>
    </row>
    <row r="364" spans="2:17" ht="72">
      <c r="B364" s="591">
        <v>43749</v>
      </c>
      <c r="C364" s="587" t="s">
        <v>8692</v>
      </c>
      <c r="D364" s="587" t="s">
        <v>6594</v>
      </c>
      <c r="E364" s="587" t="s">
        <v>5712</v>
      </c>
      <c r="F364" s="587" t="s">
        <v>1073</v>
      </c>
      <c r="G364" s="587" t="s">
        <v>449</v>
      </c>
      <c r="H364" s="587" t="s">
        <v>666</v>
      </c>
      <c r="I364" s="587" t="s">
        <v>1228</v>
      </c>
      <c r="J364" s="587" t="s">
        <v>2686</v>
      </c>
      <c r="K364" s="587" t="s">
        <v>8676</v>
      </c>
      <c r="L364" s="592">
        <v>43791</v>
      </c>
      <c r="M364" s="592">
        <v>43794</v>
      </c>
      <c r="N364" s="587">
        <f t="shared" si="5"/>
        <v>3</v>
      </c>
      <c r="O364" s="587" t="s">
        <v>3349</v>
      </c>
    </row>
    <row r="365" spans="2:17" ht="72">
      <c r="B365" s="591">
        <v>43749</v>
      </c>
      <c r="C365" s="587" t="s">
        <v>8693</v>
      </c>
      <c r="D365" s="587" t="s">
        <v>5042</v>
      </c>
      <c r="E365" s="587" t="s">
        <v>8694</v>
      </c>
      <c r="F365" s="587" t="s">
        <v>2005</v>
      </c>
      <c r="G365" s="587" t="s">
        <v>343</v>
      </c>
      <c r="H365" s="587" t="s">
        <v>666</v>
      </c>
      <c r="I365" s="587" t="s">
        <v>1228</v>
      </c>
      <c r="J365" s="587" t="s">
        <v>2686</v>
      </c>
      <c r="K365" s="587" t="s">
        <v>8676</v>
      </c>
      <c r="L365" s="592">
        <v>43791</v>
      </c>
      <c r="M365" s="592">
        <v>43794</v>
      </c>
      <c r="N365" s="587">
        <f t="shared" si="5"/>
        <v>3</v>
      </c>
      <c r="O365" s="587" t="s">
        <v>3349</v>
      </c>
    </row>
    <row r="366" spans="2:17" ht="90">
      <c r="B366" s="591">
        <v>43749</v>
      </c>
      <c r="C366" s="587" t="s">
        <v>8695</v>
      </c>
      <c r="D366" s="587" t="s">
        <v>5042</v>
      </c>
      <c r="E366" s="587" t="s">
        <v>1773</v>
      </c>
      <c r="F366" s="587" t="s">
        <v>2029</v>
      </c>
      <c r="G366" s="587" t="s">
        <v>449</v>
      </c>
      <c r="H366" s="587" t="s">
        <v>2158</v>
      </c>
      <c r="I366" s="587" t="s">
        <v>2369</v>
      </c>
      <c r="J366" s="587" t="s">
        <v>2686</v>
      </c>
      <c r="K366" s="587" t="s">
        <v>8689</v>
      </c>
      <c r="L366" s="592">
        <v>43766</v>
      </c>
      <c r="M366" s="592">
        <v>43769</v>
      </c>
      <c r="N366" s="587">
        <f t="shared" si="5"/>
        <v>3</v>
      </c>
      <c r="O366" s="587" t="s">
        <v>322</v>
      </c>
    </row>
    <row r="367" spans="2:17" ht="108">
      <c r="B367" s="591">
        <v>43752</v>
      </c>
      <c r="C367" s="587" t="s">
        <v>8696</v>
      </c>
      <c r="D367" s="587" t="s">
        <v>6011</v>
      </c>
      <c r="E367" s="587" t="s">
        <v>8697</v>
      </c>
      <c r="F367" s="587" t="s">
        <v>1978</v>
      </c>
      <c r="G367" s="587" t="s">
        <v>8698</v>
      </c>
      <c r="H367" s="587" t="s">
        <v>8699</v>
      </c>
      <c r="I367" s="587" t="s">
        <v>2376</v>
      </c>
      <c r="J367" s="587" t="s">
        <v>6506</v>
      </c>
      <c r="K367" s="587" t="s">
        <v>8700</v>
      </c>
      <c r="L367" s="592">
        <v>43754</v>
      </c>
      <c r="M367" s="592">
        <v>43758</v>
      </c>
      <c r="N367" s="587">
        <f t="shared" si="5"/>
        <v>4</v>
      </c>
      <c r="O367" s="587" t="s">
        <v>8701</v>
      </c>
    </row>
    <row r="368" spans="2:17" ht="54">
      <c r="B368" s="591">
        <v>43752</v>
      </c>
      <c r="C368" s="587" t="s">
        <v>235</v>
      </c>
      <c r="D368" s="587" t="s">
        <v>5043</v>
      </c>
      <c r="E368" s="587" t="s">
        <v>7920</v>
      </c>
      <c r="F368" s="587" t="s">
        <v>8702</v>
      </c>
      <c r="G368" s="587" t="s">
        <v>6105</v>
      </c>
      <c r="H368" s="587" t="s">
        <v>5753</v>
      </c>
      <c r="I368" s="587" t="s">
        <v>553</v>
      </c>
      <c r="J368" s="587" t="s">
        <v>6506</v>
      </c>
      <c r="K368" s="587" t="s">
        <v>8703</v>
      </c>
      <c r="L368" s="592">
        <v>43793</v>
      </c>
      <c r="M368" s="592">
        <v>43802</v>
      </c>
      <c r="N368" s="587">
        <f t="shared" si="5"/>
        <v>9</v>
      </c>
      <c r="O368" s="587" t="s">
        <v>3349</v>
      </c>
    </row>
    <row r="369" spans="1:17" ht="36">
      <c r="B369" s="591">
        <v>43752</v>
      </c>
      <c r="C369" s="587" t="s">
        <v>7590</v>
      </c>
      <c r="D369" s="587" t="s">
        <v>5043</v>
      </c>
      <c r="E369" s="587" t="s">
        <v>8704</v>
      </c>
      <c r="F369" s="587" t="s">
        <v>1972</v>
      </c>
      <c r="G369" s="587" t="s">
        <v>343</v>
      </c>
      <c r="H369" s="587" t="s">
        <v>6597</v>
      </c>
      <c r="I369" s="587" t="s">
        <v>1228</v>
      </c>
      <c r="J369" s="587" t="s">
        <v>4227</v>
      </c>
      <c r="K369" s="587" t="s">
        <v>7797</v>
      </c>
      <c r="L369" s="592">
        <v>43795</v>
      </c>
      <c r="M369" s="592">
        <v>43801</v>
      </c>
      <c r="N369" s="587">
        <f t="shared" si="5"/>
        <v>6</v>
      </c>
      <c r="O369" s="587" t="s">
        <v>5155</v>
      </c>
    </row>
    <row r="370" spans="1:17" ht="36">
      <c r="B370" s="591">
        <v>43752</v>
      </c>
      <c r="C370" s="587" t="s">
        <v>7203</v>
      </c>
      <c r="D370" s="587" t="s">
        <v>5042</v>
      </c>
      <c r="E370" s="587" t="s">
        <v>3562</v>
      </c>
      <c r="F370" s="587" t="s">
        <v>1984</v>
      </c>
      <c r="G370" s="587" t="s">
        <v>5096</v>
      </c>
      <c r="H370" s="587" t="s">
        <v>792</v>
      </c>
      <c r="I370" s="587" t="s">
        <v>6595</v>
      </c>
      <c r="J370" s="587" t="s">
        <v>6506</v>
      </c>
      <c r="K370" s="587" t="s">
        <v>8705</v>
      </c>
      <c r="L370" s="592">
        <v>43770</v>
      </c>
      <c r="M370" s="592">
        <v>43779</v>
      </c>
      <c r="N370" s="587">
        <f t="shared" si="5"/>
        <v>9</v>
      </c>
      <c r="O370" s="587" t="s">
        <v>583</v>
      </c>
    </row>
    <row r="371" spans="1:17" ht="72">
      <c r="B371" s="591">
        <v>43754</v>
      </c>
      <c r="C371" s="587" t="s">
        <v>7206</v>
      </c>
      <c r="D371" s="587" t="s">
        <v>5043</v>
      </c>
      <c r="E371" s="587" t="s">
        <v>3136</v>
      </c>
      <c r="F371" s="587" t="s">
        <v>2012</v>
      </c>
      <c r="G371" s="587" t="s">
        <v>343</v>
      </c>
      <c r="H371" s="587" t="s">
        <v>666</v>
      </c>
      <c r="I371" s="587" t="s">
        <v>1228</v>
      </c>
      <c r="J371" s="587" t="s">
        <v>2686</v>
      </c>
      <c r="K371" s="587" t="s">
        <v>8676</v>
      </c>
      <c r="L371" s="592">
        <v>43791</v>
      </c>
      <c r="M371" s="592">
        <v>43794</v>
      </c>
      <c r="N371" s="587">
        <f t="shared" si="5"/>
        <v>3</v>
      </c>
      <c r="O371" s="587" t="s">
        <v>583</v>
      </c>
    </row>
    <row r="372" spans="1:17" ht="72">
      <c r="B372" s="591">
        <v>43755</v>
      </c>
      <c r="C372" s="587" t="s">
        <v>238</v>
      </c>
      <c r="D372" s="587" t="s">
        <v>5042</v>
      </c>
      <c r="E372" s="587" t="s">
        <v>7849</v>
      </c>
      <c r="F372" s="587" t="s">
        <v>2006</v>
      </c>
      <c r="G372" s="587" t="s">
        <v>6105</v>
      </c>
      <c r="H372" s="587" t="s">
        <v>6819</v>
      </c>
      <c r="I372" s="587" t="s">
        <v>673</v>
      </c>
      <c r="J372" s="587" t="s">
        <v>2686</v>
      </c>
      <c r="K372" s="587" t="s">
        <v>8706</v>
      </c>
      <c r="L372" s="592">
        <v>43780</v>
      </c>
      <c r="M372" s="592">
        <v>43791</v>
      </c>
      <c r="N372" s="587">
        <f t="shared" si="5"/>
        <v>11</v>
      </c>
      <c r="O372" s="587" t="s">
        <v>583</v>
      </c>
    </row>
    <row r="373" spans="1:17" ht="36">
      <c r="B373" s="591">
        <v>43756</v>
      </c>
      <c r="C373" s="587" t="s">
        <v>246</v>
      </c>
      <c r="D373" s="587" t="s">
        <v>5042</v>
      </c>
      <c r="E373" s="587" t="s">
        <v>3111</v>
      </c>
      <c r="F373" s="587" t="s">
        <v>1724</v>
      </c>
      <c r="G373" s="587" t="s">
        <v>6105</v>
      </c>
      <c r="H373" s="587" t="s">
        <v>658</v>
      </c>
      <c r="I373" s="587" t="s">
        <v>673</v>
      </c>
      <c r="J373" s="587" t="s">
        <v>554</v>
      </c>
      <c r="K373" s="587" t="s">
        <v>8707</v>
      </c>
      <c r="L373" s="649" t="s">
        <v>8477</v>
      </c>
      <c r="M373" s="648" t="s">
        <v>8708</v>
      </c>
      <c r="N373" s="587">
        <f t="shared" si="5"/>
        <v>365</v>
      </c>
      <c r="O373" s="587" t="s">
        <v>583</v>
      </c>
    </row>
    <row r="374" spans="1:17" ht="72">
      <c r="B374" s="591">
        <v>43755</v>
      </c>
      <c r="C374" s="587" t="s">
        <v>248</v>
      </c>
      <c r="D374" s="587" t="s">
        <v>5042</v>
      </c>
      <c r="E374" s="587" t="s">
        <v>141</v>
      </c>
      <c r="F374" s="587" t="s">
        <v>2011</v>
      </c>
      <c r="G374" s="587" t="s">
        <v>8709</v>
      </c>
      <c r="H374" s="587" t="s">
        <v>8710</v>
      </c>
      <c r="I374" s="587" t="s">
        <v>1228</v>
      </c>
      <c r="J374" s="587" t="s">
        <v>6506</v>
      </c>
      <c r="K374" s="587" t="s">
        <v>8711</v>
      </c>
      <c r="L374" s="592">
        <v>43755</v>
      </c>
      <c r="M374" s="592">
        <v>43763</v>
      </c>
      <c r="N374" s="587">
        <f t="shared" si="5"/>
        <v>8</v>
      </c>
      <c r="O374" s="587" t="s">
        <v>8712</v>
      </c>
    </row>
    <row r="375" spans="1:17" ht="72">
      <c r="B375" s="643">
        <v>43756</v>
      </c>
      <c r="C375" s="644" t="s">
        <v>7211</v>
      </c>
      <c r="D375" s="644" t="s">
        <v>5042</v>
      </c>
      <c r="E375" s="645" t="s">
        <v>8713</v>
      </c>
      <c r="F375" s="646" t="s">
        <v>3628</v>
      </c>
      <c r="G375" s="644" t="s">
        <v>420</v>
      </c>
      <c r="H375" s="644" t="s">
        <v>8714</v>
      </c>
      <c r="I375" s="644" t="s">
        <v>1228</v>
      </c>
      <c r="J375" s="644" t="s">
        <v>2686</v>
      </c>
      <c r="K375" s="644" t="s">
        <v>8676</v>
      </c>
      <c r="L375" s="643">
        <v>43791</v>
      </c>
      <c r="M375" s="643">
        <v>43794</v>
      </c>
      <c r="N375" s="587">
        <f t="shared" si="5"/>
        <v>3</v>
      </c>
      <c r="O375" s="644" t="s">
        <v>583</v>
      </c>
      <c r="P375" s="644"/>
    </row>
    <row r="376" spans="1:17" ht="108">
      <c r="B376" s="643">
        <v>43756</v>
      </c>
      <c r="C376" s="644" t="s">
        <v>8715</v>
      </c>
      <c r="D376" s="644" t="s">
        <v>5043</v>
      </c>
      <c r="E376" s="645" t="s">
        <v>2102</v>
      </c>
      <c r="F376" s="646" t="s">
        <v>2012</v>
      </c>
      <c r="G376" s="644" t="s">
        <v>6105</v>
      </c>
      <c r="H376" s="644" t="s">
        <v>5753</v>
      </c>
      <c r="I376" s="644" t="s">
        <v>553</v>
      </c>
      <c r="J376" s="644" t="s">
        <v>5584</v>
      </c>
      <c r="K376" s="644" t="s">
        <v>8716</v>
      </c>
      <c r="L376" s="643">
        <v>43788</v>
      </c>
      <c r="M376" s="643">
        <v>43817</v>
      </c>
      <c r="N376" s="587">
        <f t="shared" si="5"/>
        <v>29</v>
      </c>
      <c r="O376" s="644" t="s">
        <v>583</v>
      </c>
      <c r="P376" s="644"/>
    </row>
    <row r="377" spans="1:17" s="647" customFormat="1" ht="90">
      <c r="A377" s="644"/>
      <c r="B377" s="643">
        <v>43756</v>
      </c>
      <c r="C377" s="644" t="s">
        <v>7220</v>
      </c>
      <c r="D377" s="644" t="s">
        <v>5042</v>
      </c>
      <c r="E377" s="645" t="s">
        <v>8717</v>
      </c>
      <c r="F377" s="646" t="s">
        <v>1077</v>
      </c>
      <c r="G377" s="644" t="s">
        <v>387</v>
      </c>
      <c r="H377" s="644" t="s">
        <v>2837</v>
      </c>
      <c r="I377" s="644" t="s">
        <v>8718</v>
      </c>
      <c r="J377" s="644" t="s">
        <v>643</v>
      </c>
      <c r="K377" s="644" t="s">
        <v>8719</v>
      </c>
      <c r="L377" s="643">
        <v>43806</v>
      </c>
      <c r="M377" s="643">
        <v>43814</v>
      </c>
      <c r="N377" s="587">
        <f t="shared" si="5"/>
        <v>8</v>
      </c>
      <c r="O377" s="644" t="s">
        <v>8720</v>
      </c>
      <c r="P377" s="644"/>
    </row>
    <row r="378" spans="1:17" ht="90">
      <c r="B378" s="591">
        <v>43756</v>
      </c>
      <c r="C378" s="587" t="s">
        <v>7218</v>
      </c>
      <c r="D378" s="587" t="s">
        <v>5042</v>
      </c>
      <c r="E378" s="587" t="s">
        <v>8106</v>
      </c>
      <c r="F378" s="587" t="s">
        <v>1876</v>
      </c>
      <c r="G378" s="587" t="s">
        <v>5096</v>
      </c>
      <c r="H378" s="587" t="s">
        <v>2721</v>
      </c>
      <c r="I378" s="587" t="s">
        <v>8718</v>
      </c>
      <c r="J378" s="587" t="s">
        <v>643</v>
      </c>
      <c r="K378" s="644" t="s">
        <v>8719</v>
      </c>
      <c r="L378" s="643">
        <v>43806</v>
      </c>
      <c r="M378" s="643">
        <v>43814</v>
      </c>
      <c r="N378" s="587">
        <f t="shared" si="5"/>
        <v>8</v>
      </c>
      <c r="O378" s="644" t="s">
        <v>8720</v>
      </c>
      <c r="Q378" s="587" t="s">
        <v>8630</v>
      </c>
    </row>
    <row r="379" spans="1:17" ht="36">
      <c r="B379" s="591">
        <v>43756</v>
      </c>
      <c r="C379" s="587" t="s">
        <v>8721</v>
      </c>
      <c r="E379" s="587" t="s">
        <v>3938</v>
      </c>
      <c r="F379" s="587" t="s">
        <v>3630</v>
      </c>
      <c r="G379" s="587" t="s">
        <v>5959</v>
      </c>
      <c r="H379" s="587" t="s">
        <v>3005</v>
      </c>
      <c r="I379" s="587" t="s">
        <v>673</v>
      </c>
      <c r="J379" s="587" t="s">
        <v>4227</v>
      </c>
      <c r="K379" s="587" t="s">
        <v>3283</v>
      </c>
      <c r="L379" s="592">
        <v>43763</v>
      </c>
      <c r="M379" s="592">
        <v>43770</v>
      </c>
      <c r="N379" s="587">
        <f t="shared" si="5"/>
        <v>7</v>
      </c>
      <c r="O379" s="587" t="s">
        <v>5155</v>
      </c>
    </row>
    <row r="380" spans="1:17" ht="90">
      <c r="B380" s="591">
        <v>43761</v>
      </c>
      <c r="C380" s="587" t="s">
        <v>8722</v>
      </c>
      <c r="D380" s="587" t="s">
        <v>5043</v>
      </c>
      <c r="E380" s="587" t="s">
        <v>4314</v>
      </c>
      <c r="F380" s="587" t="s">
        <v>1996</v>
      </c>
      <c r="G380" s="587" t="s">
        <v>387</v>
      </c>
      <c r="H380" s="587" t="s">
        <v>792</v>
      </c>
      <c r="I380" s="587" t="s">
        <v>2261</v>
      </c>
      <c r="J380" s="587" t="s">
        <v>6506</v>
      </c>
      <c r="K380" s="587" t="s">
        <v>8723</v>
      </c>
      <c r="L380" s="592">
        <v>43773</v>
      </c>
      <c r="M380" s="592">
        <v>43776</v>
      </c>
      <c r="N380" s="587">
        <f t="shared" si="5"/>
        <v>3</v>
      </c>
      <c r="O380" s="587" t="s">
        <v>8405</v>
      </c>
    </row>
    <row r="381" spans="1:17" ht="72">
      <c r="B381" s="591">
        <v>43766</v>
      </c>
      <c r="C381" s="587" t="s">
        <v>8724</v>
      </c>
      <c r="D381" s="587" t="s">
        <v>5042</v>
      </c>
      <c r="E381" s="587" t="s">
        <v>435</v>
      </c>
      <c r="F381" s="587" t="s">
        <v>3357</v>
      </c>
      <c r="G381" s="587" t="s">
        <v>387</v>
      </c>
      <c r="H381" s="587" t="s">
        <v>6450</v>
      </c>
      <c r="I381" s="587" t="s">
        <v>2369</v>
      </c>
      <c r="J381" s="587" t="s">
        <v>6506</v>
      </c>
      <c r="K381" s="587" t="s">
        <v>8725</v>
      </c>
      <c r="L381" s="592">
        <v>43783</v>
      </c>
      <c r="M381" s="592">
        <v>43785</v>
      </c>
      <c r="N381" s="587">
        <f t="shared" si="5"/>
        <v>2</v>
      </c>
      <c r="O381" s="587" t="s">
        <v>8726</v>
      </c>
    </row>
    <row r="382" spans="1:17" ht="108">
      <c r="B382" s="591">
        <v>43766</v>
      </c>
      <c r="C382" s="587" t="s">
        <v>273</v>
      </c>
      <c r="D382" s="587" t="s">
        <v>5042</v>
      </c>
      <c r="E382" s="587" t="s">
        <v>398</v>
      </c>
      <c r="F382" s="587" t="s">
        <v>3122</v>
      </c>
      <c r="G382" s="587" t="s">
        <v>5096</v>
      </c>
      <c r="H382" s="587" t="s">
        <v>8527</v>
      </c>
      <c r="I382" s="587" t="s">
        <v>673</v>
      </c>
      <c r="J382" s="587" t="s">
        <v>6506</v>
      </c>
      <c r="K382" s="587" t="s">
        <v>8727</v>
      </c>
      <c r="L382" s="592">
        <v>43779</v>
      </c>
      <c r="M382" s="592">
        <v>43787</v>
      </c>
      <c r="N382" s="587">
        <f t="shared" si="5"/>
        <v>8</v>
      </c>
      <c r="O382" s="587" t="s">
        <v>8638</v>
      </c>
    </row>
    <row r="383" spans="1:17" ht="108">
      <c r="B383" s="591">
        <v>43766</v>
      </c>
      <c r="C383" s="587" t="s">
        <v>273</v>
      </c>
      <c r="D383" s="587" t="s">
        <v>6010</v>
      </c>
      <c r="E383" s="587" t="s">
        <v>5310</v>
      </c>
      <c r="F383" s="587" t="s">
        <v>1972</v>
      </c>
      <c r="G383" s="587" t="s">
        <v>5223</v>
      </c>
      <c r="H383" s="587" t="s">
        <v>8486</v>
      </c>
      <c r="I383" s="587" t="s">
        <v>673</v>
      </c>
      <c r="J383" s="587" t="s">
        <v>6506</v>
      </c>
      <c r="K383" s="587" t="s">
        <v>8727</v>
      </c>
      <c r="L383" s="592">
        <v>43779</v>
      </c>
      <c r="M383" s="592">
        <v>43787</v>
      </c>
      <c r="N383" s="587">
        <f t="shared" si="5"/>
        <v>8</v>
      </c>
      <c r="O383" s="587" t="s">
        <v>8638</v>
      </c>
    </row>
    <row r="384" spans="1:17" ht="108">
      <c r="B384" s="591">
        <v>43766</v>
      </c>
      <c r="C384" s="587" t="s">
        <v>273</v>
      </c>
      <c r="D384" s="587" t="s">
        <v>5042</v>
      </c>
      <c r="E384" s="587" t="s">
        <v>346</v>
      </c>
      <c r="F384" s="587" t="s">
        <v>3799</v>
      </c>
      <c r="G384" s="587" t="s">
        <v>8728</v>
      </c>
      <c r="H384" s="587" t="s">
        <v>8527</v>
      </c>
      <c r="I384" s="587" t="s">
        <v>673</v>
      </c>
      <c r="J384" s="587" t="s">
        <v>6506</v>
      </c>
      <c r="K384" s="587" t="s">
        <v>8727</v>
      </c>
      <c r="L384" s="592">
        <v>43779</v>
      </c>
      <c r="M384" s="592">
        <v>43787</v>
      </c>
      <c r="N384" s="587">
        <f t="shared" si="5"/>
        <v>8</v>
      </c>
      <c r="O384" s="587" t="s">
        <v>8638</v>
      </c>
    </row>
    <row r="385" spans="2:17" ht="108">
      <c r="B385" s="591">
        <v>43766</v>
      </c>
      <c r="C385" s="587" t="s">
        <v>273</v>
      </c>
      <c r="D385" s="587" t="s">
        <v>5043</v>
      </c>
      <c r="E385" s="587" t="s">
        <v>8265</v>
      </c>
      <c r="F385" s="587" t="s">
        <v>1997</v>
      </c>
      <c r="G385" s="587" t="s">
        <v>5223</v>
      </c>
      <c r="H385" s="587" t="s">
        <v>5371</v>
      </c>
      <c r="I385" s="587" t="s">
        <v>673</v>
      </c>
      <c r="J385" s="587" t="s">
        <v>6506</v>
      </c>
      <c r="K385" s="587" t="s">
        <v>8727</v>
      </c>
      <c r="L385" s="592">
        <v>43779</v>
      </c>
      <c r="M385" s="592">
        <v>43787</v>
      </c>
      <c r="N385" s="587">
        <f t="shared" si="5"/>
        <v>8</v>
      </c>
      <c r="O385" s="587" t="s">
        <v>8638</v>
      </c>
    </row>
    <row r="386" spans="2:17" ht="108">
      <c r="B386" s="591">
        <v>43766</v>
      </c>
      <c r="C386" s="587" t="s">
        <v>273</v>
      </c>
      <c r="D386" s="587" t="s">
        <v>5043</v>
      </c>
      <c r="E386" s="587" t="s">
        <v>8639</v>
      </c>
      <c r="F386" s="587" t="s">
        <v>1987</v>
      </c>
      <c r="G386" s="587" t="s">
        <v>364</v>
      </c>
      <c r="H386" s="587" t="s">
        <v>8527</v>
      </c>
      <c r="I386" s="587" t="s">
        <v>673</v>
      </c>
      <c r="J386" s="587" t="s">
        <v>6506</v>
      </c>
      <c r="K386" s="587" t="s">
        <v>8727</v>
      </c>
      <c r="L386" s="592">
        <v>43779</v>
      </c>
      <c r="M386" s="592">
        <v>43787</v>
      </c>
      <c r="N386" s="587">
        <f t="shared" si="5"/>
        <v>8</v>
      </c>
      <c r="O386" s="587" t="s">
        <v>8638</v>
      </c>
    </row>
    <row r="387" spans="2:17" ht="54">
      <c r="B387" s="591">
        <v>43766</v>
      </c>
      <c r="C387" s="587" t="s">
        <v>7226</v>
      </c>
      <c r="D387" s="587" t="s">
        <v>5042</v>
      </c>
      <c r="E387" s="587" t="s">
        <v>2118</v>
      </c>
      <c r="F387" s="587" t="s">
        <v>2001</v>
      </c>
      <c r="G387" s="587" t="s">
        <v>343</v>
      </c>
      <c r="H387" s="587" t="s">
        <v>8090</v>
      </c>
      <c r="I387" s="587" t="s">
        <v>2253</v>
      </c>
      <c r="J387" s="587" t="s">
        <v>7975</v>
      </c>
      <c r="K387" s="587" t="s">
        <v>8729</v>
      </c>
      <c r="L387" s="592">
        <v>43761</v>
      </c>
      <c r="M387" s="592">
        <v>43798</v>
      </c>
      <c r="N387" s="587">
        <f t="shared" si="5"/>
        <v>37</v>
      </c>
      <c r="O387" s="587" t="s">
        <v>3349</v>
      </c>
    </row>
    <row r="388" spans="2:17" ht="54">
      <c r="B388" s="591">
        <v>43766</v>
      </c>
      <c r="C388" s="587" t="s">
        <v>8730</v>
      </c>
      <c r="D388" s="587" t="s">
        <v>5042</v>
      </c>
      <c r="E388" s="587" t="s">
        <v>8731</v>
      </c>
      <c r="F388" s="587" t="s">
        <v>1979</v>
      </c>
      <c r="G388" s="587" t="s">
        <v>6105</v>
      </c>
      <c r="H388" s="587" t="s">
        <v>5371</v>
      </c>
      <c r="I388" s="587" t="s">
        <v>673</v>
      </c>
      <c r="J388" s="587" t="s">
        <v>2686</v>
      </c>
      <c r="K388" s="587" t="s">
        <v>8658</v>
      </c>
      <c r="L388" s="592">
        <v>43768</v>
      </c>
      <c r="M388" s="592">
        <v>43770</v>
      </c>
      <c r="N388" s="587">
        <f t="shared" si="5"/>
        <v>2</v>
      </c>
      <c r="O388" s="587" t="s">
        <v>3349</v>
      </c>
      <c r="Q388" s="587" t="s">
        <v>8669</v>
      </c>
    </row>
    <row r="389" spans="2:17" ht="72">
      <c r="B389" s="591">
        <v>43766</v>
      </c>
      <c r="C389" s="587" t="s">
        <v>284</v>
      </c>
      <c r="D389" s="587" t="s">
        <v>5042</v>
      </c>
      <c r="E389" s="587" t="s">
        <v>1913</v>
      </c>
      <c r="F389" s="587" t="s">
        <v>5472</v>
      </c>
      <c r="G389" s="587" t="s">
        <v>449</v>
      </c>
      <c r="H389" s="587" t="s">
        <v>4423</v>
      </c>
      <c r="I389" s="587" t="s">
        <v>673</v>
      </c>
      <c r="J389" s="587" t="s">
        <v>1395</v>
      </c>
      <c r="K389" s="587" t="s">
        <v>8732</v>
      </c>
      <c r="L389" s="592">
        <v>43776</v>
      </c>
      <c r="M389" s="592">
        <v>43779</v>
      </c>
      <c r="N389" s="587">
        <f t="shared" si="5"/>
        <v>3</v>
      </c>
      <c r="O389" s="587" t="s">
        <v>3349</v>
      </c>
    </row>
    <row r="390" spans="2:17" ht="54">
      <c r="B390" s="591">
        <v>43767</v>
      </c>
      <c r="C390" s="587" t="s">
        <v>8733</v>
      </c>
      <c r="D390" s="587" t="s">
        <v>5042</v>
      </c>
      <c r="E390" s="587" t="s">
        <v>4222</v>
      </c>
      <c r="F390" s="587" t="s">
        <v>2014</v>
      </c>
      <c r="G390" s="587" t="s">
        <v>343</v>
      </c>
      <c r="H390" s="587" t="s">
        <v>1219</v>
      </c>
      <c r="I390" s="587" t="s">
        <v>1228</v>
      </c>
      <c r="J390" s="587" t="s">
        <v>6506</v>
      </c>
      <c r="K390" s="587" t="s">
        <v>8734</v>
      </c>
      <c r="L390" s="592">
        <v>43798</v>
      </c>
      <c r="M390" s="592">
        <v>43803</v>
      </c>
      <c r="N390" s="587">
        <f t="shared" si="5"/>
        <v>5</v>
      </c>
      <c r="O390" s="587" t="s">
        <v>3349</v>
      </c>
      <c r="Q390" s="587" t="s">
        <v>8669</v>
      </c>
    </row>
    <row r="391" spans="2:17" ht="54">
      <c r="B391" s="591">
        <v>43769</v>
      </c>
      <c r="C391" s="587" t="s">
        <v>8735</v>
      </c>
      <c r="D391" s="587" t="s">
        <v>5043</v>
      </c>
      <c r="E391" s="587" t="s">
        <v>8300</v>
      </c>
      <c r="F391" s="587" t="s">
        <v>2007</v>
      </c>
      <c r="G391" s="587" t="s">
        <v>343</v>
      </c>
      <c r="H391" s="587" t="s">
        <v>5753</v>
      </c>
      <c r="I391" s="587" t="s">
        <v>553</v>
      </c>
      <c r="J391" s="587" t="s">
        <v>643</v>
      </c>
      <c r="K391" s="587" t="s">
        <v>8736</v>
      </c>
      <c r="L391" s="592">
        <v>44075</v>
      </c>
      <c r="M391" s="592">
        <v>44253</v>
      </c>
      <c r="N391" s="587">
        <f t="shared" si="5"/>
        <v>178</v>
      </c>
      <c r="O391" s="587" t="s">
        <v>8030</v>
      </c>
      <c r="P391" s="587" t="s">
        <v>8471</v>
      </c>
    </row>
    <row r="392" spans="2:17" ht="54">
      <c r="B392" s="591">
        <v>43768</v>
      </c>
      <c r="C392" s="587" t="s">
        <v>8737</v>
      </c>
      <c r="D392" s="587" t="s">
        <v>6011</v>
      </c>
      <c r="E392" s="587" t="s">
        <v>6355</v>
      </c>
      <c r="F392" s="587" t="s">
        <v>1868</v>
      </c>
      <c r="G392" s="587" t="s">
        <v>364</v>
      </c>
      <c r="H392" s="587" t="s">
        <v>1438</v>
      </c>
      <c r="I392" s="587" t="s">
        <v>719</v>
      </c>
      <c r="J392" s="587" t="s">
        <v>2686</v>
      </c>
      <c r="K392" s="587" t="s">
        <v>8738</v>
      </c>
      <c r="L392" s="592">
        <v>43783</v>
      </c>
      <c r="M392" s="592">
        <v>43787</v>
      </c>
      <c r="N392" s="587">
        <f t="shared" si="5"/>
        <v>4</v>
      </c>
      <c r="O392" s="587" t="s">
        <v>8739</v>
      </c>
    </row>
    <row r="393" spans="2:17" ht="54">
      <c r="B393" s="591">
        <v>43770</v>
      </c>
      <c r="C393" s="587" t="s">
        <v>7258</v>
      </c>
      <c r="D393" s="587" t="s">
        <v>6011</v>
      </c>
      <c r="E393" s="587" t="s">
        <v>7062</v>
      </c>
      <c r="F393" s="587" t="s">
        <v>1987</v>
      </c>
      <c r="G393" s="587" t="s">
        <v>5076</v>
      </c>
      <c r="H393" s="587" t="s">
        <v>5130</v>
      </c>
      <c r="I393" s="587" t="s">
        <v>1673</v>
      </c>
      <c r="J393" s="587" t="s">
        <v>6772</v>
      </c>
      <c r="K393" s="587" t="s">
        <v>8740</v>
      </c>
      <c r="L393" s="592">
        <v>43770</v>
      </c>
      <c r="M393" s="592">
        <v>43982</v>
      </c>
      <c r="N393" s="587">
        <f t="shared" ref="N393:N450" si="6">M393-L393</f>
        <v>212</v>
      </c>
      <c r="O393" s="587" t="s">
        <v>8741</v>
      </c>
    </row>
    <row r="394" spans="2:17" ht="72">
      <c r="B394" s="591">
        <v>43770</v>
      </c>
      <c r="C394" s="587" t="s">
        <v>7624</v>
      </c>
      <c r="D394" s="587" t="s">
        <v>5042</v>
      </c>
      <c r="E394" s="587" t="s">
        <v>4571</v>
      </c>
      <c r="F394" s="587" t="s">
        <v>2127</v>
      </c>
      <c r="G394" s="587" t="s">
        <v>449</v>
      </c>
      <c r="H394" s="587" t="s">
        <v>1619</v>
      </c>
      <c r="I394" s="587" t="s">
        <v>1228</v>
      </c>
      <c r="J394" s="587" t="s">
        <v>6506</v>
      </c>
      <c r="K394" s="587" t="s">
        <v>8029</v>
      </c>
      <c r="L394" s="592">
        <v>43776</v>
      </c>
      <c r="M394" s="592">
        <v>43778</v>
      </c>
      <c r="N394" s="587">
        <f t="shared" si="6"/>
        <v>2</v>
      </c>
      <c r="O394" s="587" t="s">
        <v>6731</v>
      </c>
    </row>
    <row r="395" spans="2:17" ht="36">
      <c r="B395" s="591">
        <v>43770</v>
      </c>
      <c r="C395" s="587" t="s">
        <v>305</v>
      </c>
      <c r="D395" s="587" t="s">
        <v>5042</v>
      </c>
      <c r="E395" s="587" t="s">
        <v>141</v>
      </c>
      <c r="F395" s="587" t="s">
        <v>2011</v>
      </c>
      <c r="G395" s="587" t="s">
        <v>453</v>
      </c>
      <c r="H395" s="587" t="s">
        <v>8742</v>
      </c>
      <c r="I395" s="587" t="s">
        <v>542</v>
      </c>
      <c r="J395" s="587" t="s">
        <v>554</v>
      </c>
      <c r="K395" s="587" t="s">
        <v>8743</v>
      </c>
      <c r="L395" s="592">
        <v>43772</v>
      </c>
      <c r="M395" s="592">
        <v>43774</v>
      </c>
      <c r="N395" s="587">
        <f t="shared" si="6"/>
        <v>2</v>
      </c>
      <c r="O395" s="587" t="s">
        <v>1755</v>
      </c>
    </row>
    <row r="396" spans="2:17" ht="54">
      <c r="B396" s="591">
        <v>43773</v>
      </c>
      <c r="C396" s="587" t="s">
        <v>7253</v>
      </c>
      <c r="D396" s="587" t="s">
        <v>5042</v>
      </c>
      <c r="E396" s="587" t="s">
        <v>2095</v>
      </c>
      <c r="F396" s="587" t="s">
        <v>2101</v>
      </c>
      <c r="G396" s="587" t="s">
        <v>343</v>
      </c>
      <c r="H396" s="587" t="s">
        <v>429</v>
      </c>
      <c r="I396" s="587" t="s">
        <v>2369</v>
      </c>
      <c r="J396" s="587" t="s">
        <v>6506</v>
      </c>
      <c r="K396" s="587" t="s">
        <v>8744</v>
      </c>
      <c r="L396" s="592">
        <v>43775</v>
      </c>
      <c r="M396" s="592">
        <v>43778</v>
      </c>
      <c r="N396" s="587">
        <f t="shared" si="6"/>
        <v>3</v>
      </c>
      <c r="O396" s="587" t="s">
        <v>4860</v>
      </c>
    </row>
    <row r="397" spans="2:17" ht="54">
      <c r="B397" s="591">
        <v>43774</v>
      </c>
      <c r="C397" s="587" t="s">
        <v>7251</v>
      </c>
      <c r="D397" s="587" t="s">
        <v>5042</v>
      </c>
      <c r="E397" s="587" t="s">
        <v>2057</v>
      </c>
      <c r="F397" s="587" t="s">
        <v>1970</v>
      </c>
      <c r="G397" s="587" t="s">
        <v>5223</v>
      </c>
      <c r="H397" s="587" t="s">
        <v>6597</v>
      </c>
      <c r="I397" s="587" t="s">
        <v>2369</v>
      </c>
      <c r="J397" s="587" t="s">
        <v>2686</v>
      </c>
      <c r="K397" s="587" t="s">
        <v>8745</v>
      </c>
      <c r="L397" s="592">
        <v>43775</v>
      </c>
      <c r="M397" s="592">
        <v>43777</v>
      </c>
      <c r="N397" s="587">
        <f t="shared" si="6"/>
        <v>2</v>
      </c>
      <c r="O397" s="587" t="s">
        <v>8746</v>
      </c>
    </row>
    <row r="398" spans="2:17" ht="54">
      <c r="B398" s="591">
        <v>43774</v>
      </c>
      <c r="C398" s="587" t="s">
        <v>7249</v>
      </c>
      <c r="D398" s="587" t="s">
        <v>5043</v>
      </c>
      <c r="E398" s="587" t="s">
        <v>2051</v>
      </c>
      <c r="F398" s="587" t="s">
        <v>1973</v>
      </c>
      <c r="G398" s="587" t="s">
        <v>472</v>
      </c>
      <c r="H398" s="587" t="s">
        <v>1438</v>
      </c>
      <c r="I398" s="587" t="s">
        <v>719</v>
      </c>
      <c r="J398" s="587" t="s">
        <v>2686</v>
      </c>
      <c r="K398" s="587" t="s">
        <v>8747</v>
      </c>
      <c r="L398" s="592">
        <v>43783</v>
      </c>
      <c r="M398" s="592">
        <v>43787</v>
      </c>
      <c r="N398" s="587">
        <f t="shared" si="6"/>
        <v>4</v>
      </c>
      <c r="O398" s="587" t="s">
        <v>8748</v>
      </c>
    </row>
    <row r="399" spans="2:17" ht="54">
      <c r="B399" s="591">
        <v>43774</v>
      </c>
      <c r="C399" s="587" t="s">
        <v>7637</v>
      </c>
      <c r="D399" s="587" t="s">
        <v>5042</v>
      </c>
      <c r="E399" s="587" t="s">
        <v>2036</v>
      </c>
      <c r="F399" s="587" t="s">
        <v>1973</v>
      </c>
      <c r="G399" s="587" t="s">
        <v>8044</v>
      </c>
      <c r="H399" s="587" t="s">
        <v>2158</v>
      </c>
      <c r="I399" s="587" t="s">
        <v>2369</v>
      </c>
      <c r="J399" s="587" t="s">
        <v>2686</v>
      </c>
      <c r="K399" s="587" t="s">
        <v>8745</v>
      </c>
      <c r="L399" s="592">
        <v>43775</v>
      </c>
      <c r="M399" s="592">
        <v>43778</v>
      </c>
      <c r="N399" s="587">
        <f t="shared" si="6"/>
        <v>3</v>
      </c>
      <c r="O399" s="587" t="s">
        <v>4860</v>
      </c>
    </row>
    <row r="400" spans="2:17" ht="72">
      <c r="B400" s="591">
        <v>43775</v>
      </c>
      <c r="C400" s="587" t="s">
        <v>7266</v>
      </c>
      <c r="D400" s="587" t="s">
        <v>5043</v>
      </c>
      <c r="E400" s="587" t="s">
        <v>2046</v>
      </c>
      <c r="F400" s="587" t="s">
        <v>3623</v>
      </c>
      <c r="G400" s="587" t="s">
        <v>343</v>
      </c>
      <c r="H400" s="587" t="s">
        <v>658</v>
      </c>
      <c r="I400" s="587" t="s">
        <v>1228</v>
      </c>
      <c r="J400" s="587" t="s">
        <v>2686</v>
      </c>
      <c r="K400" s="587" t="s">
        <v>8676</v>
      </c>
      <c r="L400" s="592">
        <v>43791</v>
      </c>
      <c r="M400" s="592">
        <v>43794</v>
      </c>
      <c r="N400" s="587">
        <f t="shared" si="6"/>
        <v>3</v>
      </c>
      <c r="O400" s="587" t="s">
        <v>3959</v>
      </c>
    </row>
    <row r="401" spans="2:15" ht="72">
      <c r="B401" s="591">
        <v>43781</v>
      </c>
      <c r="C401" s="587" t="s">
        <v>331</v>
      </c>
      <c r="D401" s="587" t="s">
        <v>5042</v>
      </c>
      <c r="E401" s="587" t="s">
        <v>5494</v>
      </c>
      <c r="F401" s="587" t="s">
        <v>582</v>
      </c>
      <c r="G401" s="587" t="s">
        <v>449</v>
      </c>
      <c r="H401" s="587" t="s">
        <v>5371</v>
      </c>
      <c r="I401" s="587" t="s">
        <v>673</v>
      </c>
      <c r="J401" s="587" t="s">
        <v>643</v>
      </c>
      <c r="K401" s="587" t="s">
        <v>8749</v>
      </c>
      <c r="L401" s="592">
        <v>43782</v>
      </c>
      <c r="M401" s="592">
        <v>43789</v>
      </c>
      <c r="N401" s="587">
        <f t="shared" si="6"/>
        <v>7</v>
      </c>
      <c r="O401" s="587" t="s">
        <v>3349</v>
      </c>
    </row>
    <row r="402" spans="2:15" ht="54">
      <c r="B402" s="591">
        <v>43781</v>
      </c>
      <c r="C402" s="587" t="s">
        <v>8750</v>
      </c>
      <c r="D402" s="587" t="s">
        <v>5043</v>
      </c>
      <c r="E402" s="587" t="s">
        <v>8751</v>
      </c>
      <c r="F402" s="587" t="s">
        <v>2401</v>
      </c>
      <c r="G402" s="587" t="s">
        <v>343</v>
      </c>
      <c r="H402" s="587" t="s">
        <v>5371</v>
      </c>
      <c r="I402" s="587" t="s">
        <v>673</v>
      </c>
      <c r="J402" s="587" t="s">
        <v>6506</v>
      </c>
      <c r="K402" s="587" t="s">
        <v>8752</v>
      </c>
      <c r="L402" s="592">
        <v>43793</v>
      </c>
      <c r="M402" s="592">
        <v>43799</v>
      </c>
      <c r="N402" s="587">
        <f t="shared" si="6"/>
        <v>6</v>
      </c>
      <c r="O402" s="587" t="s">
        <v>3349</v>
      </c>
    </row>
    <row r="403" spans="2:15" ht="72">
      <c r="B403" s="591">
        <v>43781</v>
      </c>
      <c r="C403" s="587" t="s">
        <v>339</v>
      </c>
      <c r="D403" s="587" t="s">
        <v>5042</v>
      </c>
      <c r="E403" s="587" t="s">
        <v>4139</v>
      </c>
      <c r="F403" s="587" t="s">
        <v>1990</v>
      </c>
      <c r="G403" s="587" t="s">
        <v>5223</v>
      </c>
      <c r="H403" s="587" t="s">
        <v>4423</v>
      </c>
      <c r="I403" s="587" t="s">
        <v>1384</v>
      </c>
      <c r="J403" s="587" t="s">
        <v>2686</v>
      </c>
      <c r="K403" s="587" t="s">
        <v>8753</v>
      </c>
      <c r="L403" s="592">
        <v>43796</v>
      </c>
      <c r="M403" s="592">
        <v>43799</v>
      </c>
      <c r="N403" s="587">
        <f t="shared" si="6"/>
        <v>3</v>
      </c>
      <c r="O403" s="587" t="s">
        <v>3349</v>
      </c>
    </row>
    <row r="404" spans="2:15" ht="72">
      <c r="B404" s="591">
        <v>43781</v>
      </c>
      <c r="C404" s="587" t="s">
        <v>7654</v>
      </c>
      <c r="D404" s="587" t="s">
        <v>5042</v>
      </c>
      <c r="E404" s="587" t="s">
        <v>8754</v>
      </c>
      <c r="F404" s="587" t="s">
        <v>2013</v>
      </c>
      <c r="G404" s="587" t="s">
        <v>8755</v>
      </c>
      <c r="H404" s="587" t="s">
        <v>567</v>
      </c>
      <c r="I404" s="587" t="s">
        <v>2401</v>
      </c>
      <c r="J404" s="587" t="s">
        <v>6472</v>
      </c>
      <c r="K404" s="587" t="s">
        <v>8756</v>
      </c>
      <c r="L404" s="592">
        <v>43794</v>
      </c>
      <c r="M404" s="592">
        <v>43966</v>
      </c>
      <c r="N404" s="587">
        <f t="shared" si="6"/>
        <v>172</v>
      </c>
      <c r="O404" s="587" t="s">
        <v>3349</v>
      </c>
    </row>
    <row r="405" spans="2:15" ht="126">
      <c r="B405" s="591">
        <v>43784</v>
      </c>
      <c r="C405" s="587" t="s">
        <v>7658</v>
      </c>
      <c r="D405" s="587" t="s">
        <v>5042</v>
      </c>
      <c r="E405" s="587" t="s">
        <v>2046</v>
      </c>
      <c r="F405" s="587" t="s">
        <v>1940</v>
      </c>
      <c r="G405" s="587" t="s">
        <v>682</v>
      </c>
      <c r="H405" s="587" t="s">
        <v>5028</v>
      </c>
      <c r="I405" s="587" t="s">
        <v>542</v>
      </c>
      <c r="J405" s="587" t="s">
        <v>2686</v>
      </c>
      <c r="K405" s="587" t="s">
        <v>8757</v>
      </c>
      <c r="L405" s="592">
        <v>43790</v>
      </c>
      <c r="M405" s="592">
        <v>43791</v>
      </c>
      <c r="N405" s="587">
        <f t="shared" si="6"/>
        <v>1</v>
      </c>
      <c r="O405" s="587" t="s">
        <v>8758</v>
      </c>
    </row>
    <row r="406" spans="2:15" ht="126">
      <c r="B406" s="591">
        <v>43784</v>
      </c>
      <c r="C406" s="587" t="s">
        <v>7658</v>
      </c>
      <c r="D406" s="587" t="s">
        <v>5042</v>
      </c>
      <c r="E406" s="587" t="s">
        <v>3666</v>
      </c>
      <c r="F406" s="587" t="s">
        <v>2013</v>
      </c>
      <c r="G406" s="587" t="s">
        <v>387</v>
      </c>
      <c r="H406" s="587" t="s">
        <v>8759</v>
      </c>
      <c r="I406" s="587" t="s">
        <v>542</v>
      </c>
      <c r="J406" s="587" t="s">
        <v>2686</v>
      </c>
      <c r="K406" s="587" t="s">
        <v>8757</v>
      </c>
      <c r="L406" s="592">
        <v>43790</v>
      </c>
      <c r="M406" s="592">
        <v>43791</v>
      </c>
      <c r="N406" s="587">
        <f t="shared" si="6"/>
        <v>1</v>
      </c>
      <c r="O406" s="587" t="s">
        <v>8758</v>
      </c>
    </row>
    <row r="407" spans="2:15" ht="126">
      <c r="B407" s="591">
        <v>43784</v>
      </c>
      <c r="C407" s="587" t="s">
        <v>7658</v>
      </c>
      <c r="D407" s="587" t="s">
        <v>5042</v>
      </c>
      <c r="E407" s="587" t="s">
        <v>7324</v>
      </c>
      <c r="F407" s="587" t="s">
        <v>854</v>
      </c>
      <c r="G407" s="587" t="s">
        <v>4956</v>
      </c>
      <c r="H407" s="587" t="s">
        <v>8486</v>
      </c>
      <c r="I407" s="587" t="s">
        <v>542</v>
      </c>
      <c r="J407" s="587" t="s">
        <v>2686</v>
      </c>
      <c r="K407" s="587" t="s">
        <v>8757</v>
      </c>
      <c r="L407" s="592">
        <v>43790</v>
      </c>
      <c r="M407" s="592">
        <v>43791</v>
      </c>
      <c r="N407" s="587">
        <f t="shared" si="6"/>
        <v>1</v>
      </c>
      <c r="O407" s="587" t="s">
        <v>8758</v>
      </c>
    </row>
    <row r="408" spans="2:15" ht="72">
      <c r="B408" s="591">
        <v>43781</v>
      </c>
      <c r="C408" s="587" t="s">
        <v>7659</v>
      </c>
      <c r="D408" s="587" t="s">
        <v>5042</v>
      </c>
      <c r="E408" s="587" t="s">
        <v>169</v>
      </c>
      <c r="F408" s="587" t="s">
        <v>3150</v>
      </c>
      <c r="G408" s="587" t="s">
        <v>8296</v>
      </c>
      <c r="H408" s="587" t="s">
        <v>6819</v>
      </c>
      <c r="I408" s="587" t="s">
        <v>553</v>
      </c>
      <c r="J408" s="587" t="s">
        <v>6472</v>
      </c>
      <c r="K408" s="587" t="s">
        <v>8760</v>
      </c>
      <c r="L408" s="592">
        <v>43804</v>
      </c>
      <c r="M408" s="592">
        <v>43813</v>
      </c>
      <c r="N408" s="587">
        <f t="shared" si="6"/>
        <v>9</v>
      </c>
      <c r="O408" s="587" t="s">
        <v>8030</v>
      </c>
    </row>
    <row r="409" spans="2:15" ht="72">
      <c r="B409" s="591">
        <v>43781</v>
      </c>
      <c r="C409" s="587" t="s">
        <v>8761</v>
      </c>
      <c r="D409" s="587" t="s">
        <v>5042</v>
      </c>
      <c r="E409" s="587" t="s">
        <v>3424</v>
      </c>
      <c r="F409" s="587" t="s">
        <v>2001</v>
      </c>
      <c r="G409" s="587" t="s">
        <v>449</v>
      </c>
      <c r="H409" s="587" t="s">
        <v>2165</v>
      </c>
      <c r="I409" s="587" t="s">
        <v>2432</v>
      </c>
      <c r="J409" s="587" t="s">
        <v>2686</v>
      </c>
      <c r="K409" s="587" t="s">
        <v>8762</v>
      </c>
      <c r="L409" s="592">
        <v>43802</v>
      </c>
      <c r="M409" s="592">
        <v>43806</v>
      </c>
      <c r="N409" s="587">
        <f t="shared" si="6"/>
        <v>4</v>
      </c>
      <c r="O409" s="587" t="s">
        <v>3349</v>
      </c>
    </row>
    <row r="410" spans="2:15" ht="90">
      <c r="B410" s="591">
        <v>43782</v>
      </c>
      <c r="C410" s="587" t="s">
        <v>8763</v>
      </c>
      <c r="D410" s="587" t="s">
        <v>6594</v>
      </c>
      <c r="E410" s="587" t="s">
        <v>4557</v>
      </c>
      <c r="F410" s="587" t="s">
        <v>4598</v>
      </c>
      <c r="G410" s="587" t="s">
        <v>449</v>
      </c>
      <c r="H410" s="587" t="s">
        <v>567</v>
      </c>
      <c r="I410" s="587" t="s">
        <v>2376</v>
      </c>
      <c r="J410" s="587" t="s">
        <v>2686</v>
      </c>
      <c r="K410" s="587" t="s">
        <v>8764</v>
      </c>
      <c r="L410" s="592">
        <v>43804</v>
      </c>
      <c r="M410" s="592">
        <v>43807</v>
      </c>
      <c r="N410" s="587">
        <f t="shared" si="6"/>
        <v>3</v>
      </c>
      <c r="O410" s="587" t="s">
        <v>3349</v>
      </c>
    </row>
    <row r="411" spans="2:15" ht="36">
      <c r="B411" s="591">
        <v>43787</v>
      </c>
      <c r="C411" s="587" t="s">
        <v>344</v>
      </c>
      <c r="D411" s="587" t="s">
        <v>5043</v>
      </c>
      <c r="E411" s="587" t="s">
        <v>8765</v>
      </c>
      <c r="F411" s="587" t="s">
        <v>8766</v>
      </c>
      <c r="G411" s="587" t="s">
        <v>6105</v>
      </c>
      <c r="H411" s="587" t="s">
        <v>8767</v>
      </c>
      <c r="I411" s="587" t="s">
        <v>2435</v>
      </c>
      <c r="J411" s="587" t="s">
        <v>282</v>
      </c>
      <c r="K411" s="587" t="s">
        <v>6430</v>
      </c>
      <c r="L411" s="592">
        <v>43803</v>
      </c>
      <c r="M411" s="592">
        <v>43818</v>
      </c>
      <c r="N411" s="587">
        <f t="shared" si="6"/>
        <v>15</v>
      </c>
      <c r="O411" s="587" t="s">
        <v>3959</v>
      </c>
    </row>
    <row r="412" spans="2:15" ht="72">
      <c r="B412" s="591">
        <v>43787</v>
      </c>
      <c r="C412" s="587" t="s">
        <v>8768</v>
      </c>
      <c r="D412" s="587" t="s">
        <v>6594</v>
      </c>
      <c r="E412" s="587" t="s">
        <v>5892</v>
      </c>
      <c r="F412" s="587" t="s">
        <v>1977</v>
      </c>
      <c r="G412" s="587" t="s">
        <v>453</v>
      </c>
      <c r="H412" s="587" t="s">
        <v>8769</v>
      </c>
      <c r="I412" s="587" t="s">
        <v>1228</v>
      </c>
      <c r="J412" s="587" t="s">
        <v>2686</v>
      </c>
      <c r="K412" s="587" t="s">
        <v>8770</v>
      </c>
      <c r="L412" s="592">
        <v>43791</v>
      </c>
      <c r="M412" s="592">
        <v>43794</v>
      </c>
      <c r="N412" s="587">
        <f t="shared" si="6"/>
        <v>3</v>
      </c>
      <c r="O412" s="587" t="s">
        <v>3349</v>
      </c>
    </row>
    <row r="413" spans="2:15" ht="72">
      <c r="B413" s="591">
        <v>43788</v>
      </c>
      <c r="C413" s="587" t="s">
        <v>8771</v>
      </c>
      <c r="D413" s="587" t="s">
        <v>6594</v>
      </c>
      <c r="E413" s="587" t="s">
        <v>3386</v>
      </c>
      <c r="F413" s="587" t="s">
        <v>3628</v>
      </c>
      <c r="G413" s="587" t="s">
        <v>4956</v>
      </c>
      <c r="H413" s="587" t="s">
        <v>658</v>
      </c>
      <c r="I413" s="587" t="s">
        <v>1228</v>
      </c>
      <c r="J413" s="587" t="s">
        <v>2686</v>
      </c>
      <c r="K413" s="587" t="s">
        <v>8676</v>
      </c>
      <c r="L413" s="592">
        <v>43791</v>
      </c>
      <c r="M413" s="592">
        <v>43793</v>
      </c>
      <c r="N413" s="587">
        <f t="shared" si="6"/>
        <v>2</v>
      </c>
      <c r="O413" s="587" t="s">
        <v>3349</v>
      </c>
    </row>
    <row r="414" spans="2:15" ht="36">
      <c r="B414" s="591">
        <v>43788</v>
      </c>
      <c r="C414" s="587" t="s">
        <v>8772</v>
      </c>
      <c r="E414" s="587" t="s">
        <v>7933</v>
      </c>
      <c r="F414" s="587" t="s">
        <v>2008</v>
      </c>
      <c r="G414" s="587" t="s">
        <v>343</v>
      </c>
      <c r="H414" s="587" t="s">
        <v>1219</v>
      </c>
      <c r="I414" s="587" t="s">
        <v>542</v>
      </c>
      <c r="J414" s="587" t="s">
        <v>282</v>
      </c>
      <c r="K414" s="587" t="s">
        <v>7903</v>
      </c>
      <c r="L414" s="592">
        <v>43823</v>
      </c>
      <c r="M414" s="592">
        <v>43826</v>
      </c>
      <c r="N414" s="587">
        <f t="shared" si="6"/>
        <v>3</v>
      </c>
      <c r="O414" s="587" t="s">
        <v>3959</v>
      </c>
    </row>
    <row r="415" spans="2:15" ht="36">
      <c r="B415" s="591">
        <v>43788</v>
      </c>
      <c r="C415" s="587" t="s">
        <v>355</v>
      </c>
      <c r="D415" s="587" t="s">
        <v>5042</v>
      </c>
      <c r="E415" s="587" t="s">
        <v>2136</v>
      </c>
      <c r="F415" s="587" t="s">
        <v>1972</v>
      </c>
      <c r="G415" s="587" t="s">
        <v>343</v>
      </c>
      <c r="H415" s="587" t="s">
        <v>2179</v>
      </c>
      <c r="I415" s="587" t="s">
        <v>1228</v>
      </c>
      <c r="J415" s="587" t="s">
        <v>282</v>
      </c>
      <c r="K415" s="587" t="s">
        <v>7797</v>
      </c>
      <c r="L415" s="592">
        <v>43798</v>
      </c>
      <c r="M415" s="592">
        <v>43802</v>
      </c>
      <c r="N415" s="587">
        <f t="shared" si="6"/>
        <v>4</v>
      </c>
      <c r="O415" s="587" t="s">
        <v>3959</v>
      </c>
    </row>
    <row r="416" spans="2:15" ht="36">
      <c r="B416" s="591">
        <v>43788</v>
      </c>
      <c r="C416" s="587" t="s">
        <v>8773</v>
      </c>
      <c r="D416" s="587" t="s">
        <v>5042</v>
      </c>
      <c r="E416" s="587" t="s">
        <v>3605</v>
      </c>
      <c r="F416" s="587" t="s">
        <v>2003</v>
      </c>
      <c r="G416" s="587" t="s">
        <v>343</v>
      </c>
      <c r="H416" s="587" t="s">
        <v>429</v>
      </c>
      <c r="I416" s="587" t="s">
        <v>553</v>
      </c>
      <c r="J416" s="587" t="s">
        <v>1395</v>
      </c>
      <c r="K416" s="587" t="s">
        <v>8774</v>
      </c>
      <c r="L416" s="592">
        <v>43809</v>
      </c>
      <c r="M416" s="592">
        <v>43811</v>
      </c>
      <c r="N416" s="587">
        <f t="shared" si="6"/>
        <v>2</v>
      </c>
      <c r="O416" s="587" t="s">
        <v>8775</v>
      </c>
    </row>
    <row r="417" spans="2:15" ht="72">
      <c r="B417" s="591">
        <v>43788</v>
      </c>
      <c r="C417" s="587" t="s">
        <v>359</v>
      </c>
      <c r="D417" s="587" t="s">
        <v>6594</v>
      </c>
      <c r="E417" s="587" t="s">
        <v>5494</v>
      </c>
      <c r="F417" s="587" t="s">
        <v>1984</v>
      </c>
      <c r="G417" s="587" t="s">
        <v>6642</v>
      </c>
      <c r="H417" s="587" t="s">
        <v>3112</v>
      </c>
      <c r="I417" s="587" t="s">
        <v>1228</v>
      </c>
      <c r="J417" s="587" t="s">
        <v>2686</v>
      </c>
      <c r="K417" s="587" t="s">
        <v>8676</v>
      </c>
      <c r="L417" s="592">
        <v>43791</v>
      </c>
      <c r="M417" s="592">
        <v>43794</v>
      </c>
      <c r="N417" s="587">
        <f t="shared" si="6"/>
        <v>3</v>
      </c>
      <c r="O417" s="587" t="s">
        <v>3349</v>
      </c>
    </row>
    <row r="418" spans="2:15" ht="54">
      <c r="B418" s="591">
        <v>43789</v>
      </c>
      <c r="C418" s="587" t="s">
        <v>7674</v>
      </c>
      <c r="D418" s="587" t="s">
        <v>5043</v>
      </c>
      <c r="E418" s="587" t="s">
        <v>6972</v>
      </c>
      <c r="F418" s="587" t="s">
        <v>1986</v>
      </c>
      <c r="G418" s="587" t="s">
        <v>6105</v>
      </c>
      <c r="H418" s="587" t="s">
        <v>5371</v>
      </c>
      <c r="I418" s="587" t="s">
        <v>673</v>
      </c>
      <c r="J418" s="587" t="s">
        <v>1395</v>
      </c>
      <c r="K418" s="587" t="s">
        <v>8776</v>
      </c>
      <c r="L418" s="592">
        <v>43793</v>
      </c>
      <c r="M418" s="592">
        <v>43799</v>
      </c>
      <c r="N418" s="587">
        <f t="shared" si="6"/>
        <v>6</v>
      </c>
      <c r="O418" s="587" t="s">
        <v>3349</v>
      </c>
    </row>
    <row r="419" spans="2:15" ht="90">
      <c r="B419" s="591">
        <v>43789</v>
      </c>
      <c r="C419" s="587" t="s">
        <v>7677</v>
      </c>
      <c r="D419" s="587" t="s">
        <v>5042</v>
      </c>
      <c r="E419" s="587" t="s">
        <v>4571</v>
      </c>
      <c r="F419" s="587" t="s">
        <v>2127</v>
      </c>
      <c r="G419" s="587" t="s">
        <v>4956</v>
      </c>
      <c r="H419" s="587" t="s">
        <v>8090</v>
      </c>
      <c r="I419" s="587" t="s">
        <v>2432</v>
      </c>
      <c r="J419" s="587" t="s">
        <v>1395</v>
      </c>
      <c r="K419" s="587" t="s">
        <v>8777</v>
      </c>
      <c r="L419" s="592">
        <v>43798</v>
      </c>
      <c r="M419" s="592">
        <v>43800</v>
      </c>
      <c r="N419" s="587">
        <f t="shared" si="6"/>
        <v>2</v>
      </c>
      <c r="O419" s="587" t="s">
        <v>8778</v>
      </c>
    </row>
    <row r="420" spans="2:15" ht="90">
      <c r="B420" s="591">
        <v>43791</v>
      </c>
      <c r="C420" s="587" t="s">
        <v>8779</v>
      </c>
      <c r="D420" s="587" t="s">
        <v>7648</v>
      </c>
      <c r="E420" s="587" t="s">
        <v>4495</v>
      </c>
      <c r="F420" s="587" t="s">
        <v>2000</v>
      </c>
      <c r="G420" s="587" t="s">
        <v>8122</v>
      </c>
      <c r="H420" s="587" t="s">
        <v>5371</v>
      </c>
      <c r="I420" s="587" t="s">
        <v>719</v>
      </c>
      <c r="J420" s="587" t="s">
        <v>1395</v>
      </c>
      <c r="K420" s="587" t="s">
        <v>8780</v>
      </c>
      <c r="L420" s="592">
        <v>43806</v>
      </c>
      <c r="M420" s="592">
        <v>43810</v>
      </c>
      <c r="N420" s="587">
        <f t="shared" si="6"/>
        <v>4</v>
      </c>
      <c r="O420" s="587" t="s">
        <v>3349</v>
      </c>
    </row>
    <row r="421" spans="2:15" ht="90">
      <c r="B421" s="591">
        <v>43791</v>
      </c>
      <c r="C421" s="587" t="s">
        <v>8781</v>
      </c>
      <c r="D421" s="587" t="s">
        <v>5042</v>
      </c>
      <c r="E421" s="587" t="s">
        <v>263</v>
      </c>
      <c r="F421" s="587" t="s">
        <v>264</v>
      </c>
      <c r="G421" s="587" t="s">
        <v>5223</v>
      </c>
      <c r="H421" s="587" t="s">
        <v>433</v>
      </c>
      <c r="I421" s="587" t="s">
        <v>673</v>
      </c>
      <c r="J421" s="587" t="s">
        <v>2686</v>
      </c>
      <c r="K421" s="587" t="s">
        <v>8782</v>
      </c>
      <c r="L421" s="592">
        <v>43805</v>
      </c>
      <c r="M421" s="592">
        <v>43807</v>
      </c>
      <c r="N421" s="587">
        <f t="shared" si="6"/>
        <v>2</v>
      </c>
      <c r="O421" s="587" t="s">
        <v>3349</v>
      </c>
    </row>
    <row r="422" spans="2:15" ht="36">
      <c r="B422" s="591">
        <v>43795</v>
      </c>
      <c r="C422" s="587" t="s">
        <v>8783</v>
      </c>
      <c r="D422" s="587" t="s">
        <v>5042</v>
      </c>
      <c r="E422" s="587" t="s">
        <v>4752</v>
      </c>
      <c r="F422" s="587" t="s">
        <v>8456</v>
      </c>
      <c r="G422" s="587" t="s">
        <v>449</v>
      </c>
      <c r="H422" s="587" t="s">
        <v>5475</v>
      </c>
      <c r="I422" s="587" t="s">
        <v>1228</v>
      </c>
      <c r="J422" s="587" t="s">
        <v>2703</v>
      </c>
      <c r="K422" s="587" t="s">
        <v>7797</v>
      </c>
      <c r="L422" s="592">
        <v>43831</v>
      </c>
      <c r="M422" s="592">
        <v>43836</v>
      </c>
      <c r="N422" s="587">
        <f t="shared" si="6"/>
        <v>5</v>
      </c>
      <c r="O422" s="587" t="s">
        <v>3959</v>
      </c>
    </row>
    <row r="423" spans="2:15" ht="36">
      <c r="B423" s="591">
        <v>43795</v>
      </c>
      <c r="C423" s="587" t="s">
        <v>7692</v>
      </c>
      <c r="D423" s="587" t="s">
        <v>5042</v>
      </c>
      <c r="E423" s="587" t="s">
        <v>3385</v>
      </c>
      <c r="F423" s="587" t="s">
        <v>3386</v>
      </c>
      <c r="G423" s="587" t="s">
        <v>449</v>
      </c>
      <c r="H423" s="587" t="s">
        <v>3112</v>
      </c>
      <c r="I423" s="587" t="s">
        <v>2261</v>
      </c>
      <c r="J423" s="587" t="s">
        <v>1395</v>
      </c>
      <c r="K423" s="587" t="s">
        <v>8784</v>
      </c>
      <c r="L423" s="592">
        <v>43805</v>
      </c>
      <c r="M423" s="592">
        <v>43807</v>
      </c>
      <c r="N423" s="587">
        <f t="shared" si="6"/>
        <v>2</v>
      </c>
      <c r="O423" s="587" t="s">
        <v>8785</v>
      </c>
    </row>
    <row r="424" spans="2:15" ht="54">
      <c r="B424" s="591">
        <v>43797</v>
      </c>
      <c r="C424" s="587" t="s">
        <v>8786</v>
      </c>
      <c r="D424" s="587" t="s">
        <v>8286</v>
      </c>
      <c r="E424" s="587" t="s">
        <v>3704</v>
      </c>
      <c r="F424" s="587" t="s">
        <v>4360</v>
      </c>
      <c r="G424" s="587" t="s">
        <v>6642</v>
      </c>
      <c r="H424" s="587" t="s">
        <v>1219</v>
      </c>
      <c r="I424" s="587" t="s">
        <v>1228</v>
      </c>
      <c r="J424" s="587" t="s">
        <v>1395</v>
      </c>
      <c r="K424" s="587" t="s">
        <v>8787</v>
      </c>
      <c r="L424" s="592">
        <v>43823</v>
      </c>
      <c r="M424" s="592">
        <v>43827</v>
      </c>
      <c r="N424" s="587">
        <f t="shared" si="6"/>
        <v>4</v>
      </c>
      <c r="O424" s="587" t="s">
        <v>3349</v>
      </c>
    </row>
    <row r="425" spans="2:15" ht="36">
      <c r="B425" s="591">
        <v>43797</v>
      </c>
      <c r="C425" s="587" t="s">
        <v>8788</v>
      </c>
      <c r="D425" s="587" t="s">
        <v>5043</v>
      </c>
      <c r="E425" s="587" t="s">
        <v>326</v>
      </c>
      <c r="F425" s="587" t="s">
        <v>1984</v>
      </c>
      <c r="G425" s="587" t="s">
        <v>343</v>
      </c>
      <c r="H425" s="587" t="s">
        <v>6819</v>
      </c>
      <c r="I425" s="587" t="s">
        <v>568</v>
      </c>
      <c r="J425" s="587" t="s">
        <v>1626</v>
      </c>
      <c r="K425" s="587" t="s">
        <v>356</v>
      </c>
      <c r="L425" s="592">
        <v>43822</v>
      </c>
      <c r="M425" s="592">
        <v>43833</v>
      </c>
      <c r="N425" s="587">
        <f t="shared" si="6"/>
        <v>11</v>
      </c>
      <c r="O425" s="587" t="s">
        <v>5155</v>
      </c>
    </row>
    <row r="426" spans="2:15" ht="36">
      <c r="B426" s="591">
        <v>43802</v>
      </c>
      <c r="C426" s="587" t="s">
        <v>8789</v>
      </c>
      <c r="E426" s="587" t="s">
        <v>4296</v>
      </c>
      <c r="F426" s="587" t="s">
        <v>2009</v>
      </c>
      <c r="G426" s="587" t="s">
        <v>343</v>
      </c>
      <c r="H426" s="587" t="s">
        <v>2165</v>
      </c>
      <c r="I426" s="587" t="s">
        <v>2435</v>
      </c>
      <c r="J426" s="587" t="s">
        <v>1626</v>
      </c>
      <c r="K426" s="587" t="s">
        <v>8674</v>
      </c>
      <c r="L426" s="592">
        <v>43808</v>
      </c>
      <c r="M426" s="592">
        <v>43840</v>
      </c>
      <c r="N426" s="587">
        <f t="shared" si="6"/>
        <v>32</v>
      </c>
      <c r="O426" s="587" t="s">
        <v>1755</v>
      </c>
    </row>
    <row r="427" spans="2:15" ht="90">
      <c r="B427" s="591">
        <v>43801</v>
      </c>
      <c r="C427" s="587" t="s">
        <v>7698</v>
      </c>
      <c r="D427" s="587" t="s">
        <v>8790</v>
      </c>
      <c r="E427" s="587" t="s">
        <v>5705</v>
      </c>
      <c r="F427" s="587" t="s">
        <v>2000</v>
      </c>
      <c r="G427" s="587" t="s">
        <v>8122</v>
      </c>
      <c r="H427" s="587" t="s">
        <v>5371</v>
      </c>
      <c r="I427" s="587" t="s">
        <v>673</v>
      </c>
      <c r="J427" s="587" t="s">
        <v>2686</v>
      </c>
      <c r="K427" s="587" t="s">
        <v>8791</v>
      </c>
      <c r="L427" s="592">
        <v>43814</v>
      </c>
      <c r="M427" s="592">
        <v>43818</v>
      </c>
      <c r="N427" s="587">
        <f t="shared" si="6"/>
        <v>4</v>
      </c>
      <c r="O427" s="587" t="s">
        <v>3349</v>
      </c>
    </row>
    <row r="428" spans="2:15" ht="36">
      <c r="B428" s="591">
        <v>43803</v>
      </c>
      <c r="C428" s="587" t="s">
        <v>7699</v>
      </c>
      <c r="E428" s="587" t="s">
        <v>2102</v>
      </c>
      <c r="F428" s="587" t="s">
        <v>3630</v>
      </c>
      <c r="G428" s="587" t="s">
        <v>6105</v>
      </c>
      <c r="H428" s="587" t="s">
        <v>1219</v>
      </c>
      <c r="I428" s="587" t="s">
        <v>8792</v>
      </c>
      <c r="J428" s="587" t="s">
        <v>2703</v>
      </c>
      <c r="K428" s="587" t="s">
        <v>8793</v>
      </c>
      <c r="L428" s="592">
        <v>43823</v>
      </c>
      <c r="M428" s="592">
        <v>43829</v>
      </c>
      <c r="N428" s="587">
        <f t="shared" si="6"/>
        <v>6</v>
      </c>
      <c r="O428" s="587" t="s">
        <v>1755</v>
      </c>
    </row>
    <row r="429" spans="2:15" ht="54">
      <c r="B429" s="591">
        <v>43804</v>
      </c>
      <c r="C429" s="587" t="s">
        <v>7704</v>
      </c>
      <c r="D429" s="587" t="s">
        <v>5042</v>
      </c>
      <c r="E429" s="587" t="s">
        <v>3969</v>
      </c>
      <c r="F429" s="587" t="s">
        <v>2013</v>
      </c>
      <c r="G429" s="587" t="s">
        <v>5096</v>
      </c>
      <c r="H429" s="587" t="s">
        <v>920</v>
      </c>
      <c r="I429" s="587" t="s">
        <v>4013</v>
      </c>
      <c r="J429" s="587" t="s">
        <v>1395</v>
      </c>
      <c r="K429" s="587" t="s">
        <v>8794</v>
      </c>
      <c r="L429" s="592">
        <v>43812</v>
      </c>
      <c r="M429" s="592">
        <v>43815</v>
      </c>
      <c r="N429" s="587">
        <f t="shared" si="6"/>
        <v>3</v>
      </c>
      <c r="O429" s="587" t="s">
        <v>322</v>
      </c>
    </row>
    <row r="430" spans="2:15" ht="36">
      <c r="B430" s="591">
        <v>43804</v>
      </c>
      <c r="C430" s="587" t="s">
        <v>8795</v>
      </c>
      <c r="E430" s="587" t="s">
        <v>8570</v>
      </c>
      <c r="F430" s="587" t="s">
        <v>8571</v>
      </c>
      <c r="G430" s="587" t="s">
        <v>364</v>
      </c>
      <c r="H430" s="587" t="s">
        <v>2158</v>
      </c>
      <c r="I430" s="587" t="s">
        <v>2261</v>
      </c>
      <c r="J430" s="587" t="s">
        <v>2703</v>
      </c>
      <c r="K430" s="587" t="s">
        <v>4627</v>
      </c>
      <c r="L430" s="592">
        <v>43806</v>
      </c>
      <c r="M430" s="592">
        <v>43809</v>
      </c>
      <c r="N430" s="587">
        <f t="shared" si="6"/>
        <v>3</v>
      </c>
      <c r="O430" s="587" t="s">
        <v>1755</v>
      </c>
    </row>
    <row r="431" spans="2:15" ht="72">
      <c r="B431" s="591">
        <v>43808</v>
      </c>
      <c r="C431" s="587" t="s">
        <v>8796</v>
      </c>
      <c r="D431" s="587" t="s">
        <v>5042</v>
      </c>
      <c r="E431" s="587" t="s">
        <v>5124</v>
      </c>
      <c r="F431" s="587" t="s">
        <v>4727</v>
      </c>
      <c r="G431" s="587" t="s">
        <v>8797</v>
      </c>
      <c r="H431" s="587" t="s">
        <v>2158</v>
      </c>
      <c r="I431" s="587" t="s">
        <v>576</v>
      </c>
      <c r="J431" s="587" t="s">
        <v>6472</v>
      </c>
      <c r="K431" s="587" t="s">
        <v>8798</v>
      </c>
      <c r="L431" s="592">
        <v>43882</v>
      </c>
      <c r="M431" s="592">
        <v>43906</v>
      </c>
      <c r="N431" s="587">
        <f t="shared" si="6"/>
        <v>24</v>
      </c>
      <c r="O431" s="587" t="s">
        <v>8799</v>
      </c>
    </row>
    <row r="432" spans="2:15" ht="36">
      <c r="B432" s="591">
        <v>43808</v>
      </c>
      <c r="C432" s="587" t="s">
        <v>8800</v>
      </c>
      <c r="D432" s="587" t="s">
        <v>5042</v>
      </c>
      <c r="E432" s="587" t="s">
        <v>5124</v>
      </c>
      <c r="F432" s="587" t="s">
        <v>4727</v>
      </c>
      <c r="G432" s="587" t="s">
        <v>8797</v>
      </c>
      <c r="H432" s="587" t="s">
        <v>2158</v>
      </c>
      <c r="I432" s="587" t="s">
        <v>568</v>
      </c>
      <c r="J432" s="587" t="s">
        <v>2686</v>
      </c>
      <c r="K432" s="587" t="s">
        <v>8801</v>
      </c>
      <c r="L432" s="592">
        <v>43920</v>
      </c>
      <c r="M432" s="592">
        <v>43926</v>
      </c>
      <c r="N432" s="587">
        <f t="shared" si="6"/>
        <v>6</v>
      </c>
      <c r="O432" s="587" t="s">
        <v>1755</v>
      </c>
    </row>
    <row r="433" spans="1:16" ht="72">
      <c r="B433" s="591">
        <v>43808</v>
      </c>
      <c r="C433" s="587" t="s">
        <v>8802</v>
      </c>
      <c r="D433" s="587" t="s">
        <v>5043</v>
      </c>
      <c r="E433" s="587" t="s">
        <v>326</v>
      </c>
      <c r="F433" s="587" t="s">
        <v>1984</v>
      </c>
      <c r="G433" s="587" t="s">
        <v>343</v>
      </c>
      <c r="H433" s="587" t="s">
        <v>6819</v>
      </c>
      <c r="I433" s="587" t="s">
        <v>673</v>
      </c>
      <c r="J433" s="587" t="s">
        <v>2686</v>
      </c>
      <c r="K433" s="587" t="s">
        <v>8803</v>
      </c>
      <c r="L433" s="592">
        <v>43845</v>
      </c>
      <c r="M433" s="592">
        <v>43850</v>
      </c>
      <c r="N433" s="587">
        <f t="shared" si="6"/>
        <v>5</v>
      </c>
      <c r="O433" s="587" t="s">
        <v>8804</v>
      </c>
    </row>
    <row r="434" spans="1:16" ht="72">
      <c r="B434" s="591">
        <v>43808</v>
      </c>
      <c r="C434" s="587" t="s">
        <v>8805</v>
      </c>
      <c r="D434" s="587" t="s">
        <v>5042</v>
      </c>
      <c r="E434" s="587" t="s">
        <v>5898</v>
      </c>
      <c r="F434" s="587" t="s">
        <v>5899</v>
      </c>
      <c r="G434" s="587" t="s">
        <v>8684</v>
      </c>
      <c r="H434" s="587" t="s">
        <v>6819</v>
      </c>
      <c r="I434" s="587" t="s">
        <v>673</v>
      </c>
      <c r="J434" s="587" t="s">
        <v>2686</v>
      </c>
      <c r="K434" s="587" t="s">
        <v>8803</v>
      </c>
      <c r="L434" s="592">
        <v>43845</v>
      </c>
      <c r="M434" s="592">
        <v>43850</v>
      </c>
      <c r="N434" s="587">
        <f t="shared" si="6"/>
        <v>5</v>
      </c>
      <c r="O434" s="587" t="s">
        <v>8804</v>
      </c>
    </row>
    <row r="435" spans="1:16" ht="72">
      <c r="B435" s="591">
        <v>43808</v>
      </c>
      <c r="C435" s="587" t="s">
        <v>8806</v>
      </c>
      <c r="D435" s="587" t="s">
        <v>5043</v>
      </c>
      <c r="E435" s="587" t="s">
        <v>7293</v>
      </c>
      <c r="F435" s="587" t="s">
        <v>2008</v>
      </c>
      <c r="G435" s="587" t="s">
        <v>5223</v>
      </c>
      <c r="H435" s="587" t="s">
        <v>6819</v>
      </c>
      <c r="I435" s="587" t="s">
        <v>673</v>
      </c>
      <c r="J435" s="587" t="s">
        <v>2686</v>
      </c>
      <c r="K435" s="587" t="s">
        <v>8803</v>
      </c>
      <c r="L435" s="592">
        <v>43845</v>
      </c>
      <c r="M435" s="592">
        <v>43850</v>
      </c>
      <c r="N435" s="587">
        <f t="shared" si="6"/>
        <v>5</v>
      </c>
      <c r="O435" s="587" t="s">
        <v>8804</v>
      </c>
    </row>
    <row r="436" spans="1:16" ht="126">
      <c r="B436" s="591">
        <v>43810</v>
      </c>
      <c r="C436" s="587" t="s">
        <v>8807</v>
      </c>
      <c r="D436" s="587" t="s">
        <v>5042</v>
      </c>
      <c r="E436" s="587" t="s">
        <v>4571</v>
      </c>
      <c r="F436" s="587" t="s">
        <v>2127</v>
      </c>
      <c r="G436" s="587" t="s">
        <v>449</v>
      </c>
      <c r="H436" s="587" t="s">
        <v>1619</v>
      </c>
      <c r="I436" s="587" t="s">
        <v>2369</v>
      </c>
      <c r="J436" s="587" t="s">
        <v>643</v>
      </c>
      <c r="K436" s="587" t="s">
        <v>8808</v>
      </c>
      <c r="L436" s="592">
        <v>43838</v>
      </c>
      <c r="M436" s="592">
        <v>43845</v>
      </c>
      <c r="N436" s="587">
        <f t="shared" si="6"/>
        <v>7</v>
      </c>
      <c r="O436" s="587" t="s">
        <v>8439</v>
      </c>
    </row>
    <row r="437" spans="1:16" ht="126">
      <c r="B437" s="591">
        <v>43810</v>
      </c>
      <c r="C437" s="587" t="s">
        <v>8807</v>
      </c>
      <c r="D437" s="587" t="s">
        <v>5043</v>
      </c>
      <c r="E437" s="587" t="s">
        <v>1765</v>
      </c>
      <c r="F437" s="587" t="s">
        <v>1986</v>
      </c>
      <c r="G437" s="587" t="s">
        <v>5223</v>
      </c>
      <c r="H437" s="587" t="s">
        <v>8809</v>
      </c>
      <c r="I437" s="587" t="s">
        <v>2369</v>
      </c>
      <c r="J437" s="587" t="s">
        <v>643</v>
      </c>
      <c r="K437" s="587" t="s">
        <v>8808</v>
      </c>
      <c r="L437" s="592">
        <v>43838</v>
      </c>
      <c r="M437" s="592">
        <v>43845</v>
      </c>
      <c r="N437" s="587">
        <f t="shared" si="6"/>
        <v>7</v>
      </c>
      <c r="O437" s="587" t="s">
        <v>8439</v>
      </c>
    </row>
    <row r="438" spans="1:16" ht="126">
      <c r="B438" s="591">
        <v>43810</v>
      </c>
      <c r="C438" s="587" t="s">
        <v>8807</v>
      </c>
      <c r="D438" s="587" t="s">
        <v>5042</v>
      </c>
      <c r="E438" s="587" t="s">
        <v>4903</v>
      </c>
      <c r="F438" s="587" t="s">
        <v>1976</v>
      </c>
      <c r="G438" s="587" t="s">
        <v>8810</v>
      </c>
      <c r="H438" s="587" t="s">
        <v>1619</v>
      </c>
      <c r="I438" s="587" t="s">
        <v>2369</v>
      </c>
      <c r="J438" s="587" t="s">
        <v>643</v>
      </c>
      <c r="K438" s="587" t="s">
        <v>8808</v>
      </c>
      <c r="L438" s="592">
        <v>43838</v>
      </c>
      <c r="M438" s="592">
        <v>43845</v>
      </c>
      <c r="N438" s="587">
        <f t="shared" si="6"/>
        <v>7</v>
      </c>
      <c r="O438" s="587" t="s">
        <v>8439</v>
      </c>
    </row>
    <row r="439" spans="1:16" ht="126">
      <c r="B439" s="591">
        <v>43810</v>
      </c>
      <c r="C439" s="587" t="s">
        <v>8807</v>
      </c>
      <c r="D439" s="587" t="s">
        <v>5043</v>
      </c>
      <c r="E439" s="587" t="s">
        <v>1182</v>
      </c>
      <c r="F439" s="587" t="s">
        <v>2005</v>
      </c>
      <c r="G439" s="587" t="s">
        <v>343</v>
      </c>
      <c r="H439" s="587" t="s">
        <v>666</v>
      </c>
      <c r="I439" s="587" t="s">
        <v>2369</v>
      </c>
      <c r="J439" s="587" t="s">
        <v>643</v>
      </c>
      <c r="K439" s="587" t="s">
        <v>8808</v>
      </c>
      <c r="L439" s="592">
        <v>43838</v>
      </c>
      <c r="M439" s="592">
        <v>43845</v>
      </c>
      <c r="N439" s="587">
        <f t="shared" si="6"/>
        <v>7</v>
      </c>
      <c r="O439" s="587" t="s">
        <v>8439</v>
      </c>
    </row>
    <row r="440" spans="1:16" ht="126">
      <c r="B440" s="591">
        <v>43810</v>
      </c>
      <c r="C440" s="587" t="s">
        <v>8807</v>
      </c>
      <c r="D440" s="587" t="s">
        <v>5043</v>
      </c>
      <c r="E440" s="587" t="s">
        <v>7050</v>
      </c>
      <c r="F440" s="587" t="s">
        <v>1997</v>
      </c>
      <c r="G440" s="587" t="s">
        <v>343</v>
      </c>
      <c r="H440" s="587" t="s">
        <v>1619</v>
      </c>
      <c r="I440" s="587" t="s">
        <v>2369</v>
      </c>
      <c r="J440" s="587" t="s">
        <v>643</v>
      </c>
      <c r="K440" s="587" t="s">
        <v>8808</v>
      </c>
      <c r="L440" s="592">
        <v>43838</v>
      </c>
      <c r="M440" s="592">
        <v>43845</v>
      </c>
      <c r="N440" s="587">
        <f t="shared" si="6"/>
        <v>7</v>
      </c>
      <c r="O440" s="587" t="s">
        <v>8439</v>
      </c>
    </row>
    <row r="441" spans="1:16" ht="126">
      <c r="B441" s="591">
        <v>43810</v>
      </c>
      <c r="C441" s="587" t="s">
        <v>8807</v>
      </c>
      <c r="D441" s="587" t="s">
        <v>5043</v>
      </c>
      <c r="E441" s="587" t="s">
        <v>8355</v>
      </c>
      <c r="F441" s="587" t="s">
        <v>1990</v>
      </c>
      <c r="G441" s="587" t="s">
        <v>343</v>
      </c>
      <c r="H441" s="587" t="s">
        <v>1619</v>
      </c>
      <c r="I441" s="587" t="s">
        <v>2369</v>
      </c>
      <c r="J441" s="587" t="s">
        <v>643</v>
      </c>
      <c r="K441" s="587" t="s">
        <v>8808</v>
      </c>
      <c r="L441" s="592">
        <v>43838</v>
      </c>
      <c r="M441" s="592">
        <v>43845</v>
      </c>
      <c r="N441" s="587">
        <f t="shared" si="6"/>
        <v>7</v>
      </c>
      <c r="O441" s="587" t="s">
        <v>8439</v>
      </c>
    </row>
    <row r="442" spans="1:16" ht="36">
      <c r="B442" s="591">
        <v>43812</v>
      </c>
      <c r="C442" s="587" t="s">
        <v>8811</v>
      </c>
      <c r="D442" s="587" t="s">
        <v>5043</v>
      </c>
      <c r="E442" s="587" t="s">
        <v>6931</v>
      </c>
      <c r="F442" s="587" t="s">
        <v>6932</v>
      </c>
      <c r="G442" s="587" t="s">
        <v>343</v>
      </c>
      <c r="H442" s="587" t="s">
        <v>5450</v>
      </c>
      <c r="I442" s="587" t="s">
        <v>2432</v>
      </c>
      <c r="J442" s="587" t="s">
        <v>2703</v>
      </c>
      <c r="K442" s="587" t="s">
        <v>6421</v>
      </c>
      <c r="L442" s="592">
        <v>43816</v>
      </c>
      <c r="M442" s="592">
        <v>43819</v>
      </c>
      <c r="N442" s="587">
        <f t="shared" si="6"/>
        <v>3</v>
      </c>
      <c r="O442" s="587" t="s">
        <v>1755</v>
      </c>
    </row>
    <row r="443" spans="1:16" ht="36">
      <c r="B443" s="591">
        <v>43812</v>
      </c>
      <c r="C443" s="587" t="s">
        <v>8812</v>
      </c>
      <c r="D443" s="587" t="s">
        <v>6011</v>
      </c>
      <c r="E443" s="587" t="s">
        <v>6578</v>
      </c>
      <c r="F443" s="587" t="s">
        <v>1995</v>
      </c>
      <c r="G443" s="587" t="s">
        <v>364</v>
      </c>
      <c r="H443" s="587" t="s">
        <v>8813</v>
      </c>
      <c r="I443" s="587" t="s">
        <v>2261</v>
      </c>
      <c r="J443" s="587" t="s">
        <v>2703</v>
      </c>
      <c r="K443" s="587" t="s">
        <v>4627</v>
      </c>
      <c r="L443" s="592">
        <v>43815</v>
      </c>
      <c r="M443" s="592">
        <v>43818</v>
      </c>
      <c r="N443" s="587">
        <f t="shared" si="6"/>
        <v>3</v>
      </c>
      <c r="O443" s="587" t="s">
        <v>3959</v>
      </c>
    </row>
    <row r="444" spans="1:16" ht="72">
      <c r="B444" s="591">
        <v>43815</v>
      </c>
      <c r="C444" s="587" t="s">
        <v>8814</v>
      </c>
      <c r="D444" s="587" t="s">
        <v>5043</v>
      </c>
      <c r="E444" s="587" t="s">
        <v>2095</v>
      </c>
      <c r="F444" s="587" t="s">
        <v>4037</v>
      </c>
      <c r="G444" s="587" t="s">
        <v>343</v>
      </c>
      <c r="H444" s="587" t="s">
        <v>658</v>
      </c>
      <c r="I444" s="587" t="s">
        <v>1228</v>
      </c>
      <c r="J444" s="587" t="s">
        <v>1395</v>
      </c>
      <c r="K444" s="587" t="s">
        <v>8815</v>
      </c>
      <c r="L444" s="592">
        <v>43819</v>
      </c>
      <c r="M444" s="592">
        <v>43821</v>
      </c>
      <c r="N444" s="587">
        <f t="shared" si="6"/>
        <v>2</v>
      </c>
      <c r="O444" s="587" t="s">
        <v>8816</v>
      </c>
    </row>
    <row r="445" spans="1:16" ht="36">
      <c r="B445" s="591">
        <v>43816</v>
      </c>
      <c r="C445" s="587" t="s">
        <v>8817</v>
      </c>
      <c r="D445" s="587" t="s">
        <v>5042</v>
      </c>
      <c r="E445" s="587" t="s">
        <v>7849</v>
      </c>
      <c r="F445" s="587" t="s">
        <v>2006</v>
      </c>
      <c r="G445" s="587" t="s">
        <v>343</v>
      </c>
      <c r="H445" s="587" t="s">
        <v>6819</v>
      </c>
      <c r="I445" s="587" t="s">
        <v>1228</v>
      </c>
      <c r="J445" s="587" t="s">
        <v>2703</v>
      </c>
      <c r="K445" s="587" t="s">
        <v>7797</v>
      </c>
      <c r="L445" s="592">
        <v>43826</v>
      </c>
      <c r="M445" s="592">
        <v>43828</v>
      </c>
      <c r="N445" s="587">
        <f t="shared" si="6"/>
        <v>2</v>
      </c>
      <c r="O445" s="587" t="s">
        <v>1755</v>
      </c>
    </row>
    <row r="446" spans="1:16" ht="36">
      <c r="B446" s="591">
        <v>43816</v>
      </c>
      <c r="C446" s="587" t="s">
        <v>8818</v>
      </c>
      <c r="D446" s="587" t="s">
        <v>6594</v>
      </c>
      <c r="E446" s="587" t="s">
        <v>3386</v>
      </c>
      <c r="F446" s="587" t="s">
        <v>3628</v>
      </c>
      <c r="G446" s="587" t="s">
        <v>449</v>
      </c>
      <c r="H446" s="587" t="s">
        <v>658</v>
      </c>
      <c r="I446" s="587" t="s">
        <v>568</v>
      </c>
      <c r="J446" s="587" t="s">
        <v>1626</v>
      </c>
      <c r="K446" s="587" t="s">
        <v>356</v>
      </c>
      <c r="L446" s="592">
        <v>43818</v>
      </c>
      <c r="M446" s="592">
        <v>43835</v>
      </c>
      <c r="N446" s="587">
        <f t="shared" si="6"/>
        <v>17</v>
      </c>
      <c r="O446" s="587" t="s">
        <v>1755</v>
      </c>
    </row>
    <row r="447" spans="1:16" s="661" customFormat="1" ht="54">
      <c r="A447" s="657"/>
      <c r="B447" s="658">
        <v>43728</v>
      </c>
      <c r="C447" s="657" t="s">
        <v>7749</v>
      </c>
      <c r="D447" s="657" t="s">
        <v>5043</v>
      </c>
      <c r="E447" s="659" t="s">
        <v>8833</v>
      </c>
      <c r="F447" s="660" t="s">
        <v>3626</v>
      </c>
      <c r="G447" s="657" t="s">
        <v>343</v>
      </c>
      <c r="H447" s="657" t="s">
        <v>6819</v>
      </c>
      <c r="I447" s="657" t="s">
        <v>576</v>
      </c>
      <c r="J447" s="657" t="s">
        <v>7435</v>
      </c>
      <c r="K447" s="657" t="s">
        <v>8834</v>
      </c>
      <c r="L447" s="658">
        <v>43728</v>
      </c>
      <c r="M447" s="658">
        <v>44012</v>
      </c>
      <c r="N447" s="640">
        <f t="shared" si="6"/>
        <v>284</v>
      </c>
      <c r="O447" s="640" t="s">
        <v>1755</v>
      </c>
      <c r="P447" s="657"/>
    </row>
    <row r="448" spans="1:16" s="640" customFormat="1" ht="54">
      <c r="A448" s="637"/>
      <c r="B448" s="662">
        <v>43709</v>
      </c>
      <c r="C448" s="657" t="s">
        <v>8851</v>
      </c>
      <c r="D448" s="640" t="s">
        <v>6011</v>
      </c>
      <c r="E448" s="640" t="s">
        <v>6174</v>
      </c>
      <c r="F448" s="640" t="s">
        <v>2401</v>
      </c>
      <c r="G448" s="640" t="s">
        <v>5076</v>
      </c>
      <c r="H448" s="640" t="s">
        <v>8852</v>
      </c>
      <c r="I448" s="640" t="s">
        <v>548</v>
      </c>
      <c r="J448" s="640" t="s">
        <v>7435</v>
      </c>
      <c r="K448" s="640" t="s">
        <v>8855</v>
      </c>
      <c r="L448" s="663">
        <v>43709</v>
      </c>
      <c r="M448" s="663">
        <v>44805</v>
      </c>
      <c r="N448" s="640">
        <f t="shared" si="6"/>
        <v>1096</v>
      </c>
      <c r="O448" s="640" t="s">
        <v>1755</v>
      </c>
    </row>
    <row r="449" spans="2:15" ht="36">
      <c r="B449" s="591">
        <v>43678</v>
      </c>
      <c r="C449" s="657" t="s">
        <v>8853</v>
      </c>
      <c r="D449" s="587" t="s">
        <v>5043</v>
      </c>
      <c r="E449" s="587" t="s">
        <v>3111</v>
      </c>
      <c r="F449" s="587" t="s">
        <v>1970</v>
      </c>
      <c r="G449" s="587" t="s">
        <v>343</v>
      </c>
      <c r="H449" s="587" t="s">
        <v>8854</v>
      </c>
      <c r="I449" s="587" t="s">
        <v>568</v>
      </c>
      <c r="J449" s="587" t="s">
        <v>7435</v>
      </c>
      <c r="K449" s="587" t="s">
        <v>7980</v>
      </c>
      <c r="L449" s="592">
        <v>43678</v>
      </c>
      <c r="M449" s="592">
        <v>44044</v>
      </c>
      <c r="N449" s="587">
        <f t="shared" si="6"/>
        <v>366</v>
      </c>
      <c r="O449" s="640" t="s">
        <v>1755</v>
      </c>
    </row>
    <row r="450" spans="2:15" ht="36">
      <c r="B450" s="591">
        <v>43739</v>
      </c>
      <c r="C450" s="587" t="s">
        <v>8864</v>
      </c>
      <c r="D450" s="587" t="s">
        <v>5043</v>
      </c>
      <c r="E450" s="587" t="s">
        <v>2095</v>
      </c>
      <c r="F450" s="587" t="s">
        <v>1992</v>
      </c>
      <c r="G450" s="587" t="s">
        <v>343</v>
      </c>
      <c r="H450" s="587" t="s">
        <v>8865</v>
      </c>
      <c r="I450" s="587" t="s">
        <v>553</v>
      </c>
      <c r="J450" s="587" t="s">
        <v>7435</v>
      </c>
      <c r="K450" s="587" t="s">
        <v>8866</v>
      </c>
      <c r="L450" s="592">
        <v>43739</v>
      </c>
      <c r="M450" s="592">
        <v>43982</v>
      </c>
      <c r="N450" s="587">
        <f t="shared" si="6"/>
        <v>243</v>
      </c>
      <c r="O450" s="640" t="s">
        <v>1755</v>
      </c>
    </row>
    <row r="451" spans="2:15">
      <c r="B451" s="591"/>
    </row>
    <row r="453" spans="2:15" ht="18">
      <c r="B453" s="596" t="s">
        <v>8872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385"/>
  <sheetViews>
    <sheetView topLeftCell="A23" zoomScaleNormal="100" workbookViewId="0">
      <pane xSplit="6" topLeftCell="G1" activePane="topRight" state="frozen"/>
      <selection activeCell="A16" sqref="A16"/>
      <selection pane="topRight" activeCell="I31" sqref="I31"/>
    </sheetView>
  </sheetViews>
  <sheetFormatPr baseColWidth="10" defaultColWidth="8.83203125" defaultRowHeight="13"/>
  <cols>
    <col min="2" max="2" width="13.6640625" style="438" bestFit="1" customWidth="1"/>
    <col min="3" max="3" width="17.5" bestFit="1" customWidth="1"/>
    <col min="4" max="4" width="7.83203125" bestFit="1" customWidth="1"/>
    <col min="5" max="5" width="18.83203125" customWidth="1"/>
    <col min="6" max="6" width="8.83203125" customWidth="1"/>
    <col min="7" max="7" width="21.6640625" customWidth="1"/>
    <col min="8" max="8" width="22.83203125" customWidth="1"/>
    <col min="9" max="9" width="14.33203125" bestFit="1" customWidth="1"/>
    <col min="10" max="10" width="11.6640625" style="435" bestFit="1" customWidth="1"/>
    <col min="11" max="11" width="32.6640625" style="435" customWidth="1"/>
    <col min="12" max="12" width="11.33203125" bestFit="1" customWidth="1"/>
    <col min="13" max="13" width="11.83203125" bestFit="1" customWidth="1"/>
    <col min="14" max="14" width="10.1640625" bestFit="1" customWidth="1"/>
    <col min="15" max="15" width="28.5" style="435" bestFit="1" customWidth="1"/>
    <col min="16" max="16" width="23.83203125" customWidth="1"/>
  </cols>
  <sheetData>
    <row r="1" spans="2:17" ht="36">
      <c r="B1" s="437" t="s">
        <v>2886</v>
      </c>
      <c r="C1" s="414" t="s">
        <v>2887</v>
      </c>
      <c r="D1" s="573" t="s">
        <v>8978</v>
      </c>
      <c r="E1" s="514" t="s">
        <v>2888</v>
      </c>
      <c r="F1" s="515" t="s">
        <v>2890</v>
      </c>
      <c r="G1" s="416" t="s">
        <v>340</v>
      </c>
      <c r="H1" s="417" t="s">
        <v>2617</v>
      </c>
      <c r="I1" s="418" t="s">
        <v>2618</v>
      </c>
      <c r="J1" s="552" t="s">
        <v>6054</v>
      </c>
      <c r="K1" s="420" t="s">
        <v>4697</v>
      </c>
      <c r="L1" s="421" t="s">
        <v>1387</v>
      </c>
      <c r="M1" s="422" t="s">
        <v>1388</v>
      </c>
      <c r="N1" s="653" t="s">
        <v>8977</v>
      </c>
      <c r="O1" s="423" t="s">
        <v>3609</v>
      </c>
      <c r="P1" s="424" t="s">
        <v>2622</v>
      </c>
      <c r="Q1" s="75"/>
    </row>
    <row r="2" spans="2:17" ht="17">
      <c r="B2" s="437"/>
      <c r="C2" s="414"/>
      <c r="D2" s="415"/>
      <c r="E2" s="514"/>
      <c r="F2" s="515"/>
      <c r="G2" s="416"/>
      <c r="H2" s="417"/>
      <c r="I2" s="418"/>
      <c r="J2" s="552"/>
      <c r="K2" s="420"/>
      <c r="L2" s="421"/>
      <c r="M2" s="422"/>
      <c r="N2" s="422"/>
      <c r="O2" s="423"/>
      <c r="P2" s="424"/>
      <c r="Q2" s="75"/>
    </row>
    <row r="3" spans="2:17" s="436" customFormat="1" ht="28">
      <c r="B3" s="494">
        <v>43104</v>
      </c>
      <c r="C3" s="495" t="s">
        <v>7279</v>
      </c>
      <c r="D3" s="496" t="s">
        <v>5043</v>
      </c>
      <c r="E3" s="516" t="s">
        <v>4314</v>
      </c>
      <c r="F3" s="517" t="s">
        <v>3630</v>
      </c>
      <c r="G3" s="497" t="s">
        <v>7278</v>
      </c>
      <c r="H3" s="497" t="s">
        <v>6612</v>
      </c>
      <c r="I3" s="498" t="s">
        <v>719</v>
      </c>
      <c r="J3" s="497" t="s">
        <v>2966</v>
      </c>
      <c r="K3" s="497" t="s">
        <v>2966</v>
      </c>
      <c r="L3" s="499">
        <v>43117</v>
      </c>
      <c r="M3" s="499">
        <v>43119</v>
      </c>
      <c r="N3" s="500">
        <f>M3-L3</f>
        <v>2</v>
      </c>
      <c r="O3" s="497" t="s">
        <v>1755</v>
      </c>
      <c r="P3" s="498"/>
    </row>
    <row r="4" spans="2:17" s="436" customFormat="1" ht="28">
      <c r="B4" s="501">
        <v>43104</v>
      </c>
      <c r="C4" s="502" t="s">
        <v>5242</v>
      </c>
      <c r="D4" s="503" t="s">
        <v>5042</v>
      </c>
      <c r="E4" s="518" t="s">
        <v>2034</v>
      </c>
      <c r="F4" s="519" t="s">
        <v>2002</v>
      </c>
      <c r="G4" s="504" t="s">
        <v>4956</v>
      </c>
      <c r="H4" s="504" t="s">
        <v>4423</v>
      </c>
      <c r="I4" s="505" t="s">
        <v>2432</v>
      </c>
      <c r="J4" s="504" t="s">
        <v>1395</v>
      </c>
      <c r="K4" s="504" t="s">
        <v>7280</v>
      </c>
      <c r="L4" s="506">
        <v>43114</v>
      </c>
      <c r="M4" s="506">
        <v>43116</v>
      </c>
      <c r="N4" s="507">
        <f t="shared" ref="N4:N67" si="0">M4-L4</f>
        <v>2</v>
      </c>
      <c r="O4" s="504" t="s">
        <v>4129</v>
      </c>
      <c r="P4" s="505"/>
    </row>
    <row r="5" spans="2:17" s="436" customFormat="1" ht="28">
      <c r="B5" s="501">
        <v>43104</v>
      </c>
      <c r="C5" s="502" t="s">
        <v>7283</v>
      </c>
      <c r="D5" s="503" t="s">
        <v>5042</v>
      </c>
      <c r="E5" s="518" t="s">
        <v>5712</v>
      </c>
      <c r="F5" s="519" t="s">
        <v>1073</v>
      </c>
      <c r="G5" s="504" t="s">
        <v>4956</v>
      </c>
      <c r="H5" s="504" t="s">
        <v>666</v>
      </c>
      <c r="I5" s="505" t="s">
        <v>2432</v>
      </c>
      <c r="J5" s="504" t="s">
        <v>1395</v>
      </c>
      <c r="K5" s="504" t="s">
        <v>7280</v>
      </c>
      <c r="L5" s="506">
        <v>43114</v>
      </c>
      <c r="M5" s="506">
        <v>43116</v>
      </c>
      <c r="N5" s="507">
        <f t="shared" si="0"/>
        <v>2</v>
      </c>
      <c r="O5" s="504" t="s">
        <v>4129</v>
      </c>
      <c r="P5" s="505"/>
    </row>
    <row r="6" spans="2:17" s="436" customFormat="1" ht="28">
      <c r="B6" s="501">
        <v>43104</v>
      </c>
      <c r="C6" s="502" t="s">
        <v>7282</v>
      </c>
      <c r="D6" s="503" t="s">
        <v>5042</v>
      </c>
      <c r="E6" s="518" t="s">
        <v>1409</v>
      </c>
      <c r="F6" s="519" t="s">
        <v>2016</v>
      </c>
      <c r="G6" s="504" t="s">
        <v>4956</v>
      </c>
      <c r="H6" s="504" t="s">
        <v>1219</v>
      </c>
      <c r="I6" s="505" t="s">
        <v>2432</v>
      </c>
      <c r="J6" s="504" t="s">
        <v>1395</v>
      </c>
      <c r="K6" s="504" t="s">
        <v>7280</v>
      </c>
      <c r="L6" s="506">
        <v>43114</v>
      </c>
      <c r="M6" s="506">
        <v>43116</v>
      </c>
      <c r="N6" s="507">
        <f t="shared" si="0"/>
        <v>2</v>
      </c>
      <c r="O6" s="504" t="s">
        <v>4129</v>
      </c>
      <c r="P6" s="505"/>
    </row>
    <row r="7" spans="2:17" s="436" customFormat="1" ht="28">
      <c r="B7" s="501">
        <v>43104</v>
      </c>
      <c r="C7" s="502" t="s">
        <v>7281</v>
      </c>
      <c r="D7" s="503" t="s">
        <v>6594</v>
      </c>
      <c r="E7" s="518" t="s">
        <v>3537</v>
      </c>
      <c r="F7" s="519" t="s">
        <v>1980</v>
      </c>
      <c r="G7" s="504" t="s">
        <v>4956</v>
      </c>
      <c r="H7" s="504" t="s">
        <v>658</v>
      </c>
      <c r="I7" s="505" t="s">
        <v>2432</v>
      </c>
      <c r="J7" s="504" t="s">
        <v>1395</v>
      </c>
      <c r="K7" s="504" t="s">
        <v>7280</v>
      </c>
      <c r="L7" s="506">
        <v>43114</v>
      </c>
      <c r="M7" s="506">
        <v>43116</v>
      </c>
      <c r="N7" s="507">
        <f t="shared" si="0"/>
        <v>2</v>
      </c>
      <c r="O7" s="504" t="s">
        <v>4129</v>
      </c>
      <c r="P7" s="505"/>
    </row>
    <row r="8" spans="2:17" s="436" customFormat="1" ht="28">
      <c r="B8" s="501">
        <v>43104</v>
      </c>
      <c r="C8" s="502" t="s">
        <v>5245</v>
      </c>
      <c r="D8" s="503" t="s">
        <v>6011</v>
      </c>
      <c r="E8" s="518" t="s">
        <v>7232</v>
      </c>
      <c r="F8" s="519" t="s">
        <v>2006</v>
      </c>
      <c r="G8" s="504" t="s">
        <v>364</v>
      </c>
      <c r="H8" s="504" t="s">
        <v>6612</v>
      </c>
      <c r="I8" s="505" t="s">
        <v>2432</v>
      </c>
      <c r="J8" s="504" t="s">
        <v>1395</v>
      </c>
      <c r="K8" s="504" t="s">
        <v>7280</v>
      </c>
      <c r="L8" s="506">
        <v>43114</v>
      </c>
      <c r="M8" s="506">
        <v>43116</v>
      </c>
      <c r="N8" s="507">
        <f t="shared" si="0"/>
        <v>2</v>
      </c>
      <c r="O8" s="504" t="s">
        <v>4129</v>
      </c>
      <c r="P8" s="505"/>
    </row>
    <row r="9" spans="2:17" s="436" customFormat="1" ht="28">
      <c r="B9" s="501">
        <v>43105</v>
      </c>
      <c r="C9" s="502" t="s">
        <v>5928</v>
      </c>
      <c r="D9" s="503" t="s">
        <v>5042</v>
      </c>
      <c r="E9" s="518" t="s">
        <v>141</v>
      </c>
      <c r="F9" s="519" t="s">
        <v>2011</v>
      </c>
      <c r="G9" s="504" t="s">
        <v>453</v>
      </c>
      <c r="H9" s="504" t="s">
        <v>6579</v>
      </c>
      <c r="I9" s="505" t="s">
        <v>1336</v>
      </c>
      <c r="J9" s="504" t="s">
        <v>2686</v>
      </c>
      <c r="K9" s="504" t="s">
        <v>7284</v>
      </c>
      <c r="L9" s="506">
        <v>43129</v>
      </c>
      <c r="M9" s="506">
        <v>43130</v>
      </c>
      <c r="N9" s="507">
        <f t="shared" si="0"/>
        <v>1</v>
      </c>
      <c r="O9" s="504" t="s">
        <v>3349</v>
      </c>
      <c r="P9" s="505"/>
    </row>
    <row r="10" spans="2:17" s="436" customFormat="1" ht="70">
      <c r="B10" s="501">
        <v>43105</v>
      </c>
      <c r="C10" s="502" t="s">
        <v>5929</v>
      </c>
      <c r="D10" s="503" t="s">
        <v>5042</v>
      </c>
      <c r="E10" s="518" t="s">
        <v>141</v>
      </c>
      <c r="F10" s="519" t="s">
        <v>2011</v>
      </c>
      <c r="G10" s="504" t="s">
        <v>453</v>
      </c>
      <c r="H10" s="504" t="s">
        <v>6579</v>
      </c>
      <c r="I10" s="505" t="s">
        <v>856</v>
      </c>
      <c r="J10" s="504" t="s">
        <v>1395</v>
      </c>
      <c r="K10" s="504" t="s">
        <v>7286</v>
      </c>
      <c r="L10" s="506">
        <v>43178</v>
      </c>
      <c r="M10" s="506">
        <v>43182</v>
      </c>
      <c r="N10" s="507">
        <f t="shared" si="0"/>
        <v>4</v>
      </c>
      <c r="O10" s="504" t="s">
        <v>3349</v>
      </c>
      <c r="P10" s="505"/>
    </row>
    <row r="11" spans="2:17" s="436" customFormat="1" ht="28">
      <c r="B11" s="501">
        <v>43103</v>
      </c>
      <c r="C11" s="502" t="s">
        <v>5930</v>
      </c>
      <c r="D11" s="503" t="s">
        <v>5043</v>
      </c>
      <c r="E11" s="518" t="s">
        <v>5648</v>
      </c>
      <c r="F11" s="519" t="s">
        <v>52</v>
      </c>
      <c r="G11" s="504" t="s">
        <v>364</v>
      </c>
      <c r="H11" s="504" t="s">
        <v>6819</v>
      </c>
      <c r="I11" s="505" t="s">
        <v>1228</v>
      </c>
      <c r="J11" s="504" t="s">
        <v>1626</v>
      </c>
      <c r="K11" s="504" t="s">
        <v>7285</v>
      </c>
      <c r="L11" s="506">
        <v>43103</v>
      </c>
      <c r="M11" s="506">
        <v>43113</v>
      </c>
      <c r="N11" s="507">
        <f t="shared" si="0"/>
        <v>10</v>
      </c>
      <c r="O11" s="504" t="s">
        <v>1755</v>
      </c>
      <c r="P11" s="505"/>
    </row>
    <row r="12" spans="2:17" s="436" customFormat="1" ht="28">
      <c r="B12" s="501">
        <v>43111</v>
      </c>
      <c r="C12" s="502" t="s">
        <v>5941</v>
      </c>
      <c r="D12" s="503" t="s">
        <v>5042</v>
      </c>
      <c r="E12" s="518" t="s">
        <v>6709</v>
      </c>
      <c r="F12" s="519" t="s">
        <v>2029</v>
      </c>
      <c r="G12" s="504" t="s">
        <v>343</v>
      </c>
      <c r="H12" s="504" t="s">
        <v>429</v>
      </c>
      <c r="I12" s="505" t="s">
        <v>2435</v>
      </c>
      <c r="J12" s="504" t="s">
        <v>2686</v>
      </c>
      <c r="K12" s="504" t="s">
        <v>7287</v>
      </c>
      <c r="L12" s="506">
        <v>43282</v>
      </c>
      <c r="M12" s="506">
        <v>43288</v>
      </c>
      <c r="N12" s="507">
        <f t="shared" si="0"/>
        <v>6</v>
      </c>
      <c r="O12" s="504" t="s">
        <v>1755</v>
      </c>
      <c r="P12" s="505"/>
    </row>
    <row r="13" spans="2:17" ht="28">
      <c r="B13" s="508">
        <v>43110</v>
      </c>
      <c r="C13" s="446" t="s">
        <v>5938</v>
      </c>
      <c r="D13" s="443" t="s">
        <v>5043</v>
      </c>
      <c r="E13" s="520" t="s">
        <v>2068</v>
      </c>
      <c r="F13" s="521" t="s">
        <v>1976</v>
      </c>
      <c r="G13" s="443" t="s">
        <v>5423</v>
      </c>
      <c r="H13" s="443" t="s">
        <v>5753</v>
      </c>
      <c r="I13" s="443" t="s">
        <v>553</v>
      </c>
      <c r="J13" s="444" t="s">
        <v>1395</v>
      </c>
      <c r="K13" s="444" t="s">
        <v>7277</v>
      </c>
      <c r="L13" s="434">
        <v>43122</v>
      </c>
      <c r="M13" s="434">
        <v>43128</v>
      </c>
      <c r="N13" s="507">
        <f t="shared" si="0"/>
        <v>6</v>
      </c>
      <c r="O13" s="444" t="s">
        <v>1755</v>
      </c>
      <c r="P13" s="443"/>
    </row>
    <row r="14" spans="2:17" ht="70">
      <c r="B14" s="508">
        <v>43115</v>
      </c>
      <c r="C14" s="446" t="s">
        <v>6584</v>
      </c>
      <c r="D14" s="503" t="s">
        <v>6594</v>
      </c>
      <c r="E14" s="518" t="s">
        <v>4495</v>
      </c>
      <c r="F14" s="519" t="s">
        <v>2000</v>
      </c>
      <c r="G14" s="504" t="s">
        <v>6642</v>
      </c>
      <c r="H14" s="504" t="s">
        <v>5371</v>
      </c>
      <c r="I14" s="505" t="s">
        <v>673</v>
      </c>
      <c r="J14" s="504" t="s">
        <v>631</v>
      </c>
      <c r="K14" s="447" t="s">
        <v>7296</v>
      </c>
      <c r="L14" s="434">
        <v>43160</v>
      </c>
      <c r="M14" s="434">
        <v>43343</v>
      </c>
      <c r="N14" s="507">
        <f t="shared" si="0"/>
        <v>183</v>
      </c>
      <c r="O14" s="504" t="s">
        <v>7297</v>
      </c>
      <c r="P14" s="443"/>
    </row>
    <row r="15" spans="2:17" ht="28">
      <c r="B15" s="508">
        <v>43115</v>
      </c>
      <c r="C15" s="446" t="s">
        <v>6580</v>
      </c>
      <c r="D15" s="503" t="s">
        <v>5043</v>
      </c>
      <c r="E15" s="518" t="s">
        <v>7293</v>
      </c>
      <c r="F15" s="519" t="s">
        <v>2008</v>
      </c>
      <c r="G15" s="504" t="s">
        <v>343</v>
      </c>
      <c r="H15" s="504" t="s">
        <v>6819</v>
      </c>
      <c r="I15" s="505" t="s">
        <v>568</v>
      </c>
      <c r="J15" s="504" t="s">
        <v>2686</v>
      </c>
      <c r="K15" s="504" t="s">
        <v>7294</v>
      </c>
      <c r="L15" s="434">
        <v>43179</v>
      </c>
      <c r="M15" s="434">
        <v>43186</v>
      </c>
      <c r="N15" s="507">
        <f t="shared" si="0"/>
        <v>7</v>
      </c>
      <c r="O15" s="504" t="s">
        <v>7295</v>
      </c>
      <c r="P15" s="443"/>
    </row>
    <row r="16" spans="2:17" ht="42">
      <c r="B16" s="508">
        <v>43115</v>
      </c>
      <c r="C16" s="446" t="s">
        <v>5954</v>
      </c>
      <c r="D16" s="503" t="s">
        <v>5042</v>
      </c>
      <c r="E16" s="518" t="s">
        <v>4925</v>
      </c>
      <c r="F16" s="519" t="s">
        <v>1987</v>
      </c>
      <c r="G16" s="504" t="s">
        <v>6041</v>
      </c>
      <c r="H16" s="504" t="s">
        <v>3540</v>
      </c>
      <c r="I16" s="505" t="s">
        <v>3569</v>
      </c>
      <c r="J16" s="504" t="s">
        <v>643</v>
      </c>
      <c r="K16" s="504" t="s">
        <v>7289</v>
      </c>
      <c r="L16" s="434">
        <v>43121</v>
      </c>
      <c r="M16" s="434">
        <v>43127</v>
      </c>
      <c r="N16" s="507">
        <f t="shared" si="0"/>
        <v>6</v>
      </c>
      <c r="O16" s="504" t="s">
        <v>7290</v>
      </c>
      <c r="P16" s="443"/>
    </row>
    <row r="17" spans="2:16" ht="28">
      <c r="B17" s="508">
        <v>43116</v>
      </c>
      <c r="C17" s="446" t="s">
        <v>440</v>
      </c>
      <c r="D17" s="503" t="s">
        <v>6011</v>
      </c>
      <c r="E17" s="518" t="s">
        <v>4867</v>
      </c>
      <c r="F17" s="519" t="s">
        <v>3122</v>
      </c>
      <c r="G17" s="504" t="s">
        <v>364</v>
      </c>
      <c r="H17" s="504" t="s">
        <v>6825</v>
      </c>
      <c r="I17" s="505" t="s">
        <v>719</v>
      </c>
      <c r="J17" s="504" t="s">
        <v>1626</v>
      </c>
      <c r="K17" s="504" t="s">
        <v>1626</v>
      </c>
      <c r="L17" s="434">
        <v>43117</v>
      </c>
      <c r="M17" s="434">
        <v>43131</v>
      </c>
      <c r="N17" s="507">
        <f t="shared" si="0"/>
        <v>14</v>
      </c>
      <c r="O17" s="504" t="s">
        <v>1755</v>
      </c>
      <c r="P17" s="443"/>
    </row>
    <row r="18" spans="2:16" ht="42">
      <c r="B18" s="508">
        <v>43115</v>
      </c>
      <c r="C18" s="446" t="s">
        <v>4500</v>
      </c>
      <c r="D18" s="503" t="s">
        <v>5043</v>
      </c>
      <c r="E18" s="518" t="s">
        <v>3136</v>
      </c>
      <c r="F18" s="519" t="s">
        <v>2012</v>
      </c>
      <c r="G18" s="504" t="s">
        <v>5874</v>
      </c>
      <c r="H18" s="504" t="s">
        <v>792</v>
      </c>
      <c r="I18" s="505" t="s">
        <v>3569</v>
      </c>
      <c r="J18" s="504" t="s">
        <v>643</v>
      </c>
      <c r="K18" s="504" t="s">
        <v>7289</v>
      </c>
      <c r="L18" s="434">
        <v>43121</v>
      </c>
      <c r="M18" s="434">
        <v>43127</v>
      </c>
      <c r="N18" s="507">
        <f t="shared" si="0"/>
        <v>6</v>
      </c>
      <c r="O18" s="504" t="s">
        <v>7290</v>
      </c>
      <c r="P18" s="443"/>
    </row>
    <row r="19" spans="2:16" ht="42">
      <c r="B19" s="508">
        <v>43115</v>
      </c>
      <c r="C19" s="446" t="s">
        <v>4504</v>
      </c>
      <c r="D19" s="503" t="s">
        <v>5043</v>
      </c>
      <c r="E19" s="518" t="s">
        <v>7288</v>
      </c>
      <c r="F19" s="519" t="s">
        <v>7029</v>
      </c>
      <c r="G19" s="504" t="s">
        <v>343</v>
      </c>
      <c r="H19" s="504" t="s">
        <v>2158</v>
      </c>
      <c r="I19" s="505" t="s">
        <v>3569</v>
      </c>
      <c r="J19" s="504" t="s">
        <v>643</v>
      </c>
      <c r="K19" s="504" t="s">
        <v>7289</v>
      </c>
      <c r="L19" s="434">
        <v>43121</v>
      </c>
      <c r="M19" s="434">
        <v>43127</v>
      </c>
      <c r="N19" s="507">
        <f t="shared" si="0"/>
        <v>6</v>
      </c>
      <c r="O19" s="504" t="s">
        <v>7290</v>
      </c>
      <c r="P19" s="443"/>
    </row>
    <row r="20" spans="2:16" ht="42">
      <c r="B20" s="508">
        <v>43118</v>
      </c>
      <c r="C20" s="446" t="s">
        <v>7291</v>
      </c>
      <c r="D20" s="503" t="s">
        <v>5042</v>
      </c>
      <c r="E20" s="518" t="s">
        <v>2121</v>
      </c>
      <c r="F20" s="519" t="s">
        <v>2005</v>
      </c>
      <c r="G20" s="504" t="s">
        <v>682</v>
      </c>
      <c r="H20" s="504" t="s">
        <v>5028</v>
      </c>
      <c r="I20" s="505" t="s">
        <v>856</v>
      </c>
      <c r="J20" s="504" t="s">
        <v>1395</v>
      </c>
      <c r="K20" s="504" t="s">
        <v>7292</v>
      </c>
      <c r="L20" s="434">
        <v>43177</v>
      </c>
      <c r="M20" s="434">
        <v>43183</v>
      </c>
      <c r="N20" s="507">
        <f t="shared" si="0"/>
        <v>6</v>
      </c>
      <c r="O20" s="504" t="s">
        <v>4878</v>
      </c>
      <c r="P20" s="443"/>
    </row>
    <row r="21" spans="2:16" ht="28">
      <c r="B21" s="508">
        <v>43122</v>
      </c>
      <c r="C21" s="443" t="s">
        <v>7273</v>
      </c>
      <c r="D21" s="443" t="s">
        <v>6594</v>
      </c>
      <c r="E21" s="520" t="s">
        <v>7274</v>
      </c>
      <c r="F21" s="521" t="s">
        <v>1972</v>
      </c>
      <c r="G21" s="443" t="s">
        <v>518</v>
      </c>
      <c r="H21" s="443" t="s">
        <v>2721</v>
      </c>
      <c r="I21" s="443" t="s">
        <v>568</v>
      </c>
      <c r="J21" s="444" t="s">
        <v>2686</v>
      </c>
      <c r="K21" s="444" t="s">
        <v>7275</v>
      </c>
      <c r="L21" s="434">
        <v>43179</v>
      </c>
      <c r="M21" s="434">
        <v>43202</v>
      </c>
      <c r="N21" s="507">
        <f t="shared" si="0"/>
        <v>23</v>
      </c>
      <c r="O21" s="444" t="s">
        <v>7276</v>
      </c>
      <c r="P21" s="443"/>
    </row>
    <row r="22" spans="2:16" ht="28">
      <c r="B22" s="508">
        <v>43122</v>
      </c>
      <c r="C22" s="446" t="s">
        <v>7299</v>
      </c>
      <c r="D22" s="446" t="s">
        <v>5043</v>
      </c>
      <c r="E22" s="522" t="s">
        <v>3681</v>
      </c>
      <c r="F22" s="523" t="s">
        <v>7300</v>
      </c>
      <c r="G22" s="446" t="s">
        <v>343</v>
      </c>
      <c r="H22" s="446" t="s">
        <v>6819</v>
      </c>
      <c r="I22" s="443" t="s">
        <v>568</v>
      </c>
      <c r="J22" s="444" t="s">
        <v>2686</v>
      </c>
      <c r="K22" s="444" t="s">
        <v>7275</v>
      </c>
      <c r="L22" s="434">
        <v>43179</v>
      </c>
      <c r="M22" s="434">
        <v>43205</v>
      </c>
      <c r="N22" s="507">
        <f t="shared" si="0"/>
        <v>26</v>
      </c>
      <c r="O22" s="444" t="s">
        <v>7276</v>
      </c>
      <c r="P22" s="443"/>
    </row>
    <row r="23" spans="2:16" ht="42">
      <c r="B23" s="508">
        <v>43117</v>
      </c>
      <c r="C23" s="446" t="s">
        <v>7301</v>
      </c>
      <c r="D23" s="503" t="s">
        <v>5042</v>
      </c>
      <c r="E23" s="518" t="s">
        <v>4750</v>
      </c>
      <c r="F23" s="519" t="s">
        <v>582</v>
      </c>
      <c r="G23" s="504" t="s">
        <v>5423</v>
      </c>
      <c r="H23" s="504" t="s">
        <v>5371</v>
      </c>
      <c r="I23" s="505" t="s">
        <v>673</v>
      </c>
      <c r="J23" s="504" t="s">
        <v>2686</v>
      </c>
      <c r="K23" s="504" t="s">
        <v>7302</v>
      </c>
      <c r="L23" s="434">
        <v>43118</v>
      </c>
      <c r="M23" s="434">
        <v>43122</v>
      </c>
      <c r="N23" s="507">
        <f t="shared" si="0"/>
        <v>4</v>
      </c>
      <c r="O23" s="504" t="s">
        <v>3349</v>
      </c>
      <c r="P23" s="443"/>
    </row>
    <row r="24" spans="2:16" ht="28">
      <c r="B24" s="508">
        <v>43123</v>
      </c>
      <c r="C24" s="446" t="s">
        <v>7298</v>
      </c>
      <c r="D24" s="503" t="s">
        <v>5043</v>
      </c>
      <c r="E24" s="518" t="s">
        <v>326</v>
      </c>
      <c r="F24" s="519" t="s">
        <v>1984</v>
      </c>
      <c r="G24" s="504" t="s">
        <v>343</v>
      </c>
      <c r="H24" s="504" t="s">
        <v>6819</v>
      </c>
      <c r="I24" s="505" t="s">
        <v>568</v>
      </c>
      <c r="J24" s="444" t="s">
        <v>2686</v>
      </c>
      <c r="K24" s="444" t="s">
        <v>7275</v>
      </c>
      <c r="L24" s="434">
        <v>43180</v>
      </c>
      <c r="M24" s="434">
        <v>43217</v>
      </c>
      <c r="N24" s="507">
        <f t="shared" si="0"/>
        <v>37</v>
      </c>
      <c r="O24" s="444" t="s">
        <v>7276</v>
      </c>
      <c r="P24" s="443"/>
    </row>
    <row r="25" spans="2:16" ht="56">
      <c r="B25" s="508">
        <v>43124</v>
      </c>
      <c r="C25" s="446" t="s">
        <v>7303</v>
      </c>
      <c r="D25" s="503" t="s">
        <v>6594</v>
      </c>
      <c r="E25" s="518" t="s">
        <v>7304</v>
      </c>
      <c r="F25" s="519" t="s">
        <v>1967</v>
      </c>
      <c r="G25" s="504" t="s">
        <v>6642</v>
      </c>
      <c r="H25" s="504" t="s">
        <v>1115</v>
      </c>
      <c r="I25" s="505" t="s">
        <v>673</v>
      </c>
      <c r="J25" s="504" t="s">
        <v>2683</v>
      </c>
      <c r="K25" s="504" t="s">
        <v>7305</v>
      </c>
      <c r="L25" s="434">
        <v>43208</v>
      </c>
      <c r="M25" s="434">
        <v>43215</v>
      </c>
      <c r="N25" s="507">
        <f t="shared" si="0"/>
        <v>7</v>
      </c>
      <c r="O25" s="447" t="s">
        <v>7306</v>
      </c>
      <c r="P25" s="443"/>
    </row>
    <row r="26" spans="2:16" ht="42">
      <c r="B26" s="508">
        <v>43124</v>
      </c>
      <c r="C26" s="446" t="s">
        <v>5347</v>
      </c>
      <c r="D26" s="503" t="s">
        <v>6594</v>
      </c>
      <c r="E26" s="518" t="s">
        <v>3561</v>
      </c>
      <c r="F26" s="519" t="s">
        <v>4575</v>
      </c>
      <c r="G26" s="504" t="s">
        <v>6642</v>
      </c>
      <c r="H26" s="504" t="s">
        <v>666</v>
      </c>
      <c r="I26" s="505" t="s">
        <v>1384</v>
      </c>
      <c r="J26" s="504" t="s">
        <v>2683</v>
      </c>
      <c r="K26" s="504" t="s">
        <v>7307</v>
      </c>
      <c r="L26" s="434">
        <v>43129</v>
      </c>
      <c r="M26" s="434">
        <v>43143</v>
      </c>
      <c r="N26" s="507">
        <f t="shared" si="0"/>
        <v>14</v>
      </c>
      <c r="O26" s="447" t="s">
        <v>3349</v>
      </c>
      <c r="P26" s="443"/>
    </row>
    <row r="27" spans="2:16" ht="70">
      <c r="B27" s="508">
        <v>43123</v>
      </c>
      <c r="C27" s="446" t="s">
        <v>5347</v>
      </c>
      <c r="D27" s="503" t="s">
        <v>5043</v>
      </c>
      <c r="E27" s="518" t="s">
        <v>3146</v>
      </c>
      <c r="F27" s="519" t="s">
        <v>1976</v>
      </c>
      <c r="G27" s="504" t="s">
        <v>343</v>
      </c>
      <c r="H27" s="504" t="s">
        <v>394</v>
      </c>
      <c r="I27" s="505" t="s">
        <v>553</v>
      </c>
      <c r="J27" s="504" t="s">
        <v>2686</v>
      </c>
      <c r="K27" s="504" t="s">
        <v>7308</v>
      </c>
      <c r="L27" s="434">
        <v>43155</v>
      </c>
      <c r="M27" s="434">
        <v>43166</v>
      </c>
      <c r="N27" s="507">
        <f t="shared" si="0"/>
        <v>11</v>
      </c>
      <c r="O27" s="447" t="s">
        <v>3349</v>
      </c>
      <c r="P27" s="443"/>
    </row>
    <row r="28" spans="2:16" ht="98">
      <c r="B28" s="508">
        <v>43124</v>
      </c>
      <c r="C28" s="446" t="s">
        <v>4534</v>
      </c>
      <c r="D28" s="503" t="s">
        <v>6011</v>
      </c>
      <c r="E28" s="518" t="s">
        <v>5017</v>
      </c>
      <c r="F28" s="521" t="s">
        <v>1995</v>
      </c>
      <c r="G28" s="504" t="s">
        <v>364</v>
      </c>
      <c r="H28" s="504" t="s">
        <v>7309</v>
      </c>
      <c r="I28" s="505" t="s">
        <v>856</v>
      </c>
      <c r="J28" s="504" t="s">
        <v>1395</v>
      </c>
      <c r="K28" s="504" t="s">
        <v>7310</v>
      </c>
      <c r="L28" s="434">
        <v>43177</v>
      </c>
      <c r="M28" s="434">
        <v>43184</v>
      </c>
      <c r="N28" s="507">
        <f t="shared" si="0"/>
        <v>7</v>
      </c>
      <c r="O28" s="447" t="s">
        <v>3349</v>
      </c>
      <c r="P28" s="443"/>
    </row>
    <row r="29" spans="2:16" ht="14">
      <c r="B29" s="508">
        <v>43129</v>
      </c>
      <c r="C29" s="446" t="s">
        <v>6978</v>
      </c>
      <c r="D29" s="503" t="s">
        <v>5043</v>
      </c>
      <c r="E29" s="518" t="s">
        <v>3396</v>
      </c>
      <c r="F29" s="519" t="s">
        <v>2006</v>
      </c>
      <c r="G29" s="504" t="s">
        <v>343</v>
      </c>
      <c r="H29" s="504" t="s">
        <v>6276</v>
      </c>
      <c r="I29" s="505" t="s">
        <v>7311</v>
      </c>
      <c r="J29" s="504" t="s">
        <v>2966</v>
      </c>
      <c r="K29" s="504" t="s">
        <v>2966</v>
      </c>
      <c r="L29" s="434">
        <v>43148</v>
      </c>
      <c r="M29" s="434">
        <v>43157</v>
      </c>
      <c r="N29" s="507">
        <f t="shared" si="0"/>
        <v>9</v>
      </c>
      <c r="O29" s="447" t="s">
        <v>1755</v>
      </c>
      <c r="P29" s="443"/>
    </row>
    <row r="30" spans="2:16" ht="28">
      <c r="B30" s="508">
        <v>43129</v>
      </c>
      <c r="C30" s="446" t="s">
        <v>7312</v>
      </c>
      <c r="D30" s="503" t="s">
        <v>5042</v>
      </c>
      <c r="E30" s="518" t="s">
        <v>3149</v>
      </c>
      <c r="F30" s="519" t="s">
        <v>3150</v>
      </c>
      <c r="G30" s="504" t="s">
        <v>343</v>
      </c>
      <c r="H30" s="504" t="s">
        <v>6819</v>
      </c>
      <c r="I30" s="505" t="s">
        <v>568</v>
      </c>
      <c r="J30" s="504" t="s">
        <v>2686</v>
      </c>
      <c r="K30" s="504" t="s">
        <v>7313</v>
      </c>
      <c r="L30" s="434">
        <v>43181</v>
      </c>
      <c r="M30" s="434">
        <v>43184</v>
      </c>
      <c r="N30" s="507">
        <f t="shared" si="0"/>
        <v>3</v>
      </c>
      <c r="O30" s="447" t="s">
        <v>7295</v>
      </c>
      <c r="P30" s="443"/>
    </row>
    <row r="31" spans="2:16" ht="70">
      <c r="B31" s="508">
        <v>43133</v>
      </c>
      <c r="C31" s="446" t="s">
        <v>6001</v>
      </c>
      <c r="D31" s="503" t="s">
        <v>6594</v>
      </c>
      <c r="E31" s="518" t="s">
        <v>7262</v>
      </c>
      <c r="F31" s="519" t="s">
        <v>1979</v>
      </c>
      <c r="G31" s="504" t="s">
        <v>6642</v>
      </c>
      <c r="H31" s="504" t="s">
        <v>1115</v>
      </c>
      <c r="I31" s="505" t="s">
        <v>553</v>
      </c>
      <c r="J31" s="504" t="s">
        <v>631</v>
      </c>
      <c r="K31" s="504" t="s">
        <v>7314</v>
      </c>
      <c r="L31" s="434">
        <v>43155</v>
      </c>
      <c r="M31" s="434">
        <v>43159</v>
      </c>
      <c r="N31" s="507">
        <f t="shared" si="0"/>
        <v>4</v>
      </c>
      <c r="O31" s="447" t="s">
        <v>7315</v>
      </c>
      <c r="P31" s="443"/>
    </row>
    <row r="32" spans="2:16" ht="70">
      <c r="B32" s="508">
        <v>43133</v>
      </c>
      <c r="C32" s="446" t="s">
        <v>7316</v>
      </c>
      <c r="D32" s="503" t="s">
        <v>6594</v>
      </c>
      <c r="E32" s="518" t="s">
        <v>1270</v>
      </c>
      <c r="F32" s="519" t="s">
        <v>3122</v>
      </c>
      <c r="G32" s="504" t="s">
        <v>5836</v>
      </c>
      <c r="H32" s="504" t="s">
        <v>429</v>
      </c>
      <c r="I32" s="505" t="s">
        <v>553</v>
      </c>
      <c r="J32" s="504" t="s">
        <v>631</v>
      </c>
      <c r="K32" s="504" t="s">
        <v>7314</v>
      </c>
      <c r="L32" s="434">
        <v>43155</v>
      </c>
      <c r="M32" s="434">
        <v>43159</v>
      </c>
      <c r="N32" s="507">
        <f t="shared" si="0"/>
        <v>4</v>
      </c>
      <c r="O32" s="447" t="s">
        <v>7315</v>
      </c>
      <c r="P32" s="443"/>
    </row>
    <row r="33" spans="2:16" ht="70">
      <c r="B33" s="508">
        <v>43133</v>
      </c>
      <c r="C33" s="446" t="s">
        <v>6005</v>
      </c>
      <c r="D33" s="503" t="s">
        <v>5043</v>
      </c>
      <c r="E33" s="518" t="s">
        <v>3075</v>
      </c>
      <c r="F33" s="519" t="s">
        <v>2127</v>
      </c>
      <c r="G33" s="504" t="s">
        <v>343</v>
      </c>
      <c r="H33" s="504" t="s">
        <v>5753</v>
      </c>
      <c r="I33" s="505" t="s">
        <v>553</v>
      </c>
      <c r="J33" s="504" t="s">
        <v>631</v>
      </c>
      <c r="K33" s="504" t="s">
        <v>7314</v>
      </c>
      <c r="L33" s="434">
        <v>43155</v>
      </c>
      <c r="M33" s="434">
        <v>43159</v>
      </c>
      <c r="N33" s="507">
        <f t="shared" si="0"/>
        <v>4</v>
      </c>
      <c r="O33" s="447" t="s">
        <v>7315</v>
      </c>
      <c r="P33" s="443"/>
    </row>
    <row r="34" spans="2:16" ht="28">
      <c r="B34" s="508">
        <v>43131</v>
      </c>
      <c r="C34" s="446" t="s">
        <v>501</v>
      </c>
      <c r="D34" s="503" t="s">
        <v>5043</v>
      </c>
      <c r="E34" s="518" t="s">
        <v>3688</v>
      </c>
      <c r="F34" s="519" t="s">
        <v>3631</v>
      </c>
      <c r="G34" s="504" t="s">
        <v>7317</v>
      </c>
      <c r="H34" s="504" t="s">
        <v>1219</v>
      </c>
      <c r="I34" s="505" t="s">
        <v>542</v>
      </c>
      <c r="J34" s="504" t="s">
        <v>2966</v>
      </c>
      <c r="K34" s="504" t="s">
        <v>2966</v>
      </c>
      <c r="L34" s="434">
        <v>43132</v>
      </c>
      <c r="M34" s="434">
        <v>43139</v>
      </c>
      <c r="N34" s="507">
        <f t="shared" si="0"/>
        <v>7</v>
      </c>
      <c r="O34" s="447" t="s">
        <v>1755</v>
      </c>
      <c r="P34" s="443"/>
    </row>
    <row r="35" spans="2:16" ht="42">
      <c r="B35" s="508">
        <v>43111</v>
      </c>
      <c r="C35" s="446" t="s">
        <v>6013</v>
      </c>
      <c r="D35" s="503" t="s">
        <v>5043</v>
      </c>
      <c r="E35" s="518" t="s">
        <v>6127</v>
      </c>
      <c r="F35" s="519" t="s">
        <v>2007</v>
      </c>
      <c r="G35" s="504" t="s">
        <v>343</v>
      </c>
      <c r="H35" s="504" t="s">
        <v>429</v>
      </c>
      <c r="I35" s="505" t="s">
        <v>6586</v>
      </c>
      <c r="J35" s="504" t="s">
        <v>1395</v>
      </c>
      <c r="K35" s="504" t="s">
        <v>7318</v>
      </c>
      <c r="L35" s="434">
        <v>43115</v>
      </c>
      <c r="M35" s="434">
        <v>43124</v>
      </c>
      <c r="N35" s="507">
        <f t="shared" si="0"/>
        <v>9</v>
      </c>
      <c r="O35" s="447" t="s">
        <v>7319</v>
      </c>
      <c r="P35" s="443"/>
    </row>
    <row r="36" spans="2:16" ht="42">
      <c r="B36" s="508">
        <v>43111</v>
      </c>
      <c r="C36" s="446" t="s">
        <v>6013</v>
      </c>
      <c r="D36" s="503" t="s">
        <v>5043</v>
      </c>
      <c r="E36" s="518" t="s">
        <v>7320</v>
      </c>
      <c r="F36" s="519" t="s">
        <v>1184</v>
      </c>
      <c r="G36" s="504" t="s">
        <v>343</v>
      </c>
      <c r="H36" s="504" t="s">
        <v>429</v>
      </c>
      <c r="I36" s="505" t="s">
        <v>6586</v>
      </c>
      <c r="J36" s="504" t="s">
        <v>1395</v>
      </c>
      <c r="K36" s="504" t="s">
        <v>7318</v>
      </c>
      <c r="L36" s="434">
        <v>43115</v>
      </c>
      <c r="M36" s="434">
        <v>43124</v>
      </c>
      <c r="N36" s="507">
        <f t="shared" si="0"/>
        <v>9</v>
      </c>
      <c r="O36" s="447" t="s">
        <v>7319</v>
      </c>
      <c r="P36" s="443"/>
    </row>
    <row r="37" spans="2:16" ht="42">
      <c r="B37" s="508">
        <v>43111</v>
      </c>
      <c r="C37" s="446" t="s">
        <v>6013</v>
      </c>
      <c r="D37" s="503" t="s">
        <v>6011</v>
      </c>
      <c r="E37" s="518" t="s">
        <v>7321</v>
      </c>
      <c r="F37" s="519" t="s">
        <v>2021</v>
      </c>
      <c r="G37" s="504" t="s">
        <v>364</v>
      </c>
      <c r="H37" s="504" t="s">
        <v>429</v>
      </c>
      <c r="I37" s="505" t="s">
        <v>6586</v>
      </c>
      <c r="J37" s="504" t="s">
        <v>1395</v>
      </c>
      <c r="K37" s="504" t="s">
        <v>7332</v>
      </c>
      <c r="L37" s="434">
        <v>43115</v>
      </c>
      <c r="M37" s="434">
        <v>43124</v>
      </c>
      <c r="N37" s="507">
        <f t="shared" si="0"/>
        <v>9</v>
      </c>
      <c r="O37" s="447" t="s">
        <v>7319</v>
      </c>
      <c r="P37" s="443"/>
    </row>
    <row r="38" spans="2:16" ht="28">
      <c r="B38" s="508">
        <v>43137</v>
      </c>
      <c r="C38" s="446" t="s">
        <v>6019</v>
      </c>
      <c r="D38" s="503" t="s">
        <v>5042</v>
      </c>
      <c r="E38" s="518" t="s">
        <v>4752</v>
      </c>
      <c r="F38" s="519" t="s">
        <v>2021</v>
      </c>
      <c r="G38" s="504" t="s">
        <v>4956</v>
      </c>
      <c r="H38" s="504" t="s">
        <v>3112</v>
      </c>
      <c r="I38" s="505" t="s">
        <v>719</v>
      </c>
      <c r="J38" s="504" t="s">
        <v>2966</v>
      </c>
      <c r="K38" s="504" t="s">
        <v>2966</v>
      </c>
      <c r="L38" s="434">
        <v>43147</v>
      </c>
      <c r="M38" s="434">
        <v>43153</v>
      </c>
      <c r="N38" s="507">
        <f t="shared" si="0"/>
        <v>6</v>
      </c>
      <c r="O38" s="447" t="s">
        <v>1755</v>
      </c>
      <c r="P38" s="443"/>
    </row>
    <row r="39" spans="2:16" ht="14">
      <c r="B39" s="508">
        <v>43137</v>
      </c>
      <c r="C39" s="446" t="s">
        <v>6022</v>
      </c>
      <c r="D39" s="503" t="s">
        <v>5042</v>
      </c>
      <c r="E39" s="518" t="s">
        <v>7324</v>
      </c>
      <c r="F39" s="519" t="s">
        <v>854</v>
      </c>
      <c r="G39" s="504" t="s">
        <v>7325</v>
      </c>
      <c r="H39" s="504" t="s">
        <v>6276</v>
      </c>
      <c r="I39" s="505" t="s">
        <v>719</v>
      </c>
      <c r="J39" s="504" t="s">
        <v>2966</v>
      </c>
      <c r="K39" s="504" t="s">
        <v>2966</v>
      </c>
      <c r="L39" s="434">
        <v>43147</v>
      </c>
      <c r="M39" s="434">
        <v>43153</v>
      </c>
      <c r="N39" s="507">
        <f t="shared" si="0"/>
        <v>6</v>
      </c>
      <c r="O39" s="447" t="s">
        <v>1755</v>
      </c>
      <c r="P39" s="443"/>
    </row>
    <row r="40" spans="2:16" ht="28">
      <c r="B40" s="508">
        <v>43137</v>
      </c>
      <c r="C40" s="446" t="s">
        <v>5385</v>
      </c>
      <c r="D40" s="503" t="s">
        <v>5042</v>
      </c>
      <c r="E40" s="518" t="s">
        <v>3939</v>
      </c>
      <c r="F40" s="519" t="s">
        <v>1999</v>
      </c>
      <c r="G40" s="504" t="s">
        <v>343</v>
      </c>
      <c r="H40" s="504" t="s">
        <v>1115</v>
      </c>
      <c r="I40" s="505" t="s">
        <v>1384</v>
      </c>
      <c r="J40" s="504" t="s">
        <v>2686</v>
      </c>
      <c r="K40" s="504" t="s">
        <v>7323</v>
      </c>
      <c r="L40" s="434">
        <v>43147</v>
      </c>
      <c r="M40" s="434">
        <v>43153</v>
      </c>
      <c r="N40" s="507">
        <f t="shared" si="0"/>
        <v>6</v>
      </c>
      <c r="O40" s="447" t="s">
        <v>3349</v>
      </c>
      <c r="P40" s="443"/>
    </row>
    <row r="41" spans="2:16" ht="28">
      <c r="B41" s="508">
        <v>43137</v>
      </c>
      <c r="C41" s="446" t="s">
        <v>6608</v>
      </c>
      <c r="D41" s="503" t="s">
        <v>5043</v>
      </c>
      <c r="E41" s="518" t="s">
        <v>5216</v>
      </c>
      <c r="F41" s="519" t="s">
        <v>2000</v>
      </c>
      <c r="G41" s="504" t="s">
        <v>7322</v>
      </c>
      <c r="H41" s="504" t="s">
        <v>1219</v>
      </c>
      <c r="I41" s="505" t="s">
        <v>1384</v>
      </c>
      <c r="J41" s="504" t="s">
        <v>2686</v>
      </c>
      <c r="K41" s="504" t="s">
        <v>7323</v>
      </c>
      <c r="L41" s="434">
        <v>43147</v>
      </c>
      <c r="M41" s="434">
        <v>43153</v>
      </c>
      <c r="N41" s="507">
        <f t="shared" si="0"/>
        <v>6</v>
      </c>
      <c r="O41" s="447" t="s">
        <v>3349</v>
      </c>
      <c r="P41" s="443"/>
    </row>
    <row r="42" spans="2:16" ht="14">
      <c r="B42" s="508">
        <v>43139</v>
      </c>
      <c r="C42" s="446" t="s">
        <v>6035</v>
      </c>
      <c r="D42" s="503" t="s">
        <v>6594</v>
      </c>
      <c r="E42" s="518" t="s">
        <v>4557</v>
      </c>
      <c r="F42" s="519" t="s">
        <v>4598</v>
      </c>
      <c r="G42" s="504" t="s">
        <v>4825</v>
      </c>
      <c r="H42" s="504" t="s">
        <v>567</v>
      </c>
      <c r="I42" s="505" t="s">
        <v>1228</v>
      </c>
      <c r="J42" s="504" t="s">
        <v>2683</v>
      </c>
      <c r="K42" s="504" t="s">
        <v>7326</v>
      </c>
      <c r="L42" s="434">
        <v>43170</v>
      </c>
      <c r="M42" s="434">
        <v>43172</v>
      </c>
      <c r="N42" s="507">
        <f t="shared" si="0"/>
        <v>2</v>
      </c>
      <c r="O42" s="447" t="s">
        <v>3349</v>
      </c>
      <c r="P42" s="443"/>
    </row>
    <row r="43" spans="2:16" ht="14">
      <c r="B43" s="508">
        <v>43140</v>
      </c>
      <c r="C43" s="446" t="s">
        <v>7327</v>
      </c>
      <c r="D43" s="503" t="s">
        <v>5043</v>
      </c>
      <c r="E43" s="518" t="s">
        <v>7320</v>
      </c>
      <c r="F43" s="519" t="s">
        <v>1184</v>
      </c>
      <c r="G43" s="504" t="s">
        <v>343</v>
      </c>
      <c r="H43" s="504" t="s">
        <v>429</v>
      </c>
      <c r="I43" s="505" t="s">
        <v>673</v>
      </c>
      <c r="J43" s="504" t="s">
        <v>2966</v>
      </c>
      <c r="K43" s="504" t="s">
        <v>2966</v>
      </c>
      <c r="L43" s="434">
        <v>43178</v>
      </c>
      <c r="M43" s="434">
        <v>43188</v>
      </c>
      <c r="N43" s="507">
        <f t="shared" si="0"/>
        <v>10</v>
      </c>
      <c r="O43" s="447" t="s">
        <v>1755</v>
      </c>
      <c r="P43" s="443"/>
    </row>
    <row r="44" spans="2:16" ht="14">
      <c r="B44" s="508">
        <v>43143</v>
      </c>
      <c r="C44" s="446" t="s">
        <v>505</v>
      </c>
      <c r="D44" s="503" t="s">
        <v>5042</v>
      </c>
      <c r="E44" s="518" t="s">
        <v>4075</v>
      </c>
      <c r="F44" s="519" t="s">
        <v>4076</v>
      </c>
      <c r="G44" s="504" t="s">
        <v>5423</v>
      </c>
      <c r="H44" s="504" t="s">
        <v>429</v>
      </c>
      <c r="I44" s="505" t="s">
        <v>568</v>
      </c>
      <c r="J44" s="504" t="s">
        <v>2966</v>
      </c>
      <c r="K44" s="504" t="s">
        <v>2966</v>
      </c>
      <c r="L44" s="434">
        <v>43142</v>
      </c>
      <c r="M44" s="434">
        <v>43154</v>
      </c>
      <c r="N44" s="507">
        <f t="shared" si="0"/>
        <v>12</v>
      </c>
      <c r="O44" s="447" t="s">
        <v>1755</v>
      </c>
      <c r="P44" s="443"/>
    </row>
    <row r="45" spans="2:16" ht="56">
      <c r="B45" s="508">
        <v>43143</v>
      </c>
      <c r="C45" s="446" t="s">
        <v>5401</v>
      </c>
      <c r="D45" s="503" t="s">
        <v>5042</v>
      </c>
      <c r="E45" s="518" t="s">
        <v>4925</v>
      </c>
      <c r="F45" s="519" t="s">
        <v>1987</v>
      </c>
      <c r="G45" s="504" t="s">
        <v>5874</v>
      </c>
      <c r="H45" s="504" t="s">
        <v>6612</v>
      </c>
      <c r="I45" s="505" t="s">
        <v>2382</v>
      </c>
      <c r="J45" s="504" t="s">
        <v>1395</v>
      </c>
      <c r="K45" s="504" t="s">
        <v>7328</v>
      </c>
      <c r="L45" s="434">
        <v>43166</v>
      </c>
      <c r="M45" s="434">
        <v>43169</v>
      </c>
      <c r="N45" s="507">
        <f t="shared" si="0"/>
        <v>3</v>
      </c>
      <c r="O45" s="447" t="s">
        <v>7329</v>
      </c>
      <c r="P45" s="443"/>
    </row>
    <row r="46" spans="2:16" ht="42">
      <c r="B46" s="508">
        <v>43153</v>
      </c>
      <c r="C46" s="446" t="s">
        <v>7330</v>
      </c>
      <c r="D46" s="503" t="s">
        <v>6594</v>
      </c>
      <c r="E46" s="518" t="s">
        <v>7199</v>
      </c>
      <c r="F46" s="519" t="s">
        <v>1876</v>
      </c>
      <c r="G46" s="504" t="s">
        <v>6642</v>
      </c>
      <c r="H46" s="504" t="s">
        <v>1115</v>
      </c>
      <c r="I46" s="505" t="s">
        <v>2432</v>
      </c>
      <c r="J46" s="504" t="s">
        <v>1395</v>
      </c>
      <c r="K46" s="504" t="s">
        <v>7331</v>
      </c>
      <c r="L46" s="434">
        <v>43164</v>
      </c>
      <c r="M46" s="434">
        <v>43184</v>
      </c>
      <c r="N46" s="507">
        <f t="shared" si="0"/>
        <v>20</v>
      </c>
      <c r="O46" s="447" t="s">
        <v>7319</v>
      </c>
      <c r="P46" s="443"/>
    </row>
    <row r="47" spans="2:16" ht="42">
      <c r="B47" s="508">
        <v>43153</v>
      </c>
      <c r="C47" s="446" t="s">
        <v>7330</v>
      </c>
      <c r="D47" s="503" t="s">
        <v>5043</v>
      </c>
      <c r="E47" s="518" t="s">
        <v>5216</v>
      </c>
      <c r="F47" s="519" t="s">
        <v>2000</v>
      </c>
      <c r="G47" s="504" t="s">
        <v>7322</v>
      </c>
      <c r="H47" s="504" t="s">
        <v>1115</v>
      </c>
      <c r="I47" s="505" t="s">
        <v>2432</v>
      </c>
      <c r="J47" s="504" t="s">
        <v>1395</v>
      </c>
      <c r="K47" s="504" t="s">
        <v>7331</v>
      </c>
      <c r="L47" s="434">
        <v>43164</v>
      </c>
      <c r="M47" s="434">
        <v>43184</v>
      </c>
      <c r="N47" s="507">
        <f t="shared" si="0"/>
        <v>20</v>
      </c>
      <c r="O47" s="447" t="s">
        <v>7319</v>
      </c>
      <c r="P47" s="443"/>
    </row>
    <row r="48" spans="2:16" ht="14">
      <c r="B48" s="508">
        <v>43165</v>
      </c>
      <c r="C48" s="446" t="s">
        <v>3219</v>
      </c>
      <c r="D48" s="503" t="s">
        <v>5043</v>
      </c>
      <c r="E48" s="518" t="s">
        <v>7333</v>
      </c>
      <c r="F48" s="519" t="s">
        <v>7334</v>
      </c>
      <c r="G48" s="504" t="s">
        <v>343</v>
      </c>
      <c r="H48" s="504" t="s">
        <v>1611</v>
      </c>
      <c r="I48" s="505" t="s">
        <v>673</v>
      </c>
      <c r="J48" s="504" t="s">
        <v>2966</v>
      </c>
      <c r="K48" s="504" t="s">
        <v>2966</v>
      </c>
      <c r="L48" s="434">
        <v>43187</v>
      </c>
      <c r="M48" s="434">
        <v>43190</v>
      </c>
      <c r="N48" s="507">
        <f t="shared" si="0"/>
        <v>3</v>
      </c>
      <c r="O48" s="447" t="s">
        <v>1755</v>
      </c>
      <c r="P48" s="443"/>
    </row>
    <row r="49" spans="2:16" ht="42">
      <c r="B49" s="508">
        <v>43161</v>
      </c>
      <c r="C49" s="446" t="s">
        <v>5412</v>
      </c>
      <c r="D49" s="503" t="s">
        <v>6594</v>
      </c>
      <c r="E49" s="518" t="s">
        <v>2035</v>
      </c>
      <c r="F49" s="519" t="s">
        <v>4181</v>
      </c>
      <c r="G49" s="504" t="s">
        <v>6642</v>
      </c>
      <c r="H49" s="504" t="s">
        <v>394</v>
      </c>
      <c r="I49" s="505" t="s">
        <v>2382</v>
      </c>
      <c r="J49" s="504" t="s">
        <v>1395</v>
      </c>
      <c r="K49" s="504" t="s">
        <v>7335</v>
      </c>
      <c r="L49" s="434">
        <v>43176</v>
      </c>
      <c r="M49" s="434">
        <v>43180</v>
      </c>
      <c r="N49" s="507">
        <f t="shared" si="0"/>
        <v>4</v>
      </c>
      <c r="O49" s="447" t="s">
        <v>7336</v>
      </c>
      <c r="P49" s="443"/>
    </row>
    <row r="50" spans="2:16" ht="28">
      <c r="B50" s="508">
        <v>43160</v>
      </c>
      <c r="C50" s="446" t="s">
        <v>6044</v>
      </c>
      <c r="D50" s="503" t="s">
        <v>5043</v>
      </c>
      <c r="E50" s="518" t="s">
        <v>5652</v>
      </c>
      <c r="F50" s="519" t="s">
        <v>1985</v>
      </c>
      <c r="G50" s="504" t="s">
        <v>343</v>
      </c>
      <c r="H50" s="504" t="s">
        <v>3112</v>
      </c>
      <c r="I50" s="505" t="s">
        <v>2376</v>
      </c>
      <c r="J50" s="504" t="s">
        <v>2686</v>
      </c>
      <c r="K50" s="504" t="s">
        <v>7337</v>
      </c>
      <c r="L50" s="434">
        <v>43163</v>
      </c>
      <c r="M50" s="434">
        <v>43166</v>
      </c>
      <c r="N50" s="507">
        <f t="shared" si="0"/>
        <v>3</v>
      </c>
      <c r="O50" s="447" t="s">
        <v>7338</v>
      </c>
      <c r="P50" s="443"/>
    </row>
    <row r="51" spans="2:16" ht="28">
      <c r="B51" s="508">
        <v>43160</v>
      </c>
      <c r="C51" s="446" t="s">
        <v>4634</v>
      </c>
      <c r="D51" s="503" t="s">
        <v>5042</v>
      </c>
      <c r="E51" s="518" t="s">
        <v>3385</v>
      </c>
      <c r="F51" s="519" t="s">
        <v>3386</v>
      </c>
      <c r="G51" s="504" t="s">
        <v>5423</v>
      </c>
      <c r="H51" s="504" t="s">
        <v>3112</v>
      </c>
      <c r="I51" s="505" t="s">
        <v>2376</v>
      </c>
      <c r="J51" s="504" t="s">
        <v>2686</v>
      </c>
      <c r="K51" s="504" t="s">
        <v>7337</v>
      </c>
      <c r="L51" s="434">
        <v>43163</v>
      </c>
      <c r="M51" s="434">
        <v>43166</v>
      </c>
      <c r="N51" s="507">
        <f t="shared" si="0"/>
        <v>3</v>
      </c>
      <c r="O51" s="447" t="s">
        <v>7338</v>
      </c>
      <c r="P51" s="443"/>
    </row>
    <row r="52" spans="2:16" ht="28">
      <c r="B52" s="508">
        <v>43160</v>
      </c>
      <c r="C52" s="446" t="s">
        <v>7339</v>
      </c>
      <c r="D52" s="503" t="s">
        <v>5042</v>
      </c>
      <c r="E52" s="518" t="s">
        <v>4752</v>
      </c>
      <c r="F52" s="519" t="s">
        <v>2021</v>
      </c>
      <c r="G52" s="504" t="s">
        <v>4956</v>
      </c>
      <c r="H52" s="504" t="s">
        <v>3112</v>
      </c>
      <c r="I52" s="505" t="s">
        <v>2376</v>
      </c>
      <c r="J52" s="504" t="s">
        <v>2686</v>
      </c>
      <c r="K52" s="504" t="s">
        <v>7337</v>
      </c>
      <c r="L52" s="434">
        <v>43163</v>
      </c>
      <c r="M52" s="434">
        <v>43166</v>
      </c>
      <c r="N52" s="507">
        <f t="shared" si="0"/>
        <v>3</v>
      </c>
      <c r="O52" s="447" t="s">
        <v>7338</v>
      </c>
      <c r="P52" s="443"/>
    </row>
    <row r="53" spans="2:16" ht="14">
      <c r="B53" s="508">
        <v>43160</v>
      </c>
      <c r="C53" s="446" t="s">
        <v>5409</v>
      </c>
      <c r="D53" s="503" t="s">
        <v>5042</v>
      </c>
      <c r="E53" s="518" t="s">
        <v>6280</v>
      </c>
      <c r="F53" s="519" t="s">
        <v>264</v>
      </c>
      <c r="G53" s="504" t="s">
        <v>5423</v>
      </c>
      <c r="H53" s="504" t="s">
        <v>433</v>
      </c>
      <c r="I53" s="505" t="s">
        <v>542</v>
      </c>
      <c r="J53" s="504" t="s">
        <v>2966</v>
      </c>
      <c r="K53" s="504" t="s">
        <v>2966</v>
      </c>
      <c r="L53" s="434">
        <v>43163</v>
      </c>
      <c r="M53" s="434">
        <v>43169</v>
      </c>
      <c r="N53" s="507">
        <f t="shared" si="0"/>
        <v>6</v>
      </c>
      <c r="O53" s="447" t="s">
        <v>1755</v>
      </c>
      <c r="P53" s="443"/>
    </row>
    <row r="54" spans="2:16" ht="28">
      <c r="B54" s="508">
        <v>43161</v>
      </c>
      <c r="C54" s="446" t="s">
        <v>4772</v>
      </c>
      <c r="D54" s="503" t="s">
        <v>5043</v>
      </c>
      <c r="E54" s="518" t="s">
        <v>4314</v>
      </c>
      <c r="F54" s="519" t="s">
        <v>3630</v>
      </c>
      <c r="G54" s="504" t="s">
        <v>5874</v>
      </c>
      <c r="H54" s="504" t="s">
        <v>6612</v>
      </c>
      <c r="I54" s="505" t="s">
        <v>2435</v>
      </c>
      <c r="J54" s="504" t="s">
        <v>2966</v>
      </c>
      <c r="K54" s="504" t="s">
        <v>2966</v>
      </c>
      <c r="L54" s="434">
        <v>43222</v>
      </c>
      <c r="M54" s="434">
        <v>43224</v>
      </c>
      <c r="N54" s="507">
        <f t="shared" si="0"/>
        <v>2</v>
      </c>
      <c r="O54" s="447" t="s">
        <v>1755</v>
      </c>
      <c r="P54" s="443"/>
    </row>
    <row r="55" spans="2:16" ht="56">
      <c r="B55" s="508">
        <v>43160</v>
      </c>
      <c r="C55" s="446" t="s">
        <v>6627</v>
      </c>
      <c r="D55" s="503" t="s">
        <v>5042</v>
      </c>
      <c r="E55" s="518" t="s">
        <v>4531</v>
      </c>
      <c r="F55" s="519" t="s">
        <v>3799</v>
      </c>
      <c r="G55" s="504" t="s">
        <v>5423</v>
      </c>
      <c r="H55" s="504" t="s">
        <v>1282</v>
      </c>
      <c r="I55" s="505" t="s">
        <v>568</v>
      </c>
      <c r="J55" s="504" t="s">
        <v>2686</v>
      </c>
      <c r="K55" s="504" t="s">
        <v>7340</v>
      </c>
      <c r="L55" s="434">
        <v>43180</v>
      </c>
      <c r="M55" s="434">
        <v>43202</v>
      </c>
      <c r="N55" s="507">
        <f t="shared" si="0"/>
        <v>22</v>
      </c>
      <c r="O55" s="447" t="s">
        <v>7276</v>
      </c>
      <c r="P55" s="443"/>
    </row>
    <row r="56" spans="2:16" ht="28">
      <c r="B56" s="508">
        <v>43159</v>
      </c>
      <c r="C56" s="446" t="s">
        <v>7341</v>
      </c>
      <c r="D56" s="503" t="s">
        <v>6594</v>
      </c>
      <c r="E56" s="518" t="s">
        <v>4557</v>
      </c>
      <c r="F56" s="519" t="s">
        <v>4598</v>
      </c>
      <c r="G56" s="504" t="s">
        <v>449</v>
      </c>
      <c r="H56" s="504" t="s">
        <v>567</v>
      </c>
      <c r="I56" s="505" t="s">
        <v>2432</v>
      </c>
      <c r="J56" s="504" t="s">
        <v>2683</v>
      </c>
      <c r="K56" s="504" t="s">
        <v>7342</v>
      </c>
      <c r="L56" s="434">
        <v>43164</v>
      </c>
      <c r="M56" s="434">
        <v>43169</v>
      </c>
      <c r="N56" s="507">
        <f t="shared" si="0"/>
        <v>5</v>
      </c>
      <c r="O56" s="447" t="s">
        <v>3349</v>
      </c>
      <c r="P56" s="443"/>
    </row>
    <row r="57" spans="2:16" ht="42">
      <c r="B57" s="793">
        <v>43159</v>
      </c>
      <c r="C57" s="446" t="s">
        <v>4630</v>
      </c>
      <c r="D57" s="503" t="s">
        <v>5042</v>
      </c>
      <c r="E57" s="518" t="s">
        <v>2121</v>
      </c>
      <c r="F57" s="519" t="s">
        <v>2005</v>
      </c>
      <c r="G57" s="504" t="s">
        <v>682</v>
      </c>
      <c r="H57" s="504" t="s">
        <v>5028</v>
      </c>
      <c r="I57" s="505" t="s">
        <v>1614</v>
      </c>
      <c r="J57" s="504" t="s">
        <v>643</v>
      </c>
      <c r="K57" s="504" t="s">
        <v>7343</v>
      </c>
      <c r="L57" s="434">
        <v>43193</v>
      </c>
      <c r="M57" s="434">
        <v>43232</v>
      </c>
      <c r="N57" s="507">
        <f t="shared" si="0"/>
        <v>39</v>
      </c>
      <c r="O57" s="447" t="s">
        <v>4878</v>
      </c>
      <c r="P57" s="443"/>
    </row>
    <row r="58" spans="2:16" ht="42">
      <c r="B58" s="508">
        <v>43158</v>
      </c>
      <c r="C58" s="446" t="s">
        <v>516</v>
      </c>
      <c r="D58" s="503" t="s">
        <v>5043</v>
      </c>
      <c r="E58" s="518" t="s">
        <v>1849</v>
      </c>
      <c r="F58" s="519" t="s">
        <v>1850</v>
      </c>
      <c r="G58" s="504" t="s">
        <v>343</v>
      </c>
      <c r="H58" s="504" t="s">
        <v>6819</v>
      </c>
      <c r="I58" s="505" t="s">
        <v>542</v>
      </c>
      <c r="J58" s="504" t="s">
        <v>1395</v>
      </c>
      <c r="K58" s="504" t="s">
        <v>7344</v>
      </c>
      <c r="L58" s="434">
        <v>43166</v>
      </c>
      <c r="M58" s="434">
        <v>43171</v>
      </c>
      <c r="N58" s="507">
        <f t="shared" si="0"/>
        <v>5</v>
      </c>
      <c r="O58" s="447" t="s">
        <v>3349</v>
      </c>
      <c r="P58" s="443"/>
    </row>
    <row r="59" spans="2:16" ht="42">
      <c r="B59" s="508">
        <v>43158</v>
      </c>
      <c r="C59" s="446" t="s">
        <v>517</v>
      </c>
      <c r="D59" s="503" t="s">
        <v>6594</v>
      </c>
      <c r="E59" s="518" t="s">
        <v>496</v>
      </c>
      <c r="F59" s="519" t="s">
        <v>4539</v>
      </c>
      <c r="G59" s="504" t="s">
        <v>5423</v>
      </c>
      <c r="H59" s="504" t="s">
        <v>666</v>
      </c>
      <c r="I59" s="505" t="s">
        <v>542</v>
      </c>
      <c r="J59" s="504" t="s">
        <v>2686</v>
      </c>
      <c r="K59" s="504" t="s">
        <v>7345</v>
      </c>
      <c r="L59" s="434">
        <v>43159</v>
      </c>
      <c r="M59" s="434">
        <v>43161</v>
      </c>
      <c r="N59" s="507">
        <f t="shared" si="0"/>
        <v>2</v>
      </c>
      <c r="O59" s="447" t="s">
        <v>322</v>
      </c>
      <c r="P59" s="443"/>
    </row>
    <row r="60" spans="2:16" ht="42">
      <c r="B60" s="508">
        <v>43158</v>
      </c>
      <c r="C60" s="446" t="s">
        <v>520</v>
      </c>
      <c r="D60" s="503" t="s">
        <v>6011</v>
      </c>
      <c r="E60" s="518" t="s">
        <v>7346</v>
      </c>
      <c r="F60" s="519" t="s">
        <v>3626</v>
      </c>
      <c r="G60" s="504" t="s">
        <v>364</v>
      </c>
      <c r="H60" s="504" t="s">
        <v>7057</v>
      </c>
      <c r="I60" s="505" t="s">
        <v>542</v>
      </c>
      <c r="J60" s="504" t="s">
        <v>2686</v>
      </c>
      <c r="K60" s="504" t="s">
        <v>7345</v>
      </c>
      <c r="L60" s="434">
        <v>43159</v>
      </c>
      <c r="M60" s="434">
        <v>43161</v>
      </c>
      <c r="N60" s="507">
        <f t="shared" si="0"/>
        <v>2</v>
      </c>
      <c r="O60" s="447" t="s">
        <v>322</v>
      </c>
      <c r="P60" s="443"/>
    </row>
    <row r="61" spans="2:16" ht="28">
      <c r="B61" s="508">
        <v>43157</v>
      </c>
      <c r="C61" s="446" t="s">
        <v>7347</v>
      </c>
      <c r="D61" s="503" t="s">
        <v>5043</v>
      </c>
      <c r="E61" s="518" t="s">
        <v>4579</v>
      </c>
      <c r="F61" s="519" t="s">
        <v>3124</v>
      </c>
      <c r="G61" s="504" t="s">
        <v>453</v>
      </c>
      <c r="H61" s="504" t="s">
        <v>7348</v>
      </c>
      <c r="I61" s="505" t="s">
        <v>4013</v>
      </c>
      <c r="J61" s="504" t="s">
        <v>1395</v>
      </c>
      <c r="K61" s="504" t="s">
        <v>7349</v>
      </c>
      <c r="L61" s="434">
        <v>43222</v>
      </c>
      <c r="M61" s="434">
        <v>43226</v>
      </c>
      <c r="N61" s="507">
        <f t="shared" si="0"/>
        <v>4</v>
      </c>
      <c r="O61" s="447" t="s">
        <v>4129</v>
      </c>
      <c r="P61" s="443"/>
    </row>
    <row r="62" spans="2:16" ht="84">
      <c r="B62" s="508">
        <v>43124</v>
      </c>
      <c r="C62" s="446" t="s">
        <v>490</v>
      </c>
      <c r="D62" s="503" t="s">
        <v>5042</v>
      </c>
      <c r="E62" s="518" t="s">
        <v>5934</v>
      </c>
      <c r="F62" s="519" t="s">
        <v>2013</v>
      </c>
      <c r="G62" s="504" t="s">
        <v>4994</v>
      </c>
      <c r="H62" s="504" t="s">
        <v>7350</v>
      </c>
      <c r="I62" s="505" t="s">
        <v>856</v>
      </c>
      <c r="J62" s="504" t="s">
        <v>1395</v>
      </c>
      <c r="K62" s="504" t="s">
        <v>7351</v>
      </c>
      <c r="L62" s="434">
        <v>43177</v>
      </c>
      <c r="M62" s="434">
        <v>43184</v>
      </c>
      <c r="N62" s="507">
        <f t="shared" si="0"/>
        <v>7</v>
      </c>
      <c r="O62" s="447" t="s">
        <v>3349</v>
      </c>
      <c r="P62" s="443"/>
    </row>
    <row r="63" spans="2:16" ht="28">
      <c r="B63" s="508">
        <v>43161</v>
      </c>
      <c r="C63" s="446" t="s">
        <v>4783</v>
      </c>
      <c r="D63" s="503" t="s">
        <v>5043</v>
      </c>
      <c r="E63" s="518" t="s">
        <v>593</v>
      </c>
      <c r="F63" s="519" t="s">
        <v>3940</v>
      </c>
      <c r="G63" s="504" t="s">
        <v>343</v>
      </c>
      <c r="H63" s="504" t="s">
        <v>7368</v>
      </c>
      <c r="I63" s="505" t="s">
        <v>856</v>
      </c>
      <c r="J63" s="504" t="s">
        <v>6064</v>
      </c>
      <c r="K63" s="504" t="s">
        <v>7369</v>
      </c>
      <c r="L63" s="434">
        <v>43169</v>
      </c>
      <c r="M63" s="434">
        <v>43830</v>
      </c>
      <c r="N63" s="507">
        <f t="shared" si="0"/>
        <v>661</v>
      </c>
      <c r="O63" s="447" t="s">
        <v>1755</v>
      </c>
      <c r="P63" s="443"/>
    </row>
    <row r="64" spans="2:16" ht="28">
      <c r="B64" s="508">
        <v>43167</v>
      </c>
      <c r="C64" s="446" t="s">
        <v>7374</v>
      </c>
      <c r="D64" s="503" t="s">
        <v>5042</v>
      </c>
      <c r="E64" s="518" t="s">
        <v>4824</v>
      </c>
      <c r="F64" s="519" t="s">
        <v>2127</v>
      </c>
      <c r="G64" s="504" t="s">
        <v>4956</v>
      </c>
      <c r="H64" s="504" t="s">
        <v>1619</v>
      </c>
      <c r="I64" s="505" t="s">
        <v>1228</v>
      </c>
      <c r="J64" s="504" t="s">
        <v>6660</v>
      </c>
      <c r="K64" s="504" t="s">
        <v>7375</v>
      </c>
      <c r="L64" s="434">
        <v>43170</v>
      </c>
      <c r="M64" s="434">
        <v>43172</v>
      </c>
      <c r="N64" s="507">
        <f t="shared" si="0"/>
        <v>2</v>
      </c>
      <c r="O64" s="447" t="s">
        <v>3349</v>
      </c>
      <c r="P64" s="443"/>
    </row>
    <row r="65" spans="2:16" ht="14">
      <c r="B65" s="508">
        <v>43168</v>
      </c>
      <c r="C65" s="446" t="s">
        <v>7373</v>
      </c>
      <c r="D65" s="503" t="s">
        <v>5043</v>
      </c>
      <c r="E65" s="518" t="s">
        <v>3728</v>
      </c>
      <c r="F65" s="519" t="s">
        <v>3357</v>
      </c>
      <c r="G65" s="504" t="s">
        <v>343</v>
      </c>
      <c r="H65" s="504" t="s">
        <v>658</v>
      </c>
      <c r="I65" s="505" t="s">
        <v>2435</v>
      </c>
      <c r="J65" s="504" t="s">
        <v>2966</v>
      </c>
      <c r="K65" s="504" t="s">
        <v>2966</v>
      </c>
      <c r="L65" s="434">
        <v>43222</v>
      </c>
      <c r="M65" s="434">
        <v>43224</v>
      </c>
      <c r="N65" s="507">
        <f t="shared" si="0"/>
        <v>2</v>
      </c>
      <c r="O65" s="447" t="s">
        <v>1755</v>
      </c>
      <c r="P65" s="443"/>
    </row>
    <row r="66" spans="2:16" ht="28">
      <c r="B66" s="508">
        <v>43168</v>
      </c>
      <c r="C66" s="446" t="s">
        <v>7365</v>
      </c>
      <c r="D66" s="503" t="s">
        <v>5043</v>
      </c>
      <c r="E66" s="518" t="s">
        <v>7366</v>
      </c>
      <c r="F66" s="519" t="s">
        <v>4209</v>
      </c>
      <c r="G66" s="504" t="s">
        <v>343</v>
      </c>
      <c r="H66" s="504" t="s">
        <v>429</v>
      </c>
      <c r="I66" s="505" t="s">
        <v>719</v>
      </c>
      <c r="J66" s="504" t="s">
        <v>6286</v>
      </c>
      <c r="K66" s="504" t="s">
        <v>7367</v>
      </c>
      <c r="L66" s="434">
        <v>43312</v>
      </c>
      <c r="M66" s="434">
        <v>43677</v>
      </c>
      <c r="N66" s="507">
        <f t="shared" si="0"/>
        <v>365</v>
      </c>
      <c r="O66" s="447" t="s">
        <v>1755</v>
      </c>
      <c r="P66" s="443"/>
    </row>
    <row r="67" spans="2:16" ht="14">
      <c r="B67" s="508">
        <v>43168</v>
      </c>
      <c r="C67" s="446" t="s">
        <v>3245</v>
      </c>
      <c r="D67" s="503" t="s">
        <v>5043</v>
      </c>
      <c r="E67" s="518" t="s">
        <v>2051</v>
      </c>
      <c r="F67" s="519" t="s">
        <v>2013</v>
      </c>
      <c r="G67" s="504" t="s">
        <v>5874</v>
      </c>
      <c r="H67" s="504" t="s">
        <v>792</v>
      </c>
      <c r="I67" s="505" t="s">
        <v>7364</v>
      </c>
      <c r="J67" s="504" t="s">
        <v>2966</v>
      </c>
      <c r="K67" s="504" t="s">
        <v>2966</v>
      </c>
      <c r="L67" s="434">
        <v>43191</v>
      </c>
      <c r="M67" s="434">
        <v>43206</v>
      </c>
      <c r="N67" s="507">
        <f t="shared" si="0"/>
        <v>15</v>
      </c>
      <c r="O67" s="447" t="s">
        <v>1755</v>
      </c>
      <c r="P67" s="443"/>
    </row>
    <row r="68" spans="2:16" ht="14">
      <c r="B68" s="508">
        <v>43171</v>
      </c>
      <c r="C68" s="446" t="s">
        <v>3256</v>
      </c>
      <c r="D68" s="503" t="s">
        <v>6011</v>
      </c>
      <c r="E68" s="518" t="s">
        <v>6945</v>
      </c>
      <c r="F68" s="519" t="s">
        <v>1184</v>
      </c>
      <c r="G68" s="504" t="s">
        <v>364</v>
      </c>
      <c r="H68" s="504" t="s">
        <v>7355</v>
      </c>
      <c r="I68" s="505" t="s">
        <v>2435</v>
      </c>
      <c r="J68" s="504" t="s">
        <v>2966</v>
      </c>
      <c r="K68" s="504" t="s">
        <v>2966</v>
      </c>
      <c r="L68" s="434">
        <v>43218</v>
      </c>
      <c r="M68" s="434">
        <v>43224</v>
      </c>
      <c r="N68" s="507">
        <f t="shared" ref="N68:N100" si="1">M68-L68</f>
        <v>6</v>
      </c>
      <c r="O68" s="447" t="s">
        <v>1755</v>
      </c>
      <c r="P68" s="443"/>
    </row>
    <row r="69" spans="2:16" ht="14">
      <c r="B69" s="508">
        <v>43171</v>
      </c>
      <c r="C69" s="446" t="s">
        <v>3255</v>
      </c>
      <c r="D69" s="503" t="s">
        <v>6011</v>
      </c>
      <c r="E69" s="518" t="s">
        <v>2035</v>
      </c>
      <c r="F69" s="519" t="s">
        <v>5854</v>
      </c>
      <c r="G69" s="504" t="s">
        <v>364</v>
      </c>
      <c r="H69" s="504" t="s">
        <v>7355</v>
      </c>
      <c r="I69" s="505" t="s">
        <v>2435</v>
      </c>
      <c r="J69" s="504" t="s">
        <v>2966</v>
      </c>
      <c r="K69" s="504" t="s">
        <v>2966</v>
      </c>
      <c r="L69" s="434">
        <v>43218</v>
      </c>
      <c r="M69" s="434">
        <v>43224</v>
      </c>
      <c r="N69" s="507">
        <f t="shared" si="1"/>
        <v>6</v>
      </c>
      <c r="O69" s="447" t="s">
        <v>1755</v>
      </c>
      <c r="P69" s="443"/>
    </row>
    <row r="70" spans="2:16" ht="14">
      <c r="B70" s="508">
        <v>43171</v>
      </c>
      <c r="C70" s="446" t="s">
        <v>6647</v>
      </c>
      <c r="D70" s="503" t="s">
        <v>5042</v>
      </c>
      <c r="E70" s="518" t="s">
        <v>4548</v>
      </c>
      <c r="F70" s="519" t="s">
        <v>4549</v>
      </c>
      <c r="G70" s="504" t="s">
        <v>5359</v>
      </c>
      <c r="H70" s="504" t="s">
        <v>1110</v>
      </c>
      <c r="I70" s="505" t="s">
        <v>2258</v>
      </c>
      <c r="J70" s="504" t="s">
        <v>2966</v>
      </c>
      <c r="K70" s="504" t="s">
        <v>2966</v>
      </c>
      <c r="L70" s="434">
        <v>43296</v>
      </c>
      <c r="M70" s="434">
        <v>43317</v>
      </c>
      <c r="N70" s="507">
        <f t="shared" si="1"/>
        <v>21</v>
      </c>
      <c r="O70" s="447" t="s">
        <v>1755</v>
      </c>
      <c r="P70" s="443"/>
    </row>
    <row r="71" spans="2:16" ht="28">
      <c r="B71" s="508">
        <v>43172</v>
      </c>
      <c r="C71" s="446" t="s">
        <v>6063</v>
      </c>
      <c r="D71" s="503" t="s">
        <v>5042</v>
      </c>
      <c r="E71" s="518" t="s">
        <v>7359</v>
      </c>
      <c r="F71" s="519" t="s">
        <v>2253</v>
      </c>
      <c r="G71" s="504" t="s">
        <v>343</v>
      </c>
      <c r="H71" s="504" t="s">
        <v>5450</v>
      </c>
      <c r="I71" s="505" t="s">
        <v>568</v>
      </c>
      <c r="J71" s="504" t="s">
        <v>554</v>
      </c>
      <c r="K71" s="504" t="s">
        <v>7360</v>
      </c>
      <c r="L71" s="434">
        <v>43281</v>
      </c>
      <c r="M71" s="434">
        <v>43309</v>
      </c>
      <c r="N71" s="507">
        <f t="shared" si="1"/>
        <v>28</v>
      </c>
      <c r="O71" s="447" t="s">
        <v>1755</v>
      </c>
      <c r="P71" s="443"/>
    </row>
    <row r="72" spans="2:16" ht="28">
      <c r="B72" s="508">
        <v>43172</v>
      </c>
      <c r="C72" s="446" t="s">
        <v>5430</v>
      </c>
      <c r="D72" s="503" t="s">
        <v>5042</v>
      </c>
      <c r="E72" s="518" t="s">
        <v>5934</v>
      </c>
      <c r="F72" s="519" t="s">
        <v>2013</v>
      </c>
      <c r="G72" s="504" t="s">
        <v>4994</v>
      </c>
      <c r="H72" s="504" t="s">
        <v>7350</v>
      </c>
      <c r="I72" s="505" t="s">
        <v>542</v>
      </c>
      <c r="J72" s="504" t="s">
        <v>643</v>
      </c>
      <c r="K72" s="504" t="s">
        <v>7361</v>
      </c>
      <c r="L72" s="434">
        <v>43177</v>
      </c>
      <c r="M72" s="434">
        <v>43178</v>
      </c>
      <c r="N72" s="507">
        <f t="shared" si="1"/>
        <v>1</v>
      </c>
      <c r="O72" s="447" t="s">
        <v>7362</v>
      </c>
      <c r="P72" s="443"/>
    </row>
    <row r="73" spans="2:16" ht="70">
      <c r="B73" s="508">
        <v>43172</v>
      </c>
      <c r="C73" s="446" t="s">
        <v>3257</v>
      </c>
      <c r="D73" s="503" t="s">
        <v>5042</v>
      </c>
      <c r="E73" s="518" t="s">
        <v>4959</v>
      </c>
      <c r="F73" s="519" t="s">
        <v>2029</v>
      </c>
      <c r="G73" s="504" t="s">
        <v>4956</v>
      </c>
      <c r="H73" s="504" t="s">
        <v>2158</v>
      </c>
      <c r="I73" s="505" t="s">
        <v>568</v>
      </c>
      <c r="J73" s="504" t="s">
        <v>2686</v>
      </c>
      <c r="K73" s="504" t="s">
        <v>8143</v>
      </c>
      <c r="L73" s="434">
        <v>43181</v>
      </c>
      <c r="M73" s="434">
        <v>43198</v>
      </c>
      <c r="N73" s="507">
        <f t="shared" si="1"/>
        <v>17</v>
      </c>
      <c r="O73" s="447" t="s">
        <v>7276</v>
      </c>
      <c r="P73" s="443"/>
    </row>
    <row r="74" spans="2:16" ht="28">
      <c r="B74" s="508">
        <v>43172</v>
      </c>
      <c r="C74" s="446" t="s">
        <v>5434</v>
      </c>
      <c r="D74" s="503" t="s">
        <v>6594</v>
      </c>
      <c r="E74" s="518" t="s">
        <v>3095</v>
      </c>
      <c r="F74" s="519" t="s">
        <v>3096</v>
      </c>
      <c r="G74" s="504" t="s">
        <v>6642</v>
      </c>
      <c r="H74" s="504" t="s">
        <v>1115</v>
      </c>
      <c r="I74" s="505" t="s">
        <v>673</v>
      </c>
      <c r="J74" s="504" t="s">
        <v>1395</v>
      </c>
      <c r="K74" s="504" t="s">
        <v>7246</v>
      </c>
      <c r="L74" s="434">
        <v>43181</v>
      </c>
      <c r="M74" s="434">
        <v>43190</v>
      </c>
      <c r="N74" s="507">
        <f t="shared" si="1"/>
        <v>9</v>
      </c>
      <c r="O74" s="447" t="s">
        <v>7363</v>
      </c>
      <c r="P74" s="443"/>
    </row>
    <row r="75" spans="2:16" ht="28">
      <c r="B75" s="508">
        <v>43172</v>
      </c>
      <c r="C75" s="446" t="s">
        <v>7357</v>
      </c>
      <c r="D75" s="503" t="s">
        <v>5042</v>
      </c>
      <c r="E75" s="518" t="s">
        <v>14</v>
      </c>
      <c r="F75" s="519" t="s">
        <v>3386</v>
      </c>
      <c r="G75" s="504" t="s">
        <v>343</v>
      </c>
      <c r="H75" s="504" t="s">
        <v>433</v>
      </c>
      <c r="I75" s="505" t="s">
        <v>1614</v>
      </c>
      <c r="J75" s="504" t="s">
        <v>2686</v>
      </c>
      <c r="K75" s="504" t="s">
        <v>7358</v>
      </c>
      <c r="L75" s="434">
        <v>43244</v>
      </c>
      <c r="M75" s="434">
        <v>43246</v>
      </c>
      <c r="N75" s="507">
        <f t="shared" si="1"/>
        <v>2</v>
      </c>
      <c r="O75" s="447" t="s">
        <v>3349</v>
      </c>
      <c r="P75" s="443"/>
    </row>
    <row r="76" spans="2:16" ht="28">
      <c r="B76" s="508">
        <v>43174</v>
      </c>
      <c r="C76" s="446" t="s">
        <v>7356</v>
      </c>
      <c r="D76" s="503" t="s">
        <v>5043</v>
      </c>
      <c r="E76" s="518" t="s">
        <v>5920</v>
      </c>
      <c r="F76" s="519" t="s">
        <v>5108</v>
      </c>
      <c r="G76" s="504" t="s">
        <v>343</v>
      </c>
      <c r="H76" s="504" t="s">
        <v>1282</v>
      </c>
      <c r="I76" s="505" t="s">
        <v>2433</v>
      </c>
      <c r="J76" s="504" t="s">
        <v>1626</v>
      </c>
      <c r="K76" s="504" t="s">
        <v>1626</v>
      </c>
      <c r="L76" s="434">
        <v>43289</v>
      </c>
      <c r="M76" s="434">
        <v>43306</v>
      </c>
      <c r="N76" s="507">
        <f t="shared" si="1"/>
        <v>17</v>
      </c>
      <c r="O76" s="447" t="s">
        <v>1755</v>
      </c>
      <c r="P76" s="443"/>
    </row>
    <row r="77" spans="2:16" ht="28">
      <c r="B77" s="508">
        <v>43174</v>
      </c>
      <c r="C77" s="446" t="s">
        <v>7356</v>
      </c>
      <c r="D77" s="503" t="s">
        <v>6011</v>
      </c>
      <c r="E77" s="518" t="s">
        <v>6903</v>
      </c>
      <c r="F77" s="519" t="s">
        <v>576</v>
      </c>
      <c r="G77" s="504" t="s">
        <v>364</v>
      </c>
      <c r="H77" s="504" t="s">
        <v>6612</v>
      </c>
      <c r="I77" s="505" t="s">
        <v>542</v>
      </c>
      <c r="J77" s="504" t="s">
        <v>2966</v>
      </c>
      <c r="K77" s="504" t="s">
        <v>2966</v>
      </c>
      <c r="L77" s="434">
        <v>43188</v>
      </c>
      <c r="M77" s="434">
        <v>43192</v>
      </c>
      <c r="N77" s="507">
        <f t="shared" si="1"/>
        <v>4</v>
      </c>
      <c r="O77" s="447" t="s">
        <v>1755</v>
      </c>
      <c r="P77" s="443"/>
    </row>
    <row r="78" spans="2:16" ht="14">
      <c r="B78" s="508">
        <v>43174</v>
      </c>
      <c r="C78" s="446" t="s">
        <v>4787</v>
      </c>
      <c r="D78" s="503" t="s">
        <v>6011</v>
      </c>
      <c r="E78" s="518" t="s">
        <v>3275</v>
      </c>
      <c r="F78" s="519" t="s">
        <v>3614</v>
      </c>
      <c r="G78" s="504" t="s">
        <v>364</v>
      </c>
      <c r="H78" s="504" t="s">
        <v>7355</v>
      </c>
      <c r="I78" s="505" t="s">
        <v>2435</v>
      </c>
      <c r="J78" s="504" t="s">
        <v>2966</v>
      </c>
      <c r="K78" s="504" t="s">
        <v>2966</v>
      </c>
      <c r="L78" s="434">
        <v>43218</v>
      </c>
      <c r="M78" s="434">
        <v>43224</v>
      </c>
      <c r="N78" s="507">
        <f t="shared" si="1"/>
        <v>6</v>
      </c>
      <c r="O78" s="447" t="s">
        <v>1755</v>
      </c>
      <c r="P78" s="443"/>
    </row>
    <row r="79" spans="2:16" ht="28">
      <c r="B79" s="508">
        <v>43178</v>
      </c>
      <c r="C79" s="446" t="s">
        <v>7370</v>
      </c>
      <c r="D79" s="503" t="s">
        <v>5042</v>
      </c>
      <c r="E79" s="518" t="s">
        <v>3605</v>
      </c>
      <c r="F79" s="519" t="s">
        <v>2003</v>
      </c>
      <c r="G79" s="504" t="s">
        <v>4956</v>
      </c>
      <c r="H79" s="504" t="s">
        <v>429</v>
      </c>
      <c r="I79" s="505" t="s">
        <v>542</v>
      </c>
      <c r="J79" s="504" t="s">
        <v>2686</v>
      </c>
      <c r="K79" s="504" t="s">
        <v>7371</v>
      </c>
      <c r="L79" s="434">
        <v>43222</v>
      </c>
      <c r="M79" s="434">
        <v>43226</v>
      </c>
      <c r="N79" s="507">
        <f t="shared" si="1"/>
        <v>4</v>
      </c>
      <c r="O79" s="447" t="s">
        <v>3349</v>
      </c>
      <c r="P79" s="443"/>
    </row>
    <row r="80" spans="2:16" ht="28">
      <c r="B80" s="508">
        <v>43179</v>
      </c>
      <c r="C80" s="446" t="s">
        <v>5449</v>
      </c>
      <c r="D80" s="503" t="s">
        <v>5042</v>
      </c>
      <c r="E80" s="518" t="s">
        <v>3605</v>
      </c>
      <c r="F80" s="519" t="s">
        <v>2003</v>
      </c>
      <c r="G80" s="504" t="s">
        <v>4956</v>
      </c>
      <c r="H80" s="504" t="s">
        <v>429</v>
      </c>
      <c r="I80" s="505" t="s">
        <v>2376</v>
      </c>
      <c r="J80" s="504" t="s">
        <v>2686</v>
      </c>
      <c r="K80" s="504" t="s">
        <v>7372</v>
      </c>
      <c r="L80" s="434">
        <v>43219</v>
      </c>
      <c r="M80" s="434">
        <v>43222</v>
      </c>
      <c r="N80" s="507">
        <f t="shared" si="1"/>
        <v>3</v>
      </c>
      <c r="O80" s="447" t="s">
        <v>3349</v>
      </c>
      <c r="P80" s="443"/>
    </row>
    <row r="81" spans="2:16" ht="14">
      <c r="B81" s="508">
        <v>43181</v>
      </c>
      <c r="C81" s="446" t="s">
        <v>5462</v>
      </c>
      <c r="D81" s="503" t="s">
        <v>6011</v>
      </c>
      <c r="E81" s="518" t="s">
        <v>3301</v>
      </c>
      <c r="F81" s="519" t="s">
        <v>7354</v>
      </c>
      <c r="G81" s="504" t="s">
        <v>364</v>
      </c>
      <c r="H81" s="504" t="s">
        <v>1438</v>
      </c>
      <c r="I81" s="505" t="s">
        <v>673</v>
      </c>
      <c r="J81" s="504" t="s">
        <v>2966</v>
      </c>
      <c r="K81" s="504" t="s">
        <v>2966</v>
      </c>
      <c r="L81" s="434">
        <v>43194</v>
      </c>
      <c r="M81" s="434">
        <v>43198</v>
      </c>
      <c r="N81" s="507">
        <f t="shared" si="1"/>
        <v>4</v>
      </c>
      <c r="O81" s="447" t="s">
        <v>1755</v>
      </c>
      <c r="P81" s="443"/>
    </row>
    <row r="82" spans="2:16" ht="42">
      <c r="B82" s="508">
        <v>43182</v>
      </c>
      <c r="C82" s="446" t="s">
        <v>4804</v>
      </c>
      <c r="D82" s="503" t="s">
        <v>5043</v>
      </c>
      <c r="E82" s="518" t="s">
        <v>7352</v>
      </c>
      <c r="F82" s="519" t="s">
        <v>582</v>
      </c>
      <c r="G82" s="504" t="s">
        <v>5874</v>
      </c>
      <c r="H82" s="504" t="s">
        <v>6789</v>
      </c>
      <c r="I82" s="505" t="s">
        <v>1228</v>
      </c>
      <c r="J82" s="504" t="s">
        <v>2686</v>
      </c>
      <c r="K82" s="504" t="s">
        <v>7353</v>
      </c>
      <c r="L82" s="434">
        <v>43268</v>
      </c>
      <c r="M82" s="434">
        <v>43274</v>
      </c>
      <c r="N82" s="507">
        <f t="shared" si="1"/>
        <v>6</v>
      </c>
      <c r="O82" s="447" t="s">
        <v>1755</v>
      </c>
      <c r="P82" s="443"/>
    </row>
    <row r="83" spans="2:16" ht="28">
      <c r="B83" s="508">
        <v>43182</v>
      </c>
      <c r="C83" s="446" t="s">
        <v>6658</v>
      </c>
      <c r="D83" s="503" t="s">
        <v>5043</v>
      </c>
      <c r="E83" s="518" t="s">
        <v>3991</v>
      </c>
      <c r="F83" s="519" t="s">
        <v>1970</v>
      </c>
      <c r="G83" s="504" t="s">
        <v>343</v>
      </c>
      <c r="H83" s="504" t="s">
        <v>394</v>
      </c>
      <c r="I83" s="505" t="s">
        <v>2435</v>
      </c>
      <c r="J83" s="504" t="s">
        <v>6286</v>
      </c>
      <c r="K83" s="504" t="s">
        <v>7380</v>
      </c>
      <c r="L83" s="434">
        <v>43191</v>
      </c>
      <c r="M83" s="434">
        <v>43556</v>
      </c>
      <c r="N83" s="507">
        <f t="shared" si="1"/>
        <v>365</v>
      </c>
      <c r="O83" s="447" t="s">
        <v>1755</v>
      </c>
      <c r="P83" s="443"/>
    </row>
    <row r="84" spans="2:16" ht="42">
      <c r="B84" s="508">
        <v>43185</v>
      </c>
      <c r="C84" s="446" t="s">
        <v>7376</v>
      </c>
      <c r="D84" s="503" t="s">
        <v>5042</v>
      </c>
      <c r="E84" s="518" t="s">
        <v>3605</v>
      </c>
      <c r="F84" s="519" t="s">
        <v>2003</v>
      </c>
      <c r="G84" s="504" t="s">
        <v>4956</v>
      </c>
      <c r="H84" s="504" t="s">
        <v>429</v>
      </c>
      <c r="I84" s="505" t="s">
        <v>719</v>
      </c>
      <c r="J84" s="504" t="s">
        <v>2686</v>
      </c>
      <c r="K84" s="504" t="s">
        <v>7377</v>
      </c>
      <c r="L84" s="434">
        <v>43273</v>
      </c>
      <c r="M84" s="434">
        <v>43277</v>
      </c>
      <c r="N84" s="507">
        <f t="shared" si="1"/>
        <v>4</v>
      </c>
      <c r="O84" s="447" t="s">
        <v>3349</v>
      </c>
      <c r="P84" s="443"/>
    </row>
    <row r="85" spans="2:16" ht="14">
      <c r="B85" s="508">
        <v>43185</v>
      </c>
      <c r="C85" s="446" t="s">
        <v>7378</v>
      </c>
      <c r="D85" s="503" t="s">
        <v>5042</v>
      </c>
      <c r="E85" s="518" t="s">
        <v>598</v>
      </c>
      <c r="F85" s="519" t="s">
        <v>599</v>
      </c>
      <c r="G85" s="504" t="s">
        <v>5423</v>
      </c>
      <c r="H85" s="504" t="s">
        <v>666</v>
      </c>
      <c r="I85" s="505" t="s">
        <v>6595</v>
      </c>
      <c r="J85" s="504" t="s">
        <v>2966</v>
      </c>
      <c r="K85" s="504" t="s">
        <v>2966</v>
      </c>
      <c r="L85" s="434">
        <v>43271</v>
      </c>
      <c r="M85" s="434">
        <v>43285</v>
      </c>
      <c r="N85" s="507">
        <f t="shared" si="1"/>
        <v>14</v>
      </c>
      <c r="O85" s="447" t="s">
        <v>1755</v>
      </c>
      <c r="P85" s="443"/>
    </row>
    <row r="86" spans="2:16" ht="28">
      <c r="B86" s="508">
        <v>43185</v>
      </c>
      <c r="C86" s="446" t="s">
        <v>6082</v>
      </c>
      <c r="D86" s="503" t="s">
        <v>5043</v>
      </c>
      <c r="E86" s="518" t="s">
        <v>3715</v>
      </c>
      <c r="F86" s="519" t="s">
        <v>1985</v>
      </c>
      <c r="G86" s="504" t="s">
        <v>4994</v>
      </c>
      <c r="H86" s="504" t="s">
        <v>6612</v>
      </c>
      <c r="I86" s="505" t="s">
        <v>2435</v>
      </c>
      <c r="J86" s="504" t="s">
        <v>2966</v>
      </c>
      <c r="K86" s="504" t="s">
        <v>2966</v>
      </c>
      <c r="L86" s="434">
        <v>43192</v>
      </c>
      <c r="M86" s="434">
        <v>43207</v>
      </c>
      <c r="N86" s="507">
        <f t="shared" si="1"/>
        <v>15</v>
      </c>
      <c r="O86" s="447" t="s">
        <v>1755</v>
      </c>
      <c r="P86" s="443"/>
    </row>
    <row r="87" spans="2:16" ht="14">
      <c r="B87" s="508">
        <v>43185</v>
      </c>
      <c r="C87" s="446" t="s">
        <v>7379</v>
      </c>
      <c r="D87" s="503" t="s">
        <v>5043</v>
      </c>
      <c r="E87" s="518" t="s">
        <v>4731</v>
      </c>
      <c r="F87" s="519" t="s">
        <v>2001</v>
      </c>
      <c r="G87" s="504" t="s">
        <v>5359</v>
      </c>
      <c r="H87" s="504" t="s">
        <v>658</v>
      </c>
      <c r="I87" s="505" t="s">
        <v>5273</v>
      </c>
      <c r="J87" s="504" t="s">
        <v>2966</v>
      </c>
      <c r="K87" s="504" t="s">
        <v>2966</v>
      </c>
      <c r="L87" s="434">
        <v>43241</v>
      </c>
      <c r="M87" s="434">
        <v>43251</v>
      </c>
      <c r="N87" s="507">
        <f t="shared" si="1"/>
        <v>10</v>
      </c>
      <c r="O87" s="447" t="s">
        <v>1755</v>
      </c>
      <c r="P87" s="443"/>
    </row>
    <row r="88" spans="2:16" ht="14">
      <c r="B88" s="508">
        <v>43187</v>
      </c>
      <c r="C88" s="446" t="s">
        <v>6104</v>
      </c>
      <c r="D88" s="503" t="s">
        <v>5043</v>
      </c>
      <c r="E88" s="518" t="s">
        <v>480</v>
      </c>
      <c r="F88" s="519" t="s">
        <v>2401</v>
      </c>
      <c r="G88" s="504" t="s">
        <v>364</v>
      </c>
      <c r="H88" s="504" t="s">
        <v>1219</v>
      </c>
      <c r="I88" s="505" t="s">
        <v>542</v>
      </c>
      <c r="J88" s="504" t="s">
        <v>2966</v>
      </c>
      <c r="K88" s="504" t="s">
        <v>2966</v>
      </c>
      <c r="L88" s="434">
        <v>43195</v>
      </c>
      <c r="M88" s="434">
        <v>43199</v>
      </c>
      <c r="N88" s="507">
        <f t="shared" si="1"/>
        <v>4</v>
      </c>
      <c r="O88" s="447" t="s">
        <v>1755</v>
      </c>
      <c r="P88" s="443"/>
    </row>
    <row r="89" spans="2:16" ht="14">
      <c r="B89" s="508">
        <v>43187</v>
      </c>
      <c r="C89" s="446" t="s">
        <v>6693</v>
      </c>
      <c r="D89" s="503" t="s">
        <v>5042</v>
      </c>
      <c r="E89" s="518" t="s">
        <v>5934</v>
      </c>
      <c r="F89" s="519" t="s">
        <v>2013</v>
      </c>
      <c r="G89" s="504" t="s">
        <v>4994</v>
      </c>
      <c r="H89" s="504" t="s">
        <v>7350</v>
      </c>
      <c r="I89" s="505" t="s">
        <v>553</v>
      </c>
      <c r="J89" s="504" t="s">
        <v>2966</v>
      </c>
      <c r="K89" s="504" t="s">
        <v>2966</v>
      </c>
      <c r="L89" s="434">
        <v>43192</v>
      </c>
      <c r="M89" s="434">
        <v>43195</v>
      </c>
      <c r="N89" s="507">
        <f t="shared" si="1"/>
        <v>3</v>
      </c>
      <c r="O89" s="447" t="s">
        <v>1755</v>
      </c>
      <c r="P89" s="443"/>
    </row>
    <row r="90" spans="2:16" ht="28">
      <c r="B90" s="508">
        <v>43187</v>
      </c>
      <c r="C90" s="446" t="s">
        <v>6690</v>
      </c>
      <c r="D90" s="503" t="s">
        <v>5043</v>
      </c>
      <c r="E90" s="518" t="s">
        <v>4988</v>
      </c>
      <c r="F90" s="519" t="s">
        <v>4989</v>
      </c>
      <c r="G90" s="504" t="s">
        <v>343</v>
      </c>
      <c r="H90" s="504" t="s">
        <v>1219</v>
      </c>
      <c r="I90" s="505" t="s">
        <v>719</v>
      </c>
      <c r="J90" s="504" t="s">
        <v>6286</v>
      </c>
      <c r="K90" s="504" t="s">
        <v>7381</v>
      </c>
      <c r="L90" s="434">
        <v>43191</v>
      </c>
      <c r="M90" s="434">
        <v>43296</v>
      </c>
      <c r="N90" s="507">
        <f t="shared" si="1"/>
        <v>105</v>
      </c>
      <c r="O90" s="447" t="s">
        <v>1755</v>
      </c>
      <c r="P90" s="443"/>
    </row>
    <row r="91" spans="2:16" ht="28">
      <c r="B91" s="508">
        <v>43193</v>
      </c>
      <c r="C91" s="446" t="s">
        <v>4810</v>
      </c>
      <c r="D91" s="503" t="s">
        <v>6594</v>
      </c>
      <c r="E91" s="518" t="s">
        <v>496</v>
      </c>
      <c r="F91" s="519" t="s">
        <v>4539</v>
      </c>
      <c r="G91" s="504" t="s">
        <v>5423</v>
      </c>
      <c r="H91" s="504" t="s">
        <v>666</v>
      </c>
      <c r="I91" s="505" t="s">
        <v>2369</v>
      </c>
      <c r="J91" s="504" t="s">
        <v>2686</v>
      </c>
      <c r="K91" s="504" t="s">
        <v>7388</v>
      </c>
      <c r="L91" s="434">
        <v>43280</v>
      </c>
      <c r="M91" s="434">
        <v>43282</v>
      </c>
      <c r="N91" s="507">
        <f t="shared" si="1"/>
        <v>2</v>
      </c>
      <c r="O91" s="447" t="s">
        <v>322</v>
      </c>
      <c r="P91" s="443"/>
    </row>
    <row r="92" spans="2:16" ht="14">
      <c r="B92" s="508">
        <v>43193</v>
      </c>
      <c r="C92" s="446" t="s">
        <v>6118</v>
      </c>
      <c r="D92" s="503" t="s">
        <v>5043</v>
      </c>
      <c r="E92" s="518" t="s">
        <v>4731</v>
      </c>
      <c r="F92" s="519" t="s">
        <v>2001</v>
      </c>
      <c r="G92" s="504" t="s">
        <v>5359</v>
      </c>
      <c r="H92" s="504" t="s">
        <v>658</v>
      </c>
      <c r="I92" s="505" t="s">
        <v>5273</v>
      </c>
      <c r="J92" s="504" t="s">
        <v>2966</v>
      </c>
      <c r="K92" s="504" t="s">
        <v>2966</v>
      </c>
      <c r="L92" s="434">
        <v>43241</v>
      </c>
      <c r="M92" s="434">
        <v>43251</v>
      </c>
      <c r="N92" s="507">
        <f t="shared" si="1"/>
        <v>10</v>
      </c>
      <c r="O92" s="447" t="s">
        <v>1755</v>
      </c>
      <c r="P92" s="443"/>
    </row>
    <row r="93" spans="2:16" ht="84">
      <c r="B93" s="508">
        <v>43199</v>
      </c>
      <c r="C93" s="446" t="s">
        <v>7382</v>
      </c>
      <c r="D93" s="503" t="s">
        <v>5042</v>
      </c>
      <c r="E93" s="518" t="s">
        <v>141</v>
      </c>
      <c r="F93" s="519" t="s">
        <v>2011</v>
      </c>
      <c r="G93" s="504" t="s">
        <v>453</v>
      </c>
      <c r="H93" s="504" t="s">
        <v>6579</v>
      </c>
      <c r="I93" s="505" t="s">
        <v>7383</v>
      </c>
      <c r="J93" s="504" t="s">
        <v>631</v>
      </c>
      <c r="K93" s="504" t="s">
        <v>7384</v>
      </c>
      <c r="L93" s="434">
        <v>43211</v>
      </c>
      <c r="M93" s="434">
        <v>43218</v>
      </c>
      <c r="N93" s="507">
        <f t="shared" si="1"/>
        <v>7</v>
      </c>
      <c r="O93" s="447" t="s">
        <v>7385</v>
      </c>
      <c r="P93" s="443"/>
    </row>
    <row r="94" spans="2:16" ht="42">
      <c r="B94" s="508">
        <v>43199</v>
      </c>
      <c r="C94" s="446" t="s">
        <v>6133</v>
      </c>
      <c r="D94" s="503" t="s">
        <v>5043</v>
      </c>
      <c r="E94" s="518" t="s">
        <v>3143</v>
      </c>
      <c r="F94" s="519" t="s">
        <v>3357</v>
      </c>
      <c r="G94" s="504" t="s">
        <v>5423</v>
      </c>
      <c r="H94" s="504" t="s">
        <v>1438</v>
      </c>
      <c r="I94" s="505" t="s">
        <v>4379</v>
      </c>
      <c r="J94" s="504" t="s">
        <v>631</v>
      </c>
      <c r="K94" s="504" t="s">
        <v>7386</v>
      </c>
      <c r="L94" s="434">
        <v>43248</v>
      </c>
      <c r="M94" s="434">
        <v>43316</v>
      </c>
      <c r="N94" s="507">
        <f t="shared" si="1"/>
        <v>68</v>
      </c>
      <c r="O94" s="447" t="s">
        <v>7387</v>
      </c>
      <c r="P94" s="443"/>
    </row>
    <row r="95" spans="2:16" ht="14">
      <c r="B95" s="434">
        <v>43203</v>
      </c>
      <c r="C95" s="446" t="s">
        <v>7400</v>
      </c>
      <c r="D95" s="503" t="s">
        <v>5043</v>
      </c>
      <c r="E95" s="518" t="s">
        <v>3290</v>
      </c>
      <c r="F95" s="519" t="s">
        <v>1970</v>
      </c>
      <c r="G95" s="504" t="s">
        <v>343</v>
      </c>
      <c r="H95" s="504" t="s">
        <v>2179</v>
      </c>
      <c r="I95" s="505" t="s">
        <v>719</v>
      </c>
      <c r="J95" s="504" t="s">
        <v>2966</v>
      </c>
      <c r="K95" s="504" t="s">
        <v>2966</v>
      </c>
      <c r="L95" s="434">
        <v>43216</v>
      </c>
      <c r="M95" s="434">
        <v>43222</v>
      </c>
      <c r="N95" s="507">
        <f t="shared" si="1"/>
        <v>6</v>
      </c>
      <c r="O95" s="447" t="s">
        <v>1755</v>
      </c>
      <c r="P95" s="443"/>
    </row>
    <row r="96" spans="2:16" ht="14">
      <c r="B96" s="434">
        <v>43203</v>
      </c>
      <c r="C96" s="446" t="s">
        <v>6672</v>
      </c>
      <c r="D96" s="503" t="s">
        <v>5043</v>
      </c>
      <c r="E96" s="518" t="s">
        <v>7401</v>
      </c>
      <c r="F96" s="519" t="s">
        <v>2253</v>
      </c>
      <c r="G96" s="504" t="s">
        <v>5423</v>
      </c>
      <c r="H96" s="504" t="s">
        <v>2179</v>
      </c>
      <c r="I96" s="505" t="s">
        <v>5273</v>
      </c>
      <c r="J96" s="504" t="s">
        <v>2966</v>
      </c>
      <c r="K96" s="504" t="s">
        <v>2966</v>
      </c>
      <c r="L96" s="434">
        <v>43248</v>
      </c>
      <c r="M96" s="434">
        <v>43263</v>
      </c>
      <c r="N96" s="507">
        <f t="shared" si="1"/>
        <v>15</v>
      </c>
      <c r="O96" s="447" t="s">
        <v>1755</v>
      </c>
      <c r="P96" s="443"/>
    </row>
    <row r="97" spans="2:16" ht="70">
      <c r="B97" s="434">
        <v>43206</v>
      </c>
      <c r="C97" s="446" t="s">
        <v>4837</v>
      </c>
      <c r="D97" s="503" t="s">
        <v>5043</v>
      </c>
      <c r="E97" s="518" t="s">
        <v>6687</v>
      </c>
      <c r="F97" s="519" t="s">
        <v>4195</v>
      </c>
      <c r="G97" s="504" t="s">
        <v>5281</v>
      </c>
      <c r="H97" s="504" t="s">
        <v>5130</v>
      </c>
      <c r="I97" s="505" t="s">
        <v>1673</v>
      </c>
      <c r="J97" s="504" t="s">
        <v>1395</v>
      </c>
      <c r="K97" s="504" t="s">
        <v>7391</v>
      </c>
      <c r="L97" s="434">
        <v>43230</v>
      </c>
      <c r="M97" s="434">
        <v>43251</v>
      </c>
      <c r="N97" s="507">
        <f t="shared" si="1"/>
        <v>21</v>
      </c>
      <c r="O97" s="447" t="s">
        <v>3349</v>
      </c>
      <c r="P97" s="443"/>
    </row>
    <row r="98" spans="2:16" ht="42">
      <c r="B98" s="434">
        <v>43203</v>
      </c>
      <c r="C98" s="446" t="s">
        <v>3379</v>
      </c>
      <c r="D98" s="446" t="s">
        <v>5043</v>
      </c>
      <c r="E98" s="522" t="s">
        <v>6817</v>
      </c>
      <c r="F98" s="524" t="s">
        <v>6822</v>
      </c>
      <c r="G98" s="465" t="s">
        <v>343</v>
      </c>
      <c r="H98" s="465" t="s">
        <v>6819</v>
      </c>
      <c r="I98" s="465" t="s">
        <v>1614</v>
      </c>
      <c r="J98" s="504" t="s">
        <v>631</v>
      </c>
      <c r="K98" s="504" t="s">
        <v>7389</v>
      </c>
      <c r="L98" s="434">
        <v>43265</v>
      </c>
      <c r="M98" s="434">
        <v>43302</v>
      </c>
      <c r="N98" s="507">
        <f t="shared" si="1"/>
        <v>37</v>
      </c>
      <c r="O98" s="447" t="s">
        <v>7390</v>
      </c>
      <c r="P98" s="443"/>
    </row>
    <row r="99" spans="2:16" ht="28">
      <c r="B99" s="508">
        <v>43207</v>
      </c>
      <c r="C99" s="446" t="s">
        <v>6164</v>
      </c>
      <c r="D99" s="503" t="s">
        <v>5043</v>
      </c>
      <c r="E99" s="518" t="s">
        <v>4314</v>
      </c>
      <c r="F99" s="519" t="s">
        <v>3630</v>
      </c>
      <c r="G99" s="504" t="s">
        <v>5874</v>
      </c>
      <c r="H99" s="504" t="s">
        <v>6612</v>
      </c>
      <c r="I99" s="505" t="s">
        <v>5273</v>
      </c>
      <c r="J99" s="504" t="s">
        <v>2966</v>
      </c>
      <c r="K99" s="504" t="s">
        <v>2966</v>
      </c>
      <c r="L99" s="434">
        <v>43255</v>
      </c>
      <c r="M99" s="434">
        <v>43259</v>
      </c>
      <c r="N99" s="507">
        <f t="shared" si="1"/>
        <v>4</v>
      </c>
      <c r="O99" s="447" t="s">
        <v>1755</v>
      </c>
      <c r="P99" s="443"/>
    </row>
    <row r="100" spans="2:16" ht="70">
      <c r="B100" s="508">
        <v>43208</v>
      </c>
      <c r="C100" s="446" t="s">
        <v>6166</v>
      </c>
      <c r="D100" s="503" t="s">
        <v>5042</v>
      </c>
      <c r="E100" s="518" t="s">
        <v>3665</v>
      </c>
      <c r="F100" s="519" t="s">
        <v>1997</v>
      </c>
      <c r="G100" s="504" t="s">
        <v>5359</v>
      </c>
      <c r="H100" s="504" t="s">
        <v>6276</v>
      </c>
      <c r="I100" s="505" t="s">
        <v>1431</v>
      </c>
      <c r="J100" s="504" t="s">
        <v>631</v>
      </c>
      <c r="K100" s="504" t="s">
        <v>7392</v>
      </c>
      <c r="L100" s="434">
        <v>43215</v>
      </c>
      <c r="M100" s="434">
        <v>43221</v>
      </c>
      <c r="N100" s="507">
        <f t="shared" si="1"/>
        <v>6</v>
      </c>
      <c r="O100" s="447" t="s">
        <v>7393</v>
      </c>
      <c r="P100" s="443"/>
    </row>
    <row r="101" spans="2:16" ht="70">
      <c r="B101" s="508">
        <v>43208</v>
      </c>
      <c r="C101" s="446" t="s">
        <v>7394</v>
      </c>
      <c r="D101" s="503" t="s">
        <v>5043</v>
      </c>
      <c r="E101" s="518" t="s">
        <v>7395</v>
      </c>
      <c r="F101" s="519" t="s">
        <v>2008</v>
      </c>
      <c r="G101" s="504" t="s">
        <v>343</v>
      </c>
      <c r="H101" s="504" t="s">
        <v>6276</v>
      </c>
      <c r="I101" s="505" t="s">
        <v>1431</v>
      </c>
      <c r="J101" s="504" t="s">
        <v>631</v>
      </c>
      <c r="K101" s="504" t="s">
        <v>7392</v>
      </c>
      <c r="L101" s="434">
        <v>43215</v>
      </c>
      <c r="M101" s="434">
        <v>43221</v>
      </c>
      <c r="N101" s="507">
        <f t="shared" ref="N101:N110" si="2">M101-L101</f>
        <v>6</v>
      </c>
      <c r="O101" s="447" t="s">
        <v>7393</v>
      </c>
      <c r="P101" s="443"/>
    </row>
    <row r="102" spans="2:16" ht="28">
      <c r="B102" s="508">
        <v>43213</v>
      </c>
      <c r="C102" s="446" t="s">
        <v>7396</v>
      </c>
      <c r="D102" s="503" t="s">
        <v>6011</v>
      </c>
      <c r="E102" s="518" t="s">
        <v>7397</v>
      </c>
      <c r="F102" s="519" t="s">
        <v>1987</v>
      </c>
      <c r="G102" s="504" t="s">
        <v>364</v>
      </c>
      <c r="H102" s="504" t="s">
        <v>2158</v>
      </c>
      <c r="I102" s="505" t="s">
        <v>1228</v>
      </c>
      <c r="J102" s="504" t="s">
        <v>3413</v>
      </c>
      <c r="K102" s="504" t="s">
        <v>7398</v>
      </c>
      <c r="L102" s="434">
        <v>43261</v>
      </c>
      <c r="M102" s="434">
        <v>43267</v>
      </c>
      <c r="N102" s="507">
        <f t="shared" si="2"/>
        <v>6</v>
      </c>
      <c r="O102" s="447" t="s">
        <v>1755</v>
      </c>
      <c r="P102" s="443"/>
    </row>
    <row r="103" spans="2:16" ht="14">
      <c r="B103" s="508">
        <v>43210</v>
      </c>
      <c r="C103" s="446" t="s">
        <v>3402</v>
      </c>
      <c r="D103" s="503" t="s">
        <v>5043</v>
      </c>
      <c r="E103" s="518" t="s">
        <v>2051</v>
      </c>
      <c r="F103" s="519" t="s">
        <v>2013</v>
      </c>
      <c r="G103" s="504" t="s">
        <v>5874</v>
      </c>
      <c r="H103" s="504" t="s">
        <v>792</v>
      </c>
      <c r="I103" s="505" t="s">
        <v>5273</v>
      </c>
      <c r="J103" s="504" t="s">
        <v>2966</v>
      </c>
      <c r="K103" s="504" t="s">
        <v>2966</v>
      </c>
      <c r="L103" s="434">
        <v>43213</v>
      </c>
      <c r="M103" s="434">
        <v>43228</v>
      </c>
      <c r="N103" s="507">
        <f t="shared" si="2"/>
        <v>15</v>
      </c>
      <c r="O103" s="447" t="s">
        <v>1755</v>
      </c>
      <c r="P103" s="443"/>
    </row>
    <row r="104" spans="2:16" ht="56">
      <c r="B104" s="508">
        <v>43213</v>
      </c>
      <c r="C104" s="446" t="s">
        <v>3407</v>
      </c>
      <c r="D104" s="503" t="s">
        <v>5042</v>
      </c>
      <c r="E104" s="518" t="s">
        <v>4824</v>
      </c>
      <c r="F104" s="519" t="s">
        <v>2127</v>
      </c>
      <c r="G104" s="504" t="s">
        <v>4956</v>
      </c>
      <c r="H104" s="504" t="s">
        <v>1619</v>
      </c>
      <c r="I104" s="505" t="s">
        <v>4013</v>
      </c>
      <c r="J104" s="504" t="s">
        <v>1395</v>
      </c>
      <c r="K104" s="504" t="s">
        <v>7399</v>
      </c>
      <c r="L104" s="434">
        <v>43214</v>
      </c>
      <c r="M104" s="434">
        <v>43217</v>
      </c>
      <c r="N104" s="507">
        <f t="shared" si="2"/>
        <v>3</v>
      </c>
      <c r="O104" s="447" t="s">
        <v>4129</v>
      </c>
      <c r="P104" s="443"/>
    </row>
    <row r="105" spans="2:16" ht="56">
      <c r="B105" s="508">
        <v>43213</v>
      </c>
      <c r="C105" s="446" t="s">
        <v>6683</v>
      </c>
      <c r="D105" s="503" t="s">
        <v>5042</v>
      </c>
      <c r="E105" s="518" t="s">
        <v>4925</v>
      </c>
      <c r="F105" s="519" t="s">
        <v>1987</v>
      </c>
      <c r="G105" s="504" t="s">
        <v>5874</v>
      </c>
      <c r="H105" s="504" t="s">
        <v>6612</v>
      </c>
      <c r="I105" s="505" t="s">
        <v>4013</v>
      </c>
      <c r="J105" s="504" t="s">
        <v>1395</v>
      </c>
      <c r="K105" s="504" t="s">
        <v>7399</v>
      </c>
      <c r="L105" s="434">
        <v>43214</v>
      </c>
      <c r="M105" s="434">
        <v>43217</v>
      </c>
      <c r="N105" s="507">
        <f t="shared" si="2"/>
        <v>3</v>
      </c>
      <c r="O105" s="447" t="s">
        <v>4129</v>
      </c>
      <c r="P105" s="443"/>
    </row>
    <row r="106" spans="2:16" ht="14">
      <c r="B106" s="508">
        <v>43213</v>
      </c>
      <c r="C106" s="446" t="s">
        <v>4855</v>
      </c>
      <c r="D106" s="503" t="s">
        <v>5042</v>
      </c>
      <c r="E106" s="518" t="s">
        <v>1397</v>
      </c>
      <c r="F106" s="519" t="s">
        <v>2000</v>
      </c>
      <c r="G106" s="504" t="s">
        <v>4956</v>
      </c>
      <c r="H106" s="504" t="s">
        <v>5753</v>
      </c>
      <c r="I106" s="505" t="s">
        <v>553</v>
      </c>
      <c r="J106" s="504" t="s">
        <v>2966</v>
      </c>
      <c r="K106" s="504" t="s">
        <v>2966</v>
      </c>
      <c r="L106" s="434">
        <v>43213</v>
      </c>
      <c r="M106" s="434">
        <v>43217</v>
      </c>
      <c r="N106" s="507">
        <f t="shared" si="2"/>
        <v>4</v>
      </c>
      <c r="O106" s="447" t="s">
        <v>1755</v>
      </c>
      <c r="P106" s="443"/>
    </row>
    <row r="107" spans="2:16" ht="14">
      <c r="B107" s="508">
        <v>43213</v>
      </c>
      <c r="C107" s="446" t="s">
        <v>6681</v>
      </c>
      <c r="D107" s="503" t="s">
        <v>5043</v>
      </c>
      <c r="E107" s="518" t="s">
        <v>4563</v>
      </c>
      <c r="F107" s="519" t="s">
        <v>3103</v>
      </c>
      <c r="G107" s="504" t="s">
        <v>343</v>
      </c>
      <c r="H107" s="504" t="s">
        <v>666</v>
      </c>
      <c r="I107" s="505" t="s">
        <v>2470</v>
      </c>
      <c r="J107" s="504" t="s">
        <v>2966</v>
      </c>
      <c r="K107" s="504" t="s">
        <v>2966</v>
      </c>
      <c r="L107" s="434">
        <v>43218</v>
      </c>
      <c r="M107" s="434">
        <v>43228</v>
      </c>
      <c r="N107" s="507">
        <f t="shared" si="2"/>
        <v>10</v>
      </c>
      <c r="O107" s="447" t="s">
        <v>1755</v>
      </c>
      <c r="P107" s="443"/>
    </row>
    <row r="108" spans="2:16" ht="14">
      <c r="B108" s="508">
        <v>43213</v>
      </c>
      <c r="C108" s="446" t="s">
        <v>4864</v>
      </c>
      <c r="D108" s="503" t="s">
        <v>5042</v>
      </c>
      <c r="E108" s="518" t="s">
        <v>3424</v>
      </c>
      <c r="F108" s="519" t="s">
        <v>2001</v>
      </c>
      <c r="G108" s="504" t="s">
        <v>4956</v>
      </c>
      <c r="H108" s="504" t="s">
        <v>2165</v>
      </c>
      <c r="I108" s="505" t="s">
        <v>2261</v>
      </c>
      <c r="J108" s="504" t="s">
        <v>2966</v>
      </c>
      <c r="K108" s="504" t="s">
        <v>2966</v>
      </c>
      <c r="L108" s="434">
        <v>43236</v>
      </c>
      <c r="M108" s="434">
        <v>43239</v>
      </c>
      <c r="N108" s="507">
        <f t="shared" si="2"/>
        <v>3</v>
      </c>
      <c r="O108" s="447" t="s">
        <v>1755</v>
      </c>
      <c r="P108" s="443"/>
    </row>
    <row r="109" spans="2:16" ht="14">
      <c r="B109" s="508">
        <v>43214</v>
      </c>
      <c r="C109" s="446" t="s">
        <v>7402</v>
      </c>
      <c r="D109" s="503" t="s">
        <v>5043</v>
      </c>
      <c r="E109" s="518" t="s">
        <v>4294</v>
      </c>
      <c r="F109" s="519" t="s">
        <v>4295</v>
      </c>
      <c r="G109" s="504" t="s">
        <v>343</v>
      </c>
      <c r="H109" s="504" t="s">
        <v>2158</v>
      </c>
      <c r="I109" s="505" t="s">
        <v>6933</v>
      </c>
      <c r="J109" s="504" t="s">
        <v>2966</v>
      </c>
      <c r="K109" s="504" t="s">
        <v>2966</v>
      </c>
      <c r="L109" s="434">
        <v>43316</v>
      </c>
      <c r="M109" s="434">
        <v>43324</v>
      </c>
      <c r="N109" s="507">
        <f t="shared" si="2"/>
        <v>8</v>
      </c>
      <c r="O109" s="447" t="s">
        <v>1755</v>
      </c>
      <c r="P109" s="443"/>
    </row>
    <row r="110" spans="2:16" ht="42">
      <c r="B110" s="508">
        <v>43216</v>
      </c>
      <c r="C110" s="446" t="s">
        <v>7403</v>
      </c>
      <c r="D110" s="503" t="s">
        <v>5042</v>
      </c>
      <c r="E110" s="518" t="s">
        <v>435</v>
      </c>
      <c r="F110" s="519" t="s">
        <v>3357</v>
      </c>
      <c r="G110" s="504" t="s">
        <v>7404</v>
      </c>
      <c r="H110" s="504" t="s">
        <v>1619</v>
      </c>
      <c r="I110" s="505" t="s">
        <v>1228</v>
      </c>
      <c r="J110" s="504" t="s">
        <v>1395</v>
      </c>
      <c r="K110" s="504" t="s">
        <v>7405</v>
      </c>
      <c r="L110" s="434">
        <v>43261</v>
      </c>
      <c r="M110" s="434">
        <v>43267</v>
      </c>
      <c r="N110" s="507">
        <f t="shared" si="2"/>
        <v>6</v>
      </c>
      <c r="O110" s="447" t="s">
        <v>1755</v>
      </c>
      <c r="P110" s="443"/>
    </row>
    <row r="111" spans="2:16" ht="42">
      <c r="B111" s="508">
        <v>43216</v>
      </c>
      <c r="C111" s="446" t="s">
        <v>4866</v>
      </c>
      <c r="D111" s="503" t="s">
        <v>5042</v>
      </c>
      <c r="E111" s="518" t="s">
        <v>3138</v>
      </c>
      <c r="F111" s="519" t="s">
        <v>2016</v>
      </c>
      <c r="G111" s="504" t="s">
        <v>343</v>
      </c>
      <c r="H111" s="504" t="s">
        <v>1619</v>
      </c>
      <c r="I111" s="505" t="s">
        <v>1228</v>
      </c>
      <c r="J111" s="504" t="s">
        <v>1395</v>
      </c>
      <c r="K111" s="504" t="s">
        <v>7406</v>
      </c>
      <c r="L111" s="434">
        <v>43261</v>
      </c>
      <c r="M111" s="434">
        <v>43273</v>
      </c>
      <c r="N111" s="507">
        <f t="shared" ref="N111:N116" si="3">M111-L111</f>
        <v>12</v>
      </c>
      <c r="O111" s="447" t="s">
        <v>1755</v>
      </c>
      <c r="P111" s="443"/>
    </row>
    <row r="112" spans="2:16" ht="42">
      <c r="B112" s="508">
        <v>43216</v>
      </c>
      <c r="C112" s="446" t="s">
        <v>7403</v>
      </c>
      <c r="D112" s="503" t="s">
        <v>6011</v>
      </c>
      <c r="E112" s="518" t="s">
        <v>5017</v>
      </c>
      <c r="F112" s="519" t="s">
        <v>2130</v>
      </c>
      <c r="G112" s="504" t="s">
        <v>364</v>
      </c>
      <c r="H112" s="504" t="s">
        <v>6579</v>
      </c>
      <c r="I112" s="505" t="s">
        <v>1228</v>
      </c>
      <c r="J112" s="504" t="s">
        <v>1395</v>
      </c>
      <c r="K112" s="504" t="s">
        <v>7405</v>
      </c>
      <c r="L112" s="434">
        <v>43261</v>
      </c>
      <c r="M112" s="434">
        <v>43267</v>
      </c>
      <c r="N112" s="507">
        <f t="shared" si="3"/>
        <v>6</v>
      </c>
      <c r="O112" s="447" t="s">
        <v>1755</v>
      </c>
      <c r="P112" s="443"/>
    </row>
    <row r="113" spans="2:16" ht="42">
      <c r="B113" s="508">
        <v>43213</v>
      </c>
      <c r="C113" s="446" t="s">
        <v>7407</v>
      </c>
      <c r="D113" s="503" t="s">
        <v>5043</v>
      </c>
      <c r="E113" s="518" t="s">
        <v>1732</v>
      </c>
      <c r="F113" s="519" t="s">
        <v>1987</v>
      </c>
      <c r="G113" s="504" t="s">
        <v>343</v>
      </c>
      <c r="H113" s="504" t="s">
        <v>5475</v>
      </c>
      <c r="I113" s="505" t="s">
        <v>2382</v>
      </c>
      <c r="J113" s="504" t="s">
        <v>5042</v>
      </c>
      <c r="K113" s="504" t="s">
        <v>7408</v>
      </c>
      <c r="L113" s="434">
        <v>43222</v>
      </c>
      <c r="M113" s="434">
        <v>43373</v>
      </c>
      <c r="N113" s="507">
        <f t="shared" si="3"/>
        <v>151</v>
      </c>
      <c r="O113" s="447" t="s">
        <v>1755</v>
      </c>
      <c r="P113" s="443"/>
    </row>
    <row r="114" spans="2:16" ht="28">
      <c r="B114" s="508">
        <v>43213</v>
      </c>
      <c r="C114" s="446" t="s">
        <v>6181</v>
      </c>
      <c r="D114" s="503" t="s">
        <v>5042</v>
      </c>
      <c r="E114" s="518" t="s">
        <v>4726</v>
      </c>
      <c r="F114" s="519" t="s">
        <v>4727</v>
      </c>
      <c r="G114" s="504" t="s">
        <v>5423</v>
      </c>
      <c r="H114" s="504" t="s">
        <v>2158</v>
      </c>
      <c r="I114" s="505" t="s">
        <v>719</v>
      </c>
      <c r="J114" s="504" t="s">
        <v>2686</v>
      </c>
      <c r="K114" s="504" t="s">
        <v>7409</v>
      </c>
      <c r="L114" s="434">
        <v>43277</v>
      </c>
      <c r="M114" s="434">
        <v>43281</v>
      </c>
      <c r="N114" s="507">
        <f t="shared" si="3"/>
        <v>4</v>
      </c>
      <c r="O114" s="447" t="s">
        <v>3349</v>
      </c>
      <c r="P114" s="443"/>
    </row>
    <row r="115" spans="2:16" ht="14">
      <c r="B115" s="508">
        <v>43217</v>
      </c>
      <c r="C115" s="446" t="s">
        <v>7410</v>
      </c>
      <c r="D115" s="503" t="s">
        <v>5043</v>
      </c>
      <c r="E115" s="518" t="s">
        <v>6709</v>
      </c>
      <c r="F115" s="519" t="s">
        <v>4076</v>
      </c>
      <c r="G115" s="504" t="s">
        <v>364</v>
      </c>
      <c r="H115" s="504" t="s">
        <v>6276</v>
      </c>
      <c r="I115" s="505" t="s">
        <v>542</v>
      </c>
      <c r="J115" s="504" t="s">
        <v>2966</v>
      </c>
      <c r="K115" s="504" t="s">
        <v>2966</v>
      </c>
      <c r="L115" s="434">
        <v>43219</v>
      </c>
      <c r="M115" s="434">
        <v>43222</v>
      </c>
      <c r="N115" s="507">
        <f t="shared" si="3"/>
        <v>3</v>
      </c>
      <c r="O115" s="447" t="s">
        <v>1755</v>
      </c>
      <c r="P115" s="443"/>
    </row>
    <row r="116" spans="2:16" ht="28">
      <c r="B116" s="508">
        <v>42858</v>
      </c>
      <c r="C116" s="446" t="s">
        <v>5525</v>
      </c>
      <c r="D116" s="503" t="s">
        <v>6594</v>
      </c>
      <c r="E116" s="518" t="s">
        <v>4593</v>
      </c>
      <c r="F116" s="519" t="s">
        <v>1980</v>
      </c>
      <c r="G116" s="504" t="s">
        <v>4956</v>
      </c>
      <c r="H116" s="504" t="s">
        <v>658</v>
      </c>
      <c r="I116" s="505" t="s">
        <v>1228</v>
      </c>
      <c r="J116" s="504" t="s">
        <v>1395</v>
      </c>
      <c r="K116" s="504" t="s">
        <v>7411</v>
      </c>
      <c r="L116" s="434">
        <v>43235</v>
      </c>
      <c r="M116" s="434">
        <v>43237</v>
      </c>
      <c r="N116" s="507">
        <f t="shared" si="3"/>
        <v>2</v>
      </c>
      <c r="O116" s="447" t="s">
        <v>4878</v>
      </c>
      <c r="P116" s="443"/>
    </row>
    <row r="117" spans="2:16" ht="28">
      <c r="B117" s="508">
        <v>42858</v>
      </c>
      <c r="C117" s="446" t="s">
        <v>3419</v>
      </c>
      <c r="D117" s="503" t="s">
        <v>6011</v>
      </c>
      <c r="E117" s="518" t="s">
        <v>6709</v>
      </c>
      <c r="F117" s="519" t="s">
        <v>7412</v>
      </c>
      <c r="G117" s="504" t="s">
        <v>364</v>
      </c>
      <c r="H117" s="504" t="s">
        <v>658</v>
      </c>
      <c r="I117" s="505" t="s">
        <v>1228</v>
      </c>
      <c r="J117" s="504" t="s">
        <v>1395</v>
      </c>
      <c r="K117" s="504" t="s">
        <v>7411</v>
      </c>
      <c r="L117" s="434">
        <v>43235</v>
      </c>
      <c r="M117" s="434">
        <v>43237</v>
      </c>
      <c r="N117" s="507">
        <f t="shared" ref="N117:N166" si="4">M117-L117</f>
        <v>2</v>
      </c>
      <c r="O117" s="447" t="s">
        <v>4878</v>
      </c>
      <c r="P117" s="443"/>
    </row>
    <row r="118" spans="2:16" ht="14">
      <c r="B118" s="508">
        <v>43214</v>
      </c>
      <c r="C118" s="446" t="s">
        <v>5519</v>
      </c>
      <c r="D118" s="503" t="s">
        <v>5043</v>
      </c>
      <c r="E118" s="518" t="s">
        <v>2102</v>
      </c>
      <c r="F118" s="519" t="s">
        <v>3630</v>
      </c>
      <c r="G118" s="504" t="s">
        <v>343</v>
      </c>
      <c r="H118" s="504" t="s">
        <v>1219</v>
      </c>
      <c r="I118" s="505" t="s">
        <v>7413</v>
      </c>
      <c r="J118" s="504" t="s">
        <v>2966</v>
      </c>
      <c r="K118" s="504" t="s">
        <v>2966</v>
      </c>
      <c r="L118" s="434">
        <v>43248</v>
      </c>
      <c r="M118" s="434">
        <v>43263</v>
      </c>
      <c r="N118" s="507">
        <f t="shared" si="4"/>
        <v>15</v>
      </c>
      <c r="O118" s="447" t="s">
        <v>1755</v>
      </c>
      <c r="P118" s="443"/>
    </row>
    <row r="119" spans="2:16" ht="42">
      <c r="B119" s="508">
        <v>43223</v>
      </c>
      <c r="C119" s="446" t="s">
        <v>3423</v>
      </c>
      <c r="D119" s="503" t="s">
        <v>5042</v>
      </c>
      <c r="E119" s="518" t="s">
        <v>4750</v>
      </c>
      <c r="F119" s="519" t="s">
        <v>582</v>
      </c>
      <c r="G119" s="504" t="s">
        <v>5423</v>
      </c>
      <c r="H119" s="504" t="s">
        <v>5371</v>
      </c>
      <c r="I119" s="505" t="s">
        <v>673</v>
      </c>
      <c r="J119" s="504" t="s">
        <v>1395</v>
      </c>
      <c r="K119" s="504" t="s">
        <v>7414</v>
      </c>
      <c r="L119" s="434">
        <v>43227</v>
      </c>
      <c r="M119" s="434">
        <v>43238</v>
      </c>
      <c r="N119" s="507">
        <f t="shared" si="4"/>
        <v>11</v>
      </c>
      <c r="O119" s="447" t="s">
        <v>322</v>
      </c>
      <c r="P119" s="443"/>
    </row>
    <row r="120" spans="2:16" ht="42">
      <c r="B120" s="508">
        <v>43223</v>
      </c>
      <c r="C120" s="446" t="s">
        <v>7415</v>
      </c>
      <c r="D120" s="503" t="s">
        <v>6011</v>
      </c>
      <c r="E120" s="518" t="s">
        <v>7416</v>
      </c>
      <c r="F120" s="519" t="s">
        <v>7417</v>
      </c>
      <c r="G120" s="504" t="s">
        <v>364</v>
      </c>
      <c r="H120" s="504" t="s">
        <v>7350</v>
      </c>
      <c r="I120" s="505" t="s">
        <v>1228</v>
      </c>
      <c r="J120" s="504" t="s">
        <v>7418</v>
      </c>
      <c r="K120" s="504" t="s">
        <v>7419</v>
      </c>
      <c r="L120" s="434">
        <v>43261</v>
      </c>
      <c r="M120" s="434">
        <v>43267</v>
      </c>
      <c r="N120" s="507">
        <f t="shared" si="4"/>
        <v>6</v>
      </c>
      <c r="O120" s="447" t="s">
        <v>1755</v>
      </c>
      <c r="P120" s="443"/>
    </row>
    <row r="121" spans="2:16" ht="42">
      <c r="B121" s="508">
        <v>43223</v>
      </c>
      <c r="C121" s="446" t="s">
        <v>7420</v>
      </c>
      <c r="D121" s="503" t="s">
        <v>6594</v>
      </c>
      <c r="E121" s="518" t="s">
        <v>66</v>
      </c>
      <c r="F121" s="519" t="s">
        <v>2253</v>
      </c>
      <c r="G121" s="504" t="s">
        <v>7421</v>
      </c>
      <c r="H121" s="504" t="s">
        <v>5475</v>
      </c>
      <c r="I121" s="505" t="s">
        <v>1614</v>
      </c>
      <c r="J121" s="504" t="s">
        <v>643</v>
      </c>
      <c r="K121" s="504" t="s">
        <v>7422</v>
      </c>
      <c r="L121" s="434">
        <v>43255</v>
      </c>
      <c r="M121" s="434">
        <v>43258</v>
      </c>
      <c r="N121" s="507">
        <f t="shared" si="4"/>
        <v>3</v>
      </c>
      <c r="O121" s="447" t="s">
        <v>322</v>
      </c>
      <c r="P121" s="443"/>
    </row>
    <row r="122" spans="2:16" ht="28">
      <c r="B122" s="508">
        <v>43223</v>
      </c>
      <c r="C122" s="446" t="s">
        <v>4875</v>
      </c>
      <c r="D122" s="503" t="s">
        <v>5043</v>
      </c>
      <c r="E122" s="518" t="s">
        <v>3952</v>
      </c>
      <c r="F122" s="519" t="s">
        <v>1987</v>
      </c>
      <c r="G122" s="504" t="s">
        <v>343</v>
      </c>
      <c r="H122" s="504" t="s">
        <v>5753</v>
      </c>
      <c r="I122" s="505" t="s">
        <v>2376</v>
      </c>
      <c r="J122" s="504" t="s">
        <v>2686</v>
      </c>
      <c r="K122" s="504" t="s">
        <v>7423</v>
      </c>
      <c r="L122" s="434">
        <v>43226</v>
      </c>
      <c r="M122" s="434">
        <v>43231</v>
      </c>
      <c r="N122" s="507">
        <f t="shared" si="4"/>
        <v>5</v>
      </c>
      <c r="O122" s="447" t="s">
        <v>1755</v>
      </c>
      <c r="P122" s="443"/>
    </row>
    <row r="123" spans="2:16" ht="28">
      <c r="B123" s="508">
        <v>43223</v>
      </c>
      <c r="C123" s="446" t="s">
        <v>7424</v>
      </c>
      <c r="D123" s="503" t="s">
        <v>5043</v>
      </c>
      <c r="E123" s="518" t="s">
        <v>6747</v>
      </c>
      <c r="F123" s="519" t="s">
        <v>1984</v>
      </c>
      <c r="G123" s="504" t="s">
        <v>343</v>
      </c>
      <c r="H123" s="504" t="s">
        <v>5753</v>
      </c>
      <c r="I123" s="505" t="s">
        <v>2376</v>
      </c>
      <c r="J123" s="504" t="s">
        <v>2686</v>
      </c>
      <c r="K123" s="504" t="s">
        <v>7423</v>
      </c>
      <c r="L123" s="434">
        <v>43226</v>
      </c>
      <c r="M123" s="434">
        <v>43231</v>
      </c>
      <c r="N123" s="507">
        <f t="shared" si="4"/>
        <v>5</v>
      </c>
      <c r="O123" s="447" t="s">
        <v>1755</v>
      </c>
      <c r="P123" s="443"/>
    </row>
    <row r="124" spans="2:16" ht="28">
      <c r="B124" s="508">
        <v>43213</v>
      </c>
      <c r="C124" s="446" t="s">
        <v>7425</v>
      </c>
      <c r="D124" s="503" t="s">
        <v>5043</v>
      </c>
      <c r="E124" s="518" t="s">
        <v>2046</v>
      </c>
      <c r="F124" s="519" t="s">
        <v>1970</v>
      </c>
      <c r="G124" s="504" t="s">
        <v>343</v>
      </c>
      <c r="H124" s="504" t="s">
        <v>1219</v>
      </c>
      <c r="I124" s="505" t="s">
        <v>2376</v>
      </c>
      <c r="J124" s="504" t="s">
        <v>2686</v>
      </c>
      <c r="K124" s="504" t="s">
        <v>7426</v>
      </c>
      <c r="L124" s="434">
        <v>43231</v>
      </c>
      <c r="M124" s="434">
        <v>43235</v>
      </c>
      <c r="N124" s="507">
        <f t="shared" si="4"/>
        <v>4</v>
      </c>
      <c r="O124" s="447" t="s">
        <v>3349</v>
      </c>
      <c r="P124" s="443"/>
    </row>
    <row r="125" spans="2:16" ht="28">
      <c r="B125" s="508">
        <v>43224</v>
      </c>
      <c r="C125" s="446" t="s">
        <v>7427</v>
      </c>
      <c r="D125" s="503" t="s">
        <v>5042</v>
      </c>
      <c r="E125" s="518" t="s">
        <v>4748</v>
      </c>
      <c r="F125" s="519" t="s">
        <v>2001</v>
      </c>
      <c r="G125" s="504" t="s">
        <v>4956</v>
      </c>
      <c r="H125" s="504" t="s">
        <v>2179</v>
      </c>
      <c r="I125" s="505" t="s">
        <v>1239</v>
      </c>
      <c r="J125" s="504" t="s">
        <v>2203</v>
      </c>
      <c r="K125" s="504" t="s">
        <v>7428</v>
      </c>
      <c r="L125" s="434">
        <v>43373</v>
      </c>
      <c r="M125" s="434">
        <v>43464</v>
      </c>
      <c r="N125" s="507">
        <f t="shared" si="4"/>
        <v>91</v>
      </c>
      <c r="O125" s="447" t="s">
        <v>7429</v>
      </c>
      <c r="P125" s="443"/>
    </row>
    <row r="126" spans="2:16" ht="28">
      <c r="B126" s="508">
        <v>43224</v>
      </c>
      <c r="C126" s="446" t="s">
        <v>7430</v>
      </c>
      <c r="D126" s="503" t="s">
        <v>5043</v>
      </c>
      <c r="E126" s="518" t="s">
        <v>94</v>
      </c>
      <c r="F126" s="519" t="s">
        <v>1995</v>
      </c>
      <c r="G126" s="504" t="s">
        <v>5359</v>
      </c>
      <c r="H126" s="504" t="s">
        <v>2179</v>
      </c>
      <c r="I126" s="505" t="s">
        <v>1239</v>
      </c>
      <c r="J126" s="504" t="s">
        <v>2203</v>
      </c>
      <c r="K126" s="504" t="s">
        <v>7428</v>
      </c>
      <c r="L126" s="434">
        <v>43373</v>
      </c>
      <c r="M126" s="434">
        <v>43464</v>
      </c>
      <c r="N126" s="507">
        <f t="shared" si="4"/>
        <v>91</v>
      </c>
      <c r="O126" s="447" t="s">
        <v>7429</v>
      </c>
      <c r="P126" s="443"/>
    </row>
    <row r="127" spans="2:16" ht="28">
      <c r="B127" s="508">
        <v>43224</v>
      </c>
      <c r="C127" s="446" t="s">
        <v>7431</v>
      </c>
      <c r="D127" s="503" t="s">
        <v>5043</v>
      </c>
      <c r="E127" s="518" t="s">
        <v>3290</v>
      </c>
      <c r="F127" s="519" t="s">
        <v>1970</v>
      </c>
      <c r="G127" s="504" t="s">
        <v>343</v>
      </c>
      <c r="H127" s="504" t="s">
        <v>2179</v>
      </c>
      <c r="I127" s="505" t="s">
        <v>1239</v>
      </c>
      <c r="J127" s="504" t="s">
        <v>2203</v>
      </c>
      <c r="K127" s="504" t="s">
        <v>7428</v>
      </c>
      <c r="L127" s="434">
        <v>43373</v>
      </c>
      <c r="M127" s="434">
        <v>43464</v>
      </c>
      <c r="N127" s="507">
        <f t="shared" si="4"/>
        <v>91</v>
      </c>
      <c r="O127" s="447" t="s">
        <v>7429</v>
      </c>
      <c r="P127" s="443"/>
    </row>
    <row r="128" spans="2:16" ht="14">
      <c r="B128" s="508">
        <v>43224</v>
      </c>
      <c r="C128" s="446" t="s">
        <v>7432</v>
      </c>
      <c r="D128" s="503" t="s">
        <v>5042</v>
      </c>
      <c r="E128" s="518" t="s">
        <v>1925</v>
      </c>
      <c r="F128" s="519" t="s">
        <v>4741</v>
      </c>
      <c r="G128" s="504" t="s">
        <v>343</v>
      </c>
      <c r="H128" s="504" t="s">
        <v>433</v>
      </c>
      <c r="I128" s="505" t="s">
        <v>1614</v>
      </c>
      <c r="J128" s="504" t="s">
        <v>2966</v>
      </c>
      <c r="K128" s="504" t="s">
        <v>2966</v>
      </c>
      <c r="L128" s="434">
        <v>43243</v>
      </c>
      <c r="M128" s="434">
        <v>43245</v>
      </c>
      <c r="N128" s="507">
        <f t="shared" si="4"/>
        <v>2</v>
      </c>
      <c r="O128" s="447" t="s">
        <v>1755</v>
      </c>
      <c r="P128" s="443"/>
    </row>
    <row r="129" spans="2:16" ht="14">
      <c r="B129" s="508">
        <v>43224</v>
      </c>
      <c r="C129" s="446" t="s">
        <v>4886</v>
      </c>
      <c r="D129" s="503" t="s">
        <v>5042</v>
      </c>
      <c r="E129" s="518" t="s">
        <v>4824</v>
      </c>
      <c r="F129" s="519" t="s">
        <v>2127</v>
      </c>
      <c r="G129" s="504" t="s">
        <v>4956</v>
      </c>
      <c r="H129" s="504" t="s">
        <v>1619</v>
      </c>
      <c r="I129" s="505" t="s">
        <v>2376</v>
      </c>
      <c r="J129" s="504" t="s">
        <v>2686</v>
      </c>
      <c r="K129" s="504"/>
      <c r="L129" s="434">
        <v>43227</v>
      </c>
      <c r="M129" s="434">
        <v>43228</v>
      </c>
      <c r="N129" s="507">
        <f t="shared" si="4"/>
        <v>1</v>
      </c>
      <c r="O129" s="447" t="s">
        <v>3349</v>
      </c>
      <c r="P129" s="443"/>
    </row>
    <row r="130" spans="2:16" ht="14">
      <c r="B130" s="508">
        <v>43224</v>
      </c>
      <c r="C130" s="446" t="s">
        <v>7449</v>
      </c>
      <c r="D130" s="503" t="s">
        <v>6594</v>
      </c>
      <c r="E130" s="518" t="s">
        <v>7450</v>
      </c>
      <c r="F130" s="519" t="s">
        <v>582</v>
      </c>
      <c r="G130" s="504" t="s">
        <v>4994</v>
      </c>
      <c r="H130" s="504" t="s">
        <v>2721</v>
      </c>
      <c r="I130" s="505" t="s">
        <v>673</v>
      </c>
      <c r="J130" s="504" t="s">
        <v>2966</v>
      </c>
      <c r="K130" s="504" t="s">
        <v>2966</v>
      </c>
      <c r="L130" s="434">
        <v>43256</v>
      </c>
      <c r="M130" s="434">
        <v>43261</v>
      </c>
      <c r="N130" s="507">
        <f t="shared" si="4"/>
        <v>5</v>
      </c>
      <c r="O130" s="447" t="s">
        <v>1755</v>
      </c>
      <c r="P130" s="443"/>
    </row>
    <row r="131" spans="2:16" ht="14">
      <c r="B131" s="508">
        <v>43227</v>
      </c>
      <c r="C131" s="446" t="s">
        <v>4890</v>
      </c>
      <c r="D131" s="503" t="s">
        <v>5043</v>
      </c>
      <c r="E131" s="518" t="s">
        <v>6687</v>
      </c>
      <c r="F131" s="519" t="s">
        <v>4195</v>
      </c>
      <c r="G131" s="504" t="s">
        <v>7451</v>
      </c>
      <c r="H131" s="504" t="s">
        <v>5130</v>
      </c>
      <c r="I131" s="505" t="s">
        <v>2435</v>
      </c>
      <c r="J131" s="504" t="s">
        <v>2966</v>
      </c>
      <c r="K131" s="504" t="s">
        <v>2966</v>
      </c>
      <c r="L131" s="434">
        <v>43282</v>
      </c>
      <c r="M131" s="434">
        <v>43300</v>
      </c>
      <c r="N131" s="507">
        <f t="shared" si="4"/>
        <v>18</v>
      </c>
      <c r="O131" s="447" t="s">
        <v>1755</v>
      </c>
      <c r="P131" s="443"/>
    </row>
    <row r="132" spans="2:16" ht="42">
      <c r="B132" s="508">
        <v>43223</v>
      </c>
      <c r="C132" s="446" t="s">
        <v>4893</v>
      </c>
      <c r="D132" s="503" t="s">
        <v>5043</v>
      </c>
      <c r="E132" s="518" t="s">
        <v>4738</v>
      </c>
      <c r="F132" s="519" t="s">
        <v>1990</v>
      </c>
      <c r="G132" s="504" t="s">
        <v>7452</v>
      </c>
      <c r="H132" s="504" t="s">
        <v>3112</v>
      </c>
      <c r="I132" s="505" t="s">
        <v>542</v>
      </c>
      <c r="J132" s="504" t="s">
        <v>2966</v>
      </c>
      <c r="K132" s="504" t="s">
        <v>2966</v>
      </c>
      <c r="L132" s="434">
        <v>43226</v>
      </c>
      <c r="M132" s="434">
        <v>43232</v>
      </c>
      <c r="N132" s="507">
        <f t="shared" si="4"/>
        <v>6</v>
      </c>
      <c r="O132" s="447" t="s">
        <v>7453</v>
      </c>
      <c r="P132" s="443"/>
    </row>
    <row r="133" spans="2:16" ht="28">
      <c r="B133" s="508">
        <v>43227</v>
      </c>
      <c r="C133" s="446" t="s">
        <v>7454</v>
      </c>
      <c r="D133" s="503" t="s">
        <v>5042</v>
      </c>
      <c r="E133" s="518" t="s">
        <v>2032</v>
      </c>
      <c r="F133" s="519" t="s">
        <v>2002</v>
      </c>
      <c r="G133" s="504" t="s">
        <v>4956</v>
      </c>
      <c r="H133" s="504" t="s">
        <v>4423</v>
      </c>
      <c r="I133" s="505" t="s">
        <v>1228</v>
      </c>
      <c r="J133" s="504" t="s">
        <v>2686</v>
      </c>
      <c r="K133" s="504" t="s">
        <v>7455</v>
      </c>
      <c r="L133" s="434">
        <v>43236</v>
      </c>
      <c r="M133" s="434">
        <v>43240</v>
      </c>
      <c r="N133" s="507">
        <f t="shared" si="4"/>
        <v>4</v>
      </c>
      <c r="O133" s="447" t="s">
        <v>3349</v>
      </c>
      <c r="P133" s="443"/>
    </row>
    <row r="134" spans="2:16" ht="28">
      <c r="B134" s="508">
        <v>43227</v>
      </c>
      <c r="C134" s="446" t="s">
        <v>7447</v>
      </c>
      <c r="D134" s="503" t="s">
        <v>5042</v>
      </c>
      <c r="E134" s="518" t="s">
        <v>2095</v>
      </c>
      <c r="F134" s="519" t="s">
        <v>2101</v>
      </c>
      <c r="G134" s="504" t="s">
        <v>7448</v>
      </c>
      <c r="H134" s="504" t="s">
        <v>4699</v>
      </c>
      <c r="I134" s="505" t="s">
        <v>5273</v>
      </c>
      <c r="J134" s="504" t="s">
        <v>2966</v>
      </c>
      <c r="K134" s="504" t="s">
        <v>2966</v>
      </c>
      <c r="L134" s="434">
        <v>43245</v>
      </c>
      <c r="M134" s="434">
        <v>43259</v>
      </c>
      <c r="N134" s="507">
        <f t="shared" si="4"/>
        <v>14</v>
      </c>
      <c r="O134" s="447" t="s">
        <v>1755</v>
      </c>
      <c r="P134" s="443"/>
    </row>
    <row r="135" spans="2:16" ht="28">
      <c r="B135" s="508">
        <v>43229</v>
      </c>
      <c r="C135" s="446" t="s">
        <v>3900</v>
      </c>
      <c r="D135" s="503" t="s">
        <v>5043</v>
      </c>
      <c r="E135" s="518" t="s">
        <v>6395</v>
      </c>
      <c r="F135" s="519" t="s">
        <v>2021</v>
      </c>
      <c r="G135" s="504" t="s">
        <v>343</v>
      </c>
      <c r="H135" s="504" t="s">
        <v>1619</v>
      </c>
      <c r="I135" s="505" t="s">
        <v>542</v>
      </c>
      <c r="J135" s="504" t="s">
        <v>6064</v>
      </c>
      <c r="K135" s="504" t="s">
        <v>7433</v>
      </c>
      <c r="L135" s="434">
        <v>43238</v>
      </c>
      <c r="M135" s="434">
        <v>44469</v>
      </c>
      <c r="N135" s="507">
        <f t="shared" si="4"/>
        <v>1231</v>
      </c>
      <c r="O135" s="447" t="s">
        <v>7434</v>
      </c>
      <c r="P135" s="443"/>
    </row>
    <row r="136" spans="2:16" ht="42">
      <c r="B136" s="508">
        <v>43228</v>
      </c>
      <c r="C136" s="446" t="s">
        <v>3904</v>
      </c>
      <c r="D136" s="503" t="s">
        <v>6594</v>
      </c>
      <c r="E136" s="518" t="s">
        <v>4750</v>
      </c>
      <c r="F136" s="519" t="s">
        <v>1984</v>
      </c>
      <c r="G136" s="504" t="s">
        <v>343</v>
      </c>
      <c r="H136" s="504" t="s">
        <v>3112</v>
      </c>
      <c r="I136" s="505" t="s">
        <v>719</v>
      </c>
      <c r="J136" s="504" t="s">
        <v>6660</v>
      </c>
      <c r="K136" s="504" t="s">
        <v>7443</v>
      </c>
      <c r="L136" s="434">
        <v>43261</v>
      </c>
      <c r="M136" s="434">
        <v>43273</v>
      </c>
      <c r="N136" s="507">
        <f t="shared" si="4"/>
        <v>12</v>
      </c>
      <c r="O136" s="447" t="s">
        <v>322</v>
      </c>
      <c r="P136" s="443"/>
    </row>
    <row r="137" spans="2:16" ht="28">
      <c r="B137" s="508">
        <v>43228</v>
      </c>
      <c r="C137" s="446" t="s">
        <v>3916</v>
      </c>
      <c r="D137" s="503" t="s">
        <v>5043</v>
      </c>
      <c r="E137" s="518" t="s">
        <v>7444</v>
      </c>
      <c r="F137" s="519" t="s">
        <v>7445</v>
      </c>
      <c r="G137" s="504" t="s">
        <v>5359</v>
      </c>
      <c r="H137" s="504" t="s">
        <v>2158</v>
      </c>
      <c r="I137" s="505" t="s">
        <v>7446</v>
      </c>
      <c r="J137" s="504" t="s">
        <v>1626</v>
      </c>
      <c r="K137" s="504" t="s">
        <v>1626</v>
      </c>
      <c r="L137" s="434">
        <v>43260</v>
      </c>
      <c r="M137" s="434">
        <v>43281</v>
      </c>
      <c r="N137" s="507">
        <f t="shared" si="4"/>
        <v>21</v>
      </c>
      <c r="O137" s="447" t="s">
        <v>1755</v>
      </c>
      <c r="P137" s="443"/>
    </row>
    <row r="138" spans="2:16" ht="28">
      <c r="B138" s="508">
        <v>43230</v>
      </c>
      <c r="C138" s="446" t="s">
        <v>3960</v>
      </c>
      <c r="D138" s="503" t="s">
        <v>5043</v>
      </c>
      <c r="E138" s="518" t="s">
        <v>5797</v>
      </c>
      <c r="F138" s="519" t="s">
        <v>5798</v>
      </c>
      <c r="G138" s="504" t="s">
        <v>343</v>
      </c>
      <c r="H138" s="504" t="s">
        <v>433</v>
      </c>
      <c r="I138" s="505" t="s">
        <v>719</v>
      </c>
      <c r="J138" s="504" t="s">
        <v>7435</v>
      </c>
      <c r="K138" s="504" t="s">
        <v>7436</v>
      </c>
      <c r="L138" s="434">
        <v>43313</v>
      </c>
      <c r="M138" s="434">
        <v>43647</v>
      </c>
      <c r="N138" s="507">
        <f t="shared" si="4"/>
        <v>334</v>
      </c>
      <c r="O138" s="447" t="s">
        <v>1755</v>
      </c>
      <c r="P138" s="443"/>
    </row>
    <row r="139" spans="2:16" ht="28">
      <c r="B139" s="508">
        <v>43230</v>
      </c>
      <c r="C139" s="446" t="s">
        <v>3964</v>
      </c>
      <c r="D139" s="503" t="s">
        <v>5042</v>
      </c>
      <c r="E139" s="518" t="s">
        <v>4748</v>
      </c>
      <c r="F139" s="519" t="s">
        <v>2001</v>
      </c>
      <c r="G139" s="504" t="s">
        <v>4956</v>
      </c>
      <c r="H139" s="504" t="s">
        <v>2179</v>
      </c>
      <c r="I139" s="505" t="s">
        <v>7437</v>
      </c>
      <c r="J139" s="504" t="s">
        <v>1626</v>
      </c>
      <c r="K139" s="504" t="s">
        <v>1626</v>
      </c>
      <c r="L139" s="434">
        <v>43241</v>
      </c>
      <c r="M139" s="434">
        <v>43253</v>
      </c>
      <c r="N139" s="507">
        <f t="shared" si="4"/>
        <v>12</v>
      </c>
      <c r="O139" s="447" t="s">
        <v>1755</v>
      </c>
      <c r="P139" s="443"/>
    </row>
    <row r="140" spans="2:16" ht="14">
      <c r="B140" s="508">
        <v>43229</v>
      </c>
      <c r="C140" s="446" t="s">
        <v>4906</v>
      </c>
      <c r="D140" s="503" t="s">
        <v>5043</v>
      </c>
      <c r="E140" s="518" t="s">
        <v>2095</v>
      </c>
      <c r="F140" s="519" t="s">
        <v>3357</v>
      </c>
      <c r="G140" s="504" t="s">
        <v>343</v>
      </c>
      <c r="H140" s="504" t="s">
        <v>658</v>
      </c>
      <c r="I140" s="505" t="s">
        <v>5273</v>
      </c>
      <c r="J140" s="504" t="s">
        <v>2966</v>
      </c>
      <c r="K140" s="504" t="s">
        <v>2966</v>
      </c>
      <c r="L140" s="434">
        <v>43268</v>
      </c>
      <c r="M140" s="434">
        <v>43277</v>
      </c>
      <c r="N140" s="507">
        <f t="shared" si="4"/>
        <v>9</v>
      </c>
      <c r="O140" s="447" t="s">
        <v>1755</v>
      </c>
      <c r="P140" s="443"/>
    </row>
    <row r="141" spans="2:16" ht="18">
      <c r="B141" s="508">
        <v>43229</v>
      </c>
      <c r="C141" s="446" t="s">
        <v>7440</v>
      </c>
      <c r="D141" s="503" t="s">
        <v>6011</v>
      </c>
      <c r="E141" s="518" t="s">
        <v>2105</v>
      </c>
      <c r="F141" s="519" t="s">
        <v>3940</v>
      </c>
      <c r="G141" s="504" t="s">
        <v>468</v>
      </c>
      <c r="H141" s="504" t="s">
        <v>3804</v>
      </c>
      <c r="I141" s="505" t="s">
        <v>542</v>
      </c>
      <c r="J141" s="504" t="s">
        <v>2966</v>
      </c>
      <c r="K141" s="504" t="s">
        <v>2966</v>
      </c>
      <c r="L141" s="434">
        <v>43236</v>
      </c>
      <c r="M141" s="434">
        <v>43241</v>
      </c>
      <c r="N141" s="507">
        <f t="shared" si="4"/>
        <v>5</v>
      </c>
      <c r="O141" s="510" t="s">
        <v>1755</v>
      </c>
      <c r="P141" s="443"/>
    </row>
    <row r="142" spans="2:16" ht="18">
      <c r="B142" s="508">
        <v>43229</v>
      </c>
      <c r="C142" s="446" t="s">
        <v>3911</v>
      </c>
      <c r="D142" s="503" t="s">
        <v>6011</v>
      </c>
      <c r="E142" s="518" t="s">
        <v>3949</v>
      </c>
      <c r="F142" s="519" t="s">
        <v>6753</v>
      </c>
      <c r="G142" s="504" t="s">
        <v>364</v>
      </c>
      <c r="H142" s="504" t="s">
        <v>3804</v>
      </c>
      <c r="I142" s="505" t="s">
        <v>542</v>
      </c>
      <c r="J142" s="504" t="s">
        <v>2966</v>
      </c>
      <c r="K142" s="504" t="s">
        <v>2966</v>
      </c>
      <c r="L142" s="434">
        <v>43236</v>
      </c>
      <c r="M142" s="434">
        <v>43241</v>
      </c>
      <c r="N142" s="507">
        <f t="shared" si="4"/>
        <v>5</v>
      </c>
      <c r="O142" s="510" t="s">
        <v>1755</v>
      </c>
      <c r="P142" s="443"/>
    </row>
    <row r="143" spans="2:16" ht="57">
      <c r="B143" s="508">
        <v>43229</v>
      </c>
      <c r="C143" s="446" t="s">
        <v>5548</v>
      </c>
      <c r="D143" s="503" t="s">
        <v>5043</v>
      </c>
      <c r="E143" s="518" t="s">
        <v>2088</v>
      </c>
      <c r="F143" s="519" t="s">
        <v>7439</v>
      </c>
      <c r="G143" s="504" t="s">
        <v>343</v>
      </c>
      <c r="H143" s="504" t="s">
        <v>5450</v>
      </c>
      <c r="I143" s="505" t="s">
        <v>6435</v>
      </c>
      <c r="J143" s="504" t="s">
        <v>1395</v>
      </c>
      <c r="K143" s="504" t="s">
        <v>7438</v>
      </c>
      <c r="L143" s="434">
        <v>43252</v>
      </c>
      <c r="M143" s="434">
        <v>43276</v>
      </c>
      <c r="N143" s="507">
        <f t="shared" si="4"/>
        <v>24</v>
      </c>
      <c r="O143" s="447" t="s">
        <v>7441</v>
      </c>
      <c r="P143" s="132"/>
    </row>
    <row r="144" spans="2:16" ht="56">
      <c r="B144" s="508">
        <v>43229</v>
      </c>
      <c r="C144" s="446" t="s">
        <v>6218</v>
      </c>
      <c r="D144" s="503" t="s">
        <v>5042</v>
      </c>
      <c r="E144" s="518" t="s">
        <v>3718</v>
      </c>
      <c r="F144" s="519" t="s">
        <v>1997</v>
      </c>
      <c r="G144" s="504" t="s">
        <v>343</v>
      </c>
      <c r="H144" s="504" t="s">
        <v>2158</v>
      </c>
      <c r="I144" s="505" t="s">
        <v>856</v>
      </c>
      <c r="J144" s="504" t="s">
        <v>2686</v>
      </c>
      <c r="K144" s="504" t="s">
        <v>7442</v>
      </c>
      <c r="L144" s="434">
        <v>43282</v>
      </c>
      <c r="M144" s="434">
        <v>43312</v>
      </c>
      <c r="N144" s="507">
        <f t="shared" si="4"/>
        <v>30</v>
      </c>
      <c r="O144" s="447" t="s">
        <v>1755</v>
      </c>
      <c r="P144" s="443"/>
    </row>
    <row r="145" spans="2:16" ht="14">
      <c r="B145" s="508">
        <v>43234</v>
      </c>
      <c r="C145" s="446" t="s">
        <v>3973</v>
      </c>
      <c r="D145" s="503" t="s">
        <v>5042</v>
      </c>
      <c r="E145" s="518" t="s">
        <v>3562</v>
      </c>
      <c r="F145" s="519" t="s">
        <v>1984</v>
      </c>
      <c r="G145" s="504" t="s">
        <v>4994</v>
      </c>
      <c r="H145" s="504" t="s">
        <v>792</v>
      </c>
      <c r="I145" s="505" t="s">
        <v>7456</v>
      </c>
      <c r="J145" s="504" t="s">
        <v>2686</v>
      </c>
      <c r="K145" s="504" t="s">
        <v>7457</v>
      </c>
      <c r="L145" s="434">
        <v>43240</v>
      </c>
      <c r="M145" s="434">
        <v>43245</v>
      </c>
      <c r="N145" s="507">
        <f t="shared" si="4"/>
        <v>5</v>
      </c>
      <c r="O145" s="447" t="s">
        <v>3349</v>
      </c>
      <c r="P145" s="443"/>
    </row>
    <row r="146" spans="2:16" ht="56">
      <c r="B146" s="508">
        <v>43236</v>
      </c>
      <c r="C146" s="446" t="s">
        <v>4246</v>
      </c>
      <c r="D146" s="503" t="s">
        <v>5042</v>
      </c>
      <c r="E146" s="518" t="s">
        <v>3282</v>
      </c>
      <c r="F146" s="519" t="s">
        <v>7010</v>
      </c>
      <c r="G146" s="504" t="s">
        <v>4956</v>
      </c>
      <c r="H146" s="504" t="s">
        <v>1110</v>
      </c>
      <c r="I146" s="505" t="s">
        <v>719</v>
      </c>
      <c r="J146" s="504" t="s">
        <v>293</v>
      </c>
      <c r="K146" s="504" t="s">
        <v>7464</v>
      </c>
      <c r="L146" s="434">
        <v>43247</v>
      </c>
      <c r="M146" s="434">
        <v>43260</v>
      </c>
      <c r="N146" s="507">
        <f t="shared" si="4"/>
        <v>13</v>
      </c>
      <c r="O146" s="447" t="s">
        <v>7465</v>
      </c>
      <c r="P146" s="443"/>
    </row>
    <row r="147" spans="2:16" ht="56">
      <c r="B147" s="508">
        <v>43236</v>
      </c>
      <c r="C147" s="446" t="s">
        <v>6769</v>
      </c>
      <c r="D147" s="503" t="s">
        <v>5043</v>
      </c>
      <c r="E147" s="518" t="s">
        <v>2072</v>
      </c>
      <c r="F147" s="519" t="s">
        <v>2016</v>
      </c>
      <c r="G147" s="504" t="s">
        <v>364</v>
      </c>
      <c r="H147" s="504" t="s">
        <v>7350</v>
      </c>
      <c r="I147" s="505" t="s">
        <v>2369</v>
      </c>
      <c r="J147" s="504" t="s">
        <v>643</v>
      </c>
      <c r="K147" s="504" t="s">
        <v>7462</v>
      </c>
      <c r="L147" s="434">
        <v>43254</v>
      </c>
      <c r="M147" s="434">
        <v>43259</v>
      </c>
      <c r="N147" s="507">
        <f t="shared" si="4"/>
        <v>5</v>
      </c>
      <c r="O147" s="447" t="s">
        <v>7463</v>
      </c>
      <c r="P147" s="443"/>
    </row>
    <row r="148" spans="2:16" ht="28">
      <c r="B148" s="508">
        <v>43244</v>
      </c>
      <c r="C148" s="446" t="s">
        <v>5720</v>
      </c>
      <c r="D148" s="503" t="s">
        <v>5043</v>
      </c>
      <c r="E148" s="518" t="s">
        <v>5352</v>
      </c>
      <c r="F148" s="519" t="s">
        <v>3357</v>
      </c>
      <c r="G148" s="504" t="s">
        <v>343</v>
      </c>
      <c r="H148" s="504" t="s">
        <v>1219</v>
      </c>
      <c r="I148" s="505" t="s">
        <v>568</v>
      </c>
      <c r="J148" s="504" t="s">
        <v>1626</v>
      </c>
      <c r="K148" s="504" t="s">
        <v>1626</v>
      </c>
      <c r="L148" s="434">
        <v>43283</v>
      </c>
      <c r="M148" s="434">
        <v>43301</v>
      </c>
      <c r="N148" s="507">
        <f t="shared" si="4"/>
        <v>18</v>
      </c>
      <c r="O148" s="447" t="s">
        <v>1755</v>
      </c>
      <c r="P148" s="443"/>
    </row>
    <row r="149" spans="2:16" ht="28">
      <c r="B149" s="434">
        <v>43236</v>
      </c>
      <c r="C149" s="446" t="s">
        <v>4934</v>
      </c>
      <c r="D149" s="465" t="s">
        <v>5042</v>
      </c>
      <c r="E149" s="522" t="s">
        <v>3939</v>
      </c>
      <c r="F149" s="524" t="s">
        <v>2000</v>
      </c>
      <c r="G149" s="465" t="s">
        <v>5423</v>
      </c>
      <c r="H149" s="465" t="s">
        <v>5371</v>
      </c>
      <c r="I149" s="465" t="s">
        <v>2258</v>
      </c>
      <c r="J149" s="504" t="s">
        <v>2686</v>
      </c>
      <c r="K149" s="504" t="s">
        <v>7461</v>
      </c>
      <c r="L149" s="434">
        <v>43332</v>
      </c>
      <c r="M149" s="434">
        <v>43338</v>
      </c>
      <c r="N149" s="507">
        <f t="shared" si="4"/>
        <v>6</v>
      </c>
      <c r="O149" s="447" t="s">
        <v>3349</v>
      </c>
      <c r="P149" s="443"/>
    </row>
    <row r="150" spans="2:16" ht="42">
      <c r="B150" s="508">
        <v>43244</v>
      </c>
      <c r="C150" s="446" t="s">
        <v>6803</v>
      </c>
      <c r="D150" s="503" t="s">
        <v>6011</v>
      </c>
      <c r="E150" s="518" t="s">
        <v>7458</v>
      </c>
      <c r="F150" s="519" t="s">
        <v>1868</v>
      </c>
      <c r="G150" s="504" t="s">
        <v>364</v>
      </c>
      <c r="H150" s="504" t="s">
        <v>1438</v>
      </c>
      <c r="I150" s="505" t="s">
        <v>4379</v>
      </c>
      <c r="J150" s="504" t="s">
        <v>6472</v>
      </c>
      <c r="K150" s="504" t="s">
        <v>7459</v>
      </c>
      <c r="L150" s="434">
        <v>43271</v>
      </c>
      <c r="M150" s="434">
        <v>43303</v>
      </c>
      <c r="N150" s="507">
        <f t="shared" si="4"/>
        <v>32</v>
      </c>
      <c r="O150" s="447" t="s">
        <v>7460</v>
      </c>
      <c r="P150" s="443"/>
    </row>
    <row r="151" spans="2:16" ht="28">
      <c r="B151" s="508">
        <v>43251</v>
      </c>
      <c r="C151" s="446" t="s">
        <v>6852</v>
      </c>
      <c r="D151" s="503" t="s">
        <v>5043</v>
      </c>
      <c r="E151" s="518" t="s">
        <v>7466</v>
      </c>
      <c r="F151" s="519" t="s">
        <v>1073</v>
      </c>
      <c r="G151" s="504" t="s">
        <v>364</v>
      </c>
      <c r="H151" s="504" t="s">
        <v>7467</v>
      </c>
      <c r="I151" s="505" t="s">
        <v>2376</v>
      </c>
      <c r="J151" s="504" t="s">
        <v>2966</v>
      </c>
      <c r="K151" s="504" t="s">
        <v>2966</v>
      </c>
      <c r="L151" s="434">
        <v>43251</v>
      </c>
      <c r="M151" s="434">
        <v>43254</v>
      </c>
      <c r="N151" s="507">
        <f t="shared" si="4"/>
        <v>3</v>
      </c>
      <c r="O151" s="447" t="s">
        <v>1755</v>
      </c>
      <c r="P151" s="443"/>
    </row>
    <row r="152" spans="2:16" ht="42">
      <c r="B152" s="508">
        <v>43244</v>
      </c>
      <c r="C152" s="446" t="s">
        <v>4121</v>
      </c>
      <c r="D152" s="503" t="s">
        <v>6594</v>
      </c>
      <c r="E152" s="518" t="s">
        <v>2053</v>
      </c>
      <c r="F152" s="519" t="s">
        <v>2025</v>
      </c>
      <c r="G152" s="504" t="s">
        <v>343</v>
      </c>
      <c r="H152" s="504" t="s">
        <v>4423</v>
      </c>
      <c r="I152" s="505" t="s">
        <v>568</v>
      </c>
      <c r="J152" s="504" t="s">
        <v>7468</v>
      </c>
      <c r="K152" s="504" t="s">
        <v>7469</v>
      </c>
      <c r="L152" s="434">
        <v>43252</v>
      </c>
      <c r="M152" s="434">
        <v>43707</v>
      </c>
      <c r="N152" s="507">
        <f t="shared" si="4"/>
        <v>455</v>
      </c>
      <c r="O152" s="447" t="s">
        <v>322</v>
      </c>
      <c r="P152" s="443"/>
    </row>
    <row r="153" spans="2:16" ht="84">
      <c r="B153" s="508">
        <v>43252</v>
      </c>
      <c r="C153" s="446" t="s">
        <v>5056</v>
      </c>
      <c r="D153" s="503" t="s">
        <v>5042</v>
      </c>
      <c r="E153" s="518" t="s">
        <v>6280</v>
      </c>
      <c r="F153" s="519" t="s">
        <v>264</v>
      </c>
      <c r="G153" s="504" t="s">
        <v>5423</v>
      </c>
      <c r="H153" s="504" t="s">
        <v>433</v>
      </c>
      <c r="I153" s="505" t="s">
        <v>719</v>
      </c>
      <c r="J153" s="504" t="s">
        <v>2686</v>
      </c>
      <c r="K153" s="504" t="s">
        <v>7470</v>
      </c>
      <c r="L153" s="434">
        <v>43333</v>
      </c>
      <c r="M153" s="434">
        <v>43340</v>
      </c>
      <c r="N153" s="507">
        <f t="shared" si="4"/>
        <v>7</v>
      </c>
      <c r="O153" s="447" t="s">
        <v>3349</v>
      </c>
      <c r="P153" s="443"/>
    </row>
    <row r="154" spans="2:16" ht="14">
      <c r="B154" s="508">
        <v>43251</v>
      </c>
      <c r="C154" s="446" t="s">
        <v>5058</v>
      </c>
      <c r="D154" s="503" t="s">
        <v>5043</v>
      </c>
      <c r="E154" s="518" t="s">
        <v>1803</v>
      </c>
      <c r="F154" s="519" t="s">
        <v>3626</v>
      </c>
      <c r="G154" s="504" t="s">
        <v>343</v>
      </c>
      <c r="H154" s="504" t="s">
        <v>5753</v>
      </c>
      <c r="I154" s="505" t="s">
        <v>673</v>
      </c>
      <c r="J154" s="504" t="s">
        <v>2966</v>
      </c>
      <c r="K154" s="504" t="s">
        <v>2966</v>
      </c>
      <c r="L154" s="434">
        <v>43313</v>
      </c>
      <c r="M154" s="434">
        <v>43320</v>
      </c>
      <c r="N154" s="507">
        <f t="shared" si="4"/>
        <v>7</v>
      </c>
      <c r="O154" s="447" t="s">
        <v>1755</v>
      </c>
      <c r="P154" s="443"/>
    </row>
    <row r="155" spans="2:16" ht="42">
      <c r="B155" s="508">
        <v>43269</v>
      </c>
      <c r="C155" s="446" t="s">
        <v>7471</v>
      </c>
      <c r="D155" s="503" t="s">
        <v>5043</v>
      </c>
      <c r="E155" s="518" t="s">
        <v>4904</v>
      </c>
      <c r="F155" s="519" t="s">
        <v>1984</v>
      </c>
      <c r="G155" s="504" t="s">
        <v>343</v>
      </c>
      <c r="H155" s="504" t="s">
        <v>429</v>
      </c>
      <c r="I155" s="505" t="s">
        <v>2435</v>
      </c>
      <c r="J155" s="504" t="s">
        <v>2686</v>
      </c>
      <c r="K155" s="504" t="s">
        <v>7472</v>
      </c>
      <c r="L155" s="434">
        <v>43331</v>
      </c>
      <c r="M155" s="434">
        <v>43341</v>
      </c>
      <c r="N155" s="507">
        <f t="shared" si="4"/>
        <v>10</v>
      </c>
      <c r="O155" s="447" t="s">
        <v>322</v>
      </c>
      <c r="P155" s="443"/>
    </row>
    <row r="156" spans="2:16" ht="28">
      <c r="B156" s="508">
        <v>43266</v>
      </c>
      <c r="C156" s="446" t="s">
        <v>7475</v>
      </c>
      <c r="D156" s="503" t="s">
        <v>5043</v>
      </c>
      <c r="E156" s="518" t="s">
        <v>2051</v>
      </c>
      <c r="F156" s="519" t="s">
        <v>1973</v>
      </c>
      <c r="G156" s="504" t="s">
        <v>5423</v>
      </c>
      <c r="H156" s="504" t="s">
        <v>1438</v>
      </c>
      <c r="I156" s="505" t="s">
        <v>655</v>
      </c>
      <c r="J156" s="504" t="s">
        <v>293</v>
      </c>
      <c r="K156" s="504" t="s">
        <v>7474</v>
      </c>
      <c r="L156" s="434">
        <v>43311</v>
      </c>
      <c r="M156" s="434">
        <v>43322</v>
      </c>
      <c r="N156" s="507">
        <f t="shared" si="4"/>
        <v>11</v>
      </c>
      <c r="O156" s="447" t="s">
        <v>3349</v>
      </c>
      <c r="P156" s="443"/>
    </row>
    <row r="157" spans="2:16" ht="28">
      <c r="B157" s="508">
        <v>43266</v>
      </c>
      <c r="C157" s="446" t="s">
        <v>7473</v>
      </c>
      <c r="D157" s="503" t="s">
        <v>5042</v>
      </c>
      <c r="E157" s="518" t="s">
        <v>7476</v>
      </c>
      <c r="F157" s="519" t="s">
        <v>3150</v>
      </c>
      <c r="G157" s="504" t="s">
        <v>343</v>
      </c>
      <c r="H157" s="504" t="s">
        <v>6819</v>
      </c>
      <c r="I157" s="505" t="s">
        <v>553</v>
      </c>
      <c r="J157" s="504" t="s">
        <v>6472</v>
      </c>
      <c r="K157" s="504" t="s">
        <v>7477</v>
      </c>
      <c r="L157" s="434">
        <v>43302</v>
      </c>
      <c r="M157" s="434">
        <v>43316</v>
      </c>
      <c r="N157" s="507">
        <f t="shared" si="4"/>
        <v>14</v>
      </c>
      <c r="O157" s="447" t="s">
        <v>7478</v>
      </c>
      <c r="P157" s="443"/>
    </row>
    <row r="158" spans="2:16" ht="42">
      <c r="B158" s="508">
        <v>43266</v>
      </c>
      <c r="C158" s="446" t="s">
        <v>1797</v>
      </c>
      <c r="D158" s="503" t="s">
        <v>5042</v>
      </c>
      <c r="E158" s="518" t="s">
        <v>4757</v>
      </c>
      <c r="F158" s="519" t="s">
        <v>3124</v>
      </c>
      <c r="G158" s="504" t="s">
        <v>7479</v>
      </c>
      <c r="H158" s="504" t="s">
        <v>666</v>
      </c>
      <c r="I158" s="505" t="s">
        <v>673</v>
      </c>
      <c r="J158" s="504" t="s">
        <v>2683</v>
      </c>
      <c r="K158" s="504" t="s">
        <v>7480</v>
      </c>
      <c r="L158" s="434">
        <v>43297</v>
      </c>
      <c r="M158" s="434">
        <v>43301</v>
      </c>
      <c r="N158" s="507">
        <f t="shared" si="4"/>
        <v>4</v>
      </c>
      <c r="O158" s="447" t="s">
        <v>3349</v>
      </c>
      <c r="P158" s="443"/>
    </row>
    <row r="159" spans="2:16" ht="14">
      <c r="B159" s="508">
        <v>43265</v>
      </c>
      <c r="C159" s="446" t="s">
        <v>4210</v>
      </c>
      <c r="D159" s="503" t="s">
        <v>5042</v>
      </c>
      <c r="E159" s="518" t="s">
        <v>2288</v>
      </c>
      <c r="F159" s="519" t="s">
        <v>2253</v>
      </c>
      <c r="G159" s="504" t="s">
        <v>343</v>
      </c>
      <c r="H159" s="504" t="s">
        <v>429</v>
      </c>
      <c r="I159" s="505" t="s">
        <v>719</v>
      </c>
      <c r="J159" s="504" t="s">
        <v>2966</v>
      </c>
      <c r="K159" s="504" t="s">
        <v>2966</v>
      </c>
      <c r="L159" s="434">
        <v>43301</v>
      </c>
      <c r="M159" s="434">
        <v>43310</v>
      </c>
      <c r="N159" s="507">
        <f t="shared" si="4"/>
        <v>9</v>
      </c>
      <c r="O159" s="447" t="s">
        <v>1755</v>
      </c>
      <c r="P159" s="443"/>
    </row>
    <row r="160" spans="2:16" ht="28">
      <c r="B160" s="508">
        <v>43264</v>
      </c>
      <c r="C160" s="446" t="s">
        <v>6923</v>
      </c>
      <c r="D160" s="503" t="s">
        <v>5042</v>
      </c>
      <c r="E160" s="518" t="s">
        <v>3605</v>
      </c>
      <c r="F160" s="519" t="s">
        <v>2003</v>
      </c>
      <c r="G160" s="504" t="s">
        <v>453</v>
      </c>
      <c r="H160" s="504" t="s">
        <v>6460</v>
      </c>
      <c r="I160" s="505" t="s">
        <v>542</v>
      </c>
      <c r="J160" s="504" t="s">
        <v>1395</v>
      </c>
      <c r="K160" s="504" t="s">
        <v>7481</v>
      </c>
      <c r="L160" s="434">
        <v>43279</v>
      </c>
      <c r="M160" s="434">
        <v>43281</v>
      </c>
      <c r="N160" s="507">
        <f t="shared" si="4"/>
        <v>2</v>
      </c>
      <c r="O160" s="447" t="s">
        <v>7482</v>
      </c>
      <c r="P160" s="443"/>
    </row>
    <row r="161" spans="2:16" ht="42">
      <c r="B161" s="508">
        <v>43263</v>
      </c>
      <c r="C161" s="446" t="s">
        <v>7483</v>
      </c>
      <c r="D161" s="503" t="s">
        <v>5043</v>
      </c>
      <c r="E161" s="518" t="s">
        <v>2051</v>
      </c>
      <c r="F161" s="519" t="s">
        <v>1973</v>
      </c>
      <c r="G161" s="504" t="s">
        <v>5423</v>
      </c>
      <c r="H161" s="504" t="s">
        <v>1438</v>
      </c>
      <c r="I161" s="505" t="s">
        <v>4379</v>
      </c>
      <c r="J161" s="504" t="s">
        <v>1395</v>
      </c>
      <c r="K161" s="504" t="s">
        <v>7484</v>
      </c>
      <c r="L161" s="434">
        <v>43277</v>
      </c>
      <c r="M161" s="434">
        <v>43285</v>
      </c>
      <c r="N161" s="507">
        <f t="shared" si="4"/>
        <v>8</v>
      </c>
      <c r="O161" s="447" t="s">
        <v>7485</v>
      </c>
      <c r="P161" s="443"/>
    </row>
    <row r="162" spans="2:16" ht="28">
      <c r="B162" s="508">
        <v>43263</v>
      </c>
      <c r="C162" s="446" t="s">
        <v>7486</v>
      </c>
      <c r="D162" s="503" t="s">
        <v>6594</v>
      </c>
      <c r="E162" s="518" t="s">
        <v>5892</v>
      </c>
      <c r="F162" s="519" t="s">
        <v>1977</v>
      </c>
      <c r="G162" s="504" t="s">
        <v>453</v>
      </c>
      <c r="H162" s="504" t="s">
        <v>6525</v>
      </c>
      <c r="I162" s="505" t="s">
        <v>1228</v>
      </c>
      <c r="J162" s="504" t="s">
        <v>2686</v>
      </c>
      <c r="K162" s="504" t="s">
        <v>7487</v>
      </c>
      <c r="L162" s="434">
        <v>43270</v>
      </c>
      <c r="M162" s="434">
        <v>43272</v>
      </c>
      <c r="N162" s="507">
        <f t="shared" si="4"/>
        <v>2</v>
      </c>
      <c r="O162" s="447" t="s">
        <v>3349</v>
      </c>
      <c r="P162" s="443"/>
    </row>
    <row r="163" spans="2:16" ht="28">
      <c r="B163" s="508">
        <v>43264</v>
      </c>
      <c r="C163" s="446" t="s">
        <v>5113</v>
      </c>
      <c r="D163" s="503" t="s">
        <v>6272</v>
      </c>
      <c r="E163" s="518" t="s">
        <v>7488</v>
      </c>
      <c r="F163" s="519" t="s">
        <v>7489</v>
      </c>
      <c r="G163" s="504" t="s">
        <v>6642</v>
      </c>
      <c r="H163" s="443"/>
      <c r="I163" s="505" t="s">
        <v>1228</v>
      </c>
      <c r="J163" s="504" t="s">
        <v>2686</v>
      </c>
      <c r="K163" s="504" t="s">
        <v>7490</v>
      </c>
      <c r="L163" s="434">
        <v>43266</v>
      </c>
      <c r="M163" s="434">
        <v>43269</v>
      </c>
      <c r="N163" s="507">
        <f t="shared" si="4"/>
        <v>3</v>
      </c>
      <c r="O163" s="447" t="s">
        <v>3349</v>
      </c>
      <c r="P163" s="443"/>
    </row>
    <row r="164" spans="2:16" ht="14">
      <c r="B164" s="508">
        <v>43263</v>
      </c>
      <c r="C164" s="446" t="s">
        <v>5809</v>
      </c>
      <c r="D164" s="503" t="s">
        <v>5043</v>
      </c>
      <c r="E164" s="518" t="s">
        <v>6294</v>
      </c>
      <c r="F164" s="519" t="s">
        <v>1973</v>
      </c>
      <c r="G164" s="504" t="s">
        <v>364</v>
      </c>
      <c r="H164" s="504" t="s">
        <v>658</v>
      </c>
      <c r="I164" s="505" t="s">
        <v>2261</v>
      </c>
      <c r="J164" s="504" t="s">
        <v>2966</v>
      </c>
      <c r="K164" s="504" t="s">
        <v>2966</v>
      </c>
      <c r="L164" s="434">
        <v>43301</v>
      </c>
      <c r="M164" s="434">
        <v>43306</v>
      </c>
      <c r="N164" s="507">
        <f t="shared" si="4"/>
        <v>5</v>
      </c>
      <c r="O164" s="447" t="s">
        <v>1755</v>
      </c>
      <c r="P164" s="443"/>
    </row>
    <row r="165" spans="2:16" ht="56">
      <c r="B165" s="508">
        <v>43263</v>
      </c>
      <c r="C165" s="446" t="s">
        <v>7491</v>
      </c>
      <c r="D165" s="503" t="s">
        <v>5042</v>
      </c>
      <c r="E165" s="518" t="s">
        <v>2961</v>
      </c>
      <c r="F165" s="519" t="s">
        <v>2007</v>
      </c>
      <c r="G165" s="504" t="s">
        <v>343</v>
      </c>
      <c r="H165" s="504" t="s">
        <v>658</v>
      </c>
      <c r="I165" s="505" t="s">
        <v>2261</v>
      </c>
      <c r="J165" s="504" t="s">
        <v>2686</v>
      </c>
      <c r="K165" s="504" t="s">
        <v>7492</v>
      </c>
      <c r="L165" s="434">
        <v>43276</v>
      </c>
      <c r="M165" s="434">
        <v>43277</v>
      </c>
      <c r="N165" s="507">
        <f t="shared" si="4"/>
        <v>1</v>
      </c>
      <c r="O165" s="447" t="s">
        <v>322</v>
      </c>
      <c r="P165" s="443"/>
    </row>
    <row r="166" spans="2:16" ht="42">
      <c r="B166" s="508">
        <v>43264</v>
      </c>
      <c r="C166" s="446" t="s">
        <v>7493</v>
      </c>
      <c r="D166" s="503" t="s">
        <v>5043</v>
      </c>
      <c r="E166" s="518" t="s">
        <v>6437</v>
      </c>
      <c r="F166" s="519" t="s">
        <v>2000</v>
      </c>
      <c r="G166" s="504" t="s">
        <v>343</v>
      </c>
      <c r="H166" s="504" t="s">
        <v>6276</v>
      </c>
      <c r="I166" s="505" t="s">
        <v>553</v>
      </c>
      <c r="J166" s="504" t="s">
        <v>631</v>
      </c>
      <c r="K166" s="504" t="s">
        <v>7494</v>
      </c>
      <c r="L166" s="434">
        <v>43284</v>
      </c>
      <c r="M166" s="434">
        <v>43311</v>
      </c>
      <c r="N166" s="507">
        <f t="shared" si="4"/>
        <v>27</v>
      </c>
      <c r="O166" s="447" t="s">
        <v>7495</v>
      </c>
      <c r="P166" s="443"/>
    </row>
    <row r="167" spans="2:16" ht="42">
      <c r="B167" s="508">
        <v>43264</v>
      </c>
      <c r="C167" s="446" t="s">
        <v>5126</v>
      </c>
      <c r="D167" s="503" t="s">
        <v>5042</v>
      </c>
      <c r="E167" s="518" t="s">
        <v>7496</v>
      </c>
      <c r="F167" s="519" t="s">
        <v>3799</v>
      </c>
      <c r="G167" s="504" t="s">
        <v>343</v>
      </c>
      <c r="H167" s="504" t="s">
        <v>5753</v>
      </c>
      <c r="I167" s="505" t="s">
        <v>553</v>
      </c>
      <c r="J167" s="504" t="s">
        <v>631</v>
      </c>
      <c r="K167" s="504" t="s">
        <v>7494</v>
      </c>
      <c r="L167" s="434">
        <v>43284</v>
      </c>
      <c r="M167" s="434">
        <v>43301</v>
      </c>
      <c r="N167" s="507">
        <f>M167-L167</f>
        <v>17</v>
      </c>
      <c r="O167" s="447" t="s">
        <v>7495</v>
      </c>
      <c r="P167" s="443"/>
    </row>
    <row r="168" spans="2:16" ht="42">
      <c r="B168" s="508">
        <v>43264</v>
      </c>
      <c r="C168" s="446" t="s">
        <v>5123</v>
      </c>
      <c r="D168" s="503" t="s">
        <v>5043</v>
      </c>
      <c r="E168" s="518" t="s">
        <v>3146</v>
      </c>
      <c r="F168" s="519" t="s">
        <v>1976</v>
      </c>
      <c r="G168" s="504" t="s">
        <v>343</v>
      </c>
      <c r="H168" s="504" t="s">
        <v>394</v>
      </c>
      <c r="I168" s="505" t="s">
        <v>553</v>
      </c>
      <c r="J168" s="504" t="s">
        <v>631</v>
      </c>
      <c r="K168" s="504" t="s">
        <v>7494</v>
      </c>
      <c r="L168" s="434">
        <v>43284</v>
      </c>
      <c r="M168" s="434">
        <v>43311</v>
      </c>
      <c r="N168" s="507">
        <f>M168-L168</f>
        <v>27</v>
      </c>
      <c r="O168" s="447" t="s">
        <v>7495</v>
      </c>
      <c r="P168" s="443"/>
    </row>
    <row r="169" spans="2:16" ht="42">
      <c r="B169" s="508">
        <v>43264</v>
      </c>
      <c r="C169" s="446" t="s">
        <v>1709</v>
      </c>
      <c r="D169" s="503" t="s">
        <v>5043</v>
      </c>
      <c r="E169" s="518" t="s">
        <v>3125</v>
      </c>
      <c r="F169" s="519" t="s">
        <v>3126</v>
      </c>
      <c r="G169" s="504" t="s">
        <v>343</v>
      </c>
      <c r="H169" s="504" t="s">
        <v>429</v>
      </c>
      <c r="I169" s="505" t="s">
        <v>553</v>
      </c>
      <c r="J169" s="504" t="s">
        <v>631</v>
      </c>
      <c r="K169" s="504" t="s">
        <v>7494</v>
      </c>
      <c r="L169" s="434">
        <v>43284</v>
      </c>
      <c r="M169" s="434">
        <v>43311</v>
      </c>
      <c r="N169" s="507">
        <f t="shared" ref="N169:N178" si="5">M169-L169</f>
        <v>27</v>
      </c>
      <c r="O169" s="447" t="s">
        <v>7495</v>
      </c>
      <c r="P169" s="443"/>
    </row>
    <row r="170" spans="2:16" ht="14">
      <c r="B170" s="508">
        <v>43259</v>
      </c>
      <c r="C170" s="446" t="s">
        <v>4175</v>
      </c>
      <c r="D170" s="503" t="s">
        <v>5043</v>
      </c>
      <c r="E170" s="518" t="s">
        <v>7497</v>
      </c>
      <c r="F170" s="519" t="s">
        <v>1988</v>
      </c>
      <c r="G170" s="504" t="s">
        <v>343</v>
      </c>
      <c r="H170" s="504" t="s">
        <v>1611</v>
      </c>
      <c r="I170" s="505" t="s">
        <v>2432</v>
      </c>
      <c r="J170" s="504" t="s">
        <v>2966</v>
      </c>
      <c r="K170" s="504" t="s">
        <v>2966</v>
      </c>
      <c r="L170" s="434">
        <v>43266</v>
      </c>
      <c r="M170" s="434">
        <v>43268</v>
      </c>
      <c r="N170" s="507">
        <f t="shared" si="5"/>
        <v>2</v>
      </c>
      <c r="O170" s="447" t="s">
        <v>1755</v>
      </c>
      <c r="P170" s="443"/>
    </row>
    <row r="171" spans="2:16" ht="84">
      <c r="B171" s="508">
        <v>43259</v>
      </c>
      <c r="C171" s="446" t="s">
        <v>4174</v>
      </c>
      <c r="D171" s="503" t="s">
        <v>5042</v>
      </c>
      <c r="E171" s="518" t="s">
        <v>141</v>
      </c>
      <c r="F171" s="519" t="s">
        <v>2011</v>
      </c>
      <c r="G171" s="504" t="s">
        <v>453</v>
      </c>
      <c r="H171" s="504" t="s">
        <v>7044</v>
      </c>
      <c r="I171" s="505" t="s">
        <v>1228</v>
      </c>
      <c r="J171" s="504" t="s">
        <v>2686</v>
      </c>
      <c r="K171" s="504" t="s">
        <v>7498</v>
      </c>
      <c r="L171" s="434">
        <v>43271</v>
      </c>
      <c r="M171" s="434">
        <v>43272</v>
      </c>
      <c r="N171" s="507">
        <f t="shared" si="5"/>
        <v>1</v>
      </c>
      <c r="O171" s="447" t="s">
        <v>3349</v>
      </c>
      <c r="P171" s="443"/>
    </row>
    <row r="172" spans="2:16" ht="14">
      <c r="B172" s="508">
        <v>43259</v>
      </c>
      <c r="C172" s="446" t="s">
        <v>7499</v>
      </c>
      <c r="D172" s="503" t="s">
        <v>6011</v>
      </c>
      <c r="E172" s="518" t="s">
        <v>6794</v>
      </c>
      <c r="F172" s="519" t="s">
        <v>1987</v>
      </c>
      <c r="G172" s="504" t="s">
        <v>364</v>
      </c>
      <c r="H172" s="504" t="s">
        <v>658</v>
      </c>
      <c r="I172" s="505" t="s">
        <v>673</v>
      </c>
      <c r="J172" s="504" t="s">
        <v>2966</v>
      </c>
      <c r="K172" s="504" t="s">
        <v>2966</v>
      </c>
      <c r="L172" s="434">
        <v>43300</v>
      </c>
      <c r="M172" s="434">
        <v>43303</v>
      </c>
      <c r="N172" s="507">
        <f t="shared" si="5"/>
        <v>3</v>
      </c>
      <c r="O172" s="447" t="s">
        <v>1755</v>
      </c>
      <c r="P172" s="443"/>
    </row>
    <row r="173" spans="2:16" ht="42">
      <c r="B173" s="508">
        <v>43258</v>
      </c>
      <c r="C173" s="446" t="s">
        <v>6882</v>
      </c>
      <c r="D173" s="503" t="s">
        <v>5042</v>
      </c>
      <c r="E173" s="518" t="s">
        <v>1409</v>
      </c>
      <c r="F173" s="519" t="s">
        <v>2016</v>
      </c>
      <c r="G173" s="504" t="s">
        <v>4956</v>
      </c>
      <c r="H173" s="504" t="s">
        <v>1219</v>
      </c>
      <c r="I173" s="505" t="s">
        <v>719</v>
      </c>
      <c r="J173" s="504" t="s">
        <v>1395</v>
      </c>
      <c r="K173" s="504" t="s">
        <v>7500</v>
      </c>
      <c r="L173" s="434">
        <v>43261</v>
      </c>
      <c r="M173" s="434">
        <v>43268</v>
      </c>
      <c r="N173" s="507">
        <f t="shared" si="5"/>
        <v>7</v>
      </c>
      <c r="O173" s="447" t="s">
        <v>7501</v>
      </c>
      <c r="P173" s="443"/>
    </row>
    <row r="174" spans="2:16" ht="28">
      <c r="B174" s="508">
        <v>43255</v>
      </c>
      <c r="C174" s="446" t="s">
        <v>6857</v>
      </c>
      <c r="D174" s="503" t="s">
        <v>6594</v>
      </c>
      <c r="E174" s="518" t="s">
        <v>5892</v>
      </c>
      <c r="F174" s="519" t="s">
        <v>1977</v>
      </c>
      <c r="G174" s="504" t="s">
        <v>453</v>
      </c>
      <c r="H174" s="504" t="s">
        <v>6525</v>
      </c>
      <c r="I174" s="505" t="s">
        <v>1228</v>
      </c>
      <c r="J174" s="504" t="s">
        <v>2686</v>
      </c>
      <c r="K174" s="504" t="s">
        <v>7502</v>
      </c>
      <c r="L174" s="434">
        <v>43266</v>
      </c>
      <c r="M174" s="434">
        <v>43269</v>
      </c>
      <c r="N174" s="507">
        <f t="shared" si="5"/>
        <v>3</v>
      </c>
      <c r="O174" s="447" t="s">
        <v>3349</v>
      </c>
      <c r="P174" s="443"/>
    </row>
    <row r="175" spans="2:16" ht="14">
      <c r="B175" s="508">
        <v>43269</v>
      </c>
      <c r="C175" s="446" t="s">
        <v>7503</v>
      </c>
      <c r="D175" s="503" t="s">
        <v>5042</v>
      </c>
      <c r="E175" s="518" t="s">
        <v>3728</v>
      </c>
      <c r="F175" s="521" t="s">
        <v>3357</v>
      </c>
      <c r="G175" s="504" t="s">
        <v>5359</v>
      </c>
      <c r="H175" s="504" t="s">
        <v>658</v>
      </c>
      <c r="I175" s="505" t="s">
        <v>568</v>
      </c>
      <c r="J175" s="504" t="s">
        <v>2966</v>
      </c>
      <c r="K175" s="504" t="s">
        <v>2966</v>
      </c>
      <c r="L175" s="434">
        <v>43309</v>
      </c>
      <c r="M175" s="434">
        <v>43317</v>
      </c>
      <c r="N175" s="507">
        <f t="shared" si="5"/>
        <v>8</v>
      </c>
      <c r="O175" s="447" t="s">
        <v>1755</v>
      </c>
      <c r="P175" s="443"/>
    </row>
    <row r="176" spans="2:16" ht="28">
      <c r="B176" s="508">
        <v>43269</v>
      </c>
      <c r="C176" s="446" t="s">
        <v>1883</v>
      </c>
      <c r="D176" s="503" t="s">
        <v>6011</v>
      </c>
      <c r="E176" s="518" t="s">
        <v>3127</v>
      </c>
      <c r="F176" s="519" t="s">
        <v>2008</v>
      </c>
      <c r="G176" s="504" t="s">
        <v>364</v>
      </c>
      <c r="H176" s="504" t="s">
        <v>6786</v>
      </c>
      <c r="I176" s="505" t="s">
        <v>542</v>
      </c>
      <c r="J176" s="504" t="s">
        <v>2966</v>
      </c>
      <c r="K176" s="504" t="s">
        <v>2966</v>
      </c>
      <c r="L176" s="434">
        <v>43269</v>
      </c>
      <c r="M176" s="434">
        <v>43271</v>
      </c>
      <c r="N176" s="507">
        <f t="shared" si="5"/>
        <v>2</v>
      </c>
      <c r="O176" s="447" t="s">
        <v>1755</v>
      </c>
      <c r="P176" s="443"/>
    </row>
    <row r="177" spans="2:16" ht="28">
      <c r="B177" s="508">
        <v>43269</v>
      </c>
      <c r="C177" s="446" t="s">
        <v>7504</v>
      </c>
      <c r="D177" s="503" t="s">
        <v>6272</v>
      </c>
      <c r="E177" s="518" t="s">
        <v>4608</v>
      </c>
      <c r="F177" s="519" t="s">
        <v>2017</v>
      </c>
      <c r="G177" s="504" t="s">
        <v>6642</v>
      </c>
      <c r="H177" s="504" t="s">
        <v>1115</v>
      </c>
      <c r="I177" s="505" t="s">
        <v>568</v>
      </c>
      <c r="J177" s="504" t="s">
        <v>1626</v>
      </c>
      <c r="K177" s="504" t="s">
        <v>1626</v>
      </c>
      <c r="L177" s="434">
        <v>43287</v>
      </c>
      <c r="M177" s="434">
        <v>43291</v>
      </c>
      <c r="N177" s="507">
        <f t="shared" si="5"/>
        <v>4</v>
      </c>
      <c r="O177" s="447" t="s">
        <v>1755</v>
      </c>
      <c r="P177" s="443"/>
    </row>
    <row r="178" spans="2:16" ht="28">
      <c r="B178" s="508">
        <v>43293</v>
      </c>
      <c r="C178" s="446" t="s">
        <v>7505</v>
      </c>
      <c r="D178" s="503" t="s">
        <v>5042</v>
      </c>
      <c r="E178" s="518" t="s">
        <v>2106</v>
      </c>
      <c r="F178" s="519" t="s">
        <v>2010</v>
      </c>
      <c r="G178" s="504" t="s">
        <v>5271</v>
      </c>
      <c r="H178" s="504" t="s">
        <v>7506</v>
      </c>
      <c r="I178" s="505" t="s">
        <v>673</v>
      </c>
      <c r="J178" s="504" t="s">
        <v>2966</v>
      </c>
      <c r="K178" s="504" t="s">
        <v>2966</v>
      </c>
      <c r="L178" s="434">
        <v>43326</v>
      </c>
      <c r="M178" s="434">
        <v>43330</v>
      </c>
      <c r="N178" s="507">
        <f t="shared" si="5"/>
        <v>4</v>
      </c>
      <c r="O178" s="447" t="s">
        <v>1755</v>
      </c>
      <c r="P178" s="443"/>
    </row>
    <row r="179" spans="2:16" ht="28">
      <c r="B179" s="508">
        <v>43293</v>
      </c>
      <c r="C179" s="446" t="s">
        <v>7522</v>
      </c>
      <c r="D179" s="503" t="s">
        <v>5043</v>
      </c>
      <c r="E179" s="518" t="s">
        <v>6249</v>
      </c>
      <c r="F179" s="519" t="s">
        <v>6250</v>
      </c>
      <c r="G179" s="504" t="s">
        <v>343</v>
      </c>
      <c r="H179" s="504" t="s">
        <v>7506</v>
      </c>
      <c r="I179" s="505" t="s">
        <v>673</v>
      </c>
      <c r="J179" s="504" t="s">
        <v>2966</v>
      </c>
      <c r="K179" s="504" t="s">
        <v>2966</v>
      </c>
      <c r="L179" s="434">
        <v>43326</v>
      </c>
      <c r="M179" s="434">
        <v>43330</v>
      </c>
      <c r="N179" s="507">
        <f t="shared" ref="N179:N201" si="6">M179-L179</f>
        <v>4</v>
      </c>
      <c r="O179" s="447" t="s">
        <v>1755</v>
      </c>
      <c r="P179" s="443"/>
    </row>
    <row r="180" spans="2:16" ht="28">
      <c r="B180" s="508">
        <v>43293</v>
      </c>
      <c r="C180" s="446" t="s">
        <v>7523</v>
      </c>
      <c r="D180" s="503" t="s">
        <v>5042</v>
      </c>
      <c r="E180" s="518" t="s">
        <v>2106</v>
      </c>
      <c r="F180" s="519" t="s">
        <v>1876</v>
      </c>
      <c r="G180" s="504" t="s">
        <v>6642</v>
      </c>
      <c r="H180" s="504" t="s">
        <v>7506</v>
      </c>
      <c r="I180" s="505" t="s">
        <v>673</v>
      </c>
      <c r="J180" s="504" t="s">
        <v>2966</v>
      </c>
      <c r="K180" s="504" t="s">
        <v>2966</v>
      </c>
      <c r="L180" s="434">
        <v>43326</v>
      </c>
      <c r="M180" s="434">
        <v>43330</v>
      </c>
      <c r="N180" s="507">
        <f t="shared" si="6"/>
        <v>4</v>
      </c>
      <c r="O180" s="447" t="s">
        <v>1755</v>
      </c>
      <c r="P180" s="443"/>
    </row>
    <row r="181" spans="2:16" ht="28">
      <c r="B181" s="508">
        <v>43293</v>
      </c>
      <c r="C181" s="446" t="s">
        <v>6756</v>
      </c>
      <c r="D181" s="503" t="s">
        <v>5043</v>
      </c>
      <c r="E181" s="518" t="s">
        <v>5648</v>
      </c>
      <c r="F181" s="519" t="s">
        <v>7507</v>
      </c>
      <c r="G181" s="504" t="s">
        <v>343</v>
      </c>
      <c r="H181" s="504" t="s">
        <v>7506</v>
      </c>
      <c r="I181" s="505" t="s">
        <v>673</v>
      </c>
      <c r="J181" s="504" t="s">
        <v>2966</v>
      </c>
      <c r="K181" s="504" t="s">
        <v>2966</v>
      </c>
      <c r="L181" s="434">
        <v>43326</v>
      </c>
      <c r="M181" s="434">
        <v>43330</v>
      </c>
      <c r="N181" s="507">
        <f t="shared" si="6"/>
        <v>4</v>
      </c>
      <c r="O181" s="447" t="s">
        <v>1755</v>
      </c>
      <c r="P181" s="443"/>
    </row>
    <row r="182" spans="2:16" ht="28">
      <c r="B182" s="508">
        <v>43293</v>
      </c>
      <c r="C182" s="446" t="s">
        <v>7524</v>
      </c>
      <c r="D182" s="503" t="s">
        <v>6011</v>
      </c>
      <c r="E182" s="518" t="s">
        <v>7508</v>
      </c>
      <c r="F182" s="519" t="s">
        <v>576</v>
      </c>
      <c r="G182" s="504" t="s">
        <v>364</v>
      </c>
      <c r="H182" s="504" t="s">
        <v>7506</v>
      </c>
      <c r="I182" s="505" t="s">
        <v>673</v>
      </c>
      <c r="J182" s="504" t="s">
        <v>2966</v>
      </c>
      <c r="K182" s="504" t="s">
        <v>2966</v>
      </c>
      <c r="L182" s="434">
        <v>43326</v>
      </c>
      <c r="M182" s="434">
        <v>43330</v>
      </c>
      <c r="N182" s="507">
        <f t="shared" si="6"/>
        <v>4</v>
      </c>
      <c r="O182" s="447" t="s">
        <v>1755</v>
      </c>
      <c r="P182" s="443"/>
    </row>
    <row r="183" spans="2:16" ht="28">
      <c r="B183" s="508">
        <v>43293</v>
      </c>
      <c r="C183" s="446" t="s">
        <v>7525</v>
      </c>
      <c r="D183" s="503" t="s">
        <v>5043</v>
      </c>
      <c r="E183" s="518" t="s">
        <v>7509</v>
      </c>
      <c r="F183" s="519" t="s">
        <v>6713</v>
      </c>
      <c r="G183" s="504" t="s">
        <v>343</v>
      </c>
      <c r="H183" s="504" t="s">
        <v>7506</v>
      </c>
      <c r="I183" s="505" t="s">
        <v>673</v>
      </c>
      <c r="J183" s="504" t="s">
        <v>2966</v>
      </c>
      <c r="K183" s="504" t="s">
        <v>2966</v>
      </c>
      <c r="L183" s="434">
        <v>43326</v>
      </c>
      <c r="M183" s="434">
        <v>43330</v>
      </c>
      <c r="N183" s="507">
        <f t="shared" si="6"/>
        <v>4</v>
      </c>
      <c r="O183" s="447" t="s">
        <v>1755</v>
      </c>
      <c r="P183" s="443"/>
    </row>
    <row r="184" spans="2:16" ht="28">
      <c r="B184" s="508">
        <v>43293</v>
      </c>
      <c r="C184" s="446" t="s">
        <v>7124</v>
      </c>
      <c r="D184" s="503" t="s">
        <v>5043</v>
      </c>
      <c r="E184" s="518" t="s">
        <v>3949</v>
      </c>
      <c r="F184" s="519" t="s">
        <v>7510</v>
      </c>
      <c r="G184" s="504" t="s">
        <v>343</v>
      </c>
      <c r="H184" s="504" t="s">
        <v>7506</v>
      </c>
      <c r="I184" s="505" t="s">
        <v>673</v>
      </c>
      <c r="J184" s="504" t="s">
        <v>2966</v>
      </c>
      <c r="K184" s="504" t="s">
        <v>2966</v>
      </c>
      <c r="L184" s="434">
        <v>43326</v>
      </c>
      <c r="M184" s="434">
        <v>43330</v>
      </c>
      <c r="N184" s="507">
        <f t="shared" si="6"/>
        <v>4</v>
      </c>
      <c r="O184" s="447" t="s">
        <v>1755</v>
      </c>
      <c r="P184" s="443"/>
    </row>
    <row r="185" spans="2:16" ht="28">
      <c r="B185" s="508">
        <v>43293</v>
      </c>
      <c r="C185" s="446" t="s">
        <v>7526</v>
      </c>
      <c r="D185" s="503" t="s">
        <v>5043</v>
      </c>
      <c r="E185" s="518" t="s">
        <v>6410</v>
      </c>
      <c r="F185" s="519" t="s">
        <v>2014</v>
      </c>
      <c r="G185" s="504" t="s">
        <v>364</v>
      </c>
      <c r="H185" s="504" t="s">
        <v>7506</v>
      </c>
      <c r="I185" s="505" t="s">
        <v>673</v>
      </c>
      <c r="J185" s="504" t="s">
        <v>2966</v>
      </c>
      <c r="K185" s="504" t="s">
        <v>2966</v>
      </c>
      <c r="L185" s="434">
        <v>43326</v>
      </c>
      <c r="M185" s="434">
        <v>43330</v>
      </c>
      <c r="N185" s="507">
        <f t="shared" si="6"/>
        <v>4</v>
      </c>
      <c r="O185" s="447" t="s">
        <v>1755</v>
      </c>
      <c r="P185" s="443"/>
    </row>
    <row r="186" spans="2:16" ht="28">
      <c r="B186" s="508">
        <v>43293</v>
      </c>
      <c r="C186" s="446" t="s">
        <v>121</v>
      </c>
      <c r="D186" s="503" t="s">
        <v>5043</v>
      </c>
      <c r="E186" s="518" t="s">
        <v>3949</v>
      </c>
      <c r="F186" s="519" t="s">
        <v>5717</v>
      </c>
      <c r="G186" s="504" t="s">
        <v>343</v>
      </c>
      <c r="H186" s="504" t="s">
        <v>7506</v>
      </c>
      <c r="I186" s="505" t="s">
        <v>673</v>
      </c>
      <c r="J186" s="504" t="s">
        <v>2966</v>
      </c>
      <c r="K186" s="504" t="s">
        <v>2966</v>
      </c>
      <c r="L186" s="434">
        <v>43326</v>
      </c>
      <c r="M186" s="434">
        <v>43330</v>
      </c>
      <c r="N186" s="507">
        <f t="shared" si="6"/>
        <v>4</v>
      </c>
      <c r="O186" s="447" t="s">
        <v>1755</v>
      </c>
      <c r="P186" s="443"/>
    </row>
    <row r="187" spans="2:16" ht="28">
      <c r="B187" s="508">
        <v>43293</v>
      </c>
      <c r="C187" s="446" t="s">
        <v>7527</v>
      </c>
      <c r="D187" s="503" t="s">
        <v>5043</v>
      </c>
      <c r="E187" s="518" t="s">
        <v>7511</v>
      </c>
      <c r="F187" s="519" t="s">
        <v>4539</v>
      </c>
      <c r="G187" s="504" t="s">
        <v>343</v>
      </c>
      <c r="H187" s="504" t="s">
        <v>7506</v>
      </c>
      <c r="I187" s="505" t="s">
        <v>673</v>
      </c>
      <c r="J187" s="504" t="s">
        <v>2966</v>
      </c>
      <c r="K187" s="504" t="s">
        <v>2966</v>
      </c>
      <c r="L187" s="434">
        <v>43326</v>
      </c>
      <c r="M187" s="434">
        <v>43330</v>
      </c>
      <c r="N187" s="507">
        <f t="shared" si="6"/>
        <v>4</v>
      </c>
      <c r="O187" s="447" t="s">
        <v>1755</v>
      </c>
      <c r="P187" s="443"/>
    </row>
    <row r="188" spans="2:16" ht="28">
      <c r="B188" s="508">
        <v>43293</v>
      </c>
      <c r="C188" s="446" t="s">
        <v>7528</v>
      </c>
      <c r="D188" s="503" t="s">
        <v>5042</v>
      </c>
      <c r="E188" s="518" t="s">
        <v>2032</v>
      </c>
      <c r="F188" s="519" t="s">
        <v>2009</v>
      </c>
      <c r="G188" s="504" t="s">
        <v>5281</v>
      </c>
      <c r="H188" s="504" t="s">
        <v>7506</v>
      </c>
      <c r="I188" s="505" t="s">
        <v>673</v>
      </c>
      <c r="J188" s="504" t="s">
        <v>2966</v>
      </c>
      <c r="K188" s="504" t="s">
        <v>2966</v>
      </c>
      <c r="L188" s="434">
        <v>43326</v>
      </c>
      <c r="M188" s="434">
        <v>43330</v>
      </c>
      <c r="N188" s="507">
        <f t="shared" si="6"/>
        <v>4</v>
      </c>
      <c r="O188" s="447" t="s">
        <v>1755</v>
      </c>
      <c r="P188" s="443"/>
    </row>
    <row r="189" spans="2:16" ht="14">
      <c r="B189" s="508">
        <v>43290</v>
      </c>
      <c r="C189" s="446" t="s">
        <v>7512</v>
      </c>
      <c r="D189" s="503" t="s">
        <v>5043</v>
      </c>
      <c r="E189" s="518" t="s">
        <v>3290</v>
      </c>
      <c r="F189" s="519" t="s">
        <v>2026</v>
      </c>
      <c r="G189" s="504" t="s">
        <v>7513</v>
      </c>
      <c r="H189" s="504" t="s">
        <v>792</v>
      </c>
      <c r="I189" s="505" t="s">
        <v>568</v>
      </c>
      <c r="J189" s="504" t="s">
        <v>2966</v>
      </c>
      <c r="K189" s="504" t="s">
        <v>2966</v>
      </c>
      <c r="L189" s="434">
        <v>43304</v>
      </c>
      <c r="M189" s="434">
        <v>43312</v>
      </c>
      <c r="N189" s="507">
        <f t="shared" si="6"/>
        <v>8</v>
      </c>
      <c r="O189" s="447" t="s">
        <v>1755</v>
      </c>
      <c r="P189" s="443"/>
    </row>
    <row r="190" spans="2:16" ht="42">
      <c r="B190" s="508">
        <v>43290</v>
      </c>
      <c r="C190" s="446" t="s">
        <v>7514</v>
      </c>
      <c r="D190" s="503" t="s">
        <v>6011</v>
      </c>
      <c r="E190" s="518" t="s">
        <v>7515</v>
      </c>
      <c r="F190" s="519" t="s">
        <v>2001</v>
      </c>
      <c r="G190" s="504" t="s">
        <v>5076</v>
      </c>
      <c r="H190" s="504" t="s">
        <v>5130</v>
      </c>
      <c r="I190" s="505" t="s">
        <v>542</v>
      </c>
      <c r="J190" s="504" t="s">
        <v>6472</v>
      </c>
      <c r="K190" s="504" t="s">
        <v>7516</v>
      </c>
      <c r="L190" s="434">
        <v>43298</v>
      </c>
      <c r="M190" s="434">
        <v>43319</v>
      </c>
      <c r="N190" s="507">
        <f t="shared" si="6"/>
        <v>21</v>
      </c>
      <c r="O190" s="447" t="s">
        <v>7517</v>
      </c>
      <c r="P190" s="443"/>
    </row>
    <row r="191" spans="2:16" ht="42">
      <c r="B191" s="508">
        <v>43290</v>
      </c>
      <c r="C191" s="446" t="s">
        <v>7518</v>
      </c>
      <c r="D191" s="503" t="s">
        <v>5043</v>
      </c>
      <c r="E191" s="518" t="s">
        <v>3668</v>
      </c>
      <c r="F191" s="519" t="s">
        <v>2013</v>
      </c>
      <c r="G191" s="504" t="s">
        <v>343</v>
      </c>
      <c r="H191" s="504" t="s">
        <v>567</v>
      </c>
      <c r="I191" s="505" t="s">
        <v>542</v>
      </c>
      <c r="J191" s="504" t="s">
        <v>6472</v>
      </c>
      <c r="K191" s="504" t="s">
        <v>7516</v>
      </c>
      <c r="L191" s="434">
        <v>43298</v>
      </c>
      <c r="M191" s="434">
        <v>43312</v>
      </c>
      <c r="N191" s="507">
        <f t="shared" si="6"/>
        <v>14</v>
      </c>
      <c r="O191" s="447" t="s">
        <v>7517</v>
      </c>
      <c r="P191" s="443"/>
    </row>
    <row r="192" spans="2:16" ht="28">
      <c r="B192" s="508">
        <v>43287</v>
      </c>
      <c r="C192" s="446" t="s">
        <v>7519</v>
      </c>
      <c r="D192" s="503" t="s">
        <v>5043</v>
      </c>
      <c r="E192" s="518" t="s">
        <v>3720</v>
      </c>
      <c r="F192" s="519" t="s">
        <v>2401</v>
      </c>
      <c r="G192" s="504" t="s">
        <v>5423</v>
      </c>
      <c r="H192" s="504" t="s">
        <v>567</v>
      </c>
      <c r="I192" s="505" t="s">
        <v>2432</v>
      </c>
      <c r="J192" s="504" t="s">
        <v>643</v>
      </c>
      <c r="K192" s="504" t="s">
        <v>7520</v>
      </c>
      <c r="L192" s="434">
        <v>43290</v>
      </c>
      <c r="M192" s="434">
        <v>43294</v>
      </c>
      <c r="N192" s="507">
        <f t="shared" si="6"/>
        <v>4</v>
      </c>
      <c r="O192" s="447" t="s">
        <v>3349</v>
      </c>
      <c r="P192" s="443"/>
    </row>
    <row r="193" spans="2:16" ht="28">
      <c r="B193" s="508">
        <v>43287</v>
      </c>
      <c r="C193" s="446" t="s">
        <v>7521</v>
      </c>
      <c r="D193" s="503" t="s">
        <v>6594</v>
      </c>
      <c r="E193" s="518" t="s">
        <v>4557</v>
      </c>
      <c r="F193" s="519" t="s">
        <v>4598</v>
      </c>
      <c r="G193" s="504" t="s">
        <v>4956</v>
      </c>
      <c r="H193" s="504" t="s">
        <v>567</v>
      </c>
      <c r="I193" s="505" t="s">
        <v>2432</v>
      </c>
      <c r="J193" s="504" t="s">
        <v>643</v>
      </c>
      <c r="K193" s="504" t="s">
        <v>7520</v>
      </c>
      <c r="L193" s="434">
        <v>43290</v>
      </c>
      <c r="M193" s="434">
        <v>43294</v>
      </c>
      <c r="N193" s="507">
        <f t="shared" si="6"/>
        <v>4</v>
      </c>
      <c r="O193" s="447" t="s">
        <v>3349</v>
      </c>
      <c r="P193" s="443"/>
    </row>
    <row r="194" spans="2:16" ht="28">
      <c r="B194" s="508">
        <v>43287</v>
      </c>
      <c r="C194" s="446" t="s">
        <v>7085</v>
      </c>
      <c r="D194" s="503" t="s">
        <v>5042</v>
      </c>
      <c r="E194" s="518" t="s">
        <v>1397</v>
      </c>
      <c r="F194" s="519" t="s">
        <v>2000</v>
      </c>
      <c r="G194" s="504" t="s">
        <v>4956</v>
      </c>
      <c r="H194" s="504" t="s">
        <v>5753</v>
      </c>
      <c r="I194" s="505" t="s">
        <v>4464</v>
      </c>
      <c r="J194" s="504" t="s">
        <v>2686</v>
      </c>
      <c r="K194" s="504" t="s">
        <v>7529</v>
      </c>
      <c r="L194" s="434">
        <v>43311</v>
      </c>
      <c r="M194" s="434">
        <v>43320</v>
      </c>
      <c r="N194" s="507">
        <f t="shared" si="6"/>
        <v>9</v>
      </c>
      <c r="O194" s="447" t="s">
        <v>160</v>
      </c>
      <c r="P194" s="443"/>
    </row>
    <row r="195" spans="2:16" ht="42">
      <c r="B195" s="434">
        <v>43284</v>
      </c>
      <c r="C195" s="446" t="s">
        <v>1906</v>
      </c>
      <c r="D195" s="465" t="s">
        <v>5043</v>
      </c>
      <c r="E195" s="525" t="s">
        <v>6626</v>
      </c>
      <c r="F195" s="524" t="s">
        <v>3623</v>
      </c>
      <c r="G195" s="465" t="s">
        <v>364</v>
      </c>
      <c r="H195" s="465" t="s">
        <v>567</v>
      </c>
      <c r="I195" s="505" t="s">
        <v>542</v>
      </c>
      <c r="J195" s="504" t="s">
        <v>9001</v>
      </c>
      <c r="K195" s="504" t="s">
        <v>7516</v>
      </c>
      <c r="L195" s="434">
        <v>43298</v>
      </c>
      <c r="M195" s="434">
        <v>43312</v>
      </c>
      <c r="N195" s="507">
        <f t="shared" si="6"/>
        <v>14</v>
      </c>
      <c r="O195" s="447" t="s">
        <v>7517</v>
      </c>
      <c r="P195" s="443"/>
    </row>
    <row r="196" spans="2:16" ht="56">
      <c r="B196" s="508">
        <v>43284</v>
      </c>
      <c r="C196" s="446" t="s">
        <v>6498</v>
      </c>
      <c r="D196" s="503" t="s">
        <v>6011</v>
      </c>
      <c r="E196" s="518" t="s">
        <v>5922</v>
      </c>
      <c r="F196" s="519" t="s">
        <v>1990</v>
      </c>
      <c r="G196" s="504" t="s">
        <v>364</v>
      </c>
      <c r="H196" s="504" t="s">
        <v>5371</v>
      </c>
      <c r="I196" s="505" t="s">
        <v>673</v>
      </c>
      <c r="J196" s="504" t="s">
        <v>643</v>
      </c>
      <c r="K196" s="504" t="s">
        <v>7530</v>
      </c>
      <c r="L196" s="434">
        <v>43313</v>
      </c>
      <c r="M196" s="434">
        <v>43323</v>
      </c>
      <c r="N196" s="507">
        <f t="shared" si="6"/>
        <v>10</v>
      </c>
      <c r="O196" s="447" t="s">
        <v>322</v>
      </c>
      <c r="P196" s="443"/>
    </row>
    <row r="197" spans="2:16" ht="42">
      <c r="B197" s="434">
        <v>43284</v>
      </c>
      <c r="C197" s="446" t="s">
        <v>7531</v>
      </c>
      <c r="D197" s="465" t="s">
        <v>6011</v>
      </c>
      <c r="E197" s="525" t="s">
        <v>2032</v>
      </c>
      <c r="F197" s="524" t="s">
        <v>7532</v>
      </c>
      <c r="G197" s="465" t="s">
        <v>364</v>
      </c>
      <c r="H197" s="465" t="s">
        <v>2165</v>
      </c>
      <c r="I197" s="505" t="s">
        <v>542</v>
      </c>
      <c r="J197" s="504" t="s">
        <v>6472</v>
      </c>
      <c r="K197" s="504" t="s">
        <v>7516</v>
      </c>
      <c r="L197" s="434">
        <v>43297</v>
      </c>
      <c r="M197" s="434">
        <v>43318</v>
      </c>
      <c r="N197" s="507">
        <f t="shared" si="6"/>
        <v>21</v>
      </c>
      <c r="O197" s="447" t="s">
        <v>7517</v>
      </c>
      <c r="P197" s="443"/>
    </row>
    <row r="198" spans="2:16" ht="42">
      <c r="B198" s="508">
        <v>43297</v>
      </c>
      <c r="C198" s="446" t="s">
        <v>117</v>
      </c>
      <c r="D198" s="503" t="s">
        <v>5043</v>
      </c>
      <c r="E198" s="518" t="s">
        <v>1913</v>
      </c>
      <c r="F198" s="519" t="s">
        <v>2024</v>
      </c>
      <c r="G198" s="504" t="s">
        <v>343</v>
      </c>
      <c r="H198" s="504" t="s">
        <v>666</v>
      </c>
      <c r="I198" s="505" t="s">
        <v>542</v>
      </c>
      <c r="J198" s="504" t="s">
        <v>1395</v>
      </c>
      <c r="K198" s="504" t="s">
        <v>7533</v>
      </c>
      <c r="L198" s="434">
        <v>43326</v>
      </c>
      <c r="M198" s="434">
        <v>43357</v>
      </c>
      <c r="N198" s="507">
        <f t="shared" si="6"/>
        <v>31</v>
      </c>
      <c r="O198" s="447" t="s">
        <v>1755</v>
      </c>
      <c r="P198" s="443"/>
    </row>
    <row r="199" spans="2:16" ht="28">
      <c r="B199" s="508">
        <v>43293</v>
      </c>
      <c r="C199" s="446" t="s">
        <v>111</v>
      </c>
      <c r="D199" s="465" t="s">
        <v>5043</v>
      </c>
      <c r="E199" s="525" t="s">
        <v>4988</v>
      </c>
      <c r="F199" s="524" t="s">
        <v>4989</v>
      </c>
      <c r="G199" s="465" t="s">
        <v>343</v>
      </c>
      <c r="H199" s="465" t="s">
        <v>1219</v>
      </c>
      <c r="I199" s="505" t="s">
        <v>719</v>
      </c>
      <c r="J199" s="504" t="s">
        <v>6286</v>
      </c>
      <c r="K199" s="504" t="s">
        <v>7534</v>
      </c>
      <c r="L199" s="434">
        <v>43296</v>
      </c>
      <c r="M199" s="434">
        <v>43373</v>
      </c>
      <c r="N199" s="507">
        <f t="shared" si="6"/>
        <v>77</v>
      </c>
      <c r="O199" s="447" t="s">
        <v>1755</v>
      </c>
      <c r="P199" s="443"/>
    </row>
    <row r="200" spans="2:16" ht="28">
      <c r="B200" s="508">
        <v>43292</v>
      </c>
      <c r="C200" s="446" t="s">
        <v>7535</v>
      </c>
      <c r="D200" s="503" t="s">
        <v>5043</v>
      </c>
      <c r="E200" s="518" t="s">
        <v>5502</v>
      </c>
      <c r="F200" s="519" t="s">
        <v>2013</v>
      </c>
      <c r="G200" s="504" t="s">
        <v>343</v>
      </c>
      <c r="H200" s="504" t="s">
        <v>1219</v>
      </c>
      <c r="I200" s="505" t="s">
        <v>719</v>
      </c>
      <c r="J200" s="504" t="s">
        <v>1626</v>
      </c>
      <c r="K200" s="504" t="s">
        <v>1626</v>
      </c>
      <c r="L200" s="434">
        <v>43297</v>
      </c>
      <c r="M200" s="434">
        <v>43301</v>
      </c>
      <c r="N200" s="507">
        <f t="shared" si="6"/>
        <v>4</v>
      </c>
      <c r="O200" s="447" t="s">
        <v>1755</v>
      </c>
      <c r="P200" s="443"/>
    </row>
    <row r="201" spans="2:16" ht="28">
      <c r="B201" s="508">
        <v>43277</v>
      </c>
      <c r="C201" s="446" t="s">
        <v>6473</v>
      </c>
      <c r="D201" s="465" t="s">
        <v>5043</v>
      </c>
      <c r="E201" s="525" t="s">
        <v>2032</v>
      </c>
      <c r="F201" s="524" t="s">
        <v>3389</v>
      </c>
      <c r="G201" s="465" t="s">
        <v>343</v>
      </c>
      <c r="H201" s="465" t="s">
        <v>567</v>
      </c>
      <c r="I201" s="505" t="s">
        <v>553</v>
      </c>
      <c r="J201" s="504" t="s">
        <v>1626</v>
      </c>
      <c r="K201" s="504" t="s">
        <v>1626</v>
      </c>
      <c r="L201" s="434">
        <v>43282</v>
      </c>
      <c r="M201" s="434">
        <v>43299</v>
      </c>
      <c r="N201" s="507">
        <f t="shared" si="6"/>
        <v>17</v>
      </c>
      <c r="O201" s="447" t="s">
        <v>1755</v>
      </c>
      <c r="P201" s="443"/>
    </row>
    <row r="202" spans="2:16" ht="14">
      <c r="B202" s="508">
        <v>43277</v>
      </c>
      <c r="C202" s="446" t="s">
        <v>6476</v>
      </c>
      <c r="D202" s="465" t="s">
        <v>6011</v>
      </c>
      <c r="E202" s="525" t="s">
        <v>7536</v>
      </c>
      <c r="F202" s="524" t="s">
        <v>1986</v>
      </c>
      <c r="G202" s="465" t="s">
        <v>364</v>
      </c>
      <c r="H202" s="465" t="s">
        <v>2158</v>
      </c>
      <c r="I202" s="505" t="s">
        <v>2432</v>
      </c>
      <c r="J202" s="504" t="s">
        <v>2966</v>
      </c>
      <c r="K202" s="504" t="s">
        <v>2966</v>
      </c>
      <c r="L202" s="434">
        <v>43279</v>
      </c>
      <c r="M202" s="434">
        <v>43284</v>
      </c>
      <c r="N202" s="507">
        <f>M202-L202</f>
        <v>5</v>
      </c>
      <c r="O202" s="447" t="s">
        <v>1755</v>
      </c>
      <c r="P202" s="443"/>
    </row>
    <row r="203" spans="2:16" ht="14">
      <c r="B203" s="508">
        <v>43277</v>
      </c>
      <c r="C203" s="446" t="s">
        <v>6478</v>
      </c>
      <c r="D203" s="465" t="s">
        <v>6011</v>
      </c>
      <c r="E203" s="525" t="s">
        <v>7537</v>
      </c>
      <c r="F203" s="524" t="s">
        <v>5854</v>
      </c>
      <c r="G203" s="465" t="s">
        <v>364</v>
      </c>
      <c r="H203" s="465" t="s">
        <v>2158</v>
      </c>
      <c r="I203" s="505" t="s">
        <v>2376</v>
      </c>
      <c r="J203" s="504" t="s">
        <v>2966</v>
      </c>
      <c r="K203" s="504" t="s">
        <v>2966</v>
      </c>
      <c r="L203" s="434">
        <v>43285</v>
      </c>
      <c r="M203" s="434">
        <v>43290</v>
      </c>
      <c r="N203" s="507">
        <f t="shared" ref="N203:N231" si="7">M203-L203</f>
        <v>5</v>
      </c>
      <c r="O203" s="447" t="s">
        <v>1755</v>
      </c>
      <c r="P203" s="443"/>
    </row>
    <row r="204" spans="2:16" ht="56">
      <c r="B204" s="508">
        <v>43277</v>
      </c>
      <c r="C204" s="446" t="s">
        <v>6480</v>
      </c>
      <c r="D204" s="465" t="s">
        <v>5043</v>
      </c>
      <c r="E204" s="525" t="s">
        <v>4579</v>
      </c>
      <c r="F204" s="524" t="s">
        <v>3124</v>
      </c>
      <c r="G204" s="465" t="s">
        <v>453</v>
      </c>
      <c r="H204" s="465" t="s">
        <v>3804</v>
      </c>
      <c r="I204" s="505" t="s">
        <v>568</v>
      </c>
      <c r="J204" s="504" t="s">
        <v>6660</v>
      </c>
      <c r="K204" s="504" t="s">
        <v>7538</v>
      </c>
      <c r="L204" s="434">
        <v>43363</v>
      </c>
      <c r="M204" s="434">
        <v>43376</v>
      </c>
      <c r="N204" s="507">
        <f t="shared" si="7"/>
        <v>13</v>
      </c>
      <c r="O204" s="447" t="s">
        <v>7539</v>
      </c>
      <c r="P204" s="443"/>
    </row>
    <row r="205" spans="2:16" ht="28">
      <c r="B205" s="508">
        <v>43279</v>
      </c>
      <c r="C205" s="446" t="s">
        <v>6482</v>
      </c>
      <c r="D205" s="465" t="s">
        <v>5043</v>
      </c>
      <c r="E205" s="525" t="s">
        <v>3949</v>
      </c>
      <c r="F205" s="524" t="s">
        <v>7510</v>
      </c>
      <c r="G205" s="465" t="s">
        <v>343</v>
      </c>
      <c r="H205" s="465" t="s">
        <v>7506</v>
      </c>
      <c r="I205" s="505" t="s">
        <v>712</v>
      </c>
      <c r="J205" s="504" t="s">
        <v>631</v>
      </c>
      <c r="K205" s="504" t="s">
        <v>7540</v>
      </c>
      <c r="L205" s="434">
        <v>43299</v>
      </c>
      <c r="M205" s="434">
        <v>43308</v>
      </c>
      <c r="N205" s="507">
        <f t="shared" si="7"/>
        <v>9</v>
      </c>
      <c r="O205" s="447" t="s">
        <v>1755</v>
      </c>
      <c r="P205" s="443"/>
    </row>
    <row r="206" spans="2:16" ht="56">
      <c r="B206" s="508">
        <v>43279</v>
      </c>
      <c r="C206" s="446" t="s">
        <v>6487</v>
      </c>
      <c r="D206" s="465" t="s">
        <v>5042</v>
      </c>
      <c r="E206" s="525" t="s">
        <v>3275</v>
      </c>
      <c r="F206" s="524" t="s">
        <v>2013</v>
      </c>
      <c r="G206" s="465" t="s">
        <v>4994</v>
      </c>
      <c r="H206" s="465" t="s">
        <v>6749</v>
      </c>
      <c r="I206" s="505" t="s">
        <v>2382</v>
      </c>
      <c r="J206" s="504" t="s">
        <v>2683</v>
      </c>
      <c r="K206" s="504" t="s">
        <v>7541</v>
      </c>
      <c r="L206" s="434">
        <v>43356</v>
      </c>
      <c r="M206" s="434">
        <v>43359</v>
      </c>
      <c r="N206" s="507">
        <f t="shared" si="7"/>
        <v>3</v>
      </c>
      <c r="O206" s="447" t="s">
        <v>7542</v>
      </c>
      <c r="P206" s="443"/>
    </row>
    <row r="207" spans="2:16" ht="28">
      <c r="B207" s="508">
        <v>43298</v>
      </c>
      <c r="C207" s="446" t="s">
        <v>149</v>
      </c>
      <c r="D207" s="465" t="s">
        <v>5042</v>
      </c>
      <c r="E207" s="525" t="s">
        <v>3385</v>
      </c>
      <c r="F207" s="524" t="s">
        <v>3386</v>
      </c>
      <c r="G207" s="465" t="s">
        <v>4956</v>
      </c>
      <c r="H207" s="465" t="s">
        <v>3112</v>
      </c>
      <c r="I207" s="505" t="s">
        <v>2261</v>
      </c>
      <c r="J207" s="504" t="s">
        <v>2686</v>
      </c>
      <c r="K207" s="504" t="s">
        <v>7544</v>
      </c>
      <c r="L207" s="434">
        <v>43304</v>
      </c>
      <c r="M207" s="434">
        <v>43308</v>
      </c>
      <c r="N207" s="507">
        <f t="shared" si="7"/>
        <v>4</v>
      </c>
      <c r="O207" s="444" t="s">
        <v>7543</v>
      </c>
      <c r="P207" s="443"/>
    </row>
    <row r="208" spans="2:16" ht="42">
      <c r="B208" s="508">
        <v>43297</v>
      </c>
      <c r="C208" s="446" t="s">
        <v>7545</v>
      </c>
      <c r="D208" s="465" t="s">
        <v>5043</v>
      </c>
      <c r="E208" s="525" t="s">
        <v>438</v>
      </c>
      <c r="F208" s="524" t="s">
        <v>194</v>
      </c>
      <c r="G208" s="465" t="s">
        <v>343</v>
      </c>
      <c r="H208" s="465" t="s">
        <v>433</v>
      </c>
      <c r="I208" s="505" t="s">
        <v>719</v>
      </c>
      <c r="J208" s="504" t="s">
        <v>293</v>
      </c>
      <c r="K208" s="504" t="s">
        <v>7546</v>
      </c>
      <c r="L208" s="434">
        <v>43352</v>
      </c>
      <c r="M208" s="434">
        <v>43372</v>
      </c>
      <c r="N208" s="507">
        <f t="shared" si="7"/>
        <v>20</v>
      </c>
      <c r="O208" s="444" t="s">
        <v>7547</v>
      </c>
      <c r="P208" s="443"/>
    </row>
    <row r="209" spans="2:16" ht="42">
      <c r="B209" s="508">
        <v>43297</v>
      </c>
      <c r="C209" s="446" t="s">
        <v>7096</v>
      </c>
      <c r="D209" s="465" t="s">
        <v>5043</v>
      </c>
      <c r="E209" s="525" t="s">
        <v>4314</v>
      </c>
      <c r="F209" s="524" t="s">
        <v>3630</v>
      </c>
      <c r="G209" s="465" t="s">
        <v>5359</v>
      </c>
      <c r="H209" s="465" t="s">
        <v>6612</v>
      </c>
      <c r="I209" s="505" t="s">
        <v>2435</v>
      </c>
      <c r="J209" s="504" t="s">
        <v>2686</v>
      </c>
      <c r="K209" s="504" t="s">
        <v>7548</v>
      </c>
      <c r="L209" s="434">
        <v>43370</v>
      </c>
      <c r="M209" s="434">
        <v>43379</v>
      </c>
      <c r="N209" s="507">
        <f t="shared" si="7"/>
        <v>9</v>
      </c>
      <c r="O209" s="444" t="s">
        <v>3349</v>
      </c>
      <c r="P209" s="443"/>
    </row>
    <row r="210" spans="2:16" ht="28">
      <c r="B210" s="508">
        <v>43304</v>
      </c>
      <c r="C210" s="446" t="s">
        <v>164</v>
      </c>
      <c r="D210" s="465" t="s">
        <v>6594</v>
      </c>
      <c r="E210" s="525" t="s">
        <v>4750</v>
      </c>
      <c r="F210" s="524" t="s">
        <v>1984</v>
      </c>
      <c r="G210" s="465" t="s">
        <v>6642</v>
      </c>
      <c r="H210" s="465" t="s">
        <v>3112</v>
      </c>
      <c r="I210" s="505" t="s">
        <v>2435</v>
      </c>
      <c r="J210" s="504" t="s">
        <v>1626</v>
      </c>
      <c r="K210" s="504" t="s">
        <v>1626</v>
      </c>
      <c r="L210" s="434">
        <v>43375</v>
      </c>
      <c r="M210" s="434">
        <v>43381</v>
      </c>
      <c r="N210" s="507">
        <f t="shared" si="7"/>
        <v>6</v>
      </c>
      <c r="O210" s="444" t="s">
        <v>1755</v>
      </c>
      <c r="P210" s="443"/>
    </row>
    <row r="211" spans="2:16" ht="42">
      <c r="B211" s="508">
        <v>43299</v>
      </c>
      <c r="C211" s="446" t="s">
        <v>7549</v>
      </c>
      <c r="D211" s="465" t="s">
        <v>5042</v>
      </c>
      <c r="E211" s="525" t="s">
        <v>3939</v>
      </c>
      <c r="F211" s="524" t="s">
        <v>3634</v>
      </c>
      <c r="G211" s="465" t="s">
        <v>5423</v>
      </c>
      <c r="H211" s="465" t="s">
        <v>1619</v>
      </c>
      <c r="I211" s="505" t="s">
        <v>2376</v>
      </c>
      <c r="J211" s="504" t="s">
        <v>2683</v>
      </c>
      <c r="K211" s="504" t="s">
        <v>7550</v>
      </c>
      <c r="L211" s="434">
        <v>43309</v>
      </c>
      <c r="M211" s="434">
        <v>43311</v>
      </c>
      <c r="N211" s="507">
        <f t="shared" si="7"/>
        <v>2</v>
      </c>
      <c r="O211" s="444" t="s">
        <v>7551</v>
      </c>
      <c r="P211" s="443"/>
    </row>
    <row r="212" spans="2:16" ht="28">
      <c r="B212" s="508">
        <v>43298</v>
      </c>
      <c r="C212" s="446" t="s">
        <v>7150</v>
      </c>
      <c r="D212" s="465" t="s">
        <v>5043</v>
      </c>
      <c r="E212" s="525" t="s">
        <v>5224</v>
      </c>
      <c r="F212" s="524" t="s">
        <v>5225</v>
      </c>
      <c r="G212" s="465" t="s">
        <v>343</v>
      </c>
      <c r="H212" s="465" t="s">
        <v>4699</v>
      </c>
      <c r="I212" s="505" t="s">
        <v>568</v>
      </c>
      <c r="J212" s="504" t="s">
        <v>4656</v>
      </c>
      <c r="K212" s="504" t="s">
        <v>7552</v>
      </c>
      <c r="L212" s="434">
        <v>43398</v>
      </c>
      <c r="M212" s="434">
        <v>43425</v>
      </c>
      <c r="N212" s="507">
        <f t="shared" si="7"/>
        <v>27</v>
      </c>
      <c r="O212" s="444" t="s">
        <v>3349</v>
      </c>
      <c r="P212" s="443"/>
    </row>
    <row r="213" spans="2:16" ht="42">
      <c r="B213" s="508">
        <v>43305</v>
      </c>
      <c r="C213" s="446" t="s">
        <v>181</v>
      </c>
      <c r="D213" s="465" t="s">
        <v>5042</v>
      </c>
      <c r="E213" s="525" t="s">
        <v>598</v>
      </c>
      <c r="F213" s="524" t="s">
        <v>599</v>
      </c>
      <c r="G213" s="465" t="s">
        <v>468</v>
      </c>
      <c r="H213" s="465" t="s">
        <v>7553</v>
      </c>
      <c r="I213" s="505" t="s">
        <v>673</v>
      </c>
      <c r="J213" s="504" t="s">
        <v>1395</v>
      </c>
      <c r="K213" s="504" t="s">
        <v>7554</v>
      </c>
      <c r="L213" s="434">
        <v>43356</v>
      </c>
      <c r="M213" s="434">
        <v>43360</v>
      </c>
      <c r="N213" s="507">
        <f t="shared" si="7"/>
        <v>4</v>
      </c>
      <c r="O213" s="444" t="s">
        <v>3349</v>
      </c>
      <c r="P213" s="443"/>
    </row>
    <row r="214" spans="2:16" ht="28">
      <c r="B214" s="508">
        <v>43306</v>
      </c>
      <c r="C214" s="446" t="s">
        <v>7555</v>
      </c>
      <c r="D214" s="465" t="s">
        <v>6594</v>
      </c>
      <c r="E214" s="525" t="s">
        <v>4750</v>
      </c>
      <c r="F214" s="524" t="s">
        <v>582</v>
      </c>
      <c r="G214" s="465" t="s">
        <v>4956</v>
      </c>
      <c r="H214" s="465" t="s">
        <v>5371</v>
      </c>
      <c r="I214" s="505" t="s">
        <v>673</v>
      </c>
      <c r="J214" s="504" t="s">
        <v>1626</v>
      </c>
      <c r="K214" s="504" t="s">
        <v>1626</v>
      </c>
      <c r="L214" s="434">
        <v>43311</v>
      </c>
      <c r="M214" s="434">
        <v>43315</v>
      </c>
      <c r="N214" s="507">
        <f t="shared" si="7"/>
        <v>4</v>
      </c>
      <c r="O214" s="444" t="s">
        <v>1755</v>
      </c>
      <c r="P214" s="443"/>
    </row>
    <row r="215" spans="2:16" ht="42">
      <c r="B215" s="508">
        <v>43304</v>
      </c>
      <c r="C215" s="446" t="s">
        <v>7556</v>
      </c>
      <c r="D215" s="465" t="s">
        <v>5042</v>
      </c>
      <c r="E215" s="525" t="s">
        <v>2102</v>
      </c>
      <c r="F215" s="524" t="s">
        <v>1990</v>
      </c>
      <c r="G215" s="465" t="s">
        <v>343</v>
      </c>
      <c r="H215" s="465" t="s">
        <v>5450</v>
      </c>
      <c r="I215" s="505" t="s">
        <v>7557</v>
      </c>
      <c r="J215" s="504" t="s">
        <v>554</v>
      </c>
      <c r="K215" s="504" t="s">
        <v>7558</v>
      </c>
      <c r="L215" s="434">
        <v>43342</v>
      </c>
      <c r="M215" s="434">
        <v>43375</v>
      </c>
      <c r="N215" s="507">
        <f t="shared" si="7"/>
        <v>33</v>
      </c>
      <c r="O215" s="444" t="s">
        <v>1755</v>
      </c>
      <c r="P215" s="443"/>
    </row>
    <row r="216" spans="2:16" ht="70">
      <c r="B216" s="508">
        <v>43311</v>
      </c>
      <c r="C216" s="446" t="s">
        <v>7156</v>
      </c>
      <c r="D216" s="465" t="s">
        <v>5042</v>
      </c>
      <c r="E216" s="525" t="s">
        <v>141</v>
      </c>
      <c r="F216" s="524" t="s">
        <v>2011</v>
      </c>
      <c r="G216" s="465" t="s">
        <v>453</v>
      </c>
      <c r="H216" s="465" t="s">
        <v>6579</v>
      </c>
      <c r="I216" s="505" t="s">
        <v>1336</v>
      </c>
      <c r="J216" s="504" t="s">
        <v>2686</v>
      </c>
      <c r="K216" s="504" t="s">
        <v>7559</v>
      </c>
      <c r="L216" s="434">
        <v>43401</v>
      </c>
      <c r="M216" s="434">
        <v>43405</v>
      </c>
      <c r="N216" s="507">
        <f t="shared" si="7"/>
        <v>4</v>
      </c>
      <c r="O216" s="444" t="s">
        <v>322</v>
      </c>
      <c r="P216" s="443"/>
    </row>
    <row r="217" spans="2:16" ht="28">
      <c r="B217" s="434">
        <v>43314</v>
      </c>
      <c r="C217" s="446" t="s">
        <v>7178</v>
      </c>
      <c r="D217" s="465" t="s">
        <v>5043</v>
      </c>
      <c r="E217" s="522" t="s">
        <v>1510</v>
      </c>
      <c r="F217" s="524" t="s">
        <v>1511</v>
      </c>
      <c r="G217" s="465" t="s">
        <v>343</v>
      </c>
      <c r="H217" s="465" t="s">
        <v>433</v>
      </c>
      <c r="I217" s="505" t="s">
        <v>719</v>
      </c>
      <c r="J217" s="504" t="s">
        <v>1395</v>
      </c>
      <c r="K217" s="504" t="s">
        <v>7560</v>
      </c>
      <c r="L217" s="434">
        <v>43342</v>
      </c>
      <c r="M217" s="434">
        <v>43347</v>
      </c>
      <c r="N217" s="507">
        <f t="shared" si="7"/>
        <v>5</v>
      </c>
      <c r="O217" s="444" t="s">
        <v>7561</v>
      </c>
      <c r="P217" s="443"/>
    </row>
    <row r="218" spans="2:16" ht="42">
      <c r="B218" s="434">
        <v>43314</v>
      </c>
      <c r="C218" s="446" t="s">
        <v>7562</v>
      </c>
      <c r="D218" s="465" t="s">
        <v>5043</v>
      </c>
      <c r="E218" s="522" t="s">
        <v>3282</v>
      </c>
      <c r="F218" s="524" t="s">
        <v>4043</v>
      </c>
      <c r="G218" s="465" t="s">
        <v>5874</v>
      </c>
      <c r="H218" s="465" t="s">
        <v>6236</v>
      </c>
      <c r="I218" s="505" t="s">
        <v>2376</v>
      </c>
      <c r="J218" s="504" t="s">
        <v>1395</v>
      </c>
      <c r="K218" s="504" t="s">
        <v>7563</v>
      </c>
      <c r="L218" s="434">
        <v>43322</v>
      </c>
      <c r="M218" s="434">
        <v>43326</v>
      </c>
      <c r="N218" s="507">
        <f t="shared" si="7"/>
        <v>4</v>
      </c>
      <c r="O218" s="444" t="s">
        <v>3349</v>
      </c>
      <c r="P218" s="443"/>
    </row>
    <row r="219" spans="2:16" ht="28">
      <c r="B219" s="508">
        <v>43315</v>
      </c>
      <c r="C219" s="446" t="s">
        <v>7564</v>
      </c>
      <c r="D219" s="465" t="s">
        <v>6011</v>
      </c>
      <c r="E219" s="522" t="s">
        <v>4750</v>
      </c>
      <c r="F219" s="524" t="s">
        <v>3099</v>
      </c>
      <c r="G219" s="465" t="s">
        <v>364</v>
      </c>
      <c r="H219" s="465" t="s">
        <v>1219</v>
      </c>
      <c r="I219" s="505" t="s">
        <v>2369</v>
      </c>
      <c r="J219" s="504" t="s">
        <v>2686</v>
      </c>
      <c r="K219" s="504" t="s">
        <v>7565</v>
      </c>
      <c r="L219" s="434">
        <v>43319</v>
      </c>
      <c r="M219" s="434">
        <v>43322</v>
      </c>
      <c r="N219" s="507">
        <f t="shared" si="7"/>
        <v>3</v>
      </c>
      <c r="O219" s="444" t="s">
        <v>7566</v>
      </c>
      <c r="P219" s="443"/>
    </row>
    <row r="220" spans="2:16" ht="42">
      <c r="B220" s="508">
        <v>43315</v>
      </c>
      <c r="C220" s="446" t="s">
        <v>7567</v>
      </c>
      <c r="D220" s="465" t="s">
        <v>5043</v>
      </c>
      <c r="E220" s="522" t="s">
        <v>4904</v>
      </c>
      <c r="F220" s="524" t="s">
        <v>1984</v>
      </c>
      <c r="G220" s="465" t="s">
        <v>343</v>
      </c>
      <c r="H220" s="465" t="s">
        <v>4699</v>
      </c>
      <c r="I220" s="505" t="s">
        <v>542</v>
      </c>
      <c r="J220" s="504" t="s">
        <v>6472</v>
      </c>
      <c r="K220" s="504" t="s">
        <v>7568</v>
      </c>
      <c r="L220" s="434">
        <v>43423</v>
      </c>
      <c r="M220" s="434">
        <v>43448</v>
      </c>
      <c r="N220" s="507">
        <f t="shared" si="7"/>
        <v>25</v>
      </c>
      <c r="O220" s="444" t="s">
        <v>7569</v>
      </c>
      <c r="P220" s="443"/>
    </row>
    <row r="221" spans="2:16" ht="14">
      <c r="B221" s="508">
        <v>43308</v>
      </c>
      <c r="C221" s="446" t="s">
        <v>7570</v>
      </c>
      <c r="D221" s="465" t="s">
        <v>5043</v>
      </c>
      <c r="E221" s="522" t="s">
        <v>6875</v>
      </c>
      <c r="F221" s="524" t="s">
        <v>1990</v>
      </c>
      <c r="G221" s="465" t="s">
        <v>5874</v>
      </c>
      <c r="H221" s="465" t="s">
        <v>6786</v>
      </c>
      <c r="I221" s="505" t="s">
        <v>1228</v>
      </c>
      <c r="J221" s="504" t="s">
        <v>2966</v>
      </c>
      <c r="K221" s="504" t="s">
        <v>2966</v>
      </c>
      <c r="L221" s="434">
        <v>43330</v>
      </c>
      <c r="M221" s="434">
        <v>43335</v>
      </c>
      <c r="N221" s="507">
        <f t="shared" si="7"/>
        <v>5</v>
      </c>
      <c r="O221" s="444" t="s">
        <v>1755</v>
      </c>
      <c r="P221" s="443"/>
    </row>
    <row r="222" spans="2:16" ht="14">
      <c r="B222" s="508">
        <v>43308</v>
      </c>
      <c r="C222" s="446" t="s">
        <v>7571</v>
      </c>
      <c r="D222" s="465" t="s">
        <v>6011</v>
      </c>
      <c r="E222" s="522" t="s">
        <v>3939</v>
      </c>
      <c r="F222" s="524" t="s">
        <v>7001</v>
      </c>
      <c r="G222" s="465" t="s">
        <v>364</v>
      </c>
      <c r="H222" s="465" t="s">
        <v>6786</v>
      </c>
      <c r="I222" s="505" t="s">
        <v>542</v>
      </c>
      <c r="J222" s="504" t="s">
        <v>2966</v>
      </c>
      <c r="K222" s="504" t="s">
        <v>2966</v>
      </c>
      <c r="L222" s="434">
        <v>43309</v>
      </c>
      <c r="M222" s="434">
        <v>43311</v>
      </c>
      <c r="N222" s="507">
        <f t="shared" si="7"/>
        <v>2</v>
      </c>
      <c r="O222" s="444" t="s">
        <v>1755</v>
      </c>
      <c r="P222" s="443"/>
    </row>
    <row r="223" spans="2:16" ht="42">
      <c r="B223" s="508">
        <v>43326</v>
      </c>
      <c r="C223" s="465" t="s">
        <v>5647</v>
      </c>
      <c r="D223" s="465" t="s">
        <v>6594</v>
      </c>
      <c r="E223" s="522" t="s">
        <v>2121</v>
      </c>
      <c r="F223" s="524" t="s">
        <v>2005</v>
      </c>
      <c r="G223" s="465" t="s">
        <v>557</v>
      </c>
      <c r="H223" s="465" t="s">
        <v>5028</v>
      </c>
      <c r="I223" s="505" t="s">
        <v>673</v>
      </c>
      <c r="J223" s="504" t="s">
        <v>2686</v>
      </c>
      <c r="K223" s="504" t="s">
        <v>7572</v>
      </c>
      <c r="L223" s="434">
        <v>43356</v>
      </c>
      <c r="M223" s="434">
        <v>43360</v>
      </c>
      <c r="N223" s="507">
        <f t="shared" si="7"/>
        <v>4</v>
      </c>
      <c r="O223" s="444" t="s">
        <v>7573</v>
      </c>
      <c r="P223" s="443"/>
    </row>
    <row r="224" spans="2:16" ht="56">
      <c r="B224" s="508">
        <v>43350</v>
      </c>
      <c r="C224" s="465" t="s">
        <v>5733</v>
      </c>
      <c r="D224" s="465" t="s">
        <v>6594</v>
      </c>
      <c r="E224" s="522" t="s">
        <v>2121</v>
      </c>
      <c r="F224" s="524" t="s">
        <v>2005</v>
      </c>
      <c r="G224" s="465" t="s">
        <v>557</v>
      </c>
      <c r="H224" s="465" t="s">
        <v>5028</v>
      </c>
      <c r="I224" s="505" t="s">
        <v>2382</v>
      </c>
      <c r="J224" s="504" t="s">
        <v>2683</v>
      </c>
      <c r="K224" s="504" t="s">
        <v>7574</v>
      </c>
      <c r="L224" s="434">
        <v>43353</v>
      </c>
      <c r="M224" s="434">
        <v>43356</v>
      </c>
      <c r="N224" s="507">
        <f t="shared" si="7"/>
        <v>3</v>
      </c>
      <c r="O224" s="444" t="s">
        <v>7575</v>
      </c>
      <c r="P224" s="443"/>
    </row>
    <row r="225" spans="2:16" ht="70">
      <c r="B225" s="508">
        <v>43342</v>
      </c>
      <c r="C225" s="465" t="s">
        <v>7576</v>
      </c>
      <c r="D225" s="465" t="s">
        <v>6594</v>
      </c>
      <c r="E225" s="522" t="s">
        <v>2121</v>
      </c>
      <c r="F225" s="524" t="s">
        <v>2005</v>
      </c>
      <c r="G225" s="465" t="s">
        <v>557</v>
      </c>
      <c r="H225" s="465" t="s">
        <v>5028</v>
      </c>
      <c r="I225" s="505" t="s">
        <v>542</v>
      </c>
      <c r="J225" s="504" t="s">
        <v>2683</v>
      </c>
      <c r="K225" s="504" t="s">
        <v>7577</v>
      </c>
      <c r="L225" s="434">
        <v>43368</v>
      </c>
      <c r="M225" s="434">
        <v>43372</v>
      </c>
      <c r="N225" s="507">
        <f t="shared" si="7"/>
        <v>4</v>
      </c>
      <c r="O225" s="444" t="s">
        <v>7578</v>
      </c>
      <c r="P225" s="443"/>
    </row>
    <row r="226" spans="2:16" ht="28">
      <c r="B226" s="508">
        <v>43313</v>
      </c>
      <c r="C226" s="465" t="s">
        <v>206</v>
      </c>
      <c r="D226" s="465" t="s">
        <v>5043</v>
      </c>
      <c r="E226" s="522" t="s">
        <v>5258</v>
      </c>
      <c r="F226" s="524" t="s">
        <v>3099</v>
      </c>
      <c r="G226" s="465" t="s">
        <v>343</v>
      </c>
      <c r="H226" s="465" t="s">
        <v>5371</v>
      </c>
      <c r="I226" s="505" t="s">
        <v>673</v>
      </c>
      <c r="J226" s="504" t="s">
        <v>600</v>
      </c>
      <c r="K226" s="504" t="s">
        <v>7579</v>
      </c>
      <c r="L226" s="434">
        <v>43346</v>
      </c>
      <c r="M226" s="434">
        <v>44442</v>
      </c>
      <c r="N226" s="507">
        <f t="shared" si="7"/>
        <v>1096</v>
      </c>
      <c r="O226" s="444" t="s">
        <v>7580</v>
      </c>
      <c r="P226" s="443"/>
    </row>
    <row r="227" spans="2:16" ht="14">
      <c r="B227" s="508">
        <v>43313</v>
      </c>
      <c r="C227" s="465" t="s">
        <v>7582</v>
      </c>
      <c r="D227" s="465" t="s">
        <v>6011</v>
      </c>
      <c r="E227" s="522" t="s">
        <v>7581</v>
      </c>
      <c r="F227" s="524" t="s">
        <v>6713</v>
      </c>
      <c r="G227" s="465" t="s">
        <v>364</v>
      </c>
      <c r="H227" s="465" t="s">
        <v>2179</v>
      </c>
      <c r="I227" s="505" t="s">
        <v>553</v>
      </c>
      <c r="J227" s="504" t="s">
        <v>2966</v>
      </c>
      <c r="K227" s="504" t="s">
        <v>2703</v>
      </c>
      <c r="L227" s="434">
        <v>43355</v>
      </c>
      <c r="M227" s="434">
        <v>43359</v>
      </c>
      <c r="N227" s="507">
        <f t="shared" si="7"/>
        <v>4</v>
      </c>
      <c r="O227" s="444" t="s">
        <v>3959</v>
      </c>
      <c r="P227" s="443"/>
    </row>
    <row r="228" spans="2:16" ht="28">
      <c r="B228" s="508">
        <v>43313</v>
      </c>
      <c r="C228" s="465" t="s">
        <v>7583</v>
      </c>
      <c r="D228" s="465" t="s">
        <v>5043</v>
      </c>
      <c r="E228" s="522" t="s">
        <v>259</v>
      </c>
      <c r="F228" s="524" t="s">
        <v>849</v>
      </c>
      <c r="G228" s="465" t="s">
        <v>343</v>
      </c>
      <c r="H228" s="465" t="s">
        <v>1219</v>
      </c>
      <c r="I228" s="505" t="s">
        <v>719</v>
      </c>
      <c r="J228" s="504" t="s">
        <v>7584</v>
      </c>
      <c r="K228" s="504" t="s">
        <v>7585</v>
      </c>
      <c r="L228" s="511" t="s">
        <v>7042</v>
      </c>
      <c r="M228" s="511" t="s">
        <v>7586</v>
      </c>
      <c r="N228" s="507">
        <f t="shared" si="7"/>
        <v>334</v>
      </c>
      <c r="O228" s="444" t="s">
        <v>3959</v>
      </c>
      <c r="P228" s="443"/>
    </row>
    <row r="229" spans="2:16" ht="14">
      <c r="B229" s="508">
        <v>43315</v>
      </c>
      <c r="C229" s="465" t="s">
        <v>7587</v>
      </c>
      <c r="D229" s="465" t="s">
        <v>5043</v>
      </c>
      <c r="E229" s="522" t="s">
        <v>3939</v>
      </c>
      <c r="F229" s="524" t="s">
        <v>2129</v>
      </c>
      <c r="G229" s="465" t="s">
        <v>5096</v>
      </c>
      <c r="H229" s="443" t="s">
        <v>7588</v>
      </c>
      <c r="I229" s="505" t="s">
        <v>673</v>
      </c>
      <c r="J229" s="504" t="s">
        <v>2966</v>
      </c>
      <c r="K229" s="504" t="s">
        <v>2703</v>
      </c>
      <c r="L229" s="434">
        <v>43361</v>
      </c>
      <c r="M229" s="434">
        <v>43364</v>
      </c>
      <c r="N229" s="507">
        <f t="shared" si="7"/>
        <v>3</v>
      </c>
      <c r="O229" s="444" t="s">
        <v>3959</v>
      </c>
      <c r="P229" s="443"/>
    </row>
    <row r="230" spans="2:16" ht="14">
      <c r="B230" s="508">
        <v>43684</v>
      </c>
      <c r="C230" s="465" t="s">
        <v>7717</v>
      </c>
      <c r="D230" s="465" t="s">
        <v>5043</v>
      </c>
      <c r="E230" s="522" t="s">
        <v>2034</v>
      </c>
      <c r="F230" s="524" t="s">
        <v>4741</v>
      </c>
      <c r="G230" s="465" t="s">
        <v>5032</v>
      </c>
      <c r="H230" s="465" t="s">
        <v>7615</v>
      </c>
      <c r="I230" s="505" t="s">
        <v>548</v>
      </c>
      <c r="J230" s="504" t="s">
        <v>2966</v>
      </c>
      <c r="K230" s="504" t="s">
        <v>7718</v>
      </c>
      <c r="L230" s="434">
        <v>43368</v>
      </c>
      <c r="M230" s="434">
        <v>43383</v>
      </c>
      <c r="N230" s="507">
        <f t="shared" si="7"/>
        <v>15</v>
      </c>
      <c r="O230" s="444" t="s">
        <v>3959</v>
      </c>
      <c r="P230" s="443"/>
    </row>
    <row r="231" spans="2:16" ht="28">
      <c r="B231" s="508">
        <v>43321</v>
      </c>
      <c r="C231" s="465" t="s">
        <v>7589</v>
      </c>
      <c r="D231" s="465" t="s">
        <v>6594</v>
      </c>
      <c r="E231" s="522" t="s">
        <v>3386</v>
      </c>
      <c r="F231" s="524" t="s">
        <v>3628</v>
      </c>
      <c r="G231" s="465" t="s">
        <v>449</v>
      </c>
      <c r="H231" s="465" t="s">
        <v>658</v>
      </c>
      <c r="I231" s="505" t="s">
        <v>568</v>
      </c>
      <c r="J231" s="504" t="s">
        <v>1626</v>
      </c>
      <c r="K231" s="504" t="s">
        <v>996</v>
      </c>
      <c r="L231" s="434">
        <v>43409</v>
      </c>
      <c r="M231" s="434">
        <v>43431</v>
      </c>
      <c r="N231" s="507">
        <f t="shared" si="7"/>
        <v>22</v>
      </c>
      <c r="O231" s="444" t="s">
        <v>3959</v>
      </c>
      <c r="P231" s="443"/>
    </row>
    <row r="232" spans="2:16" ht="28">
      <c r="B232" s="508">
        <v>43321</v>
      </c>
      <c r="C232" s="465" t="s">
        <v>7590</v>
      </c>
      <c r="D232" s="465" t="s">
        <v>6594</v>
      </c>
      <c r="E232" s="522" t="s">
        <v>3386</v>
      </c>
      <c r="F232" s="524" t="s">
        <v>3628</v>
      </c>
      <c r="G232" s="465" t="s">
        <v>449</v>
      </c>
      <c r="H232" s="465" t="s">
        <v>658</v>
      </c>
      <c r="I232" s="505" t="s">
        <v>568</v>
      </c>
      <c r="J232" s="504" t="s">
        <v>1626</v>
      </c>
      <c r="K232" s="504" t="s">
        <v>996</v>
      </c>
      <c r="L232" s="434">
        <v>43409</v>
      </c>
      <c r="M232" s="434">
        <v>43431</v>
      </c>
      <c r="N232" s="507">
        <f t="shared" ref="N232:N259" si="8">M232-L232</f>
        <v>22</v>
      </c>
      <c r="O232" s="444" t="s">
        <v>3959</v>
      </c>
      <c r="P232" s="443"/>
    </row>
    <row r="233" spans="2:16" ht="28">
      <c r="B233" s="508">
        <v>43325</v>
      </c>
      <c r="C233" s="465" t="s">
        <v>7204</v>
      </c>
      <c r="D233" s="465" t="s">
        <v>5043</v>
      </c>
      <c r="E233" s="522" t="s">
        <v>3688</v>
      </c>
      <c r="F233" s="524" t="s">
        <v>3631</v>
      </c>
      <c r="G233" s="465" t="s">
        <v>7591</v>
      </c>
      <c r="H233" s="465" t="s">
        <v>1219</v>
      </c>
      <c r="I233" s="505" t="s">
        <v>542</v>
      </c>
      <c r="J233" s="504" t="s">
        <v>7592</v>
      </c>
      <c r="K233" s="504" t="s">
        <v>7593</v>
      </c>
      <c r="L233" s="434">
        <v>43326</v>
      </c>
      <c r="M233" s="434">
        <v>44895</v>
      </c>
      <c r="N233" s="507">
        <f t="shared" si="8"/>
        <v>1569</v>
      </c>
      <c r="O233" s="444" t="s">
        <v>7594</v>
      </c>
      <c r="P233" s="443"/>
    </row>
    <row r="234" spans="2:16" ht="56">
      <c r="B234" s="508">
        <v>43326</v>
      </c>
      <c r="C234" s="465" t="s">
        <v>7595</v>
      </c>
      <c r="D234" s="465" t="s">
        <v>6594</v>
      </c>
      <c r="E234" s="522" t="s">
        <v>3089</v>
      </c>
      <c r="F234" s="524" t="s">
        <v>4181</v>
      </c>
      <c r="G234" s="465" t="s">
        <v>7596</v>
      </c>
      <c r="H234" s="465" t="s">
        <v>394</v>
      </c>
      <c r="I234" s="505" t="s">
        <v>2376</v>
      </c>
      <c r="J234" s="504" t="s">
        <v>2686</v>
      </c>
      <c r="K234" s="504" t="s">
        <v>7597</v>
      </c>
      <c r="L234" s="434">
        <v>43337</v>
      </c>
      <c r="M234" s="434">
        <v>43342</v>
      </c>
      <c r="N234" s="507">
        <f t="shared" si="8"/>
        <v>5</v>
      </c>
      <c r="O234" s="512" t="s">
        <v>3959</v>
      </c>
      <c r="P234" s="443"/>
    </row>
    <row r="235" spans="2:16" ht="70">
      <c r="B235" s="508">
        <v>43328</v>
      </c>
      <c r="C235" s="465" t="s">
        <v>7598</v>
      </c>
      <c r="D235" s="465" t="s">
        <v>6594</v>
      </c>
      <c r="E235" s="522" t="s">
        <v>3705</v>
      </c>
      <c r="F235" s="524" t="s">
        <v>3628</v>
      </c>
      <c r="G235" s="465" t="s">
        <v>4956</v>
      </c>
      <c r="H235" s="465" t="s">
        <v>658</v>
      </c>
      <c r="I235" s="505" t="s">
        <v>5052</v>
      </c>
      <c r="J235" s="504" t="s">
        <v>1395</v>
      </c>
      <c r="K235" s="504" t="s">
        <v>7599</v>
      </c>
      <c r="L235" s="434">
        <v>43348</v>
      </c>
      <c r="M235" s="434">
        <v>43358</v>
      </c>
      <c r="N235" s="507">
        <f t="shared" si="8"/>
        <v>10</v>
      </c>
      <c r="O235" s="444" t="s">
        <v>7600</v>
      </c>
      <c r="P235" s="443"/>
    </row>
    <row r="236" spans="2:16" ht="42">
      <c r="B236" s="508">
        <v>43329</v>
      </c>
      <c r="C236" s="465" t="s">
        <v>7224</v>
      </c>
      <c r="D236" s="465" t="s">
        <v>5042</v>
      </c>
      <c r="E236" s="522" t="s">
        <v>2044</v>
      </c>
      <c r="F236" s="524" t="s">
        <v>2029</v>
      </c>
      <c r="G236" s="465" t="s">
        <v>343</v>
      </c>
      <c r="H236" s="465" t="s">
        <v>666</v>
      </c>
      <c r="I236" s="505" t="s">
        <v>2261</v>
      </c>
      <c r="J236" s="504" t="s">
        <v>1395</v>
      </c>
      <c r="K236" s="504" t="s">
        <v>7601</v>
      </c>
      <c r="L236" s="434">
        <v>43366</v>
      </c>
      <c r="M236" s="434">
        <v>43371</v>
      </c>
      <c r="N236" s="507">
        <f t="shared" si="8"/>
        <v>5</v>
      </c>
      <c r="O236" s="444" t="s">
        <v>583</v>
      </c>
      <c r="P236" s="443"/>
    </row>
    <row r="237" spans="2:16" ht="56">
      <c r="B237" s="508">
        <v>43329</v>
      </c>
      <c r="C237" s="465" t="s">
        <v>7222</v>
      </c>
      <c r="D237" s="465" t="s">
        <v>5042</v>
      </c>
      <c r="E237" s="522" t="s">
        <v>3613</v>
      </c>
      <c r="F237" s="524" t="s">
        <v>3614</v>
      </c>
      <c r="G237" s="465" t="s">
        <v>7602</v>
      </c>
      <c r="H237" s="465" t="s">
        <v>394</v>
      </c>
      <c r="I237" s="505" t="s">
        <v>542</v>
      </c>
      <c r="J237" s="504" t="s">
        <v>2686</v>
      </c>
      <c r="K237" s="504" t="s">
        <v>7603</v>
      </c>
      <c r="L237" s="434">
        <v>43336</v>
      </c>
      <c r="M237" s="434">
        <v>43338</v>
      </c>
      <c r="N237" s="507">
        <f t="shared" si="8"/>
        <v>2</v>
      </c>
      <c r="O237" s="444" t="s">
        <v>7604</v>
      </c>
      <c r="P237" s="443"/>
    </row>
    <row r="238" spans="2:16" ht="28">
      <c r="B238" s="508">
        <v>43329</v>
      </c>
      <c r="C238" s="465" t="s">
        <v>7605</v>
      </c>
      <c r="D238" s="465" t="s">
        <v>6594</v>
      </c>
      <c r="E238" s="522" t="s">
        <v>2082</v>
      </c>
      <c r="F238" s="524" t="s">
        <v>1982</v>
      </c>
      <c r="G238" s="465" t="s">
        <v>6642</v>
      </c>
      <c r="H238" s="465" t="s">
        <v>6819</v>
      </c>
      <c r="I238" s="505" t="s">
        <v>2435</v>
      </c>
      <c r="J238" s="504" t="s">
        <v>1626</v>
      </c>
      <c r="K238" s="504" t="s">
        <v>996</v>
      </c>
      <c r="L238" s="434">
        <v>43341</v>
      </c>
      <c r="M238" s="434">
        <v>43352</v>
      </c>
      <c r="N238" s="507">
        <f t="shared" si="8"/>
        <v>11</v>
      </c>
      <c r="O238" s="444" t="s">
        <v>3959</v>
      </c>
      <c r="P238" s="443"/>
    </row>
    <row r="239" spans="2:16" ht="70">
      <c r="B239" s="508">
        <v>43334</v>
      </c>
      <c r="C239" s="465" t="s">
        <v>272</v>
      </c>
      <c r="D239" s="465" t="s">
        <v>5042</v>
      </c>
      <c r="E239" s="522" t="s">
        <v>7606</v>
      </c>
      <c r="F239" s="524" t="s">
        <v>392</v>
      </c>
      <c r="G239" s="465" t="s">
        <v>7607</v>
      </c>
      <c r="H239" s="465" t="s">
        <v>394</v>
      </c>
      <c r="I239" s="505" t="s">
        <v>2258</v>
      </c>
      <c r="J239" s="504" t="s">
        <v>1395</v>
      </c>
      <c r="K239" s="504" t="s">
        <v>7608</v>
      </c>
      <c r="L239" s="434">
        <v>43344</v>
      </c>
      <c r="M239" s="434">
        <v>43585</v>
      </c>
      <c r="N239" s="507">
        <f t="shared" si="8"/>
        <v>241</v>
      </c>
      <c r="O239" s="444" t="s">
        <v>7609</v>
      </c>
      <c r="P239" s="443"/>
    </row>
    <row r="240" spans="2:16" s="558" customFormat="1" ht="28">
      <c r="B240" s="562">
        <v>43334</v>
      </c>
      <c r="C240" s="553" t="s">
        <v>273</v>
      </c>
      <c r="D240" s="553" t="s">
        <v>5043</v>
      </c>
      <c r="E240" s="559" t="s">
        <v>7610</v>
      </c>
      <c r="F240" s="560" t="s">
        <v>1984</v>
      </c>
      <c r="G240" s="553" t="s">
        <v>343</v>
      </c>
      <c r="H240" s="553" t="s">
        <v>7611</v>
      </c>
      <c r="I240" s="555" t="s">
        <v>719</v>
      </c>
      <c r="J240" s="554" t="s">
        <v>5042</v>
      </c>
      <c r="K240" s="554" t="s">
        <v>7612</v>
      </c>
      <c r="L240" s="556">
        <v>43344</v>
      </c>
      <c r="M240" s="556">
        <v>44743</v>
      </c>
      <c r="N240" s="557">
        <f t="shared" si="8"/>
        <v>1399</v>
      </c>
      <c r="O240" s="561" t="s">
        <v>7613</v>
      </c>
      <c r="P240" s="476"/>
    </row>
    <row r="241" spans="2:16" ht="14">
      <c r="B241" s="508">
        <v>43329</v>
      </c>
      <c r="C241" s="465" t="s">
        <v>7614</v>
      </c>
      <c r="D241" s="465" t="s">
        <v>5043</v>
      </c>
      <c r="E241" s="522" t="s">
        <v>2068</v>
      </c>
      <c r="F241" s="524" t="s">
        <v>1996</v>
      </c>
      <c r="G241" s="465" t="s">
        <v>343</v>
      </c>
      <c r="H241" s="465" t="s">
        <v>7615</v>
      </c>
      <c r="I241" s="505" t="s">
        <v>673</v>
      </c>
      <c r="J241" s="504" t="s">
        <v>2966</v>
      </c>
      <c r="K241" s="504" t="s">
        <v>1506</v>
      </c>
      <c r="L241" s="434">
        <v>43330</v>
      </c>
      <c r="M241" s="434">
        <v>43333</v>
      </c>
      <c r="N241" s="507">
        <f t="shared" si="8"/>
        <v>3</v>
      </c>
      <c r="O241" s="444" t="s">
        <v>3959</v>
      </c>
      <c r="P241" s="443"/>
    </row>
    <row r="242" spans="2:16" ht="14">
      <c r="B242" s="508">
        <v>43340</v>
      </c>
      <c r="C242" s="465" t="s">
        <v>7616</v>
      </c>
      <c r="D242" s="465" t="s">
        <v>5043</v>
      </c>
      <c r="E242" s="522" t="s">
        <v>3396</v>
      </c>
      <c r="F242" s="524" t="s">
        <v>2006</v>
      </c>
      <c r="G242" s="465" t="s">
        <v>343</v>
      </c>
      <c r="H242" s="465" t="s">
        <v>7615</v>
      </c>
      <c r="I242" s="505" t="s">
        <v>719</v>
      </c>
      <c r="J242" s="504" t="s">
        <v>2966</v>
      </c>
      <c r="K242" s="504" t="s">
        <v>1506</v>
      </c>
      <c r="L242" s="434">
        <v>43363</v>
      </c>
      <c r="M242" s="434">
        <v>43369</v>
      </c>
      <c r="N242" s="507">
        <f t="shared" si="8"/>
        <v>6</v>
      </c>
      <c r="O242" s="444" t="s">
        <v>3959</v>
      </c>
      <c r="P242" s="443"/>
    </row>
    <row r="243" spans="2:16" ht="14">
      <c r="B243" s="508">
        <v>43340</v>
      </c>
      <c r="C243" s="465" t="s">
        <v>7617</v>
      </c>
      <c r="D243" s="465" t="s">
        <v>6594</v>
      </c>
      <c r="E243" s="522" t="s">
        <v>3095</v>
      </c>
      <c r="F243" s="524" t="s">
        <v>3096</v>
      </c>
      <c r="G243" s="465" t="s">
        <v>6642</v>
      </c>
      <c r="H243" s="465" t="s">
        <v>1115</v>
      </c>
      <c r="I243" s="505" t="s">
        <v>568</v>
      </c>
      <c r="J243" s="504" t="s">
        <v>2966</v>
      </c>
      <c r="K243" s="504" t="s">
        <v>1506</v>
      </c>
      <c r="L243" s="434">
        <v>43345</v>
      </c>
      <c r="M243" s="434">
        <v>43358</v>
      </c>
      <c r="N243" s="507">
        <f t="shared" si="8"/>
        <v>13</v>
      </c>
      <c r="O243" s="444" t="s">
        <v>3959</v>
      </c>
      <c r="P243" s="443"/>
    </row>
    <row r="244" spans="2:16" ht="84">
      <c r="B244" s="508">
        <v>43340</v>
      </c>
      <c r="C244" s="465" t="s">
        <v>7618</v>
      </c>
      <c r="D244" s="465" t="s">
        <v>5043</v>
      </c>
      <c r="E244" s="522" t="s">
        <v>7619</v>
      </c>
      <c r="F244" s="524" t="s">
        <v>2012</v>
      </c>
      <c r="G244" s="465" t="s">
        <v>343</v>
      </c>
      <c r="H244" s="465" t="s">
        <v>5475</v>
      </c>
      <c r="I244" s="505" t="s">
        <v>542</v>
      </c>
      <c r="J244" s="504" t="s">
        <v>643</v>
      </c>
      <c r="K244" s="504" t="s">
        <v>7620</v>
      </c>
      <c r="L244" s="434">
        <v>43354</v>
      </c>
      <c r="M244" s="434">
        <v>43356</v>
      </c>
      <c r="N244" s="507">
        <f t="shared" si="8"/>
        <v>2</v>
      </c>
      <c r="O244" s="444" t="s">
        <v>7621</v>
      </c>
      <c r="P244" s="443"/>
    </row>
    <row r="245" spans="2:16" ht="70">
      <c r="B245" s="508">
        <v>43340</v>
      </c>
      <c r="C245" s="465" t="s">
        <v>7258</v>
      </c>
      <c r="D245" s="465" t="s">
        <v>5043</v>
      </c>
      <c r="E245" s="522" t="s">
        <v>4919</v>
      </c>
      <c r="F245" s="524" t="s">
        <v>1978</v>
      </c>
      <c r="G245" s="465" t="s">
        <v>387</v>
      </c>
      <c r="H245" s="465" t="s">
        <v>916</v>
      </c>
      <c r="I245" s="505" t="s">
        <v>7622</v>
      </c>
      <c r="J245" s="504" t="s">
        <v>2686</v>
      </c>
      <c r="K245" s="504" t="s">
        <v>7623</v>
      </c>
      <c r="L245" s="434">
        <v>43363</v>
      </c>
      <c r="M245" s="434">
        <v>43365</v>
      </c>
      <c r="N245" s="507">
        <f t="shared" si="8"/>
        <v>2</v>
      </c>
      <c r="O245" s="444" t="s">
        <v>3959</v>
      </c>
      <c r="P245" s="443"/>
    </row>
    <row r="246" spans="2:16" ht="56">
      <c r="B246" s="508">
        <v>43340</v>
      </c>
      <c r="C246" s="465" t="s">
        <v>7624</v>
      </c>
      <c r="D246" s="465" t="s">
        <v>5043</v>
      </c>
      <c r="E246" s="522" t="s">
        <v>5652</v>
      </c>
      <c r="F246" s="524" t="s">
        <v>1985</v>
      </c>
      <c r="G246" s="465" t="s">
        <v>343</v>
      </c>
      <c r="H246" s="465" t="s">
        <v>3112</v>
      </c>
      <c r="I246" s="505" t="s">
        <v>568</v>
      </c>
      <c r="J246" s="504" t="s">
        <v>5584</v>
      </c>
      <c r="K246" s="504" t="s">
        <v>7625</v>
      </c>
      <c r="L246" s="434">
        <v>43360</v>
      </c>
      <c r="M246" s="434">
        <v>43378</v>
      </c>
      <c r="N246" s="507">
        <f t="shared" si="8"/>
        <v>18</v>
      </c>
      <c r="O246" s="444" t="s">
        <v>583</v>
      </c>
      <c r="P246" s="443"/>
    </row>
    <row r="247" spans="2:16" ht="70">
      <c r="B247" s="508">
        <v>43340</v>
      </c>
      <c r="C247" s="465" t="s">
        <v>305</v>
      </c>
      <c r="D247" s="465" t="s">
        <v>5042</v>
      </c>
      <c r="E247" s="522" t="s">
        <v>2095</v>
      </c>
      <c r="F247" s="524" t="s">
        <v>2101</v>
      </c>
      <c r="G247" s="465" t="s">
        <v>343</v>
      </c>
      <c r="H247" s="465" t="s">
        <v>429</v>
      </c>
      <c r="I247" s="505" t="s">
        <v>7626</v>
      </c>
      <c r="J247" s="504" t="s">
        <v>7627</v>
      </c>
      <c r="K247" s="444" t="s">
        <v>7628</v>
      </c>
      <c r="L247" s="434">
        <v>43420</v>
      </c>
      <c r="M247" s="434">
        <v>43440</v>
      </c>
      <c r="N247" s="507">
        <f t="shared" si="8"/>
        <v>20</v>
      </c>
      <c r="O247" s="444" t="s">
        <v>583</v>
      </c>
      <c r="P247" s="443"/>
    </row>
    <row r="248" spans="2:16" ht="28">
      <c r="B248" s="508">
        <v>43340</v>
      </c>
      <c r="C248" s="465" t="s">
        <v>7629</v>
      </c>
      <c r="D248" s="465" t="s">
        <v>5042</v>
      </c>
      <c r="E248" s="522" t="s">
        <v>2048</v>
      </c>
      <c r="F248" s="524" t="s">
        <v>2013</v>
      </c>
      <c r="G248" s="465" t="s">
        <v>387</v>
      </c>
      <c r="H248" s="465" t="s">
        <v>1278</v>
      </c>
      <c r="I248" s="505" t="s">
        <v>2435</v>
      </c>
      <c r="J248" s="504" t="s">
        <v>1626</v>
      </c>
      <c r="K248" s="444" t="s">
        <v>356</v>
      </c>
      <c r="L248" s="434">
        <v>43374</v>
      </c>
      <c r="M248" s="434">
        <v>43385</v>
      </c>
      <c r="N248" s="507">
        <f t="shared" si="8"/>
        <v>11</v>
      </c>
      <c r="O248" s="444" t="s">
        <v>583</v>
      </c>
      <c r="P248" s="443"/>
    </row>
    <row r="249" spans="2:16" ht="28">
      <c r="B249" s="508">
        <v>43340</v>
      </c>
      <c r="C249" s="465" t="s">
        <v>7630</v>
      </c>
      <c r="D249" s="465" t="s">
        <v>5042</v>
      </c>
      <c r="E249" s="522" t="s">
        <v>6149</v>
      </c>
      <c r="F249" s="524" t="s">
        <v>3103</v>
      </c>
      <c r="G249" s="465" t="s">
        <v>7631</v>
      </c>
      <c r="H249" s="465" t="s">
        <v>4423</v>
      </c>
      <c r="I249" s="505" t="s">
        <v>7632</v>
      </c>
      <c r="J249" s="504" t="s">
        <v>2966</v>
      </c>
      <c r="K249" s="444" t="s">
        <v>7633</v>
      </c>
      <c r="L249" s="434">
        <v>43342</v>
      </c>
      <c r="M249" s="434">
        <v>43346</v>
      </c>
      <c r="N249" s="507">
        <f t="shared" si="8"/>
        <v>4</v>
      </c>
      <c r="O249" s="444" t="s">
        <v>3959</v>
      </c>
      <c r="P249" s="443"/>
    </row>
    <row r="250" spans="2:16" ht="42">
      <c r="B250" s="508">
        <v>43340</v>
      </c>
      <c r="C250" s="465" t="s">
        <v>7634</v>
      </c>
      <c r="D250" s="465" t="s">
        <v>5043</v>
      </c>
      <c r="E250" s="522" t="s">
        <v>7635</v>
      </c>
      <c r="F250" s="524" t="s">
        <v>2006</v>
      </c>
      <c r="G250" s="465" t="s">
        <v>343</v>
      </c>
      <c r="H250" s="465" t="s">
        <v>7615</v>
      </c>
      <c r="I250" s="505" t="s">
        <v>5273</v>
      </c>
      <c r="J250" s="504" t="s">
        <v>2966</v>
      </c>
      <c r="K250" s="444" t="s">
        <v>7636</v>
      </c>
      <c r="L250" s="434">
        <v>43391</v>
      </c>
      <c r="M250" s="434">
        <v>43399</v>
      </c>
      <c r="N250" s="507">
        <f t="shared" si="8"/>
        <v>8</v>
      </c>
      <c r="O250" s="444" t="s">
        <v>3959</v>
      </c>
      <c r="P250" s="443"/>
    </row>
    <row r="251" spans="2:16" ht="70">
      <c r="B251" s="508">
        <v>43341</v>
      </c>
      <c r="C251" s="465" t="s">
        <v>7637</v>
      </c>
      <c r="D251" s="465" t="s">
        <v>5042</v>
      </c>
      <c r="E251" s="522" t="s">
        <v>3275</v>
      </c>
      <c r="F251" s="524" t="s">
        <v>2013</v>
      </c>
      <c r="G251" s="465" t="s">
        <v>7638</v>
      </c>
      <c r="H251" s="465" t="s">
        <v>7639</v>
      </c>
      <c r="I251" s="505" t="s">
        <v>7640</v>
      </c>
      <c r="J251" s="504" t="s">
        <v>6506</v>
      </c>
      <c r="K251" s="444" t="s">
        <v>7641</v>
      </c>
      <c r="L251" s="434">
        <v>43354</v>
      </c>
      <c r="M251" s="434">
        <v>43361</v>
      </c>
      <c r="N251" s="507">
        <f t="shared" si="8"/>
        <v>7</v>
      </c>
      <c r="O251" s="444" t="s">
        <v>7542</v>
      </c>
      <c r="P251" s="443"/>
    </row>
    <row r="252" spans="2:16" ht="70">
      <c r="B252" s="508">
        <v>43341</v>
      </c>
      <c r="C252" s="465" t="s">
        <v>7267</v>
      </c>
      <c r="D252" s="465" t="s">
        <v>5043</v>
      </c>
      <c r="E252" s="522" t="s">
        <v>4054</v>
      </c>
      <c r="F252" s="524" t="s">
        <v>1976</v>
      </c>
      <c r="G252" s="465" t="s">
        <v>343</v>
      </c>
      <c r="H252" s="465" t="s">
        <v>394</v>
      </c>
      <c r="I252" s="505" t="s">
        <v>2382</v>
      </c>
      <c r="J252" s="504" t="s">
        <v>2686</v>
      </c>
      <c r="K252" s="444" t="s">
        <v>7308</v>
      </c>
      <c r="L252" s="434">
        <v>43348</v>
      </c>
      <c r="M252" s="434">
        <v>43357</v>
      </c>
      <c r="N252" s="507">
        <f t="shared" si="8"/>
        <v>9</v>
      </c>
      <c r="O252" s="444" t="s">
        <v>7642</v>
      </c>
      <c r="P252" s="443"/>
    </row>
    <row r="253" spans="2:16" ht="56">
      <c r="B253" s="508">
        <v>43341</v>
      </c>
      <c r="C253" s="465" t="s">
        <v>7266</v>
      </c>
      <c r="D253" s="465" t="s">
        <v>5043</v>
      </c>
      <c r="E253" s="522" t="s">
        <v>1183</v>
      </c>
      <c r="F253" s="524" t="s">
        <v>1184</v>
      </c>
      <c r="G253" s="465" t="s">
        <v>343</v>
      </c>
      <c r="H253" s="465" t="s">
        <v>394</v>
      </c>
      <c r="I253" s="505" t="s">
        <v>2382</v>
      </c>
      <c r="J253" s="504" t="s">
        <v>2686</v>
      </c>
      <c r="K253" s="444" t="s">
        <v>7643</v>
      </c>
      <c r="L253" s="434">
        <v>43353</v>
      </c>
      <c r="M253" s="434">
        <v>43357</v>
      </c>
      <c r="N253" s="507">
        <f t="shared" si="8"/>
        <v>4</v>
      </c>
      <c r="O253" s="444" t="s">
        <v>7719</v>
      </c>
      <c r="P253" s="443"/>
    </row>
    <row r="254" spans="2:16" ht="28">
      <c r="B254" s="434">
        <v>43341</v>
      </c>
      <c r="C254" s="465" t="s">
        <v>323</v>
      </c>
      <c r="D254" s="465" t="s">
        <v>5043</v>
      </c>
      <c r="E254" s="522" t="s">
        <v>2095</v>
      </c>
      <c r="F254" s="524" t="s">
        <v>1992</v>
      </c>
      <c r="G254" s="465" t="s">
        <v>343</v>
      </c>
      <c r="H254" s="465" t="s">
        <v>1282</v>
      </c>
      <c r="I254" s="505" t="s">
        <v>553</v>
      </c>
      <c r="J254" s="504" t="s">
        <v>7584</v>
      </c>
      <c r="K254" s="444" t="s">
        <v>7644</v>
      </c>
      <c r="L254" s="434">
        <v>43374</v>
      </c>
      <c r="M254" s="434">
        <v>43556</v>
      </c>
      <c r="N254" s="507">
        <f t="shared" si="8"/>
        <v>182</v>
      </c>
      <c r="O254" s="444" t="s">
        <v>3959</v>
      </c>
      <c r="P254" s="443"/>
    </row>
    <row r="255" spans="2:16" ht="42">
      <c r="B255" s="508">
        <v>43341</v>
      </c>
      <c r="C255" s="465" t="s">
        <v>7645</v>
      </c>
      <c r="D255" s="465" t="s">
        <v>5042</v>
      </c>
      <c r="E255" s="522" t="s">
        <v>270</v>
      </c>
      <c r="F255" s="524" t="s">
        <v>1972</v>
      </c>
      <c r="G255" s="465" t="s">
        <v>343</v>
      </c>
      <c r="H255" s="465" t="s">
        <v>433</v>
      </c>
      <c r="I255" s="505" t="s">
        <v>719</v>
      </c>
      <c r="J255" s="504" t="s">
        <v>7584</v>
      </c>
      <c r="K255" s="444" t="s">
        <v>7646</v>
      </c>
      <c r="L255" s="511" t="s">
        <v>4841</v>
      </c>
      <c r="M255" s="511" t="s">
        <v>7647</v>
      </c>
      <c r="N255" s="507">
        <f t="shared" si="8"/>
        <v>427</v>
      </c>
      <c r="O255" s="444" t="s">
        <v>5724</v>
      </c>
      <c r="P255" s="443"/>
    </row>
    <row r="256" spans="2:16" ht="42">
      <c r="B256" s="508">
        <v>43347</v>
      </c>
      <c r="C256" s="465" t="s">
        <v>331</v>
      </c>
      <c r="D256" s="465" t="s">
        <v>7648</v>
      </c>
      <c r="E256" s="522" t="s">
        <v>4495</v>
      </c>
      <c r="F256" s="524" t="s">
        <v>2000</v>
      </c>
      <c r="G256" s="465" t="s">
        <v>7649</v>
      </c>
      <c r="H256" s="465" t="s">
        <v>5371</v>
      </c>
      <c r="I256" s="505" t="s">
        <v>673</v>
      </c>
      <c r="J256" s="504" t="s">
        <v>631</v>
      </c>
      <c r="K256" s="444" t="s">
        <v>7651</v>
      </c>
      <c r="L256" s="434">
        <v>43358</v>
      </c>
      <c r="M256" s="434">
        <v>43373</v>
      </c>
      <c r="N256" s="507">
        <f t="shared" si="8"/>
        <v>15</v>
      </c>
      <c r="O256" s="507" t="s">
        <v>7650</v>
      </c>
      <c r="P256" s="443"/>
    </row>
    <row r="257" spans="2:16" ht="28">
      <c r="B257" s="508">
        <v>43347</v>
      </c>
      <c r="C257" s="465" t="s">
        <v>339</v>
      </c>
      <c r="D257" s="465" t="s">
        <v>6011</v>
      </c>
      <c r="E257" s="522" t="s">
        <v>7652</v>
      </c>
      <c r="F257" s="524" t="s">
        <v>5854</v>
      </c>
      <c r="G257" s="465" t="s">
        <v>364</v>
      </c>
      <c r="H257" s="465" t="s">
        <v>2158</v>
      </c>
      <c r="I257" s="505" t="s">
        <v>2401</v>
      </c>
      <c r="J257" s="504" t="s">
        <v>277</v>
      </c>
      <c r="K257" s="444" t="s">
        <v>7653</v>
      </c>
      <c r="L257" s="434">
        <v>43374</v>
      </c>
      <c r="M257" s="434">
        <v>43738</v>
      </c>
      <c r="N257" s="507"/>
      <c r="O257" s="444" t="s">
        <v>3959</v>
      </c>
      <c r="P257" s="443"/>
    </row>
    <row r="258" spans="2:16" ht="28">
      <c r="B258" s="508">
        <v>43348</v>
      </c>
      <c r="C258" s="465" t="s">
        <v>7654</v>
      </c>
      <c r="D258" s="465" t="s">
        <v>6594</v>
      </c>
      <c r="E258" s="522" t="s">
        <v>165</v>
      </c>
      <c r="F258" s="524" t="s">
        <v>1077</v>
      </c>
      <c r="G258" s="465" t="s">
        <v>6642</v>
      </c>
      <c r="H258" s="465" t="s">
        <v>6819</v>
      </c>
      <c r="I258" s="505" t="s">
        <v>673</v>
      </c>
      <c r="J258" s="504" t="s">
        <v>1626</v>
      </c>
      <c r="K258" s="444" t="s">
        <v>996</v>
      </c>
      <c r="L258" s="434">
        <v>43355</v>
      </c>
      <c r="M258" s="434">
        <v>43360</v>
      </c>
      <c r="N258" s="507">
        <f t="shared" si="8"/>
        <v>5</v>
      </c>
      <c r="O258" s="444" t="s">
        <v>3959</v>
      </c>
      <c r="P258" s="443"/>
    </row>
    <row r="259" spans="2:16" ht="42">
      <c r="B259" s="508">
        <v>43349</v>
      </c>
      <c r="C259" s="465" t="s">
        <v>7655</v>
      </c>
      <c r="D259" s="465" t="s">
        <v>5042</v>
      </c>
      <c r="E259" s="522" t="s">
        <v>2961</v>
      </c>
      <c r="F259" s="524" t="s">
        <v>2007</v>
      </c>
      <c r="G259" s="465" t="s">
        <v>5223</v>
      </c>
      <c r="H259" s="465" t="s">
        <v>658</v>
      </c>
      <c r="I259" s="505" t="s">
        <v>1228</v>
      </c>
      <c r="J259" s="504" t="s">
        <v>1395</v>
      </c>
      <c r="K259" s="444" t="s">
        <v>7656</v>
      </c>
      <c r="L259" s="434">
        <v>43363</v>
      </c>
      <c r="M259" s="434">
        <v>43366</v>
      </c>
      <c r="N259" s="507">
        <f t="shared" si="8"/>
        <v>3</v>
      </c>
      <c r="O259" s="444" t="s">
        <v>7657</v>
      </c>
      <c r="P259" s="443"/>
    </row>
    <row r="260" spans="2:16" ht="42">
      <c r="B260" s="508">
        <v>43349</v>
      </c>
      <c r="C260" s="465" t="s">
        <v>7658</v>
      </c>
      <c r="D260" s="465" t="s">
        <v>5042</v>
      </c>
      <c r="E260" s="522" t="s">
        <v>2102</v>
      </c>
      <c r="F260" s="524" t="s">
        <v>2013</v>
      </c>
      <c r="G260" s="465" t="s">
        <v>5223</v>
      </c>
      <c r="H260" s="465" t="s">
        <v>658</v>
      </c>
      <c r="I260" s="505" t="s">
        <v>1228</v>
      </c>
      <c r="J260" s="504" t="s">
        <v>1395</v>
      </c>
      <c r="K260" s="444" t="s">
        <v>7656</v>
      </c>
      <c r="L260" s="434">
        <v>43363</v>
      </c>
      <c r="M260" s="434">
        <v>43366</v>
      </c>
      <c r="N260" s="507">
        <f t="shared" ref="N260:N278" si="9">M260-L260</f>
        <v>3</v>
      </c>
      <c r="O260" s="444" t="s">
        <v>7657</v>
      </c>
      <c r="P260" s="443"/>
    </row>
    <row r="261" spans="2:16" ht="70">
      <c r="B261" s="508">
        <v>43349</v>
      </c>
      <c r="C261" s="465" t="s">
        <v>7659</v>
      </c>
      <c r="D261" s="465" t="s">
        <v>5042</v>
      </c>
      <c r="E261" s="522" t="s">
        <v>3385</v>
      </c>
      <c r="F261" s="524" t="s">
        <v>3386</v>
      </c>
      <c r="G261" s="465" t="s">
        <v>449</v>
      </c>
      <c r="H261" s="465" t="s">
        <v>3112</v>
      </c>
      <c r="I261" s="505" t="s">
        <v>2401</v>
      </c>
      <c r="J261" s="504" t="s">
        <v>2686</v>
      </c>
      <c r="K261" s="444" t="s">
        <v>7660</v>
      </c>
      <c r="L261" s="434">
        <v>43367</v>
      </c>
      <c r="M261" s="434">
        <v>43374</v>
      </c>
      <c r="N261" s="507">
        <f t="shared" si="9"/>
        <v>7</v>
      </c>
      <c r="O261" s="444" t="s">
        <v>7661</v>
      </c>
      <c r="P261" s="443"/>
    </row>
    <row r="262" spans="2:16" ht="28">
      <c r="B262" s="508">
        <v>43349</v>
      </c>
      <c r="C262" s="465" t="s">
        <v>7662</v>
      </c>
      <c r="D262" s="465" t="s">
        <v>5043</v>
      </c>
      <c r="E262" s="522" t="s">
        <v>4919</v>
      </c>
      <c r="F262" s="524" t="s">
        <v>1978</v>
      </c>
      <c r="G262" s="465" t="s">
        <v>387</v>
      </c>
      <c r="H262" s="465" t="s">
        <v>916</v>
      </c>
      <c r="I262" s="505" t="s">
        <v>7626</v>
      </c>
      <c r="J262" s="504" t="s">
        <v>2966</v>
      </c>
      <c r="K262" s="444" t="s">
        <v>7663</v>
      </c>
      <c r="L262" s="434">
        <v>43367</v>
      </c>
      <c r="M262" s="434">
        <v>43371</v>
      </c>
      <c r="N262" s="507">
        <f t="shared" si="9"/>
        <v>4</v>
      </c>
      <c r="O262" s="444" t="s">
        <v>3959</v>
      </c>
      <c r="P262" s="443"/>
    </row>
    <row r="263" spans="2:16" ht="56">
      <c r="B263" s="508">
        <v>43354</v>
      </c>
      <c r="C263" s="465" t="s">
        <v>7664</v>
      </c>
      <c r="D263" s="465" t="s">
        <v>5042</v>
      </c>
      <c r="E263" s="522" t="s">
        <v>4750</v>
      </c>
      <c r="F263" s="524" t="s">
        <v>582</v>
      </c>
      <c r="G263" s="465" t="s">
        <v>449</v>
      </c>
      <c r="H263" s="465" t="s">
        <v>5371</v>
      </c>
      <c r="I263" s="505" t="s">
        <v>673</v>
      </c>
      <c r="J263" s="504" t="s">
        <v>7665</v>
      </c>
      <c r="K263" s="444" t="s">
        <v>7666</v>
      </c>
      <c r="L263" s="434">
        <v>43360</v>
      </c>
      <c r="M263" s="434">
        <v>43362</v>
      </c>
      <c r="N263" s="507">
        <f t="shared" si="9"/>
        <v>2</v>
      </c>
      <c r="O263" s="444" t="s">
        <v>3959</v>
      </c>
      <c r="P263" s="443"/>
    </row>
    <row r="264" spans="2:16" ht="28">
      <c r="B264" s="508">
        <v>43355</v>
      </c>
      <c r="C264" s="465" t="s">
        <v>7670</v>
      </c>
      <c r="D264" s="465" t="s">
        <v>5043</v>
      </c>
      <c r="E264" s="522" t="s">
        <v>7667</v>
      </c>
      <c r="F264" s="524" t="s">
        <v>1990</v>
      </c>
      <c r="G264" s="465" t="s">
        <v>7668</v>
      </c>
      <c r="H264" s="465" t="s">
        <v>3112</v>
      </c>
      <c r="I264" s="505" t="s">
        <v>2253</v>
      </c>
      <c r="J264" s="504" t="s">
        <v>2966</v>
      </c>
      <c r="K264" s="444" t="s">
        <v>7669</v>
      </c>
      <c r="L264" s="434">
        <v>43361</v>
      </c>
      <c r="M264" s="434">
        <v>43371</v>
      </c>
      <c r="N264" s="507">
        <f t="shared" si="9"/>
        <v>10</v>
      </c>
      <c r="O264" s="444" t="s">
        <v>3959</v>
      </c>
      <c r="P264" s="443"/>
    </row>
    <row r="265" spans="2:16" ht="28">
      <c r="B265" s="508">
        <v>43361</v>
      </c>
      <c r="C265" s="465" t="s">
        <v>363</v>
      </c>
      <c r="D265" s="465" t="s">
        <v>5043</v>
      </c>
      <c r="E265" s="522" t="s">
        <v>7671</v>
      </c>
      <c r="F265" s="524" t="s">
        <v>1986</v>
      </c>
      <c r="G265" s="465" t="s">
        <v>343</v>
      </c>
      <c r="H265" s="465" t="s">
        <v>1282</v>
      </c>
      <c r="I265" s="505" t="s">
        <v>850</v>
      </c>
      <c r="J265" s="504" t="s">
        <v>7672</v>
      </c>
      <c r="K265" s="444" t="s">
        <v>7673</v>
      </c>
      <c r="L265" s="434">
        <v>43374</v>
      </c>
      <c r="M265" s="434">
        <v>43739</v>
      </c>
      <c r="N265" s="507">
        <f t="shared" si="9"/>
        <v>365</v>
      </c>
      <c r="O265" s="444" t="s">
        <v>3959</v>
      </c>
      <c r="P265" s="443"/>
    </row>
    <row r="266" spans="2:16" ht="28">
      <c r="B266" s="508">
        <v>43362</v>
      </c>
      <c r="C266" s="465" t="s">
        <v>7674</v>
      </c>
      <c r="D266" s="465" t="s">
        <v>6011</v>
      </c>
      <c r="E266" s="522" t="s">
        <v>7675</v>
      </c>
      <c r="F266" s="524" t="s">
        <v>2024</v>
      </c>
      <c r="G266" s="465" t="s">
        <v>364</v>
      </c>
      <c r="H266" s="465" t="s">
        <v>6081</v>
      </c>
      <c r="I266" s="505" t="s">
        <v>856</v>
      </c>
      <c r="J266" s="504" t="s">
        <v>5043</v>
      </c>
      <c r="K266" s="444" t="s">
        <v>7676</v>
      </c>
      <c r="L266" s="434">
        <v>43393</v>
      </c>
      <c r="M266" s="434">
        <v>43753</v>
      </c>
      <c r="N266" s="507">
        <f t="shared" si="9"/>
        <v>360</v>
      </c>
      <c r="O266" s="444" t="s">
        <v>3959</v>
      </c>
      <c r="P266" s="443"/>
    </row>
    <row r="267" spans="2:16" ht="70">
      <c r="B267" s="508">
        <v>43362</v>
      </c>
      <c r="C267" s="465" t="s">
        <v>7677</v>
      </c>
      <c r="D267" s="465" t="s">
        <v>7648</v>
      </c>
      <c r="E267" s="522" t="s">
        <v>2070</v>
      </c>
      <c r="F267" s="524" t="s">
        <v>2017</v>
      </c>
      <c r="G267" s="465" t="s">
        <v>453</v>
      </c>
      <c r="H267" s="465" t="s">
        <v>7678</v>
      </c>
      <c r="I267" s="505" t="s">
        <v>1614</v>
      </c>
      <c r="J267" s="504" t="s">
        <v>280</v>
      </c>
      <c r="K267" s="444" t="s">
        <v>7679</v>
      </c>
      <c r="L267" s="434">
        <v>43387</v>
      </c>
      <c r="M267" s="434">
        <v>43390</v>
      </c>
      <c r="N267" s="507">
        <f t="shared" si="9"/>
        <v>3</v>
      </c>
      <c r="O267" s="444" t="s">
        <v>7680</v>
      </c>
      <c r="P267" s="443"/>
    </row>
    <row r="268" spans="2:16" ht="28">
      <c r="B268" s="508">
        <v>43362</v>
      </c>
      <c r="C268" s="465" t="s">
        <v>368</v>
      </c>
      <c r="D268" s="465" t="s">
        <v>6011</v>
      </c>
      <c r="E268" s="522" t="s">
        <v>2105</v>
      </c>
      <c r="F268" s="524" t="s">
        <v>1850</v>
      </c>
      <c r="G268" s="465" t="s">
        <v>364</v>
      </c>
      <c r="H268" s="465" t="s">
        <v>6081</v>
      </c>
      <c r="I268" s="505" t="s">
        <v>856</v>
      </c>
      <c r="J268" s="504" t="s">
        <v>5043</v>
      </c>
      <c r="K268" s="444" t="s">
        <v>7681</v>
      </c>
      <c r="L268" s="434">
        <v>43393</v>
      </c>
      <c r="M268" s="434">
        <v>43789</v>
      </c>
      <c r="N268" s="507">
        <f t="shared" si="9"/>
        <v>396</v>
      </c>
      <c r="O268" s="444" t="s">
        <v>3959</v>
      </c>
      <c r="P268" s="443"/>
    </row>
    <row r="269" spans="2:16" ht="28">
      <c r="B269" s="508">
        <v>43363</v>
      </c>
      <c r="C269" s="465" t="s">
        <v>7682</v>
      </c>
      <c r="D269" s="465" t="s">
        <v>6011</v>
      </c>
      <c r="E269" s="522" t="s">
        <v>7515</v>
      </c>
      <c r="F269" s="524" t="s">
        <v>2001</v>
      </c>
      <c r="G269" s="465" t="s">
        <v>364</v>
      </c>
      <c r="H269" s="465" t="s">
        <v>5130</v>
      </c>
      <c r="I269" s="505" t="s">
        <v>1673</v>
      </c>
      <c r="J269" s="504" t="s">
        <v>5043</v>
      </c>
      <c r="K269" s="444" t="s">
        <v>7683</v>
      </c>
      <c r="L269" s="434">
        <v>43367</v>
      </c>
      <c r="M269" s="434">
        <v>44105</v>
      </c>
      <c r="N269" s="507">
        <f t="shared" si="9"/>
        <v>738</v>
      </c>
      <c r="O269" s="444" t="s">
        <v>7684</v>
      </c>
      <c r="P269" s="443"/>
    </row>
    <row r="270" spans="2:16" ht="28">
      <c r="B270" s="508">
        <v>43363</v>
      </c>
      <c r="C270" s="465" t="s">
        <v>7685</v>
      </c>
      <c r="D270" s="465" t="s">
        <v>5043</v>
      </c>
      <c r="E270" s="522" t="s">
        <v>2052</v>
      </c>
      <c r="F270" s="524" t="s">
        <v>2026</v>
      </c>
      <c r="G270" s="465" t="s">
        <v>7513</v>
      </c>
      <c r="H270" s="465" t="s">
        <v>792</v>
      </c>
      <c r="I270" s="505" t="s">
        <v>2258</v>
      </c>
      <c r="J270" s="504" t="s">
        <v>1626</v>
      </c>
      <c r="K270" s="444" t="s">
        <v>7686</v>
      </c>
      <c r="L270" s="434">
        <v>43392</v>
      </c>
      <c r="M270" s="434">
        <v>43402</v>
      </c>
      <c r="N270" s="507">
        <f t="shared" si="9"/>
        <v>10</v>
      </c>
      <c r="O270" s="444" t="s">
        <v>3959</v>
      </c>
      <c r="P270" s="443"/>
    </row>
    <row r="271" spans="2:16" ht="70">
      <c r="B271" s="508">
        <v>43362</v>
      </c>
      <c r="C271" s="465" t="s">
        <v>7687</v>
      </c>
      <c r="D271" s="465" t="s">
        <v>5043</v>
      </c>
      <c r="E271" s="522" t="s">
        <v>1185</v>
      </c>
      <c r="F271" s="524" t="s">
        <v>2012</v>
      </c>
      <c r="G271" s="465" t="s">
        <v>343</v>
      </c>
      <c r="H271" s="465" t="s">
        <v>5475</v>
      </c>
      <c r="I271" s="505" t="s">
        <v>2261</v>
      </c>
      <c r="J271" s="504" t="s">
        <v>7665</v>
      </c>
      <c r="K271" s="444" t="s">
        <v>7688</v>
      </c>
      <c r="L271" s="434">
        <v>43374</v>
      </c>
      <c r="M271" s="434">
        <v>43392</v>
      </c>
      <c r="N271" s="507">
        <f t="shared" si="9"/>
        <v>18</v>
      </c>
      <c r="O271" s="444" t="s">
        <v>583</v>
      </c>
      <c r="P271" s="443"/>
    </row>
    <row r="272" spans="2:16" ht="70">
      <c r="B272" s="508">
        <v>43363</v>
      </c>
      <c r="C272" s="465" t="s">
        <v>7689</v>
      </c>
      <c r="D272" s="465" t="s">
        <v>6011</v>
      </c>
      <c r="E272" s="522" t="s">
        <v>7690</v>
      </c>
      <c r="F272" s="524" t="s">
        <v>1989</v>
      </c>
      <c r="G272" s="465" t="s">
        <v>364</v>
      </c>
      <c r="H272" s="465" t="s">
        <v>5475</v>
      </c>
      <c r="I272" s="505" t="s">
        <v>542</v>
      </c>
      <c r="J272" s="504" t="s">
        <v>2686</v>
      </c>
      <c r="K272" s="444" t="s">
        <v>7691</v>
      </c>
      <c r="L272" s="434">
        <v>43373</v>
      </c>
      <c r="M272" s="434">
        <v>43377</v>
      </c>
      <c r="N272" s="507">
        <f t="shared" si="9"/>
        <v>4</v>
      </c>
      <c r="O272" s="444" t="s">
        <v>583</v>
      </c>
      <c r="P272" s="443"/>
    </row>
    <row r="273" spans="2:16" ht="28">
      <c r="B273" s="562">
        <v>43729</v>
      </c>
      <c r="C273" s="553" t="s">
        <v>8138</v>
      </c>
      <c r="D273" s="553" t="s">
        <v>5043</v>
      </c>
      <c r="E273" s="559" t="s">
        <v>7509</v>
      </c>
      <c r="F273" s="560" t="s">
        <v>6713</v>
      </c>
      <c r="G273" s="553" t="s">
        <v>343</v>
      </c>
      <c r="H273" s="553" t="s">
        <v>8139</v>
      </c>
      <c r="I273" s="555" t="s">
        <v>2253</v>
      </c>
      <c r="J273" s="554" t="s">
        <v>5042</v>
      </c>
      <c r="K273" s="561" t="s">
        <v>8140</v>
      </c>
      <c r="L273" s="577" t="s">
        <v>4932</v>
      </c>
      <c r="M273" s="577" t="s">
        <v>8141</v>
      </c>
      <c r="N273" s="557">
        <f t="shared" si="9"/>
        <v>1461</v>
      </c>
      <c r="O273" s="578" t="s">
        <v>8142</v>
      </c>
      <c r="P273" s="476"/>
    </row>
    <row r="274" spans="2:16" ht="56">
      <c r="B274" s="508">
        <v>43367</v>
      </c>
      <c r="C274" s="465" t="s">
        <v>7692</v>
      </c>
      <c r="D274" s="465" t="s">
        <v>6011</v>
      </c>
      <c r="E274" s="522" t="s">
        <v>7693</v>
      </c>
      <c r="F274" s="524" t="s">
        <v>1073</v>
      </c>
      <c r="G274" s="465" t="s">
        <v>364</v>
      </c>
      <c r="H274" s="465" t="s">
        <v>7694</v>
      </c>
      <c r="I274" s="505" t="s">
        <v>673</v>
      </c>
      <c r="J274" s="504" t="s">
        <v>643</v>
      </c>
      <c r="K274" s="444" t="s">
        <v>7695</v>
      </c>
      <c r="L274" s="434">
        <v>43383</v>
      </c>
      <c r="M274" s="434">
        <v>43392</v>
      </c>
      <c r="N274" s="507">
        <f t="shared" si="9"/>
        <v>9</v>
      </c>
      <c r="O274" s="444" t="s">
        <v>583</v>
      </c>
      <c r="P274" s="443"/>
    </row>
    <row r="275" spans="2:16" ht="42">
      <c r="B275" s="508">
        <v>43369</v>
      </c>
      <c r="C275" s="465" t="s">
        <v>7696</v>
      </c>
      <c r="D275" s="465" t="s">
        <v>5043</v>
      </c>
      <c r="E275" s="522" t="s">
        <v>4204</v>
      </c>
      <c r="F275" s="524" t="s">
        <v>2013</v>
      </c>
      <c r="G275" s="465" t="s">
        <v>343</v>
      </c>
      <c r="H275" s="465" t="s">
        <v>5371</v>
      </c>
      <c r="I275" s="505" t="s">
        <v>542</v>
      </c>
      <c r="J275" s="504" t="s">
        <v>2686</v>
      </c>
      <c r="K275" s="444" t="s">
        <v>7697</v>
      </c>
      <c r="L275" s="434">
        <v>43369</v>
      </c>
      <c r="M275" s="434">
        <v>43371</v>
      </c>
      <c r="N275" s="507">
        <f t="shared" si="9"/>
        <v>2</v>
      </c>
      <c r="O275" s="444" t="s">
        <v>583</v>
      </c>
      <c r="P275" s="443"/>
    </row>
    <row r="276" spans="2:16" ht="42">
      <c r="B276" s="508">
        <v>43369</v>
      </c>
      <c r="C276" s="465" t="s">
        <v>7698</v>
      </c>
      <c r="D276" s="465" t="s">
        <v>5042</v>
      </c>
      <c r="E276" s="522" t="s">
        <v>4750</v>
      </c>
      <c r="F276" s="524" t="s">
        <v>582</v>
      </c>
      <c r="G276" s="465" t="s">
        <v>449</v>
      </c>
      <c r="H276" s="465" t="s">
        <v>5371</v>
      </c>
      <c r="I276" s="505" t="s">
        <v>542</v>
      </c>
      <c r="J276" s="504" t="s">
        <v>2686</v>
      </c>
      <c r="K276" s="444" t="s">
        <v>7697</v>
      </c>
      <c r="L276" s="434">
        <v>43369</v>
      </c>
      <c r="M276" s="434">
        <v>43371</v>
      </c>
      <c r="N276" s="507">
        <f t="shared" si="9"/>
        <v>2</v>
      </c>
      <c r="O276" s="444" t="s">
        <v>583</v>
      </c>
      <c r="P276" s="443"/>
    </row>
    <row r="277" spans="2:16" ht="56">
      <c r="B277" s="508">
        <v>43371</v>
      </c>
      <c r="C277" s="465" t="s">
        <v>7699</v>
      </c>
      <c r="D277" s="465" t="s">
        <v>5042</v>
      </c>
      <c r="E277" s="522" t="s">
        <v>1409</v>
      </c>
      <c r="F277" s="524" t="s">
        <v>2016</v>
      </c>
      <c r="G277" s="465" t="s">
        <v>449</v>
      </c>
      <c r="H277" s="465" t="s">
        <v>1219</v>
      </c>
      <c r="I277" s="505" t="s">
        <v>1228</v>
      </c>
      <c r="J277" s="504" t="s">
        <v>554</v>
      </c>
      <c r="K277" s="444" t="s">
        <v>7700</v>
      </c>
      <c r="L277" s="434">
        <v>43374</v>
      </c>
      <c r="M277" s="434">
        <v>43379</v>
      </c>
      <c r="N277" s="507">
        <f t="shared" si="9"/>
        <v>5</v>
      </c>
      <c r="O277" s="444" t="s">
        <v>583</v>
      </c>
      <c r="P277" s="443"/>
    </row>
    <row r="278" spans="2:16" ht="28">
      <c r="B278" s="508">
        <v>43371</v>
      </c>
      <c r="C278" s="465" t="s">
        <v>7701</v>
      </c>
      <c r="D278" s="465" t="s">
        <v>6011</v>
      </c>
      <c r="E278" s="522" t="s">
        <v>7702</v>
      </c>
      <c r="F278" s="524" t="s">
        <v>5599</v>
      </c>
      <c r="G278" s="465" t="s">
        <v>364</v>
      </c>
      <c r="H278" s="465" t="s">
        <v>7703</v>
      </c>
      <c r="I278" s="505" t="s">
        <v>2261</v>
      </c>
      <c r="J278" s="504" t="s">
        <v>2966</v>
      </c>
      <c r="K278" s="444" t="s">
        <v>4627</v>
      </c>
      <c r="L278" s="434">
        <v>43376</v>
      </c>
      <c r="M278" s="434">
        <v>43382</v>
      </c>
      <c r="N278" s="507">
        <f t="shared" si="9"/>
        <v>6</v>
      </c>
      <c r="O278" s="444" t="s">
        <v>3959</v>
      </c>
      <c r="P278" s="443"/>
    </row>
    <row r="279" spans="2:16" ht="28">
      <c r="B279" s="508">
        <v>43371</v>
      </c>
      <c r="C279" s="465" t="s">
        <v>7704</v>
      </c>
      <c r="D279" s="465" t="s">
        <v>5042</v>
      </c>
      <c r="E279" s="522" t="s">
        <v>3938</v>
      </c>
      <c r="F279" s="524" t="s">
        <v>1997</v>
      </c>
      <c r="G279" s="465" t="s">
        <v>5096</v>
      </c>
      <c r="H279" s="465" t="s">
        <v>919</v>
      </c>
      <c r="I279" s="505" t="s">
        <v>2382</v>
      </c>
      <c r="J279" s="504" t="s">
        <v>7705</v>
      </c>
      <c r="K279" s="444" t="s">
        <v>7706</v>
      </c>
      <c r="L279" s="434">
        <v>43373</v>
      </c>
      <c r="M279" s="434">
        <v>43376</v>
      </c>
      <c r="N279" s="507"/>
      <c r="O279" s="444" t="s">
        <v>3959</v>
      </c>
      <c r="P279" s="443"/>
    </row>
    <row r="280" spans="2:16" ht="42">
      <c r="B280" s="508">
        <v>43370</v>
      </c>
      <c r="C280" s="465" t="s">
        <v>7707</v>
      </c>
      <c r="D280" s="465" t="s">
        <v>6594</v>
      </c>
      <c r="E280" s="522" t="s">
        <v>2121</v>
      </c>
      <c r="F280" s="524" t="s">
        <v>2005</v>
      </c>
      <c r="G280" s="465" t="s">
        <v>557</v>
      </c>
      <c r="H280" s="465" t="s">
        <v>5028</v>
      </c>
      <c r="I280" s="505" t="s">
        <v>673</v>
      </c>
      <c r="J280" s="504" t="s">
        <v>643</v>
      </c>
      <c r="K280" s="444" t="s">
        <v>7708</v>
      </c>
      <c r="L280" s="434">
        <v>43383</v>
      </c>
      <c r="M280" s="434">
        <v>43393</v>
      </c>
      <c r="N280" s="507">
        <f t="shared" ref="N280:N321" si="10">M280-L280</f>
        <v>10</v>
      </c>
      <c r="O280" s="444" t="s">
        <v>7709</v>
      </c>
      <c r="P280" s="443"/>
    </row>
    <row r="281" spans="2:16" ht="42">
      <c r="B281" s="508">
        <v>43374</v>
      </c>
      <c r="C281" s="465" t="s">
        <v>7710</v>
      </c>
      <c r="D281" s="465" t="s">
        <v>6011</v>
      </c>
      <c r="E281" s="522" t="s">
        <v>3301</v>
      </c>
      <c r="F281" s="524" t="s">
        <v>7354</v>
      </c>
      <c r="G281" s="465" t="s">
        <v>364</v>
      </c>
      <c r="H281" s="465" t="s">
        <v>1438</v>
      </c>
      <c r="I281" s="505" t="s">
        <v>576</v>
      </c>
      <c r="J281" s="504" t="s">
        <v>5043</v>
      </c>
      <c r="K281" s="444" t="s">
        <v>7711</v>
      </c>
      <c r="L281" s="434">
        <v>43376</v>
      </c>
      <c r="M281" s="434">
        <v>44107</v>
      </c>
      <c r="N281" s="507">
        <f t="shared" si="10"/>
        <v>731</v>
      </c>
      <c r="O281" s="444" t="s">
        <v>3959</v>
      </c>
      <c r="P281" s="443"/>
    </row>
    <row r="282" spans="2:16" ht="28">
      <c r="B282" s="508">
        <v>43375</v>
      </c>
      <c r="C282" s="465" t="s">
        <v>7712</v>
      </c>
      <c r="D282" s="465" t="s">
        <v>5042</v>
      </c>
      <c r="E282" s="522" t="s">
        <v>6794</v>
      </c>
      <c r="F282" s="524" t="s">
        <v>2014</v>
      </c>
      <c r="G282" s="465" t="s">
        <v>343</v>
      </c>
      <c r="H282" s="465" t="s">
        <v>1219</v>
      </c>
      <c r="I282" s="505" t="s">
        <v>1228</v>
      </c>
      <c r="J282" s="504" t="s">
        <v>2686</v>
      </c>
      <c r="K282" s="504" t="s">
        <v>7713</v>
      </c>
      <c r="L282" s="434">
        <v>43419</v>
      </c>
      <c r="M282" s="434">
        <v>43424</v>
      </c>
      <c r="N282" s="507">
        <f t="shared" si="10"/>
        <v>5</v>
      </c>
      <c r="O282" s="444" t="s">
        <v>583</v>
      </c>
      <c r="P282" s="443"/>
    </row>
    <row r="283" spans="2:16" ht="28">
      <c r="B283" s="508">
        <v>43375</v>
      </c>
      <c r="C283" s="465" t="s">
        <v>7714</v>
      </c>
      <c r="D283" s="465" t="s">
        <v>6594</v>
      </c>
      <c r="E283" s="522" t="s">
        <v>244</v>
      </c>
      <c r="F283" s="524" t="s">
        <v>2134</v>
      </c>
      <c r="G283" s="465" t="s">
        <v>7715</v>
      </c>
      <c r="H283" s="465" t="s">
        <v>658</v>
      </c>
      <c r="I283" s="505" t="s">
        <v>548</v>
      </c>
      <c r="J283" s="504" t="s">
        <v>554</v>
      </c>
      <c r="K283" s="444" t="s">
        <v>7716</v>
      </c>
      <c r="L283" s="434">
        <v>43511</v>
      </c>
      <c r="M283" s="434">
        <v>43600</v>
      </c>
      <c r="N283" s="507">
        <f t="shared" si="10"/>
        <v>89</v>
      </c>
      <c r="O283" s="444" t="s">
        <v>583</v>
      </c>
      <c r="P283" s="443"/>
    </row>
    <row r="284" spans="2:16" ht="42">
      <c r="B284" s="508">
        <v>43376</v>
      </c>
      <c r="C284" s="465" t="s">
        <v>7720</v>
      </c>
      <c r="D284" s="443" t="s">
        <v>5043</v>
      </c>
      <c r="E284" s="520" t="s">
        <v>3290</v>
      </c>
      <c r="F284" s="521" t="s">
        <v>1970</v>
      </c>
      <c r="G284" s="443" t="s">
        <v>343</v>
      </c>
      <c r="H284" s="443" t="s">
        <v>2179</v>
      </c>
      <c r="I284" s="443" t="s">
        <v>2253</v>
      </c>
      <c r="J284" s="444" t="s">
        <v>7721</v>
      </c>
      <c r="K284" s="444" t="s">
        <v>7722</v>
      </c>
      <c r="L284" s="434">
        <v>43388</v>
      </c>
      <c r="M284" s="434">
        <v>43480</v>
      </c>
      <c r="N284" s="443">
        <f t="shared" si="10"/>
        <v>92</v>
      </c>
      <c r="O284" s="444" t="s">
        <v>7723</v>
      </c>
      <c r="P284" s="443"/>
    </row>
    <row r="285" spans="2:16" ht="28">
      <c r="B285" s="508">
        <v>43378</v>
      </c>
      <c r="C285" s="443" t="s">
        <v>7724</v>
      </c>
      <c r="D285" s="443" t="s">
        <v>5043</v>
      </c>
      <c r="E285" s="520" t="s">
        <v>2034</v>
      </c>
      <c r="F285" s="521" t="s">
        <v>4741</v>
      </c>
      <c r="G285" s="443" t="s">
        <v>5032</v>
      </c>
      <c r="H285" s="443" t="s">
        <v>4805</v>
      </c>
      <c r="I285" s="443" t="s">
        <v>548</v>
      </c>
      <c r="J285" s="444" t="s">
        <v>2966</v>
      </c>
      <c r="K285" s="444" t="s">
        <v>7725</v>
      </c>
      <c r="L285" s="434">
        <v>43384</v>
      </c>
      <c r="M285" s="434">
        <v>43400</v>
      </c>
      <c r="N285" s="443">
        <f t="shared" si="10"/>
        <v>16</v>
      </c>
      <c r="O285" s="444" t="s">
        <v>3959</v>
      </c>
      <c r="P285" s="443"/>
    </row>
    <row r="286" spans="2:16" ht="42">
      <c r="B286" s="508">
        <v>43381</v>
      </c>
      <c r="C286" s="443" t="s">
        <v>7726</v>
      </c>
      <c r="D286" s="443" t="s">
        <v>7727</v>
      </c>
      <c r="E286" s="520" t="s">
        <v>496</v>
      </c>
      <c r="F286" s="521" t="s">
        <v>4539</v>
      </c>
      <c r="G286" s="443" t="s">
        <v>449</v>
      </c>
      <c r="H286" s="443" t="s">
        <v>394</v>
      </c>
      <c r="I286" s="443" t="s">
        <v>2432</v>
      </c>
      <c r="J286" s="444" t="s">
        <v>2686</v>
      </c>
      <c r="K286" s="444" t="s">
        <v>7728</v>
      </c>
      <c r="L286" s="434">
        <v>43403</v>
      </c>
      <c r="M286" s="434">
        <v>43405</v>
      </c>
      <c r="N286" s="443">
        <f t="shared" si="10"/>
        <v>2</v>
      </c>
      <c r="O286" s="444" t="s">
        <v>4860</v>
      </c>
      <c r="P286" s="443"/>
    </row>
    <row r="287" spans="2:16" ht="56">
      <c r="B287" s="508">
        <v>43381</v>
      </c>
      <c r="C287" s="443" t="s">
        <v>7729</v>
      </c>
      <c r="D287" s="443" t="s">
        <v>5043</v>
      </c>
      <c r="E287" s="520" t="s">
        <v>2108</v>
      </c>
      <c r="F287" s="521" t="s">
        <v>3948</v>
      </c>
      <c r="G287" s="443" t="s">
        <v>358</v>
      </c>
      <c r="H287" s="443" t="s">
        <v>394</v>
      </c>
      <c r="I287" s="443" t="s">
        <v>553</v>
      </c>
      <c r="J287" s="444" t="s">
        <v>6055</v>
      </c>
      <c r="K287" s="444" t="s">
        <v>7730</v>
      </c>
      <c r="L287" s="434">
        <v>43395</v>
      </c>
      <c r="M287" s="434">
        <v>43448</v>
      </c>
      <c r="N287" s="443">
        <f t="shared" si="10"/>
        <v>53</v>
      </c>
      <c r="O287" s="444" t="s">
        <v>7731</v>
      </c>
      <c r="P287" s="443"/>
    </row>
    <row r="288" spans="2:16" ht="28">
      <c r="B288" s="508">
        <v>43378</v>
      </c>
      <c r="C288" s="443" t="s">
        <v>7732</v>
      </c>
      <c r="D288" s="443" t="s">
        <v>5043</v>
      </c>
      <c r="E288" s="520" t="s">
        <v>6263</v>
      </c>
      <c r="F288" s="521" t="s">
        <v>312</v>
      </c>
      <c r="G288" s="443" t="s">
        <v>343</v>
      </c>
      <c r="H288" s="443" t="s">
        <v>2179</v>
      </c>
      <c r="I288" s="443" t="s">
        <v>2253</v>
      </c>
      <c r="J288" s="444" t="s">
        <v>6064</v>
      </c>
      <c r="K288" s="444" t="s">
        <v>7733</v>
      </c>
      <c r="L288" s="511" t="s">
        <v>4932</v>
      </c>
      <c r="M288" s="511" t="s">
        <v>7734</v>
      </c>
      <c r="N288" s="507">
        <f t="shared" si="10"/>
        <v>1096</v>
      </c>
      <c r="O288" s="444" t="s">
        <v>7735</v>
      </c>
      <c r="P288" s="443"/>
    </row>
    <row r="289" spans="2:16" ht="28">
      <c r="B289" s="508">
        <v>43382</v>
      </c>
      <c r="C289" s="443" t="s">
        <v>7736</v>
      </c>
      <c r="D289" s="443" t="s">
        <v>5042</v>
      </c>
      <c r="E289" s="520" t="s">
        <v>598</v>
      </c>
      <c r="F289" s="521" t="s">
        <v>599</v>
      </c>
      <c r="G289" s="443" t="s">
        <v>4994</v>
      </c>
      <c r="H289" s="443" t="s">
        <v>6087</v>
      </c>
      <c r="I289" s="443" t="s">
        <v>673</v>
      </c>
      <c r="J289" s="444" t="s">
        <v>643</v>
      </c>
      <c r="K289" s="444" t="s">
        <v>7708</v>
      </c>
      <c r="L289" s="434">
        <v>43383</v>
      </c>
      <c r="M289" s="434">
        <v>43391</v>
      </c>
      <c r="N289" s="443">
        <f t="shared" si="10"/>
        <v>8</v>
      </c>
      <c r="O289" s="444" t="s">
        <v>583</v>
      </c>
      <c r="P289" s="443"/>
    </row>
    <row r="290" spans="2:16" ht="56">
      <c r="B290" s="508">
        <v>43382</v>
      </c>
      <c r="C290" s="443" t="s">
        <v>7739</v>
      </c>
      <c r="D290" s="443" t="s">
        <v>5043</v>
      </c>
      <c r="E290" s="520" t="s">
        <v>6009</v>
      </c>
      <c r="F290" s="521" t="s">
        <v>2016</v>
      </c>
      <c r="G290" s="443" t="s">
        <v>387</v>
      </c>
      <c r="H290" s="443" t="s">
        <v>920</v>
      </c>
      <c r="I290" s="443" t="s">
        <v>542</v>
      </c>
      <c r="J290" s="444" t="s">
        <v>2686</v>
      </c>
      <c r="K290" s="444" t="s">
        <v>7740</v>
      </c>
      <c r="L290" s="434">
        <v>43401</v>
      </c>
      <c r="M290" s="434">
        <v>43404</v>
      </c>
      <c r="N290" s="443">
        <f t="shared" si="10"/>
        <v>3</v>
      </c>
      <c r="O290" s="444" t="s">
        <v>583</v>
      </c>
      <c r="P290" s="443"/>
    </row>
    <row r="291" spans="2:16" ht="56">
      <c r="B291" s="508">
        <v>43382</v>
      </c>
      <c r="C291" s="443" t="s">
        <v>7737</v>
      </c>
      <c r="D291" s="443" t="s">
        <v>5042</v>
      </c>
      <c r="E291" s="520" t="s">
        <v>5751</v>
      </c>
      <c r="F291" s="521" t="s">
        <v>4989</v>
      </c>
      <c r="G291" s="443" t="s">
        <v>343</v>
      </c>
      <c r="H291" s="443" t="s">
        <v>5753</v>
      </c>
      <c r="I291" s="443" t="s">
        <v>553</v>
      </c>
      <c r="J291" s="444" t="s">
        <v>6243</v>
      </c>
      <c r="K291" s="444" t="s">
        <v>7738</v>
      </c>
      <c r="L291" s="434">
        <v>43413</v>
      </c>
      <c r="M291" s="434">
        <v>44174</v>
      </c>
      <c r="N291" s="443">
        <f t="shared" si="10"/>
        <v>761</v>
      </c>
      <c r="O291" s="444" t="s">
        <v>583</v>
      </c>
      <c r="P291" s="443"/>
    </row>
    <row r="292" spans="2:16" ht="14">
      <c r="B292" s="508">
        <v>43384</v>
      </c>
      <c r="C292" s="443" t="s">
        <v>7741</v>
      </c>
      <c r="D292" s="443" t="s">
        <v>6594</v>
      </c>
      <c r="E292" s="520" t="s">
        <v>2047</v>
      </c>
      <c r="F292" s="521" t="s">
        <v>2253</v>
      </c>
      <c r="G292" s="443" t="s">
        <v>1852</v>
      </c>
      <c r="H292" s="443" t="s">
        <v>399</v>
      </c>
      <c r="I292" s="443" t="s">
        <v>719</v>
      </c>
      <c r="J292" s="444" t="s">
        <v>2686</v>
      </c>
      <c r="K292" s="791" t="s">
        <v>8998</v>
      </c>
      <c r="L292" s="434">
        <v>43404</v>
      </c>
      <c r="M292" s="434">
        <v>43408</v>
      </c>
      <c r="N292" s="443">
        <f t="shared" si="10"/>
        <v>4</v>
      </c>
      <c r="O292" s="447" t="s">
        <v>583</v>
      </c>
      <c r="P292" s="443"/>
    </row>
    <row r="293" spans="2:16" ht="56">
      <c r="B293" s="508">
        <v>43384</v>
      </c>
      <c r="C293" s="446" t="s">
        <v>7742</v>
      </c>
      <c r="D293" s="446" t="s">
        <v>5042</v>
      </c>
      <c r="E293" s="522" t="s">
        <v>2055</v>
      </c>
      <c r="F293" s="523" t="s">
        <v>2011</v>
      </c>
      <c r="G293" s="446" t="s">
        <v>453</v>
      </c>
      <c r="H293" s="446" t="s">
        <v>7743</v>
      </c>
      <c r="I293" s="446" t="s">
        <v>542</v>
      </c>
      <c r="J293" s="447" t="s">
        <v>2683</v>
      </c>
      <c r="K293" s="447" t="s">
        <v>7744</v>
      </c>
      <c r="L293" s="434">
        <v>43398</v>
      </c>
      <c r="M293" s="434">
        <v>43399</v>
      </c>
      <c r="N293" s="443">
        <f t="shared" si="10"/>
        <v>1</v>
      </c>
      <c r="O293" s="446" t="s">
        <v>4860</v>
      </c>
      <c r="P293" s="443"/>
    </row>
    <row r="294" spans="2:16" ht="98">
      <c r="B294" s="508">
        <v>43385</v>
      </c>
      <c r="C294" s="446" t="s">
        <v>7745</v>
      </c>
      <c r="D294" s="446" t="s">
        <v>5042</v>
      </c>
      <c r="E294" s="522" t="s">
        <v>3678</v>
      </c>
      <c r="F294" s="523" t="s">
        <v>2003</v>
      </c>
      <c r="G294" s="446" t="s">
        <v>453</v>
      </c>
      <c r="H294" s="446" t="s">
        <v>5879</v>
      </c>
      <c r="I294" s="446" t="s">
        <v>2382</v>
      </c>
      <c r="J294" s="447" t="s">
        <v>2683</v>
      </c>
      <c r="K294" s="412" t="s">
        <v>7746</v>
      </c>
      <c r="L294" s="434">
        <v>43387</v>
      </c>
      <c r="M294" s="434">
        <v>43391</v>
      </c>
      <c r="N294" s="443">
        <f t="shared" si="10"/>
        <v>4</v>
      </c>
      <c r="O294" s="447" t="s">
        <v>583</v>
      </c>
      <c r="P294" s="443"/>
    </row>
    <row r="295" spans="2:16" ht="42">
      <c r="B295" s="508">
        <v>43385</v>
      </c>
      <c r="C295" s="446" t="s">
        <v>7747</v>
      </c>
      <c r="D295" s="446" t="s">
        <v>5043</v>
      </c>
      <c r="E295" s="522" t="s">
        <v>2068</v>
      </c>
      <c r="F295" s="523" t="s">
        <v>1976</v>
      </c>
      <c r="G295" s="446" t="s">
        <v>383</v>
      </c>
      <c r="H295" s="446" t="s">
        <v>889</v>
      </c>
      <c r="I295" s="446" t="s">
        <v>2401</v>
      </c>
      <c r="J295" s="447" t="s">
        <v>643</v>
      </c>
      <c r="K295" s="412" t="s">
        <v>7748</v>
      </c>
      <c r="L295" s="434">
        <v>43414</v>
      </c>
      <c r="M295" s="434">
        <v>43421</v>
      </c>
      <c r="N295" s="443">
        <f t="shared" si="10"/>
        <v>7</v>
      </c>
      <c r="O295" s="447" t="s">
        <v>583</v>
      </c>
      <c r="P295" s="443"/>
    </row>
    <row r="296" spans="2:16" ht="42">
      <c r="B296" s="508">
        <v>43385</v>
      </c>
      <c r="C296" s="446" t="s">
        <v>7749</v>
      </c>
      <c r="D296" s="446" t="s">
        <v>5043</v>
      </c>
      <c r="E296" s="522" t="s">
        <v>1765</v>
      </c>
      <c r="F296" s="523" t="s">
        <v>1986</v>
      </c>
      <c r="G296" s="446" t="s">
        <v>5223</v>
      </c>
      <c r="H296" s="446" t="s">
        <v>1282</v>
      </c>
      <c r="I296" s="446" t="s">
        <v>2382</v>
      </c>
      <c r="J296" s="447" t="s">
        <v>2686</v>
      </c>
      <c r="K296" s="412" t="s">
        <v>7750</v>
      </c>
      <c r="L296" s="434">
        <v>43393</v>
      </c>
      <c r="M296" s="434">
        <v>43400</v>
      </c>
      <c r="N296" s="443">
        <f t="shared" si="10"/>
        <v>7</v>
      </c>
      <c r="O296" s="447" t="s">
        <v>583</v>
      </c>
      <c r="P296" s="443"/>
    </row>
    <row r="297" spans="2:16" ht="42">
      <c r="B297" s="508">
        <v>43385</v>
      </c>
      <c r="C297" s="446" t="s">
        <v>7751</v>
      </c>
      <c r="D297" s="443" t="s">
        <v>5042</v>
      </c>
      <c r="E297" s="520" t="s">
        <v>4988</v>
      </c>
      <c r="F297" s="521" t="s">
        <v>4989</v>
      </c>
      <c r="G297" s="443" t="s">
        <v>343</v>
      </c>
      <c r="H297" s="443" t="s">
        <v>1219</v>
      </c>
      <c r="I297" s="443" t="s">
        <v>1228</v>
      </c>
      <c r="J297" s="444" t="s">
        <v>7752</v>
      </c>
      <c r="K297" s="444" t="s">
        <v>7753</v>
      </c>
      <c r="L297" s="434">
        <v>43409</v>
      </c>
      <c r="M297" s="434">
        <v>43413</v>
      </c>
      <c r="N297" s="443">
        <f t="shared" si="10"/>
        <v>4</v>
      </c>
      <c r="O297" s="447" t="s">
        <v>583</v>
      </c>
      <c r="P297" s="443"/>
    </row>
    <row r="298" spans="2:16" ht="56">
      <c r="B298" s="508">
        <v>43385</v>
      </c>
      <c r="C298" s="446" t="s">
        <v>7754</v>
      </c>
      <c r="D298" s="443" t="s">
        <v>5042</v>
      </c>
      <c r="E298" s="520" t="s">
        <v>7755</v>
      </c>
      <c r="F298" s="521" t="s">
        <v>1992</v>
      </c>
      <c r="G298" s="443" t="s">
        <v>343</v>
      </c>
      <c r="H298" s="443" t="s">
        <v>2179</v>
      </c>
      <c r="I298" s="443" t="s">
        <v>1235</v>
      </c>
      <c r="J298" s="447" t="s">
        <v>6506</v>
      </c>
      <c r="K298" s="444" t="s">
        <v>7756</v>
      </c>
      <c r="L298" s="434">
        <v>43388</v>
      </c>
      <c r="M298" s="434">
        <v>43394</v>
      </c>
      <c r="N298" s="443">
        <f t="shared" si="10"/>
        <v>6</v>
      </c>
      <c r="O298" s="447" t="s">
        <v>7757</v>
      </c>
      <c r="P298" s="443"/>
    </row>
    <row r="299" spans="2:16" ht="28">
      <c r="B299" s="508">
        <v>43388</v>
      </c>
      <c r="C299" s="443" t="s">
        <v>7758</v>
      </c>
      <c r="D299" s="443" t="s">
        <v>5043</v>
      </c>
      <c r="E299" s="520" t="s">
        <v>5636</v>
      </c>
      <c r="F299" s="521" t="s">
        <v>2401</v>
      </c>
      <c r="G299" s="443" t="s">
        <v>343</v>
      </c>
      <c r="H299" s="443" t="s">
        <v>567</v>
      </c>
      <c r="I299" s="443" t="s">
        <v>2261</v>
      </c>
      <c r="J299" s="444" t="s">
        <v>2966</v>
      </c>
      <c r="K299" s="444" t="s">
        <v>4627</v>
      </c>
      <c r="L299" s="434">
        <v>43401</v>
      </c>
      <c r="M299" s="434">
        <v>43404</v>
      </c>
      <c r="N299" s="443">
        <f t="shared" si="10"/>
        <v>3</v>
      </c>
      <c r="O299" s="447" t="s">
        <v>3959</v>
      </c>
      <c r="P299" s="443"/>
    </row>
    <row r="300" spans="2:16" ht="42">
      <c r="B300" s="508">
        <v>43388</v>
      </c>
      <c r="C300" s="443" t="s">
        <v>7759</v>
      </c>
      <c r="D300" s="443" t="s">
        <v>5042</v>
      </c>
      <c r="E300" s="520" t="s">
        <v>4748</v>
      </c>
      <c r="F300" s="521" t="s">
        <v>2001</v>
      </c>
      <c r="G300" s="443" t="s">
        <v>4956</v>
      </c>
      <c r="H300" s="443" t="s">
        <v>7760</v>
      </c>
      <c r="I300" s="443" t="s">
        <v>1235</v>
      </c>
      <c r="J300" s="444" t="s">
        <v>2203</v>
      </c>
      <c r="K300" s="444" t="s">
        <v>7761</v>
      </c>
      <c r="L300" s="434">
        <v>43403</v>
      </c>
      <c r="M300" s="434">
        <v>43495</v>
      </c>
      <c r="N300" s="443">
        <f t="shared" si="10"/>
        <v>92</v>
      </c>
      <c r="O300" s="447" t="s">
        <v>7762</v>
      </c>
      <c r="P300" s="443"/>
    </row>
    <row r="301" spans="2:16" ht="56">
      <c r="B301" s="508">
        <v>43388</v>
      </c>
      <c r="C301" s="443" t="s">
        <v>7763</v>
      </c>
      <c r="D301" s="443" t="s">
        <v>5043</v>
      </c>
      <c r="E301" s="520" t="s">
        <v>1182</v>
      </c>
      <c r="F301" s="521" t="s">
        <v>2005</v>
      </c>
      <c r="G301" s="443" t="s">
        <v>5423</v>
      </c>
      <c r="H301" s="443" t="s">
        <v>394</v>
      </c>
      <c r="I301" s="443" t="s">
        <v>553</v>
      </c>
      <c r="J301" s="444" t="s">
        <v>2686</v>
      </c>
      <c r="K301" s="444" t="s">
        <v>7764</v>
      </c>
      <c r="L301" s="434">
        <v>43416</v>
      </c>
      <c r="M301" s="434">
        <v>43418</v>
      </c>
      <c r="N301" s="443">
        <f t="shared" si="10"/>
        <v>2</v>
      </c>
      <c r="O301" s="447" t="s">
        <v>7765</v>
      </c>
      <c r="P301" s="443"/>
    </row>
    <row r="302" spans="2:16" ht="28">
      <c r="B302" s="508">
        <v>43388</v>
      </c>
      <c r="C302" s="443" t="s">
        <v>7766</v>
      </c>
      <c r="D302" s="443" t="s">
        <v>6594</v>
      </c>
      <c r="E302" s="520" t="s">
        <v>2121</v>
      </c>
      <c r="F302" s="521" t="s">
        <v>2005</v>
      </c>
      <c r="G302" s="443" t="s">
        <v>557</v>
      </c>
      <c r="H302" s="443" t="s">
        <v>5028</v>
      </c>
      <c r="I302" s="443" t="s">
        <v>2401</v>
      </c>
      <c r="J302" s="444" t="s">
        <v>5584</v>
      </c>
      <c r="K302" s="444" t="s">
        <v>7767</v>
      </c>
      <c r="L302" s="434">
        <v>43412</v>
      </c>
      <c r="M302" s="434">
        <v>43421</v>
      </c>
      <c r="N302" s="443">
        <f t="shared" si="10"/>
        <v>9</v>
      </c>
      <c r="O302" s="447" t="s">
        <v>7768</v>
      </c>
      <c r="P302" s="443"/>
    </row>
    <row r="303" spans="2:16" ht="70">
      <c r="B303" s="508">
        <v>43392</v>
      </c>
      <c r="C303" s="443" t="s">
        <v>7769</v>
      </c>
      <c r="D303" s="443" t="s">
        <v>5042</v>
      </c>
      <c r="E303" s="520" t="s">
        <v>4602</v>
      </c>
      <c r="F303" s="521" t="s">
        <v>2006</v>
      </c>
      <c r="G303" s="443" t="s">
        <v>5359</v>
      </c>
      <c r="H303" s="443" t="s">
        <v>4423</v>
      </c>
      <c r="I303" s="443" t="s">
        <v>673</v>
      </c>
      <c r="J303" s="444" t="s">
        <v>2686</v>
      </c>
      <c r="K303" s="444" t="s">
        <v>7770</v>
      </c>
      <c r="L303" s="434">
        <v>43432</v>
      </c>
      <c r="M303" s="434">
        <v>43435</v>
      </c>
      <c r="N303" s="443">
        <f t="shared" si="10"/>
        <v>3</v>
      </c>
      <c r="O303" s="447" t="s">
        <v>583</v>
      </c>
      <c r="P303" s="443"/>
    </row>
    <row r="304" spans="2:16" ht="56">
      <c r="B304" s="508">
        <v>43392</v>
      </c>
      <c r="C304" s="443" t="s">
        <v>7771</v>
      </c>
      <c r="D304" s="443" t="s">
        <v>6594</v>
      </c>
      <c r="E304" s="520" t="s">
        <v>4608</v>
      </c>
      <c r="F304" s="521" t="s">
        <v>3632</v>
      </c>
      <c r="G304" s="443" t="s">
        <v>6642</v>
      </c>
      <c r="H304" s="443" t="s">
        <v>4423</v>
      </c>
      <c r="I304" s="443" t="s">
        <v>673</v>
      </c>
      <c r="J304" s="444" t="s">
        <v>2686</v>
      </c>
      <c r="K304" s="444" t="s">
        <v>7774</v>
      </c>
      <c r="L304" s="434">
        <v>43418</v>
      </c>
      <c r="M304" s="434">
        <v>43422</v>
      </c>
      <c r="N304" s="443">
        <f t="shared" si="10"/>
        <v>4</v>
      </c>
      <c r="O304" s="444" t="s">
        <v>3349</v>
      </c>
      <c r="P304" s="443"/>
    </row>
    <row r="305" spans="2:16" ht="42">
      <c r="B305" s="508">
        <v>43395</v>
      </c>
      <c r="C305" s="443" t="s">
        <v>7772</v>
      </c>
      <c r="D305" s="443" t="s">
        <v>5043</v>
      </c>
      <c r="E305" s="520" t="s">
        <v>7149</v>
      </c>
      <c r="F305" s="521" t="s">
        <v>2022</v>
      </c>
      <c r="G305" s="443" t="s">
        <v>343</v>
      </c>
      <c r="H305" s="443" t="s">
        <v>5753</v>
      </c>
      <c r="I305" s="443" t="s">
        <v>553</v>
      </c>
      <c r="J305" s="444" t="s">
        <v>6506</v>
      </c>
      <c r="K305" s="444" t="s">
        <v>7773</v>
      </c>
      <c r="L305" s="434">
        <v>43410</v>
      </c>
      <c r="M305" s="434">
        <v>43447</v>
      </c>
      <c r="N305" s="443">
        <f t="shared" si="10"/>
        <v>37</v>
      </c>
      <c r="O305" s="444" t="s">
        <v>3349</v>
      </c>
      <c r="P305" s="443"/>
    </row>
    <row r="306" spans="2:16" ht="84">
      <c r="B306" s="508">
        <v>43397</v>
      </c>
      <c r="C306" s="443" t="s">
        <v>7775</v>
      </c>
      <c r="D306" s="443" t="s">
        <v>5043</v>
      </c>
      <c r="E306" s="520" t="s">
        <v>7776</v>
      </c>
      <c r="F306" s="521" t="s">
        <v>4741</v>
      </c>
      <c r="G306" s="443" t="s">
        <v>5032</v>
      </c>
      <c r="H306" s="443" t="s">
        <v>7057</v>
      </c>
      <c r="I306" s="443" t="s">
        <v>856</v>
      </c>
      <c r="J306" s="444" t="s">
        <v>2686</v>
      </c>
      <c r="K306" s="444" t="s">
        <v>7777</v>
      </c>
      <c r="L306" s="434">
        <v>43422</v>
      </c>
      <c r="M306" s="434">
        <v>43427</v>
      </c>
      <c r="N306" s="443">
        <f t="shared" si="10"/>
        <v>5</v>
      </c>
      <c r="O306" s="444" t="s">
        <v>3349</v>
      </c>
      <c r="P306" s="443"/>
    </row>
    <row r="307" spans="2:16" ht="70">
      <c r="B307" s="508">
        <v>43395</v>
      </c>
      <c r="C307" s="443" t="s">
        <v>7778</v>
      </c>
      <c r="D307" s="443" t="s">
        <v>6594</v>
      </c>
      <c r="E307" s="520" t="s">
        <v>1826</v>
      </c>
      <c r="F307" s="521" t="s">
        <v>590</v>
      </c>
      <c r="G307" s="443" t="s">
        <v>4956</v>
      </c>
      <c r="H307" s="443" t="s">
        <v>6819</v>
      </c>
      <c r="I307" s="443" t="s">
        <v>1228</v>
      </c>
      <c r="J307" s="444" t="s">
        <v>2686</v>
      </c>
      <c r="K307" s="444" t="s">
        <v>7780</v>
      </c>
      <c r="L307" s="434">
        <v>43411</v>
      </c>
      <c r="M307" s="434">
        <v>43424</v>
      </c>
      <c r="N307" s="443">
        <f t="shared" si="10"/>
        <v>13</v>
      </c>
      <c r="O307" s="444" t="s">
        <v>4860</v>
      </c>
      <c r="P307" s="443"/>
    </row>
    <row r="308" spans="2:16" ht="70">
      <c r="B308" s="508">
        <v>43395</v>
      </c>
      <c r="C308" s="443" t="s">
        <v>7779</v>
      </c>
      <c r="D308" s="443" t="s">
        <v>6594</v>
      </c>
      <c r="E308" s="520" t="s">
        <v>4332</v>
      </c>
      <c r="F308" s="521" t="s">
        <v>3307</v>
      </c>
      <c r="G308" s="443" t="s">
        <v>6642</v>
      </c>
      <c r="H308" s="443" t="s">
        <v>6819</v>
      </c>
      <c r="I308" s="443" t="s">
        <v>1228</v>
      </c>
      <c r="J308" s="444" t="s">
        <v>2686</v>
      </c>
      <c r="K308" s="444" t="s">
        <v>7780</v>
      </c>
      <c r="L308" s="434">
        <v>43411</v>
      </c>
      <c r="M308" s="434">
        <v>43424</v>
      </c>
      <c r="N308" s="443">
        <f t="shared" si="10"/>
        <v>13</v>
      </c>
      <c r="O308" s="444" t="s">
        <v>4860</v>
      </c>
      <c r="P308" s="443"/>
    </row>
    <row r="309" spans="2:16" ht="42">
      <c r="B309" s="508">
        <v>43399</v>
      </c>
      <c r="C309" s="443" t="s">
        <v>7781</v>
      </c>
      <c r="D309" s="443" t="s">
        <v>5043</v>
      </c>
      <c r="E309" s="520" t="s">
        <v>2105</v>
      </c>
      <c r="F309" s="521" t="s">
        <v>2013</v>
      </c>
      <c r="G309" s="443" t="s">
        <v>343</v>
      </c>
      <c r="H309" s="443" t="s">
        <v>1115</v>
      </c>
      <c r="I309" s="443" t="s">
        <v>673</v>
      </c>
      <c r="J309" s="444" t="s">
        <v>7782</v>
      </c>
      <c r="K309" s="444" t="s">
        <v>7783</v>
      </c>
      <c r="L309" s="434">
        <v>43421</v>
      </c>
      <c r="M309" s="434">
        <v>43424</v>
      </c>
      <c r="N309" s="443">
        <f t="shared" si="10"/>
        <v>3</v>
      </c>
      <c r="O309" s="444" t="s">
        <v>3349</v>
      </c>
      <c r="P309" s="443"/>
    </row>
    <row r="310" spans="2:16" ht="42">
      <c r="B310" s="508">
        <v>43399</v>
      </c>
      <c r="C310" s="443" t="s">
        <v>7784</v>
      </c>
      <c r="D310" s="443" t="s">
        <v>5043</v>
      </c>
      <c r="E310" s="520" t="s">
        <v>510</v>
      </c>
      <c r="F310" s="521" t="s">
        <v>2001</v>
      </c>
      <c r="G310" s="443" t="s">
        <v>343</v>
      </c>
      <c r="H310" s="443" t="s">
        <v>1115</v>
      </c>
      <c r="I310" s="443" t="s">
        <v>673</v>
      </c>
      <c r="J310" s="444" t="s">
        <v>7782</v>
      </c>
      <c r="K310" s="444" t="s">
        <v>7783</v>
      </c>
      <c r="L310" s="434">
        <v>43421</v>
      </c>
      <c r="M310" s="434">
        <v>43424</v>
      </c>
      <c r="N310" s="443">
        <f t="shared" si="10"/>
        <v>3</v>
      </c>
      <c r="O310" s="444" t="s">
        <v>3349</v>
      </c>
      <c r="P310" s="443"/>
    </row>
    <row r="311" spans="2:16" ht="70">
      <c r="B311" s="508">
        <v>43399</v>
      </c>
      <c r="C311" s="443" t="s">
        <v>7785</v>
      </c>
      <c r="D311" s="443" t="s">
        <v>5042</v>
      </c>
      <c r="E311" s="520" t="s">
        <v>4222</v>
      </c>
      <c r="F311" s="521" t="s">
        <v>2014</v>
      </c>
      <c r="G311" s="443" t="s">
        <v>343</v>
      </c>
      <c r="H311" s="443" t="s">
        <v>1219</v>
      </c>
      <c r="I311" s="443" t="s">
        <v>1228</v>
      </c>
      <c r="J311" s="444" t="s">
        <v>2686</v>
      </c>
      <c r="K311" s="444" t="s">
        <v>7780</v>
      </c>
      <c r="L311" s="434">
        <v>43416</v>
      </c>
      <c r="M311" s="434">
        <v>43419</v>
      </c>
      <c r="N311" s="443">
        <f t="shared" si="10"/>
        <v>3</v>
      </c>
      <c r="O311" s="444" t="s">
        <v>583</v>
      </c>
      <c r="P311" s="443"/>
    </row>
    <row r="312" spans="2:16" ht="70">
      <c r="B312" s="508">
        <v>43402</v>
      </c>
      <c r="C312" s="443" t="s">
        <v>7786</v>
      </c>
      <c r="D312" s="443" t="s">
        <v>5042</v>
      </c>
      <c r="E312" s="520" t="s">
        <v>2034</v>
      </c>
      <c r="F312" s="521" t="s">
        <v>2002</v>
      </c>
      <c r="G312" s="443" t="s">
        <v>7787</v>
      </c>
      <c r="H312" s="443" t="s">
        <v>4423</v>
      </c>
      <c r="I312" s="443" t="s">
        <v>1228</v>
      </c>
      <c r="J312" s="444" t="s">
        <v>2686</v>
      </c>
      <c r="K312" s="444" t="s">
        <v>7780</v>
      </c>
      <c r="L312" s="434">
        <v>43412</v>
      </c>
      <c r="M312" s="434">
        <v>43424</v>
      </c>
      <c r="N312" s="443">
        <f t="shared" si="10"/>
        <v>12</v>
      </c>
      <c r="O312" s="444" t="s">
        <v>4860</v>
      </c>
      <c r="P312" s="443"/>
    </row>
    <row r="313" spans="2:16" ht="84">
      <c r="B313" s="508">
        <v>43403</v>
      </c>
      <c r="C313" s="443" t="s">
        <v>7788</v>
      </c>
      <c r="D313" s="443" t="s">
        <v>7648</v>
      </c>
      <c r="E313" s="520" t="s">
        <v>4495</v>
      </c>
      <c r="F313" s="521" t="s">
        <v>2000</v>
      </c>
      <c r="G313" s="443" t="s">
        <v>7649</v>
      </c>
      <c r="H313" s="443" t="s">
        <v>5371</v>
      </c>
      <c r="I313" s="443" t="s">
        <v>673</v>
      </c>
      <c r="J313" s="444" t="s">
        <v>2686</v>
      </c>
      <c r="K313" s="444" t="s">
        <v>7789</v>
      </c>
      <c r="L313" s="434">
        <v>43418</v>
      </c>
      <c r="M313" s="434">
        <v>43424</v>
      </c>
      <c r="N313" s="443">
        <f t="shared" si="10"/>
        <v>6</v>
      </c>
      <c r="O313" s="444" t="s">
        <v>3349</v>
      </c>
      <c r="P313" s="443"/>
    </row>
    <row r="314" spans="2:16" ht="84">
      <c r="B314" s="508">
        <v>43403</v>
      </c>
      <c r="C314" s="443" t="s">
        <v>7790</v>
      </c>
      <c r="D314" s="443" t="s">
        <v>5042</v>
      </c>
      <c r="E314" s="520" t="s">
        <v>2080</v>
      </c>
      <c r="F314" s="521" t="s">
        <v>4558</v>
      </c>
      <c r="G314" s="443" t="s">
        <v>5223</v>
      </c>
      <c r="H314" s="443" t="s">
        <v>2158</v>
      </c>
      <c r="I314" s="443" t="s">
        <v>2382</v>
      </c>
      <c r="J314" s="444" t="s">
        <v>2683</v>
      </c>
      <c r="K314" s="444" t="s">
        <v>7792</v>
      </c>
      <c r="L314" s="434">
        <v>43409</v>
      </c>
      <c r="M314" s="434">
        <v>43419</v>
      </c>
      <c r="N314" s="443">
        <f t="shared" si="10"/>
        <v>10</v>
      </c>
      <c r="O314" s="444" t="s">
        <v>3349</v>
      </c>
      <c r="P314" s="443"/>
    </row>
    <row r="315" spans="2:16" ht="56">
      <c r="B315" s="508">
        <v>43402</v>
      </c>
      <c r="C315" s="443" t="s">
        <v>7791</v>
      </c>
      <c r="D315" s="443" t="s">
        <v>5042</v>
      </c>
      <c r="E315" s="520" t="s">
        <v>4750</v>
      </c>
      <c r="F315" s="521" t="s">
        <v>582</v>
      </c>
      <c r="G315" s="443" t="s">
        <v>449</v>
      </c>
      <c r="H315" s="443" t="s">
        <v>5371</v>
      </c>
      <c r="I315" s="443" t="s">
        <v>673</v>
      </c>
      <c r="J315" s="444" t="s">
        <v>1395</v>
      </c>
      <c r="K315" s="444" t="s">
        <v>7793</v>
      </c>
      <c r="L315" s="434">
        <v>43402</v>
      </c>
      <c r="M315" s="434">
        <v>43407</v>
      </c>
      <c r="N315" s="443">
        <f t="shared" si="10"/>
        <v>5</v>
      </c>
      <c r="O315" s="444" t="s">
        <v>7794</v>
      </c>
      <c r="P315" s="443"/>
    </row>
    <row r="316" spans="2:16" ht="28">
      <c r="B316" s="508">
        <v>43403</v>
      </c>
      <c r="C316" s="443" t="s">
        <v>7795</v>
      </c>
      <c r="D316" s="446" t="s">
        <v>5042</v>
      </c>
      <c r="E316" s="520" t="s">
        <v>4218</v>
      </c>
      <c r="F316" s="521" t="s">
        <v>1077</v>
      </c>
      <c r="G316" s="443" t="s">
        <v>7796</v>
      </c>
      <c r="H316" s="443" t="s">
        <v>4848</v>
      </c>
      <c r="I316" s="443" t="s">
        <v>1228</v>
      </c>
      <c r="J316" s="444" t="s">
        <v>2966</v>
      </c>
      <c r="K316" s="444" t="s">
        <v>7797</v>
      </c>
      <c r="L316" s="434">
        <v>43412</v>
      </c>
      <c r="M316" s="434">
        <v>43416</v>
      </c>
      <c r="N316" s="443">
        <f t="shared" si="10"/>
        <v>4</v>
      </c>
      <c r="O316" s="444" t="s">
        <v>3959</v>
      </c>
      <c r="P316" s="443"/>
    </row>
    <row r="317" spans="2:16" ht="28">
      <c r="B317" s="508">
        <v>43403</v>
      </c>
      <c r="C317" s="443" t="s">
        <v>7798</v>
      </c>
      <c r="D317" s="446" t="s">
        <v>5043</v>
      </c>
      <c r="E317" s="520" t="s">
        <v>7077</v>
      </c>
      <c r="F317" s="521" t="s">
        <v>4727</v>
      </c>
      <c r="G317" s="443" t="s">
        <v>343</v>
      </c>
      <c r="H317" s="443" t="s">
        <v>4848</v>
      </c>
      <c r="I317" s="443" t="s">
        <v>1228</v>
      </c>
      <c r="J317" s="444" t="s">
        <v>2966</v>
      </c>
      <c r="K317" s="444" t="s">
        <v>7797</v>
      </c>
      <c r="L317" s="434">
        <v>43412</v>
      </c>
      <c r="M317" s="434">
        <v>43416</v>
      </c>
      <c r="N317" s="443">
        <f t="shared" si="10"/>
        <v>4</v>
      </c>
      <c r="O317" s="444" t="s">
        <v>3959</v>
      </c>
      <c r="P317" s="443"/>
    </row>
    <row r="318" spans="2:16" ht="84">
      <c r="B318" s="508">
        <v>43404</v>
      </c>
      <c r="C318" s="443" t="s">
        <v>7799</v>
      </c>
      <c r="D318" s="443" t="s">
        <v>6594</v>
      </c>
      <c r="E318" s="520" t="s">
        <v>4204</v>
      </c>
      <c r="F318" s="521" t="s">
        <v>4539</v>
      </c>
      <c r="G318" s="443" t="s">
        <v>7800</v>
      </c>
      <c r="H318" s="443" t="s">
        <v>394</v>
      </c>
      <c r="I318" s="443" t="s">
        <v>3430</v>
      </c>
      <c r="J318" s="447" t="s">
        <v>8999</v>
      </c>
      <c r="K318" s="444" t="s">
        <v>7801</v>
      </c>
      <c r="L318" s="434">
        <v>43413</v>
      </c>
      <c r="M318" s="434">
        <v>43415</v>
      </c>
      <c r="N318" s="443">
        <f t="shared" si="10"/>
        <v>2</v>
      </c>
      <c r="O318" s="444" t="s">
        <v>4860</v>
      </c>
      <c r="P318" s="443"/>
    </row>
    <row r="319" spans="2:16" ht="14">
      <c r="B319" s="508">
        <v>43404</v>
      </c>
      <c r="C319" s="443" t="s">
        <v>7802</v>
      </c>
      <c r="D319" s="443" t="s">
        <v>5043</v>
      </c>
      <c r="E319" s="520" t="s">
        <v>209</v>
      </c>
      <c r="F319" s="521" t="s">
        <v>2012</v>
      </c>
      <c r="G319" s="443" t="s">
        <v>343</v>
      </c>
      <c r="H319" s="443" t="s">
        <v>394</v>
      </c>
      <c r="I319" s="443" t="s">
        <v>673</v>
      </c>
      <c r="J319" s="444" t="s">
        <v>2686</v>
      </c>
      <c r="K319" s="792" t="s">
        <v>8997</v>
      </c>
      <c r="L319" s="434">
        <v>43416</v>
      </c>
      <c r="M319" s="434">
        <v>43420</v>
      </c>
      <c r="N319" s="443">
        <f t="shared" si="10"/>
        <v>4</v>
      </c>
      <c r="O319" s="447" t="s">
        <v>583</v>
      </c>
      <c r="P319" s="443"/>
    </row>
    <row r="320" spans="2:16" ht="14">
      <c r="B320" s="508">
        <v>43404</v>
      </c>
      <c r="C320" s="446" t="s">
        <v>7803</v>
      </c>
      <c r="D320" s="446" t="s">
        <v>5042</v>
      </c>
      <c r="E320" s="522" t="s">
        <v>7804</v>
      </c>
      <c r="F320" s="523" t="s">
        <v>3614</v>
      </c>
      <c r="G320" s="446" t="s">
        <v>7805</v>
      </c>
      <c r="H320" s="446" t="s">
        <v>394</v>
      </c>
      <c r="I320" s="446" t="s">
        <v>673</v>
      </c>
      <c r="J320" s="447" t="s">
        <v>2686</v>
      </c>
      <c r="K320" s="792" t="s">
        <v>8997</v>
      </c>
      <c r="L320" s="434">
        <v>43416</v>
      </c>
      <c r="M320" s="434">
        <v>43420</v>
      </c>
      <c r="N320" s="443">
        <f t="shared" si="10"/>
        <v>4</v>
      </c>
      <c r="O320" s="447" t="s">
        <v>583</v>
      </c>
      <c r="P320" s="443"/>
    </row>
    <row r="321" spans="2:16" ht="42">
      <c r="B321" s="508">
        <v>43405</v>
      </c>
      <c r="C321" s="446" t="s">
        <v>7806</v>
      </c>
      <c r="D321" s="443" t="s">
        <v>5042</v>
      </c>
      <c r="E321" s="520" t="s">
        <v>1913</v>
      </c>
      <c r="F321" s="521" t="s">
        <v>194</v>
      </c>
      <c r="G321" s="443" t="s">
        <v>449</v>
      </c>
      <c r="H321" s="443" t="s">
        <v>4423</v>
      </c>
      <c r="I321" s="446" t="s">
        <v>673</v>
      </c>
      <c r="J321" s="447" t="s">
        <v>2686</v>
      </c>
      <c r="K321" s="551" t="s">
        <v>7807</v>
      </c>
      <c r="L321" s="434">
        <v>43440</v>
      </c>
      <c r="M321" s="434">
        <v>43446</v>
      </c>
      <c r="N321" s="443">
        <f t="shared" si="10"/>
        <v>6</v>
      </c>
      <c r="O321" s="447" t="s">
        <v>3349</v>
      </c>
      <c r="P321" s="443"/>
    </row>
    <row r="322" spans="2:16" ht="70">
      <c r="B322" s="508">
        <v>43406</v>
      </c>
      <c r="C322" s="443" t="s">
        <v>7814</v>
      </c>
      <c r="D322" s="443" t="s">
        <v>5042</v>
      </c>
      <c r="E322" s="520" t="s">
        <v>346</v>
      </c>
      <c r="F322" s="521" t="s">
        <v>3799</v>
      </c>
      <c r="G322" s="443" t="s">
        <v>387</v>
      </c>
      <c r="H322" s="443" t="s">
        <v>916</v>
      </c>
      <c r="I322" s="443" t="s">
        <v>2401</v>
      </c>
      <c r="J322" s="444" t="s">
        <v>643</v>
      </c>
      <c r="K322" s="444" t="s">
        <v>7815</v>
      </c>
      <c r="L322" s="434">
        <v>43437</v>
      </c>
      <c r="M322" s="434">
        <v>43441</v>
      </c>
      <c r="N322" s="443">
        <f>M322-L322</f>
        <v>4</v>
      </c>
      <c r="O322" s="444" t="s">
        <v>7816</v>
      </c>
      <c r="P322" s="443"/>
    </row>
    <row r="323" spans="2:16" ht="70">
      <c r="B323" s="508">
        <v>43406</v>
      </c>
      <c r="C323" s="443" t="s">
        <v>7817</v>
      </c>
      <c r="D323" s="443" t="s">
        <v>5042</v>
      </c>
      <c r="E323" s="520" t="s">
        <v>2073</v>
      </c>
      <c r="F323" s="521" t="s">
        <v>1997</v>
      </c>
      <c r="G323" s="443" t="s">
        <v>1922</v>
      </c>
      <c r="H323" s="443" t="s">
        <v>919</v>
      </c>
      <c r="I323" s="443" t="s">
        <v>2401</v>
      </c>
      <c r="J323" s="444" t="s">
        <v>643</v>
      </c>
      <c r="K323" s="444" t="s">
        <v>7815</v>
      </c>
      <c r="L323" s="434">
        <v>43437</v>
      </c>
      <c r="M323" s="434">
        <v>43441</v>
      </c>
      <c r="N323" s="443">
        <f t="shared" ref="N323:N346" si="11">M323-L323</f>
        <v>4</v>
      </c>
      <c r="O323" s="444" t="s">
        <v>7816</v>
      </c>
      <c r="P323" s="443"/>
    </row>
    <row r="324" spans="2:16" ht="42">
      <c r="B324" s="508">
        <v>43410</v>
      </c>
      <c r="C324" s="443" t="s">
        <v>7818</v>
      </c>
      <c r="D324" s="443" t="s">
        <v>5043</v>
      </c>
      <c r="E324" s="520" t="s">
        <v>3075</v>
      </c>
      <c r="F324" s="521" t="s">
        <v>3076</v>
      </c>
      <c r="G324" s="443" t="s">
        <v>7819</v>
      </c>
      <c r="H324" s="443" t="s">
        <v>7820</v>
      </c>
      <c r="I324" s="443" t="s">
        <v>719</v>
      </c>
      <c r="J324" s="444" t="s">
        <v>2686</v>
      </c>
      <c r="K324" s="444" t="s">
        <v>7821</v>
      </c>
      <c r="L324" s="434">
        <v>43420</v>
      </c>
      <c r="M324" s="434">
        <v>43423</v>
      </c>
      <c r="N324" s="443">
        <f t="shared" si="11"/>
        <v>3</v>
      </c>
      <c r="O324" s="444" t="s">
        <v>3349</v>
      </c>
      <c r="P324" s="443"/>
    </row>
    <row r="325" spans="2:16" ht="28">
      <c r="B325" s="508">
        <v>43410</v>
      </c>
      <c r="C325" s="443" t="s">
        <v>7822</v>
      </c>
      <c r="D325" s="443" t="s">
        <v>5043</v>
      </c>
      <c r="E325" s="520" t="s">
        <v>5743</v>
      </c>
      <c r="F325" s="521" t="s">
        <v>4741</v>
      </c>
      <c r="G325" s="443" t="s">
        <v>364</v>
      </c>
      <c r="H325" s="443" t="s">
        <v>1619</v>
      </c>
      <c r="I325" s="443" t="s">
        <v>542</v>
      </c>
      <c r="J325" s="444" t="s">
        <v>7672</v>
      </c>
      <c r="K325" s="444" t="s">
        <v>7823</v>
      </c>
      <c r="L325" s="434">
        <v>43328</v>
      </c>
      <c r="M325" s="434">
        <v>43693</v>
      </c>
      <c r="N325" s="443">
        <f t="shared" si="11"/>
        <v>365</v>
      </c>
      <c r="O325" s="444" t="s">
        <v>1755</v>
      </c>
      <c r="P325" s="443"/>
    </row>
    <row r="326" spans="2:16" ht="56">
      <c r="B326" s="508">
        <v>43410</v>
      </c>
      <c r="C326" s="443" t="s">
        <v>7824</v>
      </c>
      <c r="D326" s="443" t="s">
        <v>5042</v>
      </c>
      <c r="E326" s="520" t="s">
        <v>4750</v>
      </c>
      <c r="F326" s="521" t="s">
        <v>582</v>
      </c>
      <c r="G326" s="443" t="s">
        <v>449</v>
      </c>
      <c r="H326" s="443" t="s">
        <v>5371</v>
      </c>
      <c r="I326" s="443" t="s">
        <v>673</v>
      </c>
      <c r="J326" s="444" t="s">
        <v>2686</v>
      </c>
      <c r="K326" s="444" t="s">
        <v>7825</v>
      </c>
      <c r="L326" s="434">
        <v>43410</v>
      </c>
      <c r="M326" s="434">
        <v>43414</v>
      </c>
      <c r="N326" s="443">
        <f t="shared" si="11"/>
        <v>4</v>
      </c>
      <c r="O326" s="444" t="s">
        <v>322</v>
      </c>
      <c r="P326" s="443"/>
    </row>
    <row r="327" spans="2:16" ht="28">
      <c r="B327" s="508">
        <v>43410</v>
      </c>
      <c r="C327" s="443" t="s">
        <v>7826</v>
      </c>
      <c r="D327" s="443" t="s">
        <v>5043</v>
      </c>
      <c r="E327" s="520" t="s">
        <v>3271</v>
      </c>
      <c r="F327" s="521" t="s">
        <v>1989</v>
      </c>
      <c r="G327" s="443" t="s">
        <v>5076</v>
      </c>
      <c r="H327" s="443" t="s">
        <v>6087</v>
      </c>
      <c r="I327" s="443" t="s">
        <v>1228</v>
      </c>
      <c r="J327" s="444" t="s">
        <v>5042</v>
      </c>
      <c r="K327" s="444" t="s">
        <v>7827</v>
      </c>
      <c r="L327" s="434">
        <v>43514</v>
      </c>
      <c r="M327" s="434">
        <v>44985</v>
      </c>
      <c r="N327" s="443">
        <f t="shared" si="11"/>
        <v>1471</v>
      </c>
      <c r="O327" s="444" t="s">
        <v>7828</v>
      </c>
      <c r="P327" s="443"/>
    </row>
    <row r="328" spans="2:16" ht="56">
      <c r="B328" s="508">
        <v>43411</v>
      </c>
      <c r="C328" s="443" t="s">
        <v>7813</v>
      </c>
      <c r="D328" s="443" t="s">
        <v>6594</v>
      </c>
      <c r="E328" s="520" t="s">
        <v>2080</v>
      </c>
      <c r="F328" s="521" t="s">
        <v>4598</v>
      </c>
      <c r="G328" s="443" t="s">
        <v>449</v>
      </c>
      <c r="H328" s="443" t="s">
        <v>567</v>
      </c>
      <c r="I328" s="443" t="s">
        <v>1228</v>
      </c>
      <c r="J328" s="444" t="s">
        <v>2686</v>
      </c>
      <c r="K328" s="444" t="s">
        <v>7829</v>
      </c>
      <c r="L328" s="434">
        <v>43434</v>
      </c>
      <c r="M328" s="434">
        <v>43437</v>
      </c>
      <c r="N328" s="443">
        <f t="shared" si="11"/>
        <v>3</v>
      </c>
      <c r="O328" s="443" t="s">
        <v>3349</v>
      </c>
      <c r="P328" s="443"/>
    </row>
    <row r="329" spans="2:16" ht="42">
      <c r="B329" s="508">
        <v>43411</v>
      </c>
      <c r="C329" s="443" t="s">
        <v>7830</v>
      </c>
      <c r="D329" s="443" t="s">
        <v>6594</v>
      </c>
      <c r="E329" s="520" t="s">
        <v>2080</v>
      </c>
      <c r="F329" s="521" t="s">
        <v>4598</v>
      </c>
      <c r="G329" s="443" t="s">
        <v>449</v>
      </c>
      <c r="H329" s="443" t="s">
        <v>567</v>
      </c>
      <c r="I329" s="443" t="s">
        <v>673</v>
      </c>
      <c r="J329" s="444" t="s">
        <v>2686</v>
      </c>
      <c r="K329" s="444" t="s">
        <v>7831</v>
      </c>
      <c r="L329" s="434">
        <v>43440</v>
      </c>
      <c r="M329" s="434">
        <v>43443</v>
      </c>
      <c r="N329" s="443">
        <f t="shared" si="11"/>
        <v>3</v>
      </c>
      <c r="O329" s="444" t="s">
        <v>3349</v>
      </c>
      <c r="P329" s="443"/>
    </row>
    <row r="330" spans="2:16" ht="28">
      <c r="B330" s="508">
        <v>43413</v>
      </c>
      <c r="C330" s="443" t="s">
        <v>7832</v>
      </c>
      <c r="D330" s="443" t="s">
        <v>5043</v>
      </c>
      <c r="E330" s="520" t="s">
        <v>2046</v>
      </c>
      <c r="F330" s="521" t="s">
        <v>1970</v>
      </c>
      <c r="G330" s="443" t="s">
        <v>7833</v>
      </c>
      <c r="H330" s="443" t="s">
        <v>1219</v>
      </c>
      <c r="I330" s="443" t="s">
        <v>7834</v>
      </c>
      <c r="J330" s="447" t="s">
        <v>9000</v>
      </c>
      <c r="K330" s="444" t="s">
        <v>7835</v>
      </c>
      <c r="L330" s="434">
        <v>43415</v>
      </c>
      <c r="M330" s="434">
        <v>43419</v>
      </c>
      <c r="N330" s="443">
        <f t="shared" si="11"/>
        <v>4</v>
      </c>
      <c r="O330" s="444" t="s">
        <v>322</v>
      </c>
      <c r="P330" s="443"/>
    </row>
    <row r="331" spans="2:16" ht="42">
      <c r="B331" s="508">
        <v>43326</v>
      </c>
      <c r="C331" s="443" t="s">
        <v>246</v>
      </c>
      <c r="D331" s="443" t="s">
        <v>5043</v>
      </c>
      <c r="E331" s="520" t="s">
        <v>5881</v>
      </c>
      <c r="F331" s="521" t="s">
        <v>2003</v>
      </c>
      <c r="G331" s="443" t="s">
        <v>7836</v>
      </c>
      <c r="H331" s="443" t="s">
        <v>1115</v>
      </c>
      <c r="I331" s="443" t="s">
        <v>1228</v>
      </c>
      <c r="J331" s="444" t="s">
        <v>6055</v>
      </c>
      <c r="K331" s="444" t="s">
        <v>7837</v>
      </c>
      <c r="L331" s="434">
        <v>43344</v>
      </c>
      <c r="M331" s="434">
        <v>43708</v>
      </c>
      <c r="N331" s="443">
        <f t="shared" si="11"/>
        <v>364</v>
      </c>
      <c r="O331" s="444" t="s">
        <v>3915</v>
      </c>
      <c r="P331" s="443"/>
    </row>
    <row r="332" spans="2:16" ht="56">
      <c r="B332" s="508">
        <v>43369</v>
      </c>
      <c r="C332" s="443" t="s">
        <v>7056</v>
      </c>
      <c r="D332" s="443" t="s">
        <v>6011</v>
      </c>
      <c r="E332" s="520" t="s">
        <v>6174</v>
      </c>
      <c r="F332" s="521" t="s">
        <v>2401</v>
      </c>
      <c r="G332" s="443" t="s">
        <v>5076</v>
      </c>
      <c r="H332" s="443" t="s">
        <v>2165</v>
      </c>
      <c r="I332" s="443" t="s">
        <v>548</v>
      </c>
      <c r="J332" s="444" t="s">
        <v>7838</v>
      </c>
      <c r="K332" s="444" t="s">
        <v>7839</v>
      </c>
      <c r="L332" s="434">
        <v>43353</v>
      </c>
      <c r="M332" s="434">
        <v>43718</v>
      </c>
      <c r="N332" s="443">
        <f t="shared" si="11"/>
        <v>365</v>
      </c>
      <c r="O332" s="444" t="s">
        <v>1755</v>
      </c>
      <c r="P332" s="443"/>
    </row>
    <row r="333" spans="2:16" ht="70">
      <c r="B333" s="508">
        <v>43411</v>
      </c>
      <c r="C333" s="443" t="s">
        <v>7840</v>
      </c>
      <c r="D333" s="443" t="s">
        <v>5042</v>
      </c>
      <c r="E333" s="520" t="s">
        <v>4925</v>
      </c>
      <c r="F333" s="521" t="s">
        <v>1987</v>
      </c>
      <c r="G333" s="443" t="s">
        <v>7841</v>
      </c>
      <c r="H333" s="443" t="s">
        <v>3540</v>
      </c>
      <c r="I333" s="443" t="s">
        <v>2261</v>
      </c>
      <c r="J333" s="444" t="s">
        <v>643</v>
      </c>
      <c r="K333" s="444" t="s">
        <v>7842</v>
      </c>
      <c r="L333" s="434">
        <v>43431</v>
      </c>
      <c r="M333" s="434">
        <v>43434</v>
      </c>
      <c r="N333" s="443">
        <f t="shared" si="11"/>
        <v>3</v>
      </c>
      <c r="O333" s="444" t="s">
        <v>49</v>
      </c>
      <c r="P333" s="443"/>
    </row>
    <row r="334" spans="2:16" ht="70">
      <c r="B334" s="508">
        <v>43411</v>
      </c>
      <c r="C334" s="443" t="s">
        <v>7840</v>
      </c>
      <c r="D334" s="443" t="s">
        <v>5042</v>
      </c>
      <c r="E334" s="520" t="s">
        <v>4726</v>
      </c>
      <c r="F334" s="521" t="s">
        <v>4727</v>
      </c>
      <c r="G334" s="443" t="s">
        <v>5223</v>
      </c>
      <c r="H334" s="443" t="s">
        <v>2158</v>
      </c>
      <c r="I334" s="443" t="s">
        <v>2261</v>
      </c>
      <c r="J334" s="444" t="s">
        <v>643</v>
      </c>
      <c r="K334" s="444" t="s">
        <v>7842</v>
      </c>
      <c r="L334" s="434">
        <v>43431</v>
      </c>
      <c r="M334" s="434">
        <v>43434</v>
      </c>
      <c r="N334" s="443">
        <f>M334-L334</f>
        <v>3</v>
      </c>
      <c r="O334" s="444" t="s">
        <v>49</v>
      </c>
      <c r="P334" s="443"/>
    </row>
    <row r="335" spans="2:16" ht="70">
      <c r="B335" s="508">
        <v>43411</v>
      </c>
      <c r="C335" s="443" t="s">
        <v>7840</v>
      </c>
      <c r="D335" s="443" t="s">
        <v>5042</v>
      </c>
      <c r="E335" s="520" t="s">
        <v>3271</v>
      </c>
      <c r="F335" s="521" t="s">
        <v>1987</v>
      </c>
      <c r="G335" s="443" t="s">
        <v>7843</v>
      </c>
      <c r="H335" s="443" t="s">
        <v>2158</v>
      </c>
      <c r="I335" s="443" t="s">
        <v>2261</v>
      </c>
      <c r="J335" s="444" t="s">
        <v>643</v>
      </c>
      <c r="K335" s="444" t="s">
        <v>7842</v>
      </c>
      <c r="L335" s="434">
        <v>43431</v>
      </c>
      <c r="M335" s="434">
        <v>43434</v>
      </c>
      <c r="N335" s="443">
        <f>M335-L335</f>
        <v>3</v>
      </c>
      <c r="O335" s="444" t="s">
        <v>49</v>
      </c>
      <c r="P335" s="443"/>
    </row>
    <row r="336" spans="2:16" ht="28">
      <c r="B336" s="508">
        <v>43417</v>
      </c>
      <c r="C336" s="443" t="s">
        <v>7846</v>
      </c>
      <c r="D336" s="443" t="s">
        <v>5043</v>
      </c>
      <c r="E336" s="520" t="s">
        <v>7667</v>
      </c>
      <c r="F336" s="521" t="s">
        <v>1990</v>
      </c>
      <c r="G336" s="520" t="s">
        <v>7844</v>
      </c>
      <c r="H336" s="443" t="s">
        <v>3112</v>
      </c>
      <c r="I336" s="443" t="s">
        <v>553</v>
      </c>
      <c r="J336" s="444" t="s">
        <v>1626</v>
      </c>
      <c r="K336" s="444" t="s">
        <v>7845</v>
      </c>
      <c r="L336" s="434">
        <v>43490</v>
      </c>
      <c r="M336" s="434">
        <v>43503</v>
      </c>
      <c r="N336" s="443">
        <f t="shared" si="11"/>
        <v>13</v>
      </c>
      <c r="O336" s="444" t="s">
        <v>3959</v>
      </c>
      <c r="P336" s="443"/>
    </row>
    <row r="337" spans="2:16" ht="28">
      <c r="B337" s="508">
        <v>43424</v>
      </c>
      <c r="C337" s="443" t="s">
        <v>7847</v>
      </c>
      <c r="D337" s="443" t="s">
        <v>5043</v>
      </c>
      <c r="E337" s="520" t="s">
        <v>3715</v>
      </c>
      <c r="F337" s="521" t="s">
        <v>1985</v>
      </c>
      <c r="G337" s="443" t="s">
        <v>5359</v>
      </c>
      <c r="H337" s="443" t="s">
        <v>1282</v>
      </c>
      <c r="I337" s="443" t="s">
        <v>673</v>
      </c>
      <c r="J337" s="444" t="s">
        <v>2966</v>
      </c>
      <c r="K337" s="444" t="s">
        <v>3283</v>
      </c>
      <c r="L337" s="434">
        <v>43451</v>
      </c>
      <c r="M337" s="434">
        <v>43453</v>
      </c>
      <c r="N337" s="443">
        <f t="shared" si="11"/>
        <v>2</v>
      </c>
      <c r="O337" s="444" t="s">
        <v>3959</v>
      </c>
      <c r="P337" s="443"/>
    </row>
    <row r="338" spans="2:16" ht="70">
      <c r="B338" s="508">
        <v>43427</v>
      </c>
      <c r="C338" s="443" t="s">
        <v>7848</v>
      </c>
      <c r="D338" s="443" t="s">
        <v>5042</v>
      </c>
      <c r="E338" s="520" t="s">
        <v>7849</v>
      </c>
      <c r="F338" s="521" t="s">
        <v>2006</v>
      </c>
      <c r="G338" s="443" t="s">
        <v>343</v>
      </c>
      <c r="H338" s="443" t="s">
        <v>6819</v>
      </c>
      <c r="I338" s="443" t="s">
        <v>673</v>
      </c>
      <c r="J338" s="444" t="s">
        <v>2686</v>
      </c>
      <c r="K338" s="444" t="s">
        <v>7850</v>
      </c>
      <c r="L338" s="434">
        <v>43439</v>
      </c>
      <c r="M338" s="434">
        <v>43450</v>
      </c>
      <c r="N338" s="443">
        <f t="shared" si="11"/>
        <v>11</v>
      </c>
      <c r="O338" s="444" t="s">
        <v>583</v>
      </c>
      <c r="P338" s="443"/>
    </row>
    <row r="339" spans="2:16" ht="28">
      <c r="B339" s="508">
        <v>43427</v>
      </c>
      <c r="C339" s="443" t="s">
        <v>7851</v>
      </c>
      <c r="D339" s="443" t="s">
        <v>5043</v>
      </c>
      <c r="E339" s="520" t="s">
        <v>6325</v>
      </c>
      <c r="F339" s="521" t="s">
        <v>2013</v>
      </c>
      <c r="G339" s="443" t="s">
        <v>387</v>
      </c>
      <c r="H339" s="443" t="s">
        <v>792</v>
      </c>
      <c r="I339" s="443" t="s">
        <v>6595</v>
      </c>
      <c r="J339" s="444" t="s">
        <v>1626</v>
      </c>
      <c r="K339" s="444" t="s">
        <v>6201</v>
      </c>
      <c r="L339" s="434">
        <v>43456</v>
      </c>
      <c r="M339" s="434">
        <v>43467</v>
      </c>
      <c r="N339" s="443">
        <f t="shared" si="11"/>
        <v>11</v>
      </c>
      <c r="O339" s="444" t="s">
        <v>3959</v>
      </c>
      <c r="P339" s="443"/>
    </row>
    <row r="340" spans="2:16" ht="28">
      <c r="B340" s="508">
        <v>43432</v>
      </c>
      <c r="C340" s="443" t="s">
        <v>7852</v>
      </c>
      <c r="D340" s="443"/>
      <c r="E340" s="520" t="s">
        <v>585</v>
      </c>
      <c r="F340" s="521" t="s">
        <v>2001</v>
      </c>
      <c r="G340" s="443" t="s">
        <v>343</v>
      </c>
      <c r="H340" s="443" t="s">
        <v>1219</v>
      </c>
      <c r="I340" s="443" t="s">
        <v>1228</v>
      </c>
      <c r="J340" s="444" t="s">
        <v>2966</v>
      </c>
      <c r="K340" s="444" t="s">
        <v>7797</v>
      </c>
      <c r="L340" s="434">
        <v>43470</v>
      </c>
      <c r="M340" s="434">
        <v>43475</v>
      </c>
      <c r="N340" s="443">
        <f t="shared" si="11"/>
        <v>5</v>
      </c>
      <c r="O340" s="444" t="s">
        <v>3959</v>
      </c>
      <c r="P340" s="443"/>
    </row>
    <row r="341" spans="2:16" ht="42">
      <c r="B341" s="508">
        <v>43431</v>
      </c>
      <c r="C341" s="443" t="s">
        <v>7853</v>
      </c>
      <c r="D341" s="443" t="s">
        <v>5043</v>
      </c>
      <c r="E341" s="520" t="s">
        <v>7690</v>
      </c>
      <c r="F341" s="521" t="s">
        <v>1989</v>
      </c>
      <c r="G341" s="443" t="s">
        <v>6105</v>
      </c>
      <c r="H341" s="443" t="s">
        <v>5475</v>
      </c>
      <c r="I341" s="443" t="s">
        <v>542</v>
      </c>
      <c r="J341" s="444" t="s">
        <v>6064</v>
      </c>
      <c r="K341" s="444" t="s">
        <v>7854</v>
      </c>
      <c r="L341" s="434">
        <v>43464</v>
      </c>
      <c r="M341" s="434">
        <v>44905</v>
      </c>
      <c r="N341" s="443">
        <f t="shared" si="11"/>
        <v>1441</v>
      </c>
      <c r="O341" s="444" t="s">
        <v>7855</v>
      </c>
      <c r="P341" s="443"/>
    </row>
    <row r="342" spans="2:16" ht="56">
      <c r="B342" s="508">
        <v>43431</v>
      </c>
      <c r="C342" s="443" t="s">
        <v>7856</v>
      </c>
      <c r="D342" s="443" t="s">
        <v>5042</v>
      </c>
      <c r="E342" s="520" t="s">
        <v>4903</v>
      </c>
      <c r="F342" s="521" t="s">
        <v>1976</v>
      </c>
      <c r="G342" s="443" t="s">
        <v>343</v>
      </c>
      <c r="H342" s="443" t="s">
        <v>1619</v>
      </c>
      <c r="I342" s="443" t="s">
        <v>1228</v>
      </c>
      <c r="J342" s="444" t="s">
        <v>6055</v>
      </c>
      <c r="K342" s="444" t="s">
        <v>7857</v>
      </c>
      <c r="L342" s="434">
        <v>43485</v>
      </c>
      <c r="M342" s="434">
        <v>43494</v>
      </c>
      <c r="N342" s="443">
        <f t="shared" si="11"/>
        <v>9</v>
      </c>
      <c r="O342" s="444" t="s">
        <v>583</v>
      </c>
      <c r="P342" s="443"/>
    </row>
    <row r="343" spans="2:16" ht="112">
      <c r="B343" s="508">
        <v>43434</v>
      </c>
      <c r="C343" s="443" t="s">
        <v>7858</v>
      </c>
      <c r="D343" s="443" t="s">
        <v>6594</v>
      </c>
      <c r="E343" s="520" t="s">
        <v>2121</v>
      </c>
      <c r="F343" s="521" t="s">
        <v>2005</v>
      </c>
      <c r="G343" s="443" t="s">
        <v>557</v>
      </c>
      <c r="H343" s="443" t="s">
        <v>5028</v>
      </c>
      <c r="I343" s="443" t="s">
        <v>719</v>
      </c>
      <c r="J343" s="444" t="s">
        <v>7705</v>
      </c>
      <c r="K343" s="444" t="s">
        <v>7859</v>
      </c>
      <c r="L343" s="434">
        <v>43446</v>
      </c>
      <c r="M343" s="434">
        <v>43449</v>
      </c>
      <c r="N343" s="443">
        <f t="shared" si="11"/>
        <v>3</v>
      </c>
      <c r="O343" s="443" t="s">
        <v>7860</v>
      </c>
      <c r="P343" s="443"/>
    </row>
    <row r="344" spans="2:16" ht="112">
      <c r="B344" s="508">
        <v>43434</v>
      </c>
      <c r="C344" s="443" t="s">
        <v>7858</v>
      </c>
      <c r="D344" s="443" t="s">
        <v>5042</v>
      </c>
      <c r="E344" s="520" t="s">
        <v>3684</v>
      </c>
      <c r="F344" s="521" t="s">
        <v>2016</v>
      </c>
      <c r="G344" s="443" t="s">
        <v>4956</v>
      </c>
      <c r="H344" s="443" t="s">
        <v>1219</v>
      </c>
      <c r="I344" s="443" t="s">
        <v>719</v>
      </c>
      <c r="J344" s="444" t="s">
        <v>7705</v>
      </c>
      <c r="K344" s="444" t="s">
        <v>7859</v>
      </c>
      <c r="L344" s="434">
        <v>43446</v>
      </c>
      <c r="M344" s="434">
        <v>43449</v>
      </c>
      <c r="N344" s="443">
        <f t="shared" si="11"/>
        <v>3</v>
      </c>
      <c r="O344" s="443" t="s">
        <v>7860</v>
      </c>
      <c r="P344" s="443"/>
    </row>
    <row r="345" spans="2:16" ht="84">
      <c r="B345" s="508">
        <v>43437</v>
      </c>
      <c r="C345" s="443" t="s">
        <v>7861</v>
      </c>
      <c r="D345" s="443" t="s">
        <v>5043</v>
      </c>
      <c r="E345" s="520" t="s">
        <v>209</v>
      </c>
      <c r="F345" s="521" t="s">
        <v>2012</v>
      </c>
      <c r="G345" s="443" t="s">
        <v>343</v>
      </c>
      <c r="H345" s="443" t="s">
        <v>394</v>
      </c>
      <c r="I345" s="443" t="s">
        <v>712</v>
      </c>
      <c r="J345" s="444" t="s">
        <v>5584</v>
      </c>
      <c r="K345" s="444" t="s">
        <v>7862</v>
      </c>
      <c r="L345" s="434">
        <v>43438</v>
      </c>
      <c r="M345" s="434">
        <v>43441</v>
      </c>
      <c r="N345" s="443">
        <f t="shared" si="11"/>
        <v>3</v>
      </c>
      <c r="O345" s="443" t="s">
        <v>583</v>
      </c>
      <c r="P345" s="443"/>
    </row>
    <row r="346" spans="2:16" ht="70">
      <c r="B346" s="508">
        <v>43439</v>
      </c>
      <c r="C346" s="443" t="s">
        <v>7863</v>
      </c>
      <c r="D346" s="443" t="s">
        <v>5042</v>
      </c>
      <c r="E346" s="520" t="s">
        <v>4218</v>
      </c>
      <c r="F346" s="521" t="s">
        <v>1077</v>
      </c>
      <c r="G346" s="443" t="s">
        <v>7864</v>
      </c>
      <c r="H346" s="443" t="s">
        <v>3112</v>
      </c>
      <c r="I346" s="443" t="s">
        <v>542</v>
      </c>
      <c r="J346" s="444" t="s">
        <v>7865</v>
      </c>
      <c r="K346" s="444" t="s">
        <v>7866</v>
      </c>
      <c r="L346" s="434">
        <v>43451</v>
      </c>
      <c r="M346" s="434">
        <v>43454</v>
      </c>
      <c r="N346" s="443">
        <f t="shared" si="11"/>
        <v>3</v>
      </c>
      <c r="O346" s="444" t="s">
        <v>7867</v>
      </c>
      <c r="P346" s="443"/>
    </row>
    <row r="347" spans="2:16" ht="70">
      <c r="B347" s="508">
        <v>43439</v>
      </c>
      <c r="C347" s="443" t="s">
        <v>7863</v>
      </c>
      <c r="D347" s="443" t="s">
        <v>5043</v>
      </c>
      <c r="E347" s="520" t="s">
        <v>7077</v>
      </c>
      <c r="F347" s="521" t="s">
        <v>4727</v>
      </c>
      <c r="G347" s="443" t="s">
        <v>343</v>
      </c>
      <c r="H347" s="443" t="s">
        <v>3112</v>
      </c>
      <c r="I347" s="443" t="s">
        <v>542</v>
      </c>
      <c r="J347" s="444" t="s">
        <v>7865</v>
      </c>
      <c r="K347" s="444" t="s">
        <v>7866</v>
      </c>
      <c r="L347" s="434">
        <v>43451</v>
      </c>
      <c r="M347" s="434">
        <v>43454</v>
      </c>
      <c r="N347" s="443">
        <f t="shared" ref="N347:N357" si="12">M347-L347</f>
        <v>3</v>
      </c>
      <c r="O347" s="444" t="s">
        <v>7867</v>
      </c>
      <c r="P347" s="443"/>
    </row>
    <row r="348" spans="2:16" ht="70">
      <c r="B348" s="508">
        <v>43439</v>
      </c>
      <c r="C348" s="443" t="s">
        <v>7863</v>
      </c>
      <c r="D348" s="443" t="s">
        <v>6011</v>
      </c>
      <c r="E348" s="520" t="s">
        <v>2035</v>
      </c>
      <c r="F348" s="521" t="s">
        <v>3124</v>
      </c>
      <c r="G348" s="443" t="s">
        <v>364</v>
      </c>
      <c r="H348" s="443" t="s">
        <v>3112</v>
      </c>
      <c r="I348" s="443" t="s">
        <v>542</v>
      </c>
      <c r="J348" s="444" t="s">
        <v>7865</v>
      </c>
      <c r="K348" s="444" t="s">
        <v>7866</v>
      </c>
      <c r="L348" s="434">
        <v>43451</v>
      </c>
      <c r="M348" s="434">
        <v>43454</v>
      </c>
      <c r="N348" s="443">
        <f t="shared" si="12"/>
        <v>3</v>
      </c>
      <c r="O348" s="444" t="s">
        <v>7867</v>
      </c>
      <c r="P348" s="443"/>
    </row>
    <row r="349" spans="2:16" ht="42">
      <c r="B349" s="508">
        <v>43439</v>
      </c>
      <c r="C349" s="443" t="s">
        <v>7868</v>
      </c>
      <c r="D349" s="443" t="s">
        <v>5042</v>
      </c>
      <c r="E349" s="520" t="s">
        <v>3125</v>
      </c>
      <c r="F349" s="521" t="s">
        <v>3126</v>
      </c>
      <c r="G349" s="443" t="s">
        <v>343</v>
      </c>
      <c r="H349" s="443" t="s">
        <v>429</v>
      </c>
      <c r="I349" s="443" t="s">
        <v>2369</v>
      </c>
      <c r="J349" s="444" t="s">
        <v>2686</v>
      </c>
      <c r="K349" s="444" t="s">
        <v>7869</v>
      </c>
      <c r="L349" s="434">
        <v>43439</v>
      </c>
      <c r="M349" s="434">
        <v>43442</v>
      </c>
      <c r="N349" s="443">
        <f t="shared" si="12"/>
        <v>3</v>
      </c>
      <c r="O349" s="443" t="s">
        <v>7870</v>
      </c>
      <c r="P349" s="443"/>
    </row>
    <row r="350" spans="2:16" ht="70">
      <c r="B350" s="508">
        <v>43439</v>
      </c>
      <c r="C350" s="443" t="s">
        <v>7871</v>
      </c>
      <c r="D350" s="443" t="s">
        <v>6011</v>
      </c>
      <c r="E350" s="520" t="s">
        <v>7872</v>
      </c>
      <c r="F350" s="521" t="s">
        <v>4989</v>
      </c>
      <c r="G350" s="443" t="s">
        <v>364</v>
      </c>
      <c r="H350" s="443" t="s">
        <v>1219</v>
      </c>
      <c r="I350" s="443" t="s">
        <v>2376</v>
      </c>
      <c r="J350" s="444" t="s">
        <v>2686</v>
      </c>
      <c r="K350" s="444" t="s">
        <v>7873</v>
      </c>
      <c r="L350" s="434">
        <v>43451</v>
      </c>
      <c r="M350" s="434">
        <v>43455</v>
      </c>
      <c r="N350" s="443">
        <f t="shared" si="12"/>
        <v>4</v>
      </c>
      <c r="O350" s="444" t="s">
        <v>583</v>
      </c>
      <c r="P350" s="443"/>
    </row>
    <row r="351" spans="2:16" ht="42">
      <c r="B351" s="563">
        <v>43439</v>
      </c>
      <c r="C351" s="564" t="s">
        <v>7874</v>
      </c>
      <c r="D351" s="564" t="s">
        <v>5043</v>
      </c>
      <c r="E351" s="565" t="s">
        <v>7875</v>
      </c>
      <c r="F351" s="566" t="s">
        <v>1850</v>
      </c>
      <c r="G351" s="564" t="s">
        <v>453</v>
      </c>
      <c r="H351" s="564" t="s">
        <v>5138</v>
      </c>
      <c r="I351" s="564" t="s">
        <v>1384</v>
      </c>
      <c r="J351" s="567" t="s">
        <v>7876</v>
      </c>
      <c r="K351" s="568" t="s">
        <v>7877</v>
      </c>
      <c r="L351" s="569">
        <v>43463</v>
      </c>
      <c r="M351" s="569">
        <v>43471</v>
      </c>
      <c r="N351" s="570">
        <f t="shared" si="12"/>
        <v>8</v>
      </c>
      <c r="O351" s="568" t="s">
        <v>4860</v>
      </c>
      <c r="P351" s="553" t="s">
        <v>7893</v>
      </c>
    </row>
    <row r="352" spans="2:16" ht="84">
      <c r="B352" s="508">
        <v>43441</v>
      </c>
      <c r="C352" s="443" t="s">
        <v>7878</v>
      </c>
      <c r="D352" s="443" t="s">
        <v>5042</v>
      </c>
      <c r="E352" s="520" t="s">
        <v>2081</v>
      </c>
      <c r="F352" s="521" t="s">
        <v>1968</v>
      </c>
      <c r="G352" s="443" t="s">
        <v>449</v>
      </c>
      <c r="H352" s="443" t="s">
        <v>429</v>
      </c>
      <c r="I352" s="443" t="s">
        <v>1228</v>
      </c>
      <c r="J352" s="444" t="s">
        <v>2686</v>
      </c>
      <c r="K352" s="444" t="s">
        <v>7879</v>
      </c>
      <c r="L352" s="434">
        <v>43452</v>
      </c>
      <c r="M352" s="434">
        <v>43456</v>
      </c>
      <c r="N352" s="443">
        <f t="shared" si="12"/>
        <v>4</v>
      </c>
      <c r="O352" s="444" t="s">
        <v>4860</v>
      </c>
      <c r="P352" s="443"/>
    </row>
    <row r="353" spans="2:16" ht="56">
      <c r="B353" s="508">
        <v>43444</v>
      </c>
      <c r="C353" s="443" t="s">
        <v>7880</v>
      </c>
      <c r="D353" s="443" t="s">
        <v>5042</v>
      </c>
      <c r="E353" s="520" t="s">
        <v>7881</v>
      </c>
      <c r="F353" s="521" t="s">
        <v>1995</v>
      </c>
      <c r="G353" s="443" t="s">
        <v>343</v>
      </c>
      <c r="H353" s="443" t="s">
        <v>1619</v>
      </c>
      <c r="I353" s="443" t="s">
        <v>1228</v>
      </c>
      <c r="J353" s="444" t="s">
        <v>7882</v>
      </c>
      <c r="K353" s="444" t="s">
        <v>7883</v>
      </c>
      <c r="L353" s="434">
        <v>43464</v>
      </c>
      <c r="M353" s="434">
        <v>43473</v>
      </c>
      <c r="N353" s="443">
        <f t="shared" si="12"/>
        <v>9</v>
      </c>
      <c r="O353" s="444" t="s">
        <v>322</v>
      </c>
      <c r="P353" s="443"/>
    </row>
    <row r="354" spans="2:16" ht="28">
      <c r="B354" s="508">
        <v>43448</v>
      </c>
      <c r="C354" s="446" t="s">
        <v>7884</v>
      </c>
      <c r="D354" s="446" t="s">
        <v>5042</v>
      </c>
      <c r="E354" s="522" t="s">
        <v>6149</v>
      </c>
      <c r="F354" s="523" t="s">
        <v>3103</v>
      </c>
      <c r="G354" s="446" t="s">
        <v>343</v>
      </c>
      <c r="H354" s="446" t="s">
        <v>666</v>
      </c>
      <c r="I354" s="446" t="s">
        <v>568</v>
      </c>
      <c r="J354" s="447" t="s">
        <v>1626</v>
      </c>
      <c r="K354" s="447" t="s">
        <v>356</v>
      </c>
      <c r="L354" s="434">
        <v>43451</v>
      </c>
      <c r="M354" s="434">
        <v>43473</v>
      </c>
      <c r="N354" s="443">
        <f t="shared" si="12"/>
        <v>22</v>
      </c>
      <c r="O354" s="447" t="s">
        <v>3959</v>
      </c>
      <c r="P354" s="443"/>
    </row>
    <row r="355" spans="2:16" ht="28">
      <c r="B355" s="508">
        <v>43322</v>
      </c>
      <c r="C355" s="443" t="s">
        <v>7885</v>
      </c>
      <c r="D355" s="443" t="s">
        <v>5043</v>
      </c>
      <c r="E355" s="520" t="s">
        <v>4838</v>
      </c>
      <c r="F355" s="521" t="s">
        <v>1997</v>
      </c>
      <c r="G355" s="443" t="s">
        <v>343</v>
      </c>
      <c r="H355" s="443" t="s">
        <v>2158</v>
      </c>
      <c r="I355" s="443" t="s">
        <v>2435</v>
      </c>
      <c r="J355" s="444" t="s">
        <v>7672</v>
      </c>
      <c r="K355" s="444" t="s">
        <v>7886</v>
      </c>
      <c r="L355" s="511" t="s">
        <v>7042</v>
      </c>
      <c r="M355" s="511" t="s">
        <v>7586</v>
      </c>
      <c r="N355" s="443">
        <f t="shared" si="12"/>
        <v>334</v>
      </c>
      <c r="O355" s="444" t="s">
        <v>1755</v>
      </c>
      <c r="P355" s="443"/>
    </row>
    <row r="356" spans="2:16" ht="42">
      <c r="B356" s="508">
        <v>43374</v>
      </c>
      <c r="C356" s="443" t="s">
        <v>7898</v>
      </c>
      <c r="D356" s="443" t="s">
        <v>5043</v>
      </c>
      <c r="E356" s="520" t="s">
        <v>5761</v>
      </c>
      <c r="F356" s="521" t="s">
        <v>1984</v>
      </c>
      <c r="G356" s="443" t="s">
        <v>6105</v>
      </c>
      <c r="H356" s="443" t="s">
        <v>5371</v>
      </c>
      <c r="I356" s="443" t="s">
        <v>673</v>
      </c>
      <c r="J356" s="444" t="s">
        <v>7899</v>
      </c>
      <c r="K356" s="444" t="s">
        <v>7900</v>
      </c>
      <c r="L356" s="434">
        <v>43374</v>
      </c>
      <c r="M356" s="434">
        <v>43524</v>
      </c>
      <c r="N356" s="443">
        <f t="shared" si="12"/>
        <v>150</v>
      </c>
      <c r="O356" s="444" t="s">
        <v>5155</v>
      </c>
      <c r="P356" s="443"/>
    </row>
    <row r="357" spans="2:16">
      <c r="B357" s="509"/>
      <c r="C357" s="443"/>
      <c r="D357" s="443"/>
      <c r="E357" s="520"/>
      <c r="F357" s="521"/>
      <c r="G357" s="443"/>
      <c r="H357" s="443"/>
      <c r="I357" s="443"/>
      <c r="J357" s="444"/>
      <c r="K357" s="444"/>
      <c r="L357" s="443"/>
      <c r="M357" s="443"/>
      <c r="N357" s="443">
        <f t="shared" si="12"/>
        <v>0</v>
      </c>
      <c r="O357" s="444"/>
      <c r="P357" s="443"/>
    </row>
    <row r="358" spans="2:16">
      <c r="B358" s="509"/>
      <c r="C358" s="443"/>
      <c r="D358" s="443"/>
      <c r="E358" s="520"/>
      <c r="F358" s="521"/>
      <c r="G358" s="443"/>
      <c r="H358" s="443"/>
      <c r="I358" s="443"/>
      <c r="J358" s="444"/>
      <c r="K358" s="444"/>
      <c r="L358" s="443"/>
      <c r="M358" s="443"/>
      <c r="N358" s="443"/>
      <c r="O358" s="444"/>
      <c r="P358" s="443"/>
    </row>
    <row r="359" spans="2:16">
      <c r="B359" s="509"/>
      <c r="C359" s="443"/>
      <c r="D359" s="443"/>
      <c r="E359" s="520"/>
      <c r="F359" s="521"/>
      <c r="G359" s="443"/>
      <c r="H359" s="443"/>
      <c r="I359" s="443"/>
      <c r="J359" s="444"/>
      <c r="K359" s="444"/>
      <c r="L359" s="443"/>
      <c r="M359" s="443"/>
      <c r="N359" s="443"/>
      <c r="O359" s="444"/>
      <c r="P359" s="443"/>
    </row>
    <row r="360" spans="2:16">
      <c r="B360" s="509"/>
      <c r="C360" s="443"/>
      <c r="D360" s="443"/>
      <c r="E360" s="520"/>
      <c r="F360" s="521"/>
      <c r="G360" s="443"/>
      <c r="H360" s="443"/>
      <c r="I360" s="443"/>
      <c r="J360" s="444"/>
      <c r="K360" s="444"/>
      <c r="L360" s="443"/>
      <c r="M360" s="443"/>
      <c r="N360" s="443"/>
      <c r="O360" s="444"/>
      <c r="P360" s="443"/>
    </row>
    <row r="361" spans="2:16">
      <c r="B361" s="509"/>
      <c r="C361" s="443"/>
      <c r="D361" s="443"/>
      <c r="E361" s="520"/>
      <c r="F361" s="521"/>
      <c r="G361" s="443"/>
      <c r="H361" s="443"/>
      <c r="I361" s="443"/>
      <c r="J361" s="444"/>
      <c r="K361" s="444"/>
      <c r="L361" s="443"/>
      <c r="M361" s="443"/>
      <c r="N361" s="443"/>
      <c r="O361" s="444"/>
      <c r="P361" s="443"/>
    </row>
    <row r="362" spans="2:16">
      <c r="B362" s="509"/>
      <c r="C362" s="443"/>
      <c r="D362" s="443"/>
      <c r="E362" s="520"/>
      <c r="F362" s="521"/>
      <c r="G362" s="443"/>
      <c r="H362" s="443"/>
      <c r="I362" s="443"/>
      <c r="J362" s="444"/>
      <c r="K362" s="444"/>
      <c r="L362" s="443"/>
      <c r="M362" s="443"/>
      <c r="N362" s="443"/>
      <c r="O362" s="444"/>
      <c r="P362" s="443"/>
    </row>
    <row r="363" spans="2:16">
      <c r="B363" s="509"/>
      <c r="C363" s="443"/>
      <c r="D363" s="443"/>
      <c r="E363" s="520"/>
      <c r="F363" s="521"/>
      <c r="G363" s="443"/>
      <c r="H363" s="443"/>
      <c r="I363" s="443"/>
      <c r="J363" s="444"/>
      <c r="K363" s="444"/>
      <c r="L363" s="443"/>
      <c r="M363" s="443"/>
      <c r="N363" s="443"/>
      <c r="O363" s="444"/>
      <c r="P363" s="443"/>
    </row>
    <row r="364" spans="2:16">
      <c r="B364" s="509"/>
      <c r="C364" s="443"/>
      <c r="D364" s="443"/>
      <c r="E364" s="520"/>
      <c r="F364" s="521"/>
      <c r="G364" s="443"/>
      <c r="H364" s="443"/>
      <c r="I364" s="443"/>
      <c r="J364" s="444"/>
      <c r="K364" s="444"/>
      <c r="L364" s="443"/>
      <c r="M364" s="443"/>
      <c r="N364" s="443"/>
      <c r="O364" s="444"/>
      <c r="P364" s="443"/>
    </row>
    <row r="365" spans="2:16">
      <c r="B365" s="509"/>
      <c r="C365" s="443"/>
      <c r="D365" s="443"/>
      <c r="E365" s="520"/>
      <c r="F365" s="521"/>
      <c r="G365" s="443"/>
      <c r="H365" s="443"/>
      <c r="I365" s="443"/>
      <c r="J365" s="444"/>
      <c r="K365" s="444"/>
      <c r="L365" s="443"/>
      <c r="M365" s="443"/>
      <c r="N365" s="443"/>
      <c r="O365" s="444"/>
      <c r="P365" s="443"/>
    </row>
    <row r="366" spans="2:16">
      <c r="B366" s="509"/>
      <c r="C366" s="443"/>
      <c r="D366" s="443"/>
      <c r="E366" s="520"/>
      <c r="F366" s="521"/>
      <c r="G366" s="443"/>
      <c r="H366" s="443"/>
      <c r="I366" s="443"/>
      <c r="J366" s="444"/>
      <c r="K366" s="444"/>
      <c r="L366" s="443"/>
      <c r="M366" s="443"/>
      <c r="N366" s="443"/>
      <c r="O366" s="444"/>
      <c r="P366" s="443"/>
    </row>
    <row r="367" spans="2:16">
      <c r="B367" s="509"/>
      <c r="C367" s="443"/>
      <c r="D367" s="443"/>
      <c r="E367" s="520"/>
      <c r="F367" s="521"/>
      <c r="G367" s="443"/>
      <c r="H367" s="443"/>
      <c r="I367" s="443"/>
      <c r="J367" s="444"/>
      <c r="K367" s="444"/>
      <c r="L367" s="443"/>
      <c r="M367" s="443"/>
      <c r="N367" s="443"/>
      <c r="O367" s="444"/>
      <c r="P367" s="443"/>
    </row>
    <row r="368" spans="2:16">
      <c r="B368" s="509"/>
      <c r="C368" s="443"/>
      <c r="D368" s="443"/>
      <c r="E368" s="520"/>
      <c r="F368" s="521"/>
      <c r="G368" s="443"/>
      <c r="H368" s="443"/>
      <c r="I368" s="443"/>
      <c r="J368" s="444"/>
      <c r="K368" s="444"/>
      <c r="L368" s="443"/>
      <c r="M368" s="443"/>
      <c r="N368" s="443"/>
      <c r="O368" s="444"/>
      <c r="P368" s="443"/>
    </row>
    <row r="369" spans="2:16">
      <c r="B369" s="509"/>
      <c r="C369" s="443"/>
      <c r="D369" s="443"/>
      <c r="E369" s="520"/>
      <c r="F369" s="521"/>
      <c r="G369" s="443"/>
      <c r="H369" s="443"/>
      <c r="I369" s="443"/>
      <c r="J369" s="444"/>
      <c r="K369" s="444"/>
      <c r="L369" s="443"/>
      <c r="M369" s="443"/>
      <c r="N369" s="443"/>
      <c r="O369" s="444"/>
      <c r="P369" s="443"/>
    </row>
    <row r="370" spans="2:16">
      <c r="B370" s="509"/>
      <c r="C370" s="443"/>
      <c r="D370" s="443"/>
      <c r="E370" s="520"/>
      <c r="F370" s="521"/>
      <c r="G370" s="443"/>
      <c r="H370" s="443"/>
      <c r="I370" s="443"/>
      <c r="J370" s="444"/>
      <c r="K370" s="444"/>
      <c r="L370" s="443"/>
      <c r="M370" s="443"/>
      <c r="N370" s="443"/>
      <c r="O370" s="444"/>
      <c r="P370" s="443"/>
    </row>
    <row r="371" spans="2:16">
      <c r="B371" s="509"/>
      <c r="C371" s="443"/>
      <c r="D371" s="443"/>
      <c r="E371" s="520"/>
      <c r="F371" s="521"/>
      <c r="G371" s="443"/>
      <c r="H371" s="443"/>
      <c r="I371" s="443"/>
      <c r="J371" s="444"/>
      <c r="K371" s="444"/>
      <c r="L371" s="443"/>
      <c r="M371" s="443"/>
      <c r="N371" s="443"/>
      <c r="O371" s="444"/>
      <c r="P371" s="443"/>
    </row>
    <row r="372" spans="2:16">
      <c r="B372" s="509"/>
      <c r="C372" s="443"/>
      <c r="D372" s="443"/>
      <c r="E372" s="520"/>
      <c r="F372" s="521"/>
      <c r="G372" s="443"/>
      <c r="H372" s="443"/>
      <c r="I372" s="443"/>
      <c r="J372" s="444"/>
      <c r="K372" s="444"/>
      <c r="L372" s="443"/>
      <c r="M372" s="443"/>
      <c r="N372" s="443"/>
      <c r="O372" s="444"/>
      <c r="P372" s="443"/>
    </row>
    <row r="373" spans="2:16">
      <c r="B373" s="509"/>
      <c r="C373" s="443"/>
      <c r="D373" s="443"/>
      <c r="E373" s="520"/>
      <c r="F373" s="521"/>
      <c r="G373" s="443"/>
      <c r="H373" s="443"/>
      <c r="I373" s="443"/>
      <c r="J373" s="444"/>
      <c r="K373" s="444"/>
      <c r="L373" s="443"/>
      <c r="M373" s="443"/>
      <c r="N373" s="443"/>
      <c r="O373" s="444"/>
      <c r="P373" s="443"/>
    </row>
    <row r="374" spans="2:16">
      <c r="B374" s="509"/>
      <c r="C374" s="443"/>
      <c r="D374" s="443"/>
      <c r="E374" s="520"/>
      <c r="F374" s="521"/>
      <c r="G374" s="443"/>
      <c r="H374" s="443"/>
      <c r="I374" s="443"/>
      <c r="J374" s="444"/>
      <c r="K374" s="444"/>
      <c r="L374" s="443"/>
      <c r="M374" s="443"/>
      <c r="N374" s="443"/>
      <c r="O374" s="444"/>
      <c r="P374" s="443"/>
    </row>
    <row r="375" spans="2:16">
      <c r="B375" s="509"/>
      <c r="C375" s="443"/>
      <c r="D375" s="443"/>
      <c r="E375" s="520"/>
      <c r="F375" s="521"/>
      <c r="G375" s="443"/>
      <c r="H375" s="443"/>
      <c r="I375" s="443"/>
      <c r="J375" s="444"/>
      <c r="K375" s="444"/>
      <c r="L375" s="443"/>
      <c r="M375" s="443"/>
      <c r="N375" s="443"/>
      <c r="O375" s="444"/>
      <c r="P375" s="443"/>
    </row>
    <row r="376" spans="2:16">
      <c r="B376" s="509"/>
      <c r="C376" s="443"/>
      <c r="D376" s="443"/>
      <c r="E376" s="520"/>
      <c r="F376" s="521"/>
      <c r="G376" s="443"/>
      <c r="H376" s="443"/>
      <c r="I376" s="443"/>
      <c r="J376" s="444"/>
      <c r="K376" s="444"/>
      <c r="L376" s="443"/>
      <c r="M376" s="443"/>
      <c r="N376" s="443"/>
      <c r="O376" s="444"/>
      <c r="P376" s="443"/>
    </row>
    <row r="377" spans="2:16">
      <c r="B377" s="509"/>
      <c r="C377" s="443"/>
      <c r="D377" s="443"/>
      <c r="E377" s="520"/>
      <c r="F377" s="521"/>
      <c r="G377" s="443"/>
      <c r="H377" s="443"/>
      <c r="I377" s="443"/>
      <c r="J377" s="444"/>
      <c r="K377" s="444"/>
      <c r="L377" s="443"/>
      <c r="M377" s="443"/>
      <c r="N377" s="443"/>
      <c r="O377" s="444"/>
      <c r="P377" s="443"/>
    </row>
    <row r="378" spans="2:16">
      <c r="B378" s="509"/>
      <c r="C378" s="443"/>
      <c r="D378" s="443"/>
      <c r="E378" s="520"/>
      <c r="F378" s="521"/>
      <c r="G378" s="443"/>
      <c r="H378" s="443"/>
      <c r="I378" s="443"/>
      <c r="J378" s="444"/>
      <c r="K378" s="444"/>
      <c r="L378" s="443"/>
      <c r="M378" s="443"/>
      <c r="N378" s="443"/>
      <c r="O378" s="444"/>
      <c r="P378" s="443"/>
    </row>
    <row r="379" spans="2:16">
      <c r="B379" s="509"/>
      <c r="C379" s="443"/>
      <c r="D379" s="443"/>
      <c r="E379" s="520"/>
      <c r="F379" s="521"/>
      <c r="G379" s="443"/>
      <c r="H379" s="443"/>
      <c r="I379" s="443"/>
      <c r="J379" s="444"/>
      <c r="K379" s="444"/>
      <c r="L379" s="443"/>
      <c r="M379" s="443"/>
      <c r="N379" s="443"/>
      <c r="O379" s="444"/>
      <c r="P379" s="443"/>
    </row>
    <row r="380" spans="2:16">
      <c r="B380" s="509"/>
      <c r="C380" s="443"/>
      <c r="D380" s="443"/>
      <c r="E380" s="520"/>
      <c r="F380" s="521"/>
      <c r="G380" s="443"/>
      <c r="H380" s="443"/>
      <c r="I380" s="443"/>
      <c r="J380" s="444"/>
      <c r="K380" s="444"/>
      <c r="L380" s="443"/>
      <c r="M380" s="443"/>
      <c r="N380" s="443"/>
      <c r="O380" s="444"/>
      <c r="P380" s="443"/>
    </row>
    <row r="381" spans="2:16">
      <c r="B381" s="509"/>
      <c r="C381" s="443"/>
      <c r="D381" s="443"/>
      <c r="E381" s="520"/>
      <c r="F381" s="521"/>
      <c r="G381" s="443"/>
      <c r="H381" s="443"/>
      <c r="I381" s="443"/>
      <c r="J381" s="444"/>
      <c r="K381" s="444"/>
      <c r="L381" s="443"/>
      <c r="M381" s="443"/>
      <c r="N381" s="443"/>
      <c r="O381" s="444"/>
      <c r="P381" s="443"/>
    </row>
    <row r="382" spans="2:16">
      <c r="B382" s="509"/>
      <c r="C382" s="443"/>
      <c r="D382" s="443"/>
      <c r="E382" s="520"/>
      <c r="F382" s="521"/>
      <c r="G382" s="443"/>
      <c r="H382" s="443"/>
      <c r="I382" s="443"/>
      <c r="J382" s="444"/>
      <c r="K382" s="444"/>
      <c r="L382" s="443"/>
      <c r="M382" s="443"/>
      <c r="N382" s="443"/>
      <c r="O382" s="444"/>
      <c r="P382" s="443"/>
    </row>
    <row r="383" spans="2:16">
      <c r="B383" s="509"/>
      <c r="C383" s="443"/>
      <c r="D383" s="443"/>
      <c r="E383" s="520"/>
      <c r="F383" s="521"/>
      <c r="G383" s="443"/>
      <c r="H383" s="443"/>
      <c r="I383" s="443"/>
      <c r="J383" s="444"/>
      <c r="K383" s="444"/>
      <c r="L383" s="443"/>
      <c r="M383" s="443"/>
      <c r="N383" s="443"/>
      <c r="O383" s="444"/>
      <c r="P383" s="443"/>
    </row>
    <row r="384" spans="2:16">
      <c r="B384" s="509"/>
      <c r="C384" s="443"/>
      <c r="D384" s="443"/>
      <c r="E384" s="520"/>
      <c r="F384" s="521"/>
      <c r="G384" s="443"/>
      <c r="H384" s="443"/>
      <c r="I384" s="443"/>
      <c r="J384" s="444"/>
      <c r="K384" s="444"/>
      <c r="L384" s="443"/>
      <c r="M384" s="443"/>
      <c r="N384" s="443"/>
      <c r="O384" s="444"/>
      <c r="P384" s="443"/>
    </row>
    <row r="385" spans="2:16">
      <c r="B385" s="513"/>
      <c r="C385" s="470"/>
      <c r="D385" s="470"/>
      <c r="E385" s="526"/>
      <c r="F385" s="527"/>
      <c r="G385" s="470"/>
      <c r="H385" s="470"/>
      <c r="I385" s="470"/>
      <c r="J385" s="471"/>
      <c r="K385" s="471"/>
      <c r="L385" s="470"/>
      <c r="M385" s="470"/>
      <c r="N385" s="470"/>
      <c r="O385" s="471"/>
      <c r="P385" s="470"/>
    </row>
  </sheetData>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457"/>
  <sheetViews>
    <sheetView tabSelected="1" zoomScaleNormal="100" workbookViewId="0">
      <selection activeCell="I13" sqref="I13"/>
    </sheetView>
  </sheetViews>
  <sheetFormatPr baseColWidth="10" defaultColWidth="9.1640625" defaultRowHeight="13"/>
  <cols>
    <col min="1" max="1" width="9.1640625" style="493"/>
    <col min="2" max="2" width="11.33203125" style="63" bestFit="1" customWidth="1"/>
    <col min="3" max="3" width="18.6640625" style="63" customWidth="1"/>
    <col min="4" max="4" width="5" style="63" customWidth="1"/>
    <col min="5" max="5" width="18.6640625" style="63" customWidth="1"/>
    <col min="6" max="6" width="9.1640625" style="63"/>
    <col min="7" max="7" width="15.6640625" style="63" customWidth="1"/>
    <col min="8" max="8" width="22.83203125" style="63" customWidth="1"/>
    <col min="9" max="9" width="15.5" style="63" customWidth="1"/>
    <col min="10" max="10" width="11.33203125" style="63" customWidth="1"/>
    <col min="11" max="11" width="37.83203125" style="485" customWidth="1"/>
    <col min="12" max="12" width="11.5" style="486" bestFit="1" customWidth="1"/>
    <col min="13" max="13" width="12" style="486" bestFit="1" customWidth="1"/>
    <col min="14" max="14" width="11.83203125" style="486" customWidth="1"/>
    <col min="15" max="15" width="32.33203125" style="485" customWidth="1"/>
    <col min="16" max="16" width="15.6640625" style="63" customWidth="1"/>
    <col min="17" max="16384" width="9.1640625" style="493"/>
  </cols>
  <sheetData>
    <row r="1" spans="2:17" s="487" customFormat="1" ht="36">
      <c r="B1" s="413" t="s">
        <v>2886</v>
      </c>
      <c r="C1" s="414" t="s">
        <v>2887</v>
      </c>
      <c r="D1" s="573" t="s">
        <v>8978</v>
      </c>
      <c r="E1" s="514" t="s">
        <v>2888</v>
      </c>
      <c r="F1" s="515" t="s">
        <v>2890</v>
      </c>
      <c r="G1" s="416" t="s">
        <v>340</v>
      </c>
      <c r="H1" s="417" t="s">
        <v>2617</v>
      </c>
      <c r="I1" s="418" t="s">
        <v>2618</v>
      </c>
      <c r="J1" s="419" t="s">
        <v>6054</v>
      </c>
      <c r="K1" s="420" t="s">
        <v>4697</v>
      </c>
      <c r="L1" s="421" t="s">
        <v>1387</v>
      </c>
      <c r="M1" s="422" t="s">
        <v>1388</v>
      </c>
      <c r="N1" s="653" t="s">
        <v>8977</v>
      </c>
      <c r="O1" s="423" t="s">
        <v>3609</v>
      </c>
      <c r="P1" s="424" t="s">
        <v>2622</v>
      </c>
      <c r="Q1" s="322"/>
    </row>
    <row r="2" spans="2:17" s="487" customFormat="1" ht="17">
      <c r="B2" s="413"/>
      <c r="C2" s="414"/>
      <c r="D2" s="415"/>
      <c r="E2" s="514"/>
      <c r="F2" s="515"/>
      <c r="G2" s="416"/>
      <c r="H2" s="417"/>
      <c r="I2" s="418"/>
      <c r="J2" s="419"/>
      <c r="K2" s="420"/>
      <c r="L2" s="421"/>
      <c r="M2" s="422"/>
      <c r="N2" s="422"/>
      <c r="O2" s="423"/>
      <c r="P2" s="424"/>
      <c r="Q2" s="322"/>
    </row>
    <row r="3" spans="2:17" s="487" customFormat="1" ht="28">
      <c r="B3" s="439">
        <v>42738</v>
      </c>
      <c r="C3" s="440" t="s">
        <v>4205</v>
      </c>
      <c r="D3" s="440" t="s">
        <v>5043</v>
      </c>
      <c r="E3" s="528" t="s">
        <v>4856</v>
      </c>
      <c r="F3" s="529" t="s">
        <v>4081</v>
      </c>
      <c r="G3" s="440" t="s">
        <v>343</v>
      </c>
      <c r="H3" s="440" t="s">
        <v>2165</v>
      </c>
      <c r="I3" s="440" t="s">
        <v>6595</v>
      </c>
      <c r="J3" s="440" t="s">
        <v>6064</v>
      </c>
      <c r="K3" s="441" t="s">
        <v>6617</v>
      </c>
      <c r="L3" s="439">
        <v>42736</v>
      </c>
      <c r="M3" s="439">
        <v>44196</v>
      </c>
      <c r="N3" s="442">
        <f t="shared" ref="N3:N9" si="0">M3-L3</f>
        <v>1460</v>
      </c>
      <c r="O3" s="441" t="s">
        <v>6618</v>
      </c>
      <c r="P3" s="440"/>
    </row>
    <row r="4" spans="2:17" s="487" customFormat="1" ht="28">
      <c r="B4" s="434">
        <v>42914</v>
      </c>
      <c r="C4" s="443" t="s">
        <v>4143</v>
      </c>
      <c r="D4" s="443" t="s">
        <v>5043</v>
      </c>
      <c r="E4" s="520" t="s">
        <v>6832</v>
      </c>
      <c r="F4" s="521" t="s">
        <v>3637</v>
      </c>
      <c r="G4" s="443" t="s">
        <v>343</v>
      </c>
      <c r="H4" s="443" t="s">
        <v>394</v>
      </c>
      <c r="I4" s="443" t="s">
        <v>850</v>
      </c>
      <c r="J4" s="443" t="s">
        <v>6064</v>
      </c>
      <c r="K4" s="444" t="s">
        <v>6833</v>
      </c>
      <c r="L4" s="434">
        <v>42948</v>
      </c>
      <c r="M4" s="434">
        <v>44440</v>
      </c>
      <c r="N4" s="445">
        <f t="shared" si="0"/>
        <v>1492</v>
      </c>
      <c r="O4" s="444" t="s">
        <v>6834</v>
      </c>
      <c r="P4" s="443"/>
    </row>
    <row r="5" spans="2:17" s="487" customFormat="1" ht="28">
      <c r="B5" s="434">
        <v>42961</v>
      </c>
      <c r="C5" s="446" t="s">
        <v>8901</v>
      </c>
      <c r="D5" s="443" t="s">
        <v>5043</v>
      </c>
      <c r="E5" s="520" t="s">
        <v>7003</v>
      </c>
      <c r="F5" s="521" t="s">
        <v>6167</v>
      </c>
      <c r="G5" s="443" t="s">
        <v>420</v>
      </c>
      <c r="H5" s="443" t="s">
        <v>5450</v>
      </c>
      <c r="I5" s="443" t="s">
        <v>1336</v>
      </c>
      <c r="J5" s="443" t="s">
        <v>6064</v>
      </c>
      <c r="K5" s="444" t="s">
        <v>7004</v>
      </c>
      <c r="L5" s="434">
        <v>42979</v>
      </c>
      <c r="M5" s="434">
        <v>44440</v>
      </c>
      <c r="N5" s="445">
        <f t="shared" si="0"/>
        <v>1461</v>
      </c>
      <c r="O5" s="444" t="s">
        <v>7005</v>
      </c>
      <c r="P5" s="443"/>
    </row>
    <row r="6" spans="2:17" s="487" customFormat="1" ht="28">
      <c r="B6" s="434">
        <v>42972</v>
      </c>
      <c r="C6" s="446" t="s">
        <v>5297</v>
      </c>
      <c r="D6" s="443" t="s">
        <v>5043</v>
      </c>
      <c r="E6" s="520" t="s">
        <v>4186</v>
      </c>
      <c r="F6" s="521" t="s">
        <v>7029</v>
      </c>
      <c r="G6" s="443" t="s">
        <v>343</v>
      </c>
      <c r="H6" s="443" t="s">
        <v>1619</v>
      </c>
      <c r="I6" s="443" t="s">
        <v>1228</v>
      </c>
      <c r="J6" s="443" t="s">
        <v>6064</v>
      </c>
      <c r="K6" s="444" t="s">
        <v>7030</v>
      </c>
      <c r="L6" s="434">
        <v>42987</v>
      </c>
      <c r="M6" s="434">
        <v>44448</v>
      </c>
      <c r="N6" s="445">
        <f t="shared" si="0"/>
        <v>1461</v>
      </c>
      <c r="O6" s="444" t="s">
        <v>7031</v>
      </c>
      <c r="P6" s="443"/>
    </row>
    <row r="7" spans="2:17" s="487" customFormat="1" ht="28">
      <c r="B7" s="434">
        <v>43017</v>
      </c>
      <c r="C7" s="446" t="s">
        <v>7113</v>
      </c>
      <c r="D7" s="443" t="s">
        <v>5043</v>
      </c>
      <c r="E7" s="520" t="s">
        <v>5587</v>
      </c>
      <c r="F7" s="521" t="s">
        <v>2001</v>
      </c>
      <c r="G7" s="443" t="s">
        <v>343</v>
      </c>
      <c r="H7" s="443" t="s">
        <v>6597</v>
      </c>
      <c r="I7" s="443" t="s">
        <v>1239</v>
      </c>
      <c r="J7" s="443" t="s">
        <v>6064</v>
      </c>
      <c r="K7" s="444" t="s">
        <v>7114</v>
      </c>
      <c r="L7" s="434">
        <v>43009</v>
      </c>
      <c r="M7" s="434">
        <v>44470</v>
      </c>
      <c r="N7" s="445">
        <f t="shared" si="0"/>
        <v>1461</v>
      </c>
      <c r="O7" s="444" t="s">
        <v>7038</v>
      </c>
      <c r="P7" s="443"/>
    </row>
    <row r="8" spans="2:17" s="487" customFormat="1" ht="42">
      <c r="B8" s="434">
        <v>42933</v>
      </c>
      <c r="C8" s="446" t="s">
        <v>4174</v>
      </c>
      <c r="D8" s="446" t="s">
        <v>5043</v>
      </c>
      <c r="E8" s="522" t="s">
        <v>6112</v>
      </c>
      <c r="F8" s="523" t="s">
        <v>5717</v>
      </c>
      <c r="G8" s="446" t="s">
        <v>343</v>
      </c>
      <c r="H8" s="446" t="s">
        <v>1219</v>
      </c>
      <c r="I8" s="446" t="s">
        <v>2261</v>
      </c>
      <c r="J8" s="446" t="s">
        <v>6064</v>
      </c>
      <c r="K8" s="447" t="s">
        <v>6893</v>
      </c>
      <c r="L8" s="434">
        <v>42943</v>
      </c>
      <c r="M8" s="434">
        <v>44043</v>
      </c>
      <c r="N8" s="445">
        <f t="shared" si="0"/>
        <v>1100</v>
      </c>
      <c r="O8" s="447" t="s">
        <v>6894</v>
      </c>
      <c r="P8" s="443"/>
    </row>
    <row r="9" spans="2:17" s="487" customFormat="1" ht="14">
      <c r="B9" s="448">
        <v>42774</v>
      </c>
      <c r="C9" s="446" t="s">
        <v>6600</v>
      </c>
      <c r="D9" s="446" t="s">
        <v>5043</v>
      </c>
      <c r="E9" s="522" t="s">
        <v>3330</v>
      </c>
      <c r="F9" s="523" t="s">
        <v>3638</v>
      </c>
      <c r="G9" s="446" t="s">
        <v>364</v>
      </c>
      <c r="H9" s="446" t="s">
        <v>658</v>
      </c>
      <c r="I9" s="446" t="s">
        <v>2435</v>
      </c>
      <c r="J9" s="446" t="s">
        <v>6057</v>
      </c>
      <c r="K9" s="447" t="s">
        <v>6601</v>
      </c>
      <c r="L9" s="448">
        <v>42788</v>
      </c>
      <c r="M9" s="448">
        <v>43646</v>
      </c>
      <c r="N9" s="445">
        <f t="shared" si="0"/>
        <v>858</v>
      </c>
      <c r="O9" s="447" t="s">
        <v>1755</v>
      </c>
      <c r="P9" s="446"/>
    </row>
    <row r="10" spans="2:17" s="487" customFormat="1" ht="28">
      <c r="B10" s="434">
        <v>42738</v>
      </c>
      <c r="C10" s="443" t="s">
        <v>6580</v>
      </c>
      <c r="D10" s="443" t="s">
        <v>5043</v>
      </c>
      <c r="E10" s="520" t="s">
        <v>5292</v>
      </c>
      <c r="F10" s="521" t="s">
        <v>2253</v>
      </c>
      <c r="G10" s="443" t="s">
        <v>343</v>
      </c>
      <c r="H10" s="443" t="s">
        <v>6581</v>
      </c>
      <c r="I10" s="443" t="s">
        <v>1036</v>
      </c>
      <c r="J10" s="443" t="s">
        <v>6064</v>
      </c>
      <c r="K10" s="444" t="s">
        <v>6582</v>
      </c>
      <c r="L10" s="434">
        <v>42729</v>
      </c>
      <c r="M10" s="434">
        <v>44190</v>
      </c>
      <c r="N10" s="434"/>
      <c r="O10" s="444" t="s">
        <v>6583</v>
      </c>
      <c r="P10" s="443"/>
    </row>
    <row r="11" spans="2:17" s="487" customFormat="1" ht="14">
      <c r="B11" s="456">
        <v>42881</v>
      </c>
      <c r="C11" s="458" t="s">
        <v>4271</v>
      </c>
      <c r="D11" s="458" t="s">
        <v>6011</v>
      </c>
      <c r="E11" s="530" t="s">
        <v>2820</v>
      </c>
      <c r="F11" s="531" t="s">
        <v>2024</v>
      </c>
      <c r="G11" s="458" t="s">
        <v>364</v>
      </c>
      <c r="H11" s="458" t="s">
        <v>1219</v>
      </c>
      <c r="I11" s="458" t="s">
        <v>542</v>
      </c>
      <c r="J11" s="458" t="s">
        <v>6057</v>
      </c>
      <c r="K11" s="459" t="s">
        <v>6942</v>
      </c>
      <c r="L11" s="456">
        <v>42885</v>
      </c>
      <c r="M11" s="456">
        <v>43646</v>
      </c>
      <c r="N11" s="442">
        <f t="shared" ref="N11:N42" si="1">M11-L11</f>
        <v>761</v>
      </c>
      <c r="O11" s="459" t="s">
        <v>6943</v>
      </c>
      <c r="P11" s="458"/>
    </row>
    <row r="12" spans="2:17" s="487" customFormat="1" ht="42">
      <c r="B12" s="434">
        <v>43010</v>
      </c>
      <c r="C12" s="446" t="s">
        <v>7127</v>
      </c>
      <c r="D12" s="446" t="s">
        <v>6011</v>
      </c>
      <c r="E12" s="522" t="s">
        <v>7062</v>
      </c>
      <c r="F12" s="523" t="s">
        <v>1987</v>
      </c>
      <c r="G12" s="446" t="s">
        <v>364</v>
      </c>
      <c r="H12" s="446" t="s">
        <v>5130</v>
      </c>
      <c r="I12" s="446" t="s">
        <v>1673</v>
      </c>
      <c r="J12" s="446" t="s">
        <v>6057</v>
      </c>
      <c r="K12" s="447" t="s">
        <v>7128</v>
      </c>
      <c r="L12" s="434">
        <v>43010</v>
      </c>
      <c r="M12" s="434">
        <v>43769</v>
      </c>
      <c r="N12" s="445">
        <f t="shared" si="1"/>
        <v>759</v>
      </c>
      <c r="O12" s="447" t="s">
        <v>7129</v>
      </c>
      <c r="P12" s="443"/>
    </row>
    <row r="13" spans="2:17" s="487" customFormat="1" ht="28">
      <c r="B13" s="434">
        <v>42752</v>
      </c>
      <c r="C13" s="446" t="s">
        <v>4519</v>
      </c>
      <c r="D13" s="446" t="s">
        <v>5042</v>
      </c>
      <c r="E13" s="522" t="s">
        <v>4244</v>
      </c>
      <c r="F13" s="523" t="s">
        <v>2022</v>
      </c>
      <c r="G13" s="446" t="s">
        <v>343</v>
      </c>
      <c r="H13" s="446" t="s">
        <v>6597</v>
      </c>
      <c r="I13" s="446" t="s">
        <v>2435</v>
      </c>
      <c r="J13" s="446" t="s">
        <v>6057</v>
      </c>
      <c r="K13" s="447" t="s">
        <v>6967</v>
      </c>
      <c r="L13" s="434">
        <v>42768</v>
      </c>
      <c r="M13" s="434">
        <v>43524</v>
      </c>
      <c r="N13" s="445">
        <f t="shared" si="1"/>
        <v>756</v>
      </c>
      <c r="O13" s="447" t="s">
        <v>1755</v>
      </c>
      <c r="P13" s="443"/>
    </row>
    <row r="14" spans="2:17" s="487" customFormat="1" ht="28">
      <c r="B14" s="434">
        <v>42752</v>
      </c>
      <c r="C14" s="446" t="s">
        <v>5327</v>
      </c>
      <c r="D14" s="446" t="s">
        <v>6011</v>
      </c>
      <c r="E14" s="522" t="s">
        <v>6614</v>
      </c>
      <c r="F14" s="523" t="s">
        <v>2401</v>
      </c>
      <c r="G14" s="446" t="s">
        <v>364</v>
      </c>
      <c r="H14" s="446" t="s">
        <v>5371</v>
      </c>
      <c r="I14" s="446" t="s">
        <v>673</v>
      </c>
      <c r="J14" s="446" t="s">
        <v>6057</v>
      </c>
      <c r="K14" s="447" t="s">
        <v>6615</v>
      </c>
      <c r="L14" s="434">
        <v>42796</v>
      </c>
      <c r="M14" s="434">
        <v>43526</v>
      </c>
      <c r="N14" s="445">
        <f t="shared" si="1"/>
        <v>730</v>
      </c>
      <c r="O14" s="447" t="s">
        <v>6616</v>
      </c>
      <c r="P14" s="443"/>
    </row>
    <row r="15" spans="2:17" s="487" customFormat="1" ht="28">
      <c r="B15" s="434">
        <v>42943</v>
      </c>
      <c r="C15" s="446" t="s">
        <v>6895</v>
      </c>
      <c r="D15" s="446" t="s">
        <v>6011</v>
      </c>
      <c r="E15" s="522" t="s">
        <v>6896</v>
      </c>
      <c r="F15" s="523" t="s">
        <v>1989</v>
      </c>
      <c r="G15" s="446" t="s">
        <v>364</v>
      </c>
      <c r="H15" s="446" t="s">
        <v>5475</v>
      </c>
      <c r="I15" s="446" t="s">
        <v>542</v>
      </c>
      <c r="J15" s="446" t="s">
        <v>6057</v>
      </c>
      <c r="K15" s="447" t="s">
        <v>6897</v>
      </c>
      <c r="L15" s="434">
        <v>42948</v>
      </c>
      <c r="M15" s="434">
        <v>43678</v>
      </c>
      <c r="N15" s="445">
        <f t="shared" si="1"/>
        <v>730</v>
      </c>
      <c r="O15" s="447" t="s">
        <v>6898</v>
      </c>
      <c r="P15" s="443"/>
    </row>
    <row r="16" spans="2:17" s="487" customFormat="1" ht="28">
      <c r="B16" s="448">
        <v>42775</v>
      </c>
      <c r="C16" s="446" t="s">
        <v>6032</v>
      </c>
      <c r="D16" s="446" t="s">
        <v>5043</v>
      </c>
      <c r="E16" s="522" t="s">
        <v>6606</v>
      </c>
      <c r="F16" s="523" t="s">
        <v>6607</v>
      </c>
      <c r="G16" s="446" t="s">
        <v>343</v>
      </c>
      <c r="H16" s="446" t="s">
        <v>658</v>
      </c>
      <c r="I16" s="446" t="s">
        <v>673</v>
      </c>
      <c r="J16" s="446" t="s">
        <v>554</v>
      </c>
      <c r="K16" s="447" t="s">
        <v>425</v>
      </c>
      <c r="L16" s="448">
        <v>42795</v>
      </c>
      <c r="M16" s="448">
        <v>43524</v>
      </c>
      <c r="N16" s="445">
        <f t="shared" si="1"/>
        <v>729</v>
      </c>
      <c r="O16" s="447" t="s">
        <v>3349</v>
      </c>
      <c r="P16" s="446"/>
    </row>
    <row r="17" spans="2:16" s="487" customFormat="1" ht="28">
      <c r="B17" s="434">
        <v>43081</v>
      </c>
      <c r="C17" s="446" t="s">
        <v>7234</v>
      </c>
      <c r="D17" s="443" t="s">
        <v>5043</v>
      </c>
      <c r="E17" s="520" t="s">
        <v>4743</v>
      </c>
      <c r="F17" s="521" t="s">
        <v>3623</v>
      </c>
      <c r="G17" s="443" t="s">
        <v>343</v>
      </c>
      <c r="H17" s="443" t="s">
        <v>3112</v>
      </c>
      <c r="I17" s="443" t="s">
        <v>2435</v>
      </c>
      <c r="J17" s="443" t="s">
        <v>6286</v>
      </c>
      <c r="K17" s="444" t="s">
        <v>7235</v>
      </c>
      <c r="L17" s="434">
        <v>42737</v>
      </c>
      <c r="M17" s="434">
        <v>43465</v>
      </c>
      <c r="N17" s="445">
        <f t="shared" si="1"/>
        <v>728</v>
      </c>
      <c r="O17" s="444" t="s">
        <v>1755</v>
      </c>
      <c r="P17" s="443"/>
    </row>
    <row r="18" spans="2:16" s="487" customFormat="1" ht="14">
      <c r="B18" s="434">
        <v>42809</v>
      </c>
      <c r="C18" s="446" t="s">
        <v>6693</v>
      </c>
      <c r="D18" s="443" t="s">
        <v>5043</v>
      </c>
      <c r="E18" s="520" t="s">
        <v>6468</v>
      </c>
      <c r="F18" s="521" t="s">
        <v>2024</v>
      </c>
      <c r="G18" s="443" t="s">
        <v>343</v>
      </c>
      <c r="H18" s="443" t="s">
        <v>1282</v>
      </c>
      <c r="I18" s="443" t="s">
        <v>553</v>
      </c>
      <c r="J18" s="443" t="s">
        <v>6064</v>
      </c>
      <c r="K18" s="444" t="s">
        <v>6694</v>
      </c>
      <c r="L18" s="434">
        <v>42826</v>
      </c>
      <c r="M18" s="434">
        <v>43525</v>
      </c>
      <c r="N18" s="445">
        <f t="shared" si="1"/>
        <v>699</v>
      </c>
      <c r="O18" s="444" t="s">
        <v>6695</v>
      </c>
      <c r="P18" s="443"/>
    </row>
    <row r="19" spans="2:16" s="487" customFormat="1" ht="28">
      <c r="B19" s="434">
        <v>42836</v>
      </c>
      <c r="C19" s="446" t="s">
        <v>5519</v>
      </c>
      <c r="D19" s="446" t="s">
        <v>5043</v>
      </c>
      <c r="E19" s="522" t="s">
        <v>3674</v>
      </c>
      <c r="F19" s="521" t="s">
        <v>1986</v>
      </c>
      <c r="G19" s="446" t="s">
        <v>343</v>
      </c>
      <c r="H19" s="446" t="s">
        <v>1282</v>
      </c>
      <c r="I19" s="446" t="s">
        <v>850</v>
      </c>
      <c r="J19" s="446" t="s">
        <v>6064</v>
      </c>
      <c r="K19" s="447" t="s">
        <v>6677</v>
      </c>
      <c r="L19" s="434">
        <v>42827</v>
      </c>
      <c r="M19" s="434">
        <v>43374</v>
      </c>
      <c r="N19" s="445">
        <f t="shared" si="1"/>
        <v>547</v>
      </c>
      <c r="O19" s="447" t="s">
        <v>1755</v>
      </c>
      <c r="P19" s="443"/>
    </row>
    <row r="20" spans="2:16" s="487" customFormat="1" ht="28">
      <c r="B20" s="449">
        <v>42824</v>
      </c>
      <c r="C20" s="450" t="s">
        <v>6672</v>
      </c>
      <c r="D20" s="451" t="s">
        <v>5042</v>
      </c>
      <c r="E20" s="532" t="s">
        <v>2039</v>
      </c>
      <c r="F20" s="533" t="s">
        <v>1975</v>
      </c>
      <c r="G20" s="451" t="s">
        <v>343</v>
      </c>
      <c r="H20" s="451" t="s">
        <v>4699</v>
      </c>
      <c r="I20" s="451" t="s">
        <v>2261</v>
      </c>
      <c r="J20" s="451" t="s">
        <v>631</v>
      </c>
      <c r="K20" s="452" t="s">
        <v>6673</v>
      </c>
      <c r="L20" s="449">
        <v>42769</v>
      </c>
      <c r="M20" s="449">
        <v>43220</v>
      </c>
      <c r="N20" s="445">
        <f t="shared" si="1"/>
        <v>451</v>
      </c>
      <c r="O20" s="452" t="s">
        <v>3349</v>
      </c>
      <c r="P20" s="451"/>
    </row>
    <row r="21" spans="2:16" s="487" customFormat="1" ht="28">
      <c r="B21" s="453">
        <v>43039</v>
      </c>
      <c r="C21" s="454" t="s">
        <v>188</v>
      </c>
      <c r="D21" s="454" t="s">
        <v>5043</v>
      </c>
      <c r="E21" s="534" t="s">
        <v>7154</v>
      </c>
      <c r="F21" s="535" t="s">
        <v>2025</v>
      </c>
      <c r="G21" s="454" t="s">
        <v>343</v>
      </c>
      <c r="H21" s="454" t="s">
        <v>5753</v>
      </c>
      <c r="I21" s="454" t="s">
        <v>553</v>
      </c>
      <c r="J21" s="454" t="s">
        <v>643</v>
      </c>
      <c r="K21" s="455" t="s">
        <v>7155</v>
      </c>
      <c r="L21" s="453">
        <v>43051</v>
      </c>
      <c r="M21" s="453">
        <v>43454</v>
      </c>
      <c r="N21" s="445">
        <f t="shared" si="1"/>
        <v>403</v>
      </c>
      <c r="O21" s="455" t="s">
        <v>6731</v>
      </c>
      <c r="P21" s="454"/>
    </row>
    <row r="22" spans="2:16" s="487" customFormat="1" ht="28">
      <c r="B22" s="434">
        <v>42956</v>
      </c>
      <c r="C22" s="446" t="s">
        <v>6930</v>
      </c>
      <c r="D22" s="443" t="s">
        <v>6011</v>
      </c>
      <c r="E22" s="520" t="s">
        <v>6931</v>
      </c>
      <c r="F22" s="521" t="s">
        <v>6932</v>
      </c>
      <c r="G22" s="443" t="s">
        <v>364</v>
      </c>
      <c r="H22" s="443" t="s">
        <v>5450</v>
      </c>
      <c r="I22" s="443" t="s">
        <v>6933</v>
      </c>
      <c r="J22" s="443" t="s">
        <v>6057</v>
      </c>
      <c r="K22" s="444" t="s">
        <v>6934</v>
      </c>
      <c r="L22" s="434">
        <v>42979</v>
      </c>
      <c r="M22" s="434">
        <v>43374</v>
      </c>
      <c r="N22" s="445">
        <f t="shared" si="1"/>
        <v>395</v>
      </c>
      <c r="O22" s="444" t="s">
        <v>6935</v>
      </c>
      <c r="P22" s="443"/>
    </row>
    <row r="23" spans="2:16" s="487" customFormat="1" ht="28">
      <c r="B23" s="434">
        <v>42782</v>
      </c>
      <c r="C23" s="446" t="s">
        <v>5409</v>
      </c>
      <c r="D23" s="443" t="s">
        <v>5043</v>
      </c>
      <c r="E23" s="520" t="s">
        <v>4768</v>
      </c>
      <c r="F23" s="521" t="s">
        <v>1987</v>
      </c>
      <c r="G23" s="443" t="s">
        <v>343</v>
      </c>
      <c r="H23" s="443" t="s">
        <v>433</v>
      </c>
      <c r="I23" s="443" t="s">
        <v>4379</v>
      </c>
      <c r="J23" s="443" t="s">
        <v>6064</v>
      </c>
      <c r="K23" s="444" t="s">
        <v>6636</v>
      </c>
      <c r="L23" s="434">
        <v>42826</v>
      </c>
      <c r="M23" s="434">
        <v>43220</v>
      </c>
      <c r="N23" s="445">
        <f t="shared" si="1"/>
        <v>394</v>
      </c>
      <c r="O23" s="444" t="s">
        <v>1755</v>
      </c>
      <c r="P23" s="443"/>
    </row>
    <row r="24" spans="2:16" s="487" customFormat="1" ht="28">
      <c r="B24" s="434">
        <v>42752</v>
      </c>
      <c r="C24" s="446" t="s">
        <v>6965</v>
      </c>
      <c r="D24" s="446" t="s">
        <v>5043</v>
      </c>
      <c r="E24" s="522" t="s">
        <v>51</v>
      </c>
      <c r="F24" s="523" t="s">
        <v>2014</v>
      </c>
      <c r="G24" s="446" t="s">
        <v>343</v>
      </c>
      <c r="H24" s="446" t="s">
        <v>658</v>
      </c>
      <c r="I24" s="446" t="s">
        <v>673</v>
      </c>
      <c r="J24" s="446" t="s">
        <v>554</v>
      </c>
      <c r="K24" s="447" t="s">
        <v>6966</v>
      </c>
      <c r="L24" s="434">
        <v>42795</v>
      </c>
      <c r="M24" s="434">
        <v>43159</v>
      </c>
      <c r="N24" s="445">
        <f t="shared" si="1"/>
        <v>364</v>
      </c>
      <c r="O24" s="447" t="s">
        <v>3349</v>
      </c>
      <c r="P24" s="443"/>
    </row>
    <row r="25" spans="2:16" s="487" customFormat="1" ht="28">
      <c r="B25" s="448">
        <v>42775</v>
      </c>
      <c r="C25" s="446" t="s">
        <v>6608</v>
      </c>
      <c r="D25" s="446" t="s">
        <v>5042</v>
      </c>
      <c r="E25" s="522" t="s">
        <v>5328</v>
      </c>
      <c r="F25" s="523" t="s">
        <v>3076</v>
      </c>
      <c r="G25" s="446" t="s">
        <v>343</v>
      </c>
      <c r="H25" s="446" t="s">
        <v>658</v>
      </c>
      <c r="I25" s="446" t="s">
        <v>673</v>
      </c>
      <c r="J25" s="446" t="s">
        <v>554</v>
      </c>
      <c r="K25" s="447" t="s">
        <v>6609</v>
      </c>
      <c r="L25" s="448">
        <v>42795</v>
      </c>
      <c r="M25" s="448">
        <v>43159</v>
      </c>
      <c r="N25" s="445">
        <f t="shared" si="1"/>
        <v>364</v>
      </c>
      <c r="O25" s="447" t="s">
        <v>3349</v>
      </c>
      <c r="P25" s="446"/>
    </row>
    <row r="26" spans="2:16" s="487" customFormat="1" ht="28">
      <c r="B26" s="448">
        <v>42772</v>
      </c>
      <c r="C26" s="446" t="s">
        <v>4634</v>
      </c>
      <c r="D26" s="446" t="s">
        <v>5042</v>
      </c>
      <c r="E26" s="522" t="s">
        <v>2961</v>
      </c>
      <c r="F26" s="523" t="s">
        <v>2007</v>
      </c>
      <c r="G26" s="446" t="s">
        <v>343</v>
      </c>
      <c r="H26" s="446" t="s">
        <v>658</v>
      </c>
      <c r="I26" s="446" t="s">
        <v>673</v>
      </c>
      <c r="J26" s="446" t="s">
        <v>554</v>
      </c>
      <c r="K26" s="447" t="s">
        <v>6631</v>
      </c>
      <c r="L26" s="448">
        <v>42795</v>
      </c>
      <c r="M26" s="448">
        <v>43159</v>
      </c>
      <c r="N26" s="445">
        <f t="shared" si="1"/>
        <v>364</v>
      </c>
      <c r="O26" s="447" t="s">
        <v>3349</v>
      </c>
      <c r="P26" s="446"/>
    </row>
    <row r="27" spans="2:16" s="487" customFormat="1" ht="28">
      <c r="B27" s="434">
        <v>42961</v>
      </c>
      <c r="C27" s="446" t="s">
        <v>1777</v>
      </c>
      <c r="D27" s="443" t="s">
        <v>5043</v>
      </c>
      <c r="E27" s="520" t="s">
        <v>6293</v>
      </c>
      <c r="F27" s="521" t="s">
        <v>3323</v>
      </c>
      <c r="G27" s="443" t="s">
        <v>343</v>
      </c>
      <c r="H27" s="443" t="s">
        <v>658</v>
      </c>
      <c r="I27" s="443" t="s">
        <v>673</v>
      </c>
      <c r="J27" s="443" t="s">
        <v>554</v>
      </c>
      <c r="K27" s="444" t="s">
        <v>7006</v>
      </c>
      <c r="L27" s="434">
        <v>42979</v>
      </c>
      <c r="M27" s="434">
        <v>43343</v>
      </c>
      <c r="N27" s="445">
        <f t="shared" si="1"/>
        <v>364</v>
      </c>
      <c r="O27" s="444" t="s">
        <v>6731</v>
      </c>
      <c r="P27" s="443"/>
    </row>
    <row r="28" spans="2:16" s="425" customFormat="1" ht="28">
      <c r="B28" s="434">
        <v>42991</v>
      </c>
      <c r="C28" s="446" t="s">
        <v>7056</v>
      </c>
      <c r="D28" s="443" t="s">
        <v>6011</v>
      </c>
      <c r="E28" s="520" t="s">
        <v>5996</v>
      </c>
      <c r="F28" s="521" t="s">
        <v>1987</v>
      </c>
      <c r="G28" s="443" t="s">
        <v>364</v>
      </c>
      <c r="H28" s="443" t="s">
        <v>7057</v>
      </c>
      <c r="I28" s="443" t="s">
        <v>856</v>
      </c>
      <c r="J28" s="443" t="s">
        <v>6057</v>
      </c>
      <c r="K28" s="444" t="s">
        <v>7058</v>
      </c>
      <c r="L28" s="434">
        <v>43009</v>
      </c>
      <c r="M28" s="434">
        <v>43312</v>
      </c>
      <c r="N28" s="445">
        <f t="shared" si="1"/>
        <v>303</v>
      </c>
      <c r="O28" s="444" t="s">
        <v>1755</v>
      </c>
      <c r="P28" s="443"/>
    </row>
    <row r="29" spans="2:16" s="425" customFormat="1" ht="28">
      <c r="B29" s="456">
        <v>42895</v>
      </c>
      <c r="C29" s="457" t="s">
        <v>6392</v>
      </c>
      <c r="D29" s="458" t="s">
        <v>5042</v>
      </c>
      <c r="E29" s="530" t="s">
        <v>2053</v>
      </c>
      <c r="F29" s="531" t="s">
        <v>2025</v>
      </c>
      <c r="G29" s="458" t="s">
        <v>4994</v>
      </c>
      <c r="H29" s="458" t="s">
        <v>6623</v>
      </c>
      <c r="I29" s="458" t="s">
        <v>568</v>
      </c>
      <c r="J29" s="458" t="s">
        <v>631</v>
      </c>
      <c r="K29" s="459" t="s">
        <v>6778</v>
      </c>
      <c r="L29" s="456">
        <v>42962</v>
      </c>
      <c r="M29" s="456">
        <v>43251</v>
      </c>
      <c r="N29" s="445">
        <f t="shared" si="1"/>
        <v>289</v>
      </c>
      <c r="O29" s="459" t="s">
        <v>6779</v>
      </c>
      <c r="P29" s="458"/>
    </row>
    <row r="30" spans="2:16" s="425" customFormat="1" ht="28">
      <c r="B30" s="434">
        <v>42942</v>
      </c>
      <c r="C30" s="443" t="s">
        <v>4170</v>
      </c>
      <c r="D30" s="443" t="s">
        <v>5043</v>
      </c>
      <c r="E30" s="520" t="s">
        <v>6886</v>
      </c>
      <c r="F30" s="521" t="s">
        <v>6887</v>
      </c>
      <c r="G30" s="443" t="s">
        <v>364</v>
      </c>
      <c r="H30" s="443" t="s">
        <v>1282</v>
      </c>
      <c r="I30" s="443" t="s">
        <v>1228</v>
      </c>
      <c r="J30" s="443" t="s">
        <v>6472</v>
      </c>
      <c r="K30" s="444" t="s">
        <v>6888</v>
      </c>
      <c r="L30" s="434">
        <v>42977</v>
      </c>
      <c r="M30" s="434">
        <v>43250</v>
      </c>
      <c r="N30" s="445">
        <f t="shared" si="1"/>
        <v>273</v>
      </c>
      <c r="O30" s="444" t="s">
        <v>3915</v>
      </c>
      <c r="P30" s="443"/>
    </row>
    <row r="31" spans="2:16" s="425" customFormat="1" ht="28">
      <c r="B31" s="434">
        <v>42752</v>
      </c>
      <c r="C31" s="446" t="s">
        <v>6962</v>
      </c>
      <c r="D31" s="446" t="s">
        <v>5042</v>
      </c>
      <c r="E31" s="522" t="s">
        <v>5751</v>
      </c>
      <c r="F31" s="523" t="s">
        <v>4989</v>
      </c>
      <c r="G31" s="446" t="s">
        <v>343</v>
      </c>
      <c r="H31" s="446" t="s">
        <v>5753</v>
      </c>
      <c r="I31" s="446" t="s">
        <v>553</v>
      </c>
      <c r="J31" s="446" t="s">
        <v>631</v>
      </c>
      <c r="K31" s="447" t="s">
        <v>6963</v>
      </c>
      <c r="L31" s="434">
        <v>42795</v>
      </c>
      <c r="M31" s="434">
        <v>42978</v>
      </c>
      <c r="N31" s="445">
        <f t="shared" si="1"/>
        <v>183</v>
      </c>
      <c r="O31" s="447" t="s">
        <v>6964</v>
      </c>
      <c r="P31" s="443"/>
    </row>
    <row r="32" spans="2:16" s="425" customFormat="1" ht="28">
      <c r="B32" s="448">
        <v>42776</v>
      </c>
      <c r="C32" s="446" t="s">
        <v>6630</v>
      </c>
      <c r="D32" s="446" t="s">
        <v>5043</v>
      </c>
      <c r="E32" s="522" t="s">
        <v>2102</v>
      </c>
      <c r="F32" s="523" t="s">
        <v>2013</v>
      </c>
      <c r="G32" s="446" t="s">
        <v>343</v>
      </c>
      <c r="H32" s="446" t="s">
        <v>658</v>
      </c>
      <c r="I32" s="446" t="s">
        <v>553</v>
      </c>
      <c r="J32" s="446" t="s">
        <v>6064</v>
      </c>
      <c r="K32" s="447" t="s">
        <v>6629</v>
      </c>
      <c r="L32" s="448">
        <v>42826</v>
      </c>
      <c r="M32" s="448">
        <v>43008</v>
      </c>
      <c r="N32" s="445">
        <f t="shared" si="1"/>
        <v>182</v>
      </c>
      <c r="O32" s="447" t="s">
        <v>1755</v>
      </c>
      <c r="P32" s="446"/>
    </row>
    <row r="33" spans="2:16" s="425" customFormat="1" ht="14">
      <c r="B33" s="434">
        <v>43049</v>
      </c>
      <c r="C33" s="446" t="s">
        <v>7182</v>
      </c>
      <c r="D33" s="443" t="s">
        <v>5042</v>
      </c>
      <c r="E33" s="520" t="s">
        <v>5751</v>
      </c>
      <c r="F33" s="521" t="s">
        <v>4989</v>
      </c>
      <c r="G33" s="443" t="s">
        <v>468</v>
      </c>
      <c r="H33" s="443" t="s">
        <v>7183</v>
      </c>
      <c r="I33" s="443" t="s">
        <v>553</v>
      </c>
      <c r="J33" s="443" t="s">
        <v>631</v>
      </c>
      <c r="K33" s="444" t="s">
        <v>7184</v>
      </c>
      <c r="L33" s="434">
        <v>43075</v>
      </c>
      <c r="M33" s="434">
        <v>43252</v>
      </c>
      <c r="N33" s="445">
        <f t="shared" si="1"/>
        <v>177</v>
      </c>
      <c r="O33" s="444" t="s">
        <v>3349</v>
      </c>
      <c r="P33" s="443"/>
    </row>
    <row r="34" spans="2:16" s="487" customFormat="1" ht="28">
      <c r="B34" s="434">
        <v>42871</v>
      </c>
      <c r="C34" s="446" t="s">
        <v>4028</v>
      </c>
      <c r="D34" s="443" t="s">
        <v>6011</v>
      </c>
      <c r="E34" s="520" t="s">
        <v>6752</v>
      </c>
      <c r="F34" s="521" t="s">
        <v>6753</v>
      </c>
      <c r="G34" s="443" t="s">
        <v>364</v>
      </c>
      <c r="H34" s="443" t="s">
        <v>4459</v>
      </c>
      <c r="I34" s="443" t="s">
        <v>673</v>
      </c>
      <c r="J34" s="443" t="s">
        <v>6472</v>
      </c>
      <c r="K34" s="444" t="s">
        <v>6754</v>
      </c>
      <c r="L34" s="434">
        <v>42885</v>
      </c>
      <c r="M34" s="434">
        <v>43038</v>
      </c>
      <c r="N34" s="445">
        <f t="shared" si="1"/>
        <v>153</v>
      </c>
      <c r="O34" s="444" t="s">
        <v>6755</v>
      </c>
      <c r="P34" s="443"/>
    </row>
    <row r="35" spans="2:16" s="487" customFormat="1" ht="28">
      <c r="B35" s="434">
        <v>42852</v>
      </c>
      <c r="C35" s="446" t="s">
        <v>3964</v>
      </c>
      <c r="D35" s="446" t="s">
        <v>5043</v>
      </c>
      <c r="E35" s="522" t="s">
        <v>1732</v>
      </c>
      <c r="F35" s="523" t="s">
        <v>1987</v>
      </c>
      <c r="G35" s="446" t="s">
        <v>343</v>
      </c>
      <c r="H35" s="446" t="s">
        <v>5475</v>
      </c>
      <c r="I35" s="446" t="s">
        <v>2382</v>
      </c>
      <c r="J35" s="446" t="s">
        <v>6064</v>
      </c>
      <c r="K35" s="447" t="s">
        <v>6827</v>
      </c>
      <c r="L35" s="434">
        <v>42856</v>
      </c>
      <c r="M35" s="434">
        <v>43008</v>
      </c>
      <c r="N35" s="445">
        <f t="shared" si="1"/>
        <v>152</v>
      </c>
      <c r="O35" s="447" t="s">
        <v>1755</v>
      </c>
      <c r="P35" s="443"/>
    </row>
    <row r="36" spans="2:16" s="488" customFormat="1" ht="28">
      <c r="B36" s="434">
        <v>42926</v>
      </c>
      <c r="C36" s="443" t="s">
        <v>6871</v>
      </c>
      <c r="D36" s="443" t="s">
        <v>5043</v>
      </c>
      <c r="E36" s="520" t="s">
        <v>4988</v>
      </c>
      <c r="F36" s="521" t="s">
        <v>4989</v>
      </c>
      <c r="G36" s="443" t="s">
        <v>343</v>
      </c>
      <c r="H36" s="443" t="s">
        <v>1219</v>
      </c>
      <c r="I36" s="443" t="s">
        <v>719</v>
      </c>
      <c r="J36" s="443" t="s">
        <v>6286</v>
      </c>
      <c r="K36" s="444" t="s">
        <v>6872</v>
      </c>
      <c r="L36" s="434">
        <v>42948</v>
      </c>
      <c r="M36" s="434">
        <v>43100</v>
      </c>
      <c r="N36" s="445">
        <f t="shared" si="1"/>
        <v>152</v>
      </c>
      <c r="O36" s="444" t="s">
        <v>6873</v>
      </c>
      <c r="P36" s="443"/>
    </row>
    <row r="37" spans="2:16" s="487" customFormat="1" ht="28">
      <c r="B37" s="434">
        <v>42858</v>
      </c>
      <c r="C37" s="446" t="s">
        <v>6771</v>
      </c>
      <c r="D37" s="443"/>
      <c r="E37" s="520" t="s">
        <v>105</v>
      </c>
      <c r="F37" s="521" t="s">
        <v>3291</v>
      </c>
      <c r="G37" s="443" t="s">
        <v>364</v>
      </c>
      <c r="H37" s="443" t="s">
        <v>1438</v>
      </c>
      <c r="I37" s="443" t="s">
        <v>4379</v>
      </c>
      <c r="J37" s="443" t="s">
        <v>6772</v>
      </c>
      <c r="K37" s="444" t="s">
        <v>6773</v>
      </c>
      <c r="L37" s="434">
        <v>42826</v>
      </c>
      <c r="M37" s="434">
        <v>42977</v>
      </c>
      <c r="N37" s="445">
        <f t="shared" si="1"/>
        <v>151</v>
      </c>
      <c r="O37" s="444" t="s">
        <v>1755</v>
      </c>
      <c r="P37" s="443"/>
    </row>
    <row r="38" spans="2:16" s="425" customFormat="1" ht="34">
      <c r="B38" s="426">
        <v>43069</v>
      </c>
      <c r="C38" s="460" t="s">
        <v>7218</v>
      </c>
      <c r="D38" s="284" t="s">
        <v>5043</v>
      </c>
      <c r="E38" s="536" t="s">
        <v>4750</v>
      </c>
      <c r="F38" s="490" t="s">
        <v>2012</v>
      </c>
      <c r="G38" s="429" t="s">
        <v>343</v>
      </c>
      <c r="H38" s="428" t="s">
        <v>5130</v>
      </c>
      <c r="I38" s="427" t="s">
        <v>1673</v>
      </c>
      <c r="J38" s="427" t="s">
        <v>6286</v>
      </c>
      <c r="K38" s="287" t="s">
        <v>7219</v>
      </c>
      <c r="L38" s="430">
        <v>43040</v>
      </c>
      <c r="M38" s="431">
        <v>43190</v>
      </c>
      <c r="N38" s="445">
        <f t="shared" si="1"/>
        <v>150</v>
      </c>
      <c r="O38" s="432" t="s">
        <v>1755</v>
      </c>
      <c r="P38" s="433"/>
    </row>
    <row r="39" spans="2:16" s="425" customFormat="1" ht="28">
      <c r="B39" s="448">
        <v>42775</v>
      </c>
      <c r="C39" s="446" t="s">
        <v>6044</v>
      </c>
      <c r="D39" s="446" t="s">
        <v>5043</v>
      </c>
      <c r="E39" s="522" t="s">
        <v>2110</v>
      </c>
      <c r="F39" s="523" t="s">
        <v>1976</v>
      </c>
      <c r="G39" s="446" t="s">
        <v>343</v>
      </c>
      <c r="H39" s="446" t="s">
        <v>5450</v>
      </c>
      <c r="I39" s="446" t="s">
        <v>4379</v>
      </c>
      <c r="J39" s="446" t="s">
        <v>6064</v>
      </c>
      <c r="K39" s="447" t="s">
        <v>6632</v>
      </c>
      <c r="L39" s="448">
        <v>42736</v>
      </c>
      <c r="M39" s="448">
        <v>42825</v>
      </c>
      <c r="N39" s="445">
        <f t="shared" si="1"/>
        <v>89</v>
      </c>
      <c r="O39" s="447" t="s">
        <v>1755</v>
      </c>
      <c r="P39" s="446"/>
    </row>
    <row r="40" spans="2:16" s="425" customFormat="1" ht="28">
      <c r="B40" s="434">
        <v>43063</v>
      </c>
      <c r="C40" s="446" t="s">
        <v>7187</v>
      </c>
      <c r="D40" s="443" t="s">
        <v>5043</v>
      </c>
      <c r="E40" s="520" t="s">
        <v>3108</v>
      </c>
      <c r="F40" s="521" t="s">
        <v>2026</v>
      </c>
      <c r="G40" s="443" t="s">
        <v>5423</v>
      </c>
      <c r="H40" s="443" t="s">
        <v>658</v>
      </c>
      <c r="I40" s="443" t="s">
        <v>673</v>
      </c>
      <c r="J40" s="443" t="s">
        <v>554</v>
      </c>
      <c r="K40" s="444" t="s">
        <v>7006</v>
      </c>
      <c r="L40" s="434">
        <v>43087</v>
      </c>
      <c r="M40" s="434">
        <v>43176</v>
      </c>
      <c r="N40" s="445">
        <f t="shared" si="1"/>
        <v>89</v>
      </c>
      <c r="O40" s="444" t="s">
        <v>3349</v>
      </c>
      <c r="P40" s="443"/>
    </row>
    <row r="41" spans="2:16" s="487" customFormat="1" ht="28">
      <c r="B41" s="434">
        <v>42948</v>
      </c>
      <c r="C41" s="446" t="s">
        <v>5128</v>
      </c>
      <c r="D41" s="443" t="s">
        <v>5042</v>
      </c>
      <c r="E41" s="520" t="s">
        <v>2105</v>
      </c>
      <c r="F41" s="521" t="s">
        <v>2000</v>
      </c>
      <c r="G41" s="443" t="s">
        <v>449</v>
      </c>
      <c r="H41" s="443" t="s">
        <v>5371</v>
      </c>
      <c r="I41" s="443" t="s">
        <v>673</v>
      </c>
      <c r="J41" s="443" t="s">
        <v>6472</v>
      </c>
      <c r="K41" s="444" t="s">
        <v>6907</v>
      </c>
      <c r="L41" s="434">
        <v>42962</v>
      </c>
      <c r="M41" s="434">
        <v>43041</v>
      </c>
      <c r="N41" s="445">
        <f t="shared" si="1"/>
        <v>79</v>
      </c>
      <c r="O41" s="444" t="s">
        <v>6908</v>
      </c>
      <c r="P41" s="443"/>
    </row>
    <row r="42" spans="2:16" s="425" customFormat="1" ht="56">
      <c r="B42" s="434">
        <v>42801</v>
      </c>
      <c r="C42" s="446" t="s">
        <v>5461</v>
      </c>
      <c r="D42" s="443" t="s">
        <v>5042</v>
      </c>
      <c r="E42" s="520" t="s">
        <v>4959</v>
      </c>
      <c r="F42" s="521" t="s">
        <v>2029</v>
      </c>
      <c r="G42" s="443" t="s">
        <v>4956</v>
      </c>
      <c r="H42" s="443" t="s">
        <v>2158</v>
      </c>
      <c r="I42" s="443" t="s">
        <v>553</v>
      </c>
      <c r="J42" s="443" t="s">
        <v>3413</v>
      </c>
      <c r="K42" s="444" t="s">
        <v>6656</v>
      </c>
      <c r="L42" s="434">
        <v>42826</v>
      </c>
      <c r="M42" s="434">
        <v>42885</v>
      </c>
      <c r="N42" s="445">
        <f t="shared" si="1"/>
        <v>59</v>
      </c>
      <c r="O42" s="444" t="s">
        <v>3349</v>
      </c>
      <c r="P42" s="443"/>
    </row>
    <row r="43" spans="2:16" s="487" customFormat="1" ht="28">
      <c r="B43" s="434">
        <v>42804</v>
      </c>
      <c r="C43" s="446" t="s">
        <v>6662</v>
      </c>
      <c r="D43" s="443" t="s">
        <v>5042</v>
      </c>
      <c r="E43" s="522" t="s">
        <v>2102</v>
      </c>
      <c r="F43" s="521" t="s">
        <v>1990</v>
      </c>
      <c r="G43" s="443" t="s">
        <v>343</v>
      </c>
      <c r="H43" s="443" t="s">
        <v>5450</v>
      </c>
      <c r="I43" s="443" t="s">
        <v>2258</v>
      </c>
      <c r="J43" s="443" t="s">
        <v>6671</v>
      </c>
      <c r="K43" s="444" t="s">
        <v>6664</v>
      </c>
      <c r="L43" s="434">
        <v>42905</v>
      </c>
      <c r="M43" s="434">
        <v>42947</v>
      </c>
      <c r="N43" s="445">
        <f t="shared" ref="N43:N74" si="2">M43-L43</f>
        <v>42</v>
      </c>
      <c r="O43" s="444" t="s">
        <v>1755</v>
      </c>
      <c r="P43" s="443"/>
    </row>
    <row r="44" spans="2:16" s="487" customFormat="1" ht="42">
      <c r="B44" s="434">
        <v>42955</v>
      </c>
      <c r="C44" s="446" t="s">
        <v>1756</v>
      </c>
      <c r="D44" s="443" t="s">
        <v>5042</v>
      </c>
      <c r="E44" s="520" t="s">
        <v>3562</v>
      </c>
      <c r="F44" s="521" t="s">
        <v>1984</v>
      </c>
      <c r="G44" s="443" t="s">
        <v>5423</v>
      </c>
      <c r="H44" s="443" t="s">
        <v>1282</v>
      </c>
      <c r="I44" s="443" t="s">
        <v>6595</v>
      </c>
      <c r="J44" s="443" t="s">
        <v>631</v>
      </c>
      <c r="K44" s="444" t="s">
        <v>6928</v>
      </c>
      <c r="L44" s="434">
        <v>43048</v>
      </c>
      <c r="M44" s="434">
        <v>43088</v>
      </c>
      <c r="N44" s="445">
        <f t="shared" si="2"/>
        <v>40</v>
      </c>
      <c r="O44" s="444" t="s">
        <v>6929</v>
      </c>
      <c r="P44" s="443"/>
    </row>
    <row r="45" spans="2:16" s="487" customFormat="1" ht="28">
      <c r="B45" s="434">
        <v>43021</v>
      </c>
      <c r="C45" s="446" t="s">
        <v>7116</v>
      </c>
      <c r="D45" s="446" t="s">
        <v>5042</v>
      </c>
      <c r="E45" s="522" t="s">
        <v>3562</v>
      </c>
      <c r="F45" s="523" t="s">
        <v>1984</v>
      </c>
      <c r="G45" s="446" t="s">
        <v>4994</v>
      </c>
      <c r="H45" s="446" t="s">
        <v>792</v>
      </c>
      <c r="I45" s="446" t="s">
        <v>6595</v>
      </c>
      <c r="J45" s="446" t="s">
        <v>6472</v>
      </c>
      <c r="K45" s="447" t="s">
        <v>7117</v>
      </c>
      <c r="L45" s="434">
        <v>43048</v>
      </c>
      <c r="M45" s="434">
        <v>43088</v>
      </c>
      <c r="N45" s="445">
        <f t="shared" si="2"/>
        <v>40</v>
      </c>
      <c r="O45" s="447" t="s">
        <v>6929</v>
      </c>
      <c r="P45" s="443"/>
    </row>
    <row r="46" spans="2:16" s="487" customFormat="1" ht="56">
      <c r="B46" s="453">
        <v>43066</v>
      </c>
      <c r="C46" s="454" t="s">
        <v>238</v>
      </c>
      <c r="D46" s="454" t="s">
        <v>5043</v>
      </c>
      <c r="E46" s="534" t="s">
        <v>6437</v>
      </c>
      <c r="F46" s="535" t="s">
        <v>2000</v>
      </c>
      <c r="G46" s="454" t="s">
        <v>343</v>
      </c>
      <c r="H46" s="454" t="s">
        <v>6276</v>
      </c>
      <c r="I46" s="454" t="s">
        <v>1384</v>
      </c>
      <c r="J46" s="454" t="s">
        <v>6472</v>
      </c>
      <c r="K46" s="455" t="s">
        <v>7209</v>
      </c>
      <c r="L46" s="453">
        <v>43080</v>
      </c>
      <c r="M46" s="453">
        <v>43119</v>
      </c>
      <c r="N46" s="445">
        <f t="shared" si="2"/>
        <v>39</v>
      </c>
      <c r="O46" s="455" t="s">
        <v>7210</v>
      </c>
      <c r="P46" s="454"/>
    </row>
    <row r="47" spans="2:16" s="487" customFormat="1" ht="42">
      <c r="B47" s="461">
        <v>42919</v>
      </c>
      <c r="C47" s="462" t="s">
        <v>5087</v>
      </c>
      <c r="D47" s="462" t="s">
        <v>5043</v>
      </c>
      <c r="E47" s="537" t="s">
        <v>3282</v>
      </c>
      <c r="F47" s="538" t="s">
        <v>4043</v>
      </c>
      <c r="G47" s="462" t="s">
        <v>343</v>
      </c>
      <c r="H47" s="462" t="s">
        <v>2158</v>
      </c>
      <c r="I47" s="462" t="s">
        <v>568</v>
      </c>
      <c r="J47" s="462" t="s">
        <v>2683</v>
      </c>
      <c r="K47" s="463" t="s">
        <v>6878</v>
      </c>
      <c r="L47" s="461">
        <v>42923</v>
      </c>
      <c r="M47" s="461">
        <v>42960</v>
      </c>
      <c r="N47" s="445">
        <f t="shared" si="2"/>
        <v>37</v>
      </c>
      <c r="O47" s="463" t="s">
        <v>1755</v>
      </c>
      <c r="P47" s="462"/>
    </row>
    <row r="48" spans="2:16" s="487" customFormat="1" ht="14">
      <c r="B48" s="434">
        <v>42993</v>
      </c>
      <c r="C48" s="446" t="s">
        <v>6518</v>
      </c>
      <c r="D48" s="443" t="s">
        <v>5043</v>
      </c>
      <c r="E48" s="520" t="s">
        <v>496</v>
      </c>
      <c r="F48" s="521" t="s">
        <v>2013</v>
      </c>
      <c r="G48" s="443" t="s">
        <v>343</v>
      </c>
      <c r="H48" s="443" t="s">
        <v>5371</v>
      </c>
      <c r="I48" s="443" t="s">
        <v>673</v>
      </c>
      <c r="J48" s="443" t="s">
        <v>1395</v>
      </c>
      <c r="K48" s="444" t="s">
        <v>7065</v>
      </c>
      <c r="L48" s="434">
        <v>43021</v>
      </c>
      <c r="M48" s="434">
        <v>43056</v>
      </c>
      <c r="N48" s="445">
        <f t="shared" si="2"/>
        <v>35</v>
      </c>
      <c r="O48" s="444" t="s">
        <v>55</v>
      </c>
      <c r="P48" s="443"/>
    </row>
    <row r="49" spans="2:16" s="487" customFormat="1" ht="28">
      <c r="B49" s="434">
        <v>43005</v>
      </c>
      <c r="C49" s="446" t="s">
        <v>7080</v>
      </c>
      <c r="D49" s="443" t="s">
        <v>5043</v>
      </c>
      <c r="E49" s="520" t="s">
        <v>7081</v>
      </c>
      <c r="F49" s="521" t="s">
        <v>7082</v>
      </c>
      <c r="G49" s="443" t="s">
        <v>343</v>
      </c>
      <c r="H49" s="443" t="s">
        <v>2158</v>
      </c>
      <c r="I49" s="443" t="s">
        <v>568</v>
      </c>
      <c r="J49" s="443" t="s">
        <v>6083</v>
      </c>
      <c r="K49" s="444" t="s">
        <v>7083</v>
      </c>
      <c r="L49" s="434">
        <v>43020</v>
      </c>
      <c r="M49" s="434">
        <v>43049</v>
      </c>
      <c r="N49" s="445">
        <f t="shared" si="2"/>
        <v>29</v>
      </c>
      <c r="O49" s="444" t="s">
        <v>3349</v>
      </c>
      <c r="P49" s="443"/>
    </row>
    <row r="50" spans="2:16" s="487" customFormat="1" ht="14">
      <c r="B50" s="434">
        <v>43005</v>
      </c>
      <c r="C50" s="446" t="s">
        <v>7084</v>
      </c>
      <c r="D50" s="443" t="s">
        <v>5043</v>
      </c>
      <c r="E50" s="520" t="s">
        <v>6127</v>
      </c>
      <c r="F50" s="521" t="s">
        <v>2007</v>
      </c>
      <c r="G50" s="443" t="s">
        <v>343</v>
      </c>
      <c r="H50" s="443" t="s">
        <v>4699</v>
      </c>
      <c r="I50" s="443" t="s">
        <v>548</v>
      </c>
      <c r="J50" s="443" t="s">
        <v>2966</v>
      </c>
      <c r="K50" s="444" t="s">
        <v>2966</v>
      </c>
      <c r="L50" s="434">
        <v>43081</v>
      </c>
      <c r="M50" s="434">
        <v>43110</v>
      </c>
      <c r="N50" s="445">
        <f t="shared" si="2"/>
        <v>29</v>
      </c>
      <c r="O50" s="444" t="s">
        <v>1755</v>
      </c>
      <c r="P50" s="443"/>
    </row>
    <row r="51" spans="2:16" s="487" customFormat="1" ht="42">
      <c r="B51" s="434">
        <v>42923</v>
      </c>
      <c r="C51" s="443" t="s">
        <v>6866</v>
      </c>
      <c r="D51" s="443" t="s">
        <v>6594</v>
      </c>
      <c r="E51" s="520" t="s">
        <v>3965</v>
      </c>
      <c r="F51" s="521" t="s">
        <v>3096</v>
      </c>
      <c r="G51" s="443" t="s">
        <v>6642</v>
      </c>
      <c r="H51" s="443" t="s">
        <v>1115</v>
      </c>
      <c r="I51" s="443" t="s">
        <v>673</v>
      </c>
      <c r="J51" s="443" t="s">
        <v>1395</v>
      </c>
      <c r="K51" s="444" t="s">
        <v>6867</v>
      </c>
      <c r="L51" s="434">
        <v>42918</v>
      </c>
      <c r="M51" s="434">
        <v>42946</v>
      </c>
      <c r="N51" s="445">
        <f t="shared" si="2"/>
        <v>28</v>
      </c>
      <c r="O51" s="444" t="s">
        <v>6868</v>
      </c>
      <c r="P51" s="443"/>
    </row>
    <row r="52" spans="2:16" s="487" customFormat="1" ht="28">
      <c r="B52" s="434">
        <v>42906</v>
      </c>
      <c r="C52" s="443" t="s">
        <v>6852</v>
      </c>
      <c r="D52" s="443" t="s">
        <v>5043</v>
      </c>
      <c r="E52" s="520" t="s">
        <v>5881</v>
      </c>
      <c r="F52" s="521" t="s">
        <v>2003</v>
      </c>
      <c r="G52" s="443" t="s">
        <v>4863</v>
      </c>
      <c r="H52" s="443" t="s">
        <v>1115</v>
      </c>
      <c r="I52" s="443" t="s">
        <v>2261</v>
      </c>
      <c r="J52" s="443" t="s">
        <v>631</v>
      </c>
      <c r="K52" s="444" t="s">
        <v>6853</v>
      </c>
      <c r="L52" s="434">
        <v>42918</v>
      </c>
      <c r="M52" s="434">
        <v>42945</v>
      </c>
      <c r="N52" s="445">
        <f t="shared" si="2"/>
        <v>27</v>
      </c>
      <c r="O52" s="444" t="s">
        <v>3349</v>
      </c>
      <c r="P52" s="443"/>
    </row>
    <row r="53" spans="2:16" s="487" customFormat="1" ht="56">
      <c r="B53" s="434">
        <v>42773</v>
      </c>
      <c r="C53" s="446" t="s">
        <v>6978</v>
      </c>
      <c r="D53" s="446" t="s">
        <v>5043</v>
      </c>
      <c r="E53" s="522" t="s">
        <v>6602</v>
      </c>
      <c r="F53" s="523" t="s">
        <v>1976</v>
      </c>
      <c r="G53" s="446" t="s">
        <v>5423</v>
      </c>
      <c r="H53" s="446" t="s">
        <v>5753</v>
      </c>
      <c r="I53" s="446" t="s">
        <v>568</v>
      </c>
      <c r="J53" s="446" t="s">
        <v>2686</v>
      </c>
      <c r="K53" s="447" t="s">
        <v>6979</v>
      </c>
      <c r="L53" s="434">
        <v>42809</v>
      </c>
      <c r="M53" s="434">
        <v>42834</v>
      </c>
      <c r="N53" s="445">
        <f t="shared" si="2"/>
        <v>25</v>
      </c>
      <c r="O53" s="447" t="s">
        <v>3349</v>
      </c>
      <c r="P53" s="443"/>
    </row>
    <row r="54" spans="2:16" s="487" customFormat="1" ht="28">
      <c r="B54" s="434">
        <v>43067</v>
      </c>
      <c r="C54" s="446" t="s">
        <v>7187</v>
      </c>
      <c r="D54" s="443" t="s">
        <v>5043</v>
      </c>
      <c r="E54" s="520" t="s">
        <v>4904</v>
      </c>
      <c r="F54" s="521" t="s">
        <v>1984</v>
      </c>
      <c r="G54" s="443" t="s">
        <v>343</v>
      </c>
      <c r="H54" s="443" t="s">
        <v>4699</v>
      </c>
      <c r="I54" s="443" t="s">
        <v>719</v>
      </c>
      <c r="J54" s="443" t="s">
        <v>6472</v>
      </c>
      <c r="K54" s="444" t="s">
        <v>7188</v>
      </c>
      <c r="L54" s="434">
        <v>43074</v>
      </c>
      <c r="M54" s="434">
        <v>43098</v>
      </c>
      <c r="N54" s="445">
        <f t="shared" si="2"/>
        <v>24</v>
      </c>
      <c r="O54" s="444" t="s">
        <v>3349</v>
      </c>
      <c r="P54" s="443"/>
    </row>
    <row r="55" spans="2:16" s="487" customFormat="1" ht="42">
      <c r="B55" s="434">
        <v>42870</v>
      </c>
      <c r="C55" s="446" t="s">
        <v>6268</v>
      </c>
      <c r="D55" s="443" t="s">
        <v>5042</v>
      </c>
      <c r="E55" s="520" t="s">
        <v>3744</v>
      </c>
      <c r="F55" s="521" t="s">
        <v>1997</v>
      </c>
      <c r="G55" s="443" t="s">
        <v>5359</v>
      </c>
      <c r="H55" s="443" t="s">
        <v>2158</v>
      </c>
      <c r="I55" s="443" t="s">
        <v>856</v>
      </c>
      <c r="J55" s="443" t="s">
        <v>2686</v>
      </c>
      <c r="K55" s="444" t="s">
        <v>6745</v>
      </c>
      <c r="L55" s="434">
        <v>42919</v>
      </c>
      <c r="M55" s="434">
        <v>42942</v>
      </c>
      <c r="N55" s="445">
        <f t="shared" si="2"/>
        <v>23</v>
      </c>
      <c r="O55" s="444" t="s">
        <v>1755</v>
      </c>
      <c r="P55" s="443"/>
    </row>
    <row r="56" spans="2:16" s="487" customFormat="1" ht="28">
      <c r="B56" s="434">
        <v>42887</v>
      </c>
      <c r="C56" s="446" t="s">
        <v>5688</v>
      </c>
      <c r="D56" s="443" t="s">
        <v>5043</v>
      </c>
      <c r="E56" s="520" t="s">
        <v>6762</v>
      </c>
      <c r="F56" s="521" t="s">
        <v>1991</v>
      </c>
      <c r="G56" s="443" t="s">
        <v>343</v>
      </c>
      <c r="H56" s="443" t="s">
        <v>1438</v>
      </c>
      <c r="I56" s="443" t="s">
        <v>2382</v>
      </c>
      <c r="J56" s="443" t="s">
        <v>1395</v>
      </c>
      <c r="K56" s="444" t="s">
        <v>6763</v>
      </c>
      <c r="L56" s="434">
        <v>42889</v>
      </c>
      <c r="M56" s="434">
        <v>42910</v>
      </c>
      <c r="N56" s="445">
        <f t="shared" si="2"/>
        <v>21</v>
      </c>
      <c r="O56" s="444" t="s">
        <v>6764</v>
      </c>
      <c r="P56" s="443"/>
    </row>
    <row r="57" spans="2:16" s="487" customFormat="1" ht="14">
      <c r="B57" s="434">
        <v>43038</v>
      </c>
      <c r="C57" s="446" t="s">
        <v>190</v>
      </c>
      <c r="D57" s="443" t="s">
        <v>5043</v>
      </c>
      <c r="E57" s="520" t="s">
        <v>7105</v>
      </c>
      <c r="F57" s="521" t="s">
        <v>1993</v>
      </c>
      <c r="G57" s="443" t="s">
        <v>364</v>
      </c>
      <c r="H57" s="443" t="s">
        <v>666</v>
      </c>
      <c r="I57" s="443" t="s">
        <v>2435</v>
      </c>
      <c r="J57" s="443" t="s">
        <v>1626</v>
      </c>
      <c r="K57" s="444" t="s">
        <v>1626</v>
      </c>
      <c r="L57" s="434">
        <v>43094</v>
      </c>
      <c r="M57" s="434">
        <v>43115</v>
      </c>
      <c r="N57" s="445">
        <f t="shared" si="2"/>
        <v>21</v>
      </c>
      <c r="O57" s="444" t="s">
        <v>1755</v>
      </c>
      <c r="P57" s="443"/>
    </row>
    <row r="58" spans="2:16" s="487" customFormat="1" ht="56">
      <c r="B58" s="448">
        <v>42775</v>
      </c>
      <c r="C58" s="446" t="s">
        <v>4592</v>
      </c>
      <c r="D58" s="446" t="s">
        <v>5042</v>
      </c>
      <c r="E58" s="522" t="s">
        <v>3149</v>
      </c>
      <c r="F58" s="523" t="s">
        <v>3150</v>
      </c>
      <c r="G58" s="446" t="s">
        <v>343</v>
      </c>
      <c r="H58" s="446" t="s">
        <v>1249</v>
      </c>
      <c r="I58" s="446" t="s">
        <v>568</v>
      </c>
      <c r="J58" s="446" t="s">
        <v>1395</v>
      </c>
      <c r="K58" s="447" t="s">
        <v>6604</v>
      </c>
      <c r="L58" s="448">
        <v>42814</v>
      </c>
      <c r="M58" s="448">
        <v>42834</v>
      </c>
      <c r="N58" s="445">
        <f t="shared" si="2"/>
        <v>20</v>
      </c>
      <c r="O58" s="447" t="s">
        <v>3349</v>
      </c>
      <c r="P58" s="446"/>
    </row>
    <row r="59" spans="2:16" s="487" customFormat="1" ht="28">
      <c r="B59" s="434">
        <v>42814</v>
      </c>
      <c r="C59" s="446" t="s">
        <v>4810</v>
      </c>
      <c r="D59" s="443" t="s">
        <v>5042</v>
      </c>
      <c r="E59" s="520" t="s">
        <v>2121</v>
      </c>
      <c r="F59" s="521" t="s">
        <v>2005</v>
      </c>
      <c r="G59" s="443" t="s">
        <v>682</v>
      </c>
      <c r="H59" s="443" t="s">
        <v>5028</v>
      </c>
      <c r="I59" s="443" t="s">
        <v>568</v>
      </c>
      <c r="J59" s="443" t="s">
        <v>1395</v>
      </c>
      <c r="K59" s="444" t="s">
        <v>6704</v>
      </c>
      <c r="L59" s="434">
        <v>42925</v>
      </c>
      <c r="M59" s="434">
        <v>42945</v>
      </c>
      <c r="N59" s="445">
        <f t="shared" si="2"/>
        <v>20</v>
      </c>
      <c r="O59" s="444" t="s">
        <v>4878</v>
      </c>
      <c r="P59" s="443"/>
    </row>
    <row r="60" spans="2:16" s="487" customFormat="1" ht="14">
      <c r="B60" s="448">
        <v>42821</v>
      </c>
      <c r="C60" s="446" t="s">
        <v>3361</v>
      </c>
      <c r="D60" s="446" t="s">
        <v>5042</v>
      </c>
      <c r="E60" s="522" t="s">
        <v>1185</v>
      </c>
      <c r="F60" s="523" t="s">
        <v>2253</v>
      </c>
      <c r="G60" s="446" t="s">
        <v>6711</v>
      </c>
      <c r="H60" s="446" t="s">
        <v>394</v>
      </c>
      <c r="I60" s="446" t="s">
        <v>6712</v>
      </c>
      <c r="J60" s="446" t="s">
        <v>2966</v>
      </c>
      <c r="K60" s="447" t="s">
        <v>2966</v>
      </c>
      <c r="L60" s="448">
        <v>42895</v>
      </c>
      <c r="M60" s="448">
        <v>42915</v>
      </c>
      <c r="N60" s="445">
        <f t="shared" si="2"/>
        <v>20</v>
      </c>
      <c r="O60" s="447" t="s">
        <v>1755</v>
      </c>
      <c r="P60" s="446"/>
    </row>
    <row r="61" spans="2:16" s="487" customFormat="1" ht="28">
      <c r="B61" s="434">
        <v>42888</v>
      </c>
      <c r="C61" s="446" t="s">
        <v>6350</v>
      </c>
      <c r="D61" s="443" t="s">
        <v>5042</v>
      </c>
      <c r="E61" s="520" t="s">
        <v>263</v>
      </c>
      <c r="F61" s="521" t="s">
        <v>264</v>
      </c>
      <c r="G61" s="443" t="s">
        <v>5423</v>
      </c>
      <c r="H61" s="443" t="s">
        <v>5084</v>
      </c>
      <c r="I61" s="443" t="s">
        <v>719</v>
      </c>
      <c r="J61" s="443" t="s">
        <v>6472</v>
      </c>
      <c r="K61" s="444" t="s">
        <v>6776</v>
      </c>
      <c r="L61" s="434">
        <v>42925</v>
      </c>
      <c r="M61" s="434">
        <v>42945</v>
      </c>
      <c r="N61" s="445">
        <f t="shared" si="2"/>
        <v>20</v>
      </c>
      <c r="O61" s="444" t="s">
        <v>3349</v>
      </c>
      <c r="P61" s="443"/>
    </row>
    <row r="62" spans="2:16" s="487" customFormat="1" ht="56">
      <c r="B62" s="434">
        <v>42809</v>
      </c>
      <c r="C62" s="446" t="s">
        <v>3346</v>
      </c>
      <c r="D62" s="446" t="s">
        <v>5043</v>
      </c>
      <c r="E62" s="522" t="s">
        <v>3668</v>
      </c>
      <c r="F62" s="523" t="s">
        <v>2013</v>
      </c>
      <c r="G62" s="446" t="s">
        <v>343</v>
      </c>
      <c r="H62" s="446" t="s">
        <v>567</v>
      </c>
      <c r="I62" s="446" t="s">
        <v>568</v>
      </c>
      <c r="J62" s="446" t="s">
        <v>1395</v>
      </c>
      <c r="K62" s="447" t="s">
        <v>6604</v>
      </c>
      <c r="L62" s="434">
        <v>42815</v>
      </c>
      <c r="M62" s="434">
        <v>42834</v>
      </c>
      <c r="N62" s="445">
        <f t="shared" si="2"/>
        <v>19</v>
      </c>
      <c r="O62" s="447" t="s">
        <v>3349</v>
      </c>
      <c r="P62" s="443"/>
    </row>
    <row r="63" spans="2:16" s="487" customFormat="1" ht="56">
      <c r="B63" s="434">
        <v>42898</v>
      </c>
      <c r="C63" s="443" t="s">
        <v>6398</v>
      </c>
      <c r="D63" s="443" t="s">
        <v>5042</v>
      </c>
      <c r="E63" s="520" t="s">
        <v>3605</v>
      </c>
      <c r="F63" s="521" t="s">
        <v>2003</v>
      </c>
      <c r="G63" s="443" t="s">
        <v>4956</v>
      </c>
      <c r="H63" s="443" t="s">
        <v>4699</v>
      </c>
      <c r="I63" s="443" t="s">
        <v>553</v>
      </c>
      <c r="J63" s="443" t="s">
        <v>631</v>
      </c>
      <c r="K63" s="444" t="s">
        <v>6777</v>
      </c>
      <c r="L63" s="434">
        <v>42931</v>
      </c>
      <c r="M63" s="434">
        <v>42950</v>
      </c>
      <c r="N63" s="445">
        <f t="shared" si="2"/>
        <v>19</v>
      </c>
      <c r="O63" s="444" t="s">
        <v>6761</v>
      </c>
      <c r="P63" s="443"/>
    </row>
    <row r="64" spans="2:16" s="487" customFormat="1" ht="14">
      <c r="B64" s="434">
        <v>42887</v>
      </c>
      <c r="C64" s="446" t="s">
        <v>5006</v>
      </c>
      <c r="D64" s="443" t="s">
        <v>5042</v>
      </c>
      <c r="E64" s="520" t="s">
        <v>4218</v>
      </c>
      <c r="F64" s="521" t="s">
        <v>1077</v>
      </c>
      <c r="G64" s="443" t="s">
        <v>6637</v>
      </c>
      <c r="H64" s="443" t="s">
        <v>3112</v>
      </c>
      <c r="I64" s="443" t="s">
        <v>568</v>
      </c>
      <c r="J64" s="443" t="s">
        <v>2686</v>
      </c>
      <c r="K64" s="444" t="s">
        <v>6760</v>
      </c>
      <c r="L64" s="434">
        <v>42959</v>
      </c>
      <c r="M64" s="434">
        <v>42977</v>
      </c>
      <c r="N64" s="445">
        <f t="shared" si="2"/>
        <v>18</v>
      </c>
      <c r="O64" s="444" t="s">
        <v>6731</v>
      </c>
      <c r="P64" s="443"/>
    </row>
    <row r="65" spans="2:16" s="487" customFormat="1" ht="42">
      <c r="B65" s="434">
        <v>42935</v>
      </c>
      <c r="C65" s="443" t="s">
        <v>1701</v>
      </c>
      <c r="D65" s="443" t="s">
        <v>5042</v>
      </c>
      <c r="E65" s="520" t="s">
        <v>5620</v>
      </c>
      <c r="F65" s="521" t="s">
        <v>3940</v>
      </c>
      <c r="G65" s="443" t="s">
        <v>343</v>
      </c>
      <c r="H65" s="443" t="s">
        <v>5450</v>
      </c>
      <c r="I65" s="443" t="s">
        <v>6718</v>
      </c>
      <c r="J65" s="443" t="s">
        <v>2686</v>
      </c>
      <c r="K65" s="444" t="s">
        <v>6884</v>
      </c>
      <c r="L65" s="434">
        <v>43024</v>
      </c>
      <c r="M65" s="434">
        <v>43042</v>
      </c>
      <c r="N65" s="445">
        <f t="shared" si="2"/>
        <v>18</v>
      </c>
      <c r="O65" s="444" t="s">
        <v>3349</v>
      </c>
      <c r="P65" s="443"/>
    </row>
    <row r="66" spans="2:16" s="487" customFormat="1" ht="42">
      <c r="B66" s="434">
        <v>42935</v>
      </c>
      <c r="C66" s="443" t="s">
        <v>1704</v>
      </c>
      <c r="D66" s="443" t="s">
        <v>5043</v>
      </c>
      <c r="E66" s="520" t="s">
        <v>6885</v>
      </c>
      <c r="F66" s="521" t="s">
        <v>1979</v>
      </c>
      <c r="G66" s="443" t="s">
        <v>343</v>
      </c>
      <c r="H66" s="443" t="s">
        <v>5450</v>
      </c>
      <c r="I66" s="443" t="s">
        <v>6718</v>
      </c>
      <c r="J66" s="443" t="s">
        <v>2686</v>
      </c>
      <c r="K66" s="444" t="s">
        <v>6884</v>
      </c>
      <c r="L66" s="434">
        <v>43024</v>
      </c>
      <c r="M66" s="434">
        <v>43042</v>
      </c>
      <c r="N66" s="445">
        <f t="shared" si="2"/>
        <v>18</v>
      </c>
      <c r="O66" s="444" t="s">
        <v>3349</v>
      </c>
      <c r="P66" s="443"/>
    </row>
    <row r="67" spans="2:16" s="487" customFormat="1" ht="28">
      <c r="B67" s="434">
        <v>42990</v>
      </c>
      <c r="C67" s="446" t="s">
        <v>6492</v>
      </c>
      <c r="D67" s="443" t="s">
        <v>5043</v>
      </c>
      <c r="E67" s="520" t="s">
        <v>438</v>
      </c>
      <c r="F67" s="521" t="s">
        <v>194</v>
      </c>
      <c r="G67" s="443" t="s">
        <v>343</v>
      </c>
      <c r="H67" s="443" t="s">
        <v>433</v>
      </c>
      <c r="I67" s="443" t="s">
        <v>719</v>
      </c>
      <c r="J67" s="443" t="s">
        <v>631</v>
      </c>
      <c r="K67" s="444" t="s">
        <v>7061</v>
      </c>
      <c r="L67" s="434">
        <v>42995</v>
      </c>
      <c r="M67" s="434">
        <v>43013</v>
      </c>
      <c r="N67" s="445">
        <f t="shared" si="2"/>
        <v>18</v>
      </c>
      <c r="O67" s="444" t="s">
        <v>1755</v>
      </c>
      <c r="P67" s="443"/>
    </row>
    <row r="68" spans="2:16" s="487" customFormat="1" ht="42">
      <c r="B68" s="434">
        <v>43004</v>
      </c>
      <c r="C68" s="446" t="s">
        <v>6539</v>
      </c>
      <c r="D68" s="443" t="s">
        <v>5042</v>
      </c>
      <c r="E68" s="520" t="s">
        <v>2045</v>
      </c>
      <c r="F68" s="521" t="s">
        <v>4181</v>
      </c>
      <c r="G68" s="443" t="s">
        <v>7071</v>
      </c>
      <c r="H68" s="443" t="s">
        <v>1282</v>
      </c>
      <c r="I68" s="443" t="s">
        <v>2261</v>
      </c>
      <c r="J68" s="443" t="s">
        <v>1395</v>
      </c>
      <c r="K68" s="444" t="s">
        <v>7072</v>
      </c>
      <c r="L68" s="434">
        <v>43010</v>
      </c>
      <c r="M68" s="434">
        <v>43028</v>
      </c>
      <c r="N68" s="445">
        <f t="shared" si="2"/>
        <v>18</v>
      </c>
      <c r="O68" s="444" t="s">
        <v>7073</v>
      </c>
      <c r="P68" s="443"/>
    </row>
    <row r="69" spans="2:16" s="487" customFormat="1" ht="14">
      <c r="B69" s="434">
        <v>42891</v>
      </c>
      <c r="C69" s="446" t="s">
        <v>5700</v>
      </c>
      <c r="D69" s="443" t="s">
        <v>5043</v>
      </c>
      <c r="E69" s="520" t="s">
        <v>2088</v>
      </c>
      <c r="F69" s="521" t="s">
        <v>2000</v>
      </c>
      <c r="G69" s="443" t="s">
        <v>343</v>
      </c>
      <c r="H69" s="443" t="s">
        <v>1282</v>
      </c>
      <c r="I69" s="443" t="s">
        <v>553</v>
      </c>
      <c r="J69" s="443" t="s">
        <v>1626</v>
      </c>
      <c r="K69" s="444" t="s">
        <v>1626</v>
      </c>
      <c r="L69" s="434">
        <v>42923</v>
      </c>
      <c r="M69" s="434">
        <v>42940</v>
      </c>
      <c r="N69" s="445">
        <f t="shared" si="2"/>
        <v>17</v>
      </c>
      <c r="O69" s="444" t="s">
        <v>1755</v>
      </c>
      <c r="P69" s="443"/>
    </row>
    <row r="70" spans="2:16" s="487" customFormat="1" ht="56">
      <c r="B70" s="434">
        <v>42895</v>
      </c>
      <c r="C70" s="446" t="s">
        <v>6396</v>
      </c>
      <c r="D70" s="443" t="s">
        <v>5042</v>
      </c>
      <c r="E70" s="520" t="s">
        <v>3613</v>
      </c>
      <c r="F70" s="521" t="s">
        <v>3614</v>
      </c>
      <c r="G70" s="443" t="s">
        <v>5423</v>
      </c>
      <c r="H70" s="443" t="s">
        <v>394</v>
      </c>
      <c r="I70" s="443" t="s">
        <v>553</v>
      </c>
      <c r="J70" s="443" t="s">
        <v>631</v>
      </c>
      <c r="K70" s="444" t="s">
        <v>6777</v>
      </c>
      <c r="L70" s="434">
        <v>42932</v>
      </c>
      <c r="M70" s="434">
        <v>42949</v>
      </c>
      <c r="N70" s="445">
        <f t="shared" si="2"/>
        <v>17</v>
      </c>
      <c r="O70" s="444" t="s">
        <v>6761</v>
      </c>
      <c r="P70" s="443"/>
    </row>
    <row r="71" spans="2:16" s="487" customFormat="1" ht="56">
      <c r="B71" s="434">
        <v>42895</v>
      </c>
      <c r="C71" s="446" t="s">
        <v>5046</v>
      </c>
      <c r="D71" s="443" t="s">
        <v>5043</v>
      </c>
      <c r="E71" s="520" t="s">
        <v>1182</v>
      </c>
      <c r="F71" s="521" t="s">
        <v>2005</v>
      </c>
      <c r="G71" s="443" t="s">
        <v>5423</v>
      </c>
      <c r="H71" s="443" t="s">
        <v>394</v>
      </c>
      <c r="I71" s="443" t="s">
        <v>553</v>
      </c>
      <c r="J71" s="443" t="s">
        <v>631</v>
      </c>
      <c r="K71" s="444" t="s">
        <v>6777</v>
      </c>
      <c r="L71" s="434">
        <v>42932</v>
      </c>
      <c r="M71" s="434">
        <v>42949</v>
      </c>
      <c r="N71" s="445">
        <f t="shared" si="2"/>
        <v>17</v>
      </c>
      <c r="O71" s="444" t="s">
        <v>6761</v>
      </c>
      <c r="P71" s="443"/>
    </row>
    <row r="72" spans="2:16" s="487" customFormat="1" ht="42">
      <c r="B72" s="434">
        <v>42898</v>
      </c>
      <c r="C72" s="443" t="s">
        <v>5730</v>
      </c>
      <c r="D72" s="443" t="s">
        <v>5042</v>
      </c>
      <c r="E72" s="520" t="s">
        <v>4757</v>
      </c>
      <c r="F72" s="521" t="s">
        <v>3124</v>
      </c>
      <c r="G72" s="443" t="s">
        <v>6809</v>
      </c>
      <c r="H72" s="443" t="s">
        <v>666</v>
      </c>
      <c r="I72" s="443" t="s">
        <v>553</v>
      </c>
      <c r="J72" s="443" t="s">
        <v>631</v>
      </c>
      <c r="K72" s="444" t="s">
        <v>6821</v>
      </c>
      <c r="L72" s="434">
        <v>42932</v>
      </c>
      <c r="M72" s="434">
        <v>42949</v>
      </c>
      <c r="N72" s="445">
        <f t="shared" si="2"/>
        <v>17</v>
      </c>
      <c r="O72" s="444" t="s">
        <v>6761</v>
      </c>
      <c r="P72" s="443"/>
    </row>
    <row r="73" spans="2:16" s="487" customFormat="1" ht="56">
      <c r="B73" s="434">
        <v>42901</v>
      </c>
      <c r="C73" s="443" t="s">
        <v>5742</v>
      </c>
      <c r="D73" s="443" t="s">
        <v>5043</v>
      </c>
      <c r="E73" s="520" t="s">
        <v>6817</v>
      </c>
      <c r="F73" s="521" t="s">
        <v>6822</v>
      </c>
      <c r="G73" s="443" t="s">
        <v>343</v>
      </c>
      <c r="H73" s="443" t="s">
        <v>6819</v>
      </c>
      <c r="I73" s="443" t="s">
        <v>553</v>
      </c>
      <c r="J73" s="443" t="s">
        <v>631</v>
      </c>
      <c r="K73" s="444" t="s">
        <v>6823</v>
      </c>
      <c r="L73" s="434">
        <v>42932</v>
      </c>
      <c r="M73" s="434">
        <v>42949</v>
      </c>
      <c r="N73" s="445">
        <f t="shared" si="2"/>
        <v>17</v>
      </c>
      <c r="O73" s="444" t="s">
        <v>6761</v>
      </c>
      <c r="P73" s="443"/>
    </row>
    <row r="74" spans="2:16" s="487" customFormat="1" ht="42">
      <c r="B74" s="434">
        <v>43035</v>
      </c>
      <c r="C74" s="446" t="s">
        <v>177</v>
      </c>
      <c r="D74" s="446" t="s">
        <v>6011</v>
      </c>
      <c r="E74" s="522" t="s">
        <v>6945</v>
      </c>
      <c r="F74" s="523" t="s">
        <v>1184</v>
      </c>
      <c r="G74" s="446" t="s">
        <v>364</v>
      </c>
      <c r="H74" s="446" t="s">
        <v>7144</v>
      </c>
      <c r="I74" s="446" t="s">
        <v>1384</v>
      </c>
      <c r="J74" s="446" t="s">
        <v>6472</v>
      </c>
      <c r="K74" s="447" t="s">
        <v>7145</v>
      </c>
      <c r="L74" s="434">
        <v>43052</v>
      </c>
      <c r="M74" s="434">
        <v>43069</v>
      </c>
      <c r="N74" s="445">
        <f t="shared" si="2"/>
        <v>17</v>
      </c>
      <c r="O74" s="447" t="s">
        <v>7146</v>
      </c>
      <c r="P74" s="443"/>
    </row>
    <row r="75" spans="2:16" s="487" customFormat="1" ht="14">
      <c r="B75" s="434">
        <v>42886</v>
      </c>
      <c r="C75" s="446" t="s">
        <v>6766</v>
      </c>
      <c r="D75" s="443" t="s">
        <v>5043</v>
      </c>
      <c r="E75" s="520" t="s">
        <v>5920</v>
      </c>
      <c r="F75" s="521" t="s">
        <v>5108</v>
      </c>
      <c r="G75" s="443" t="s">
        <v>343</v>
      </c>
      <c r="H75" s="443" t="s">
        <v>1282</v>
      </c>
      <c r="I75" s="443" t="s">
        <v>6767</v>
      </c>
      <c r="J75" s="443" t="s">
        <v>1626</v>
      </c>
      <c r="K75" s="444" t="s">
        <v>4803</v>
      </c>
      <c r="L75" s="434">
        <v>43028</v>
      </c>
      <c r="M75" s="434">
        <v>43044</v>
      </c>
      <c r="N75" s="445">
        <f t="shared" ref="N75:N106" si="3">M75-L75</f>
        <v>16</v>
      </c>
      <c r="O75" s="444" t="s">
        <v>1755</v>
      </c>
      <c r="P75" s="443"/>
    </row>
    <row r="76" spans="2:16" s="487" customFormat="1" ht="14">
      <c r="B76" s="434">
        <v>42933</v>
      </c>
      <c r="C76" s="443" t="s">
        <v>6877</v>
      </c>
      <c r="D76" s="443" t="s">
        <v>5042</v>
      </c>
      <c r="E76" s="520" t="s">
        <v>3715</v>
      </c>
      <c r="F76" s="521" t="s">
        <v>1985</v>
      </c>
      <c r="G76" s="443" t="s">
        <v>4994</v>
      </c>
      <c r="H76" s="443" t="s">
        <v>6612</v>
      </c>
      <c r="I76" s="443" t="s">
        <v>2435</v>
      </c>
      <c r="J76" s="443" t="s">
        <v>2966</v>
      </c>
      <c r="K76" s="444" t="s">
        <v>2966</v>
      </c>
      <c r="L76" s="434">
        <v>42961</v>
      </c>
      <c r="M76" s="434">
        <v>42977</v>
      </c>
      <c r="N76" s="445">
        <f t="shared" si="3"/>
        <v>16</v>
      </c>
      <c r="O76" s="444" t="s">
        <v>1755</v>
      </c>
      <c r="P76" s="443"/>
    </row>
    <row r="77" spans="2:16" s="487" customFormat="1" ht="14">
      <c r="B77" s="434">
        <v>42942</v>
      </c>
      <c r="C77" s="443" t="s">
        <v>6891</v>
      </c>
      <c r="D77" s="443" t="s">
        <v>5042</v>
      </c>
      <c r="E77" s="520" t="s">
        <v>3111</v>
      </c>
      <c r="F77" s="521" t="s">
        <v>1724</v>
      </c>
      <c r="G77" s="443" t="s">
        <v>5359</v>
      </c>
      <c r="H77" s="443" t="s">
        <v>658</v>
      </c>
      <c r="I77" s="443" t="s">
        <v>568</v>
      </c>
      <c r="J77" s="443" t="s">
        <v>2966</v>
      </c>
      <c r="K77" s="444" t="s">
        <v>6892</v>
      </c>
      <c r="L77" s="434">
        <v>42972</v>
      </c>
      <c r="M77" s="434">
        <v>42988</v>
      </c>
      <c r="N77" s="445">
        <f t="shared" si="3"/>
        <v>16</v>
      </c>
      <c r="O77" s="444" t="s">
        <v>1755</v>
      </c>
      <c r="P77" s="443"/>
    </row>
    <row r="78" spans="2:16" s="487" customFormat="1" ht="14">
      <c r="B78" s="434">
        <v>42956</v>
      </c>
      <c r="C78" s="446" t="s">
        <v>1750</v>
      </c>
      <c r="D78" s="443" t="s">
        <v>5042</v>
      </c>
      <c r="E78" s="520" t="s">
        <v>4548</v>
      </c>
      <c r="F78" s="521" t="s">
        <v>4549</v>
      </c>
      <c r="G78" s="443" t="s">
        <v>5359</v>
      </c>
      <c r="H78" s="443" t="s">
        <v>1110</v>
      </c>
      <c r="I78" s="443" t="s">
        <v>2258</v>
      </c>
      <c r="J78" s="443" t="s">
        <v>2966</v>
      </c>
      <c r="K78" s="444" t="s">
        <v>2966</v>
      </c>
      <c r="L78" s="434">
        <v>43008</v>
      </c>
      <c r="M78" s="434">
        <v>43024</v>
      </c>
      <c r="N78" s="445">
        <f t="shared" si="3"/>
        <v>16</v>
      </c>
      <c r="O78" s="444" t="s">
        <v>1755</v>
      </c>
      <c r="P78" s="443"/>
    </row>
    <row r="79" spans="2:16" s="487" customFormat="1" ht="14">
      <c r="B79" s="434">
        <v>42835</v>
      </c>
      <c r="C79" s="446" t="s">
        <v>6683</v>
      </c>
      <c r="D79" s="446" t="s">
        <v>5042</v>
      </c>
      <c r="E79" s="522" t="s">
        <v>4563</v>
      </c>
      <c r="F79" s="523" t="s">
        <v>3103</v>
      </c>
      <c r="G79" s="446" t="s">
        <v>5223</v>
      </c>
      <c r="H79" s="446" t="s">
        <v>666</v>
      </c>
      <c r="I79" s="446" t="s">
        <v>568</v>
      </c>
      <c r="J79" s="446" t="s">
        <v>1626</v>
      </c>
      <c r="K79" s="447" t="s">
        <v>1626</v>
      </c>
      <c r="L79" s="434">
        <v>42847</v>
      </c>
      <c r="M79" s="434">
        <v>42862</v>
      </c>
      <c r="N79" s="445">
        <f t="shared" si="3"/>
        <v>15</v>
      </c>
      <c r="O79" s="447" t="s">
        <v>1755</v>
      </c>
      <c r="P79" s="443"/>
    </row>
    <row r="80" spans="2:16" s="487" customFormat="1" ht="42">
      <c r="B80" s="464">
        <v>42844</v>
      </c>
      <c r="C80" s="465" t="s">
        <v>3918</v>
      </c>
      <c r="D80" s="465" t="s">
        <v>5043</v>
      </c>
      <c r="E80" s="525" t="s">
        <v>6687</v>
      </c>
      <c r="F80" s="524" t="s">
        <v>4195</v>
      </c>
      <c r="G80" s="465" t="s">
        <v>5281</v>
      </c>
      <c r="H80" s="465" t="s">
        <v>5130</v>
      </c>
      <c r="I80" s="465" t="s">
        <v>6807</v>
      </c>
      <c r="J80" s="465" t="s">
        <v>1395</v>
      </c>
      <c r="K80" s="466" t="s">
        <v>6689</v>
      </c>
      <c r="L80" s="464">
        <v>42857</v>
      </c>
      <c r="M80" s="464">
        <v>42872</v>
      </c>
      <c r="N80" s="445">
        <f t="shared" si="3"/>
        <v>15</v>
      </c>
      <c r="O80" s="466" t="s">
        <v>3349</v>
      </c>
      <c r="P80" s="465"/>
    </row>
    <row r="81" spans="2:16" s="487" customFormat="1" ht="42">
      <c r="B81" s="434">
        <v>42968</v>
      </c>
      <c r="C81" s="446" t="s">
        <v>5178</v>
      </c>
      <c r="D81" s="443" t="s">
        <v>5042</v>
      </c>
      <c r="E81" s="520" t="s">
        <v>5934</v>
      </c>
      <c r="F81" s="521" t="s">
        <v>2013</v>
      </c>
      <c r="G81" s="443" t="s">
        <v>4994</v>
      </c>
      <c r="H81" s="443" t="s">
        <v>6450</v>
      </c>
      <c r="I81" s="443" t="s">
        <v>2382</v>
      </c>
      <c r="J81" s="443" t="s">
        <v>643</v>
      </c>
      <c r="K81" s="444" t="s">
        <v>7023</v>
      </c>
      <c r="L81" s="434">
        <v>42994</v>
      </c>
      <c r="M81" s="434">
        <v>43009</v>
      </c>
      <c r="N81" s="445">
        <f t="shared" si="3"/>
        <v>15</v>
      </c>
      <c r="O81" s="444" t="s">
        <v>3349</v>
      </c>
      <c r="P81" s="443"/>
    </row>
    <row r="82" spans="2:16" s="487" customFormat="1" ht="42">
      <c r="B82" s="434">
        <v>42990</v>
      </c>
      <c r="C82" s="446" t="s">
        <v>6493</v>
      </c>
      <c r="D82" s="443" t="s">
        <v>6011</v>
      </c>
      <c r="E82" s="520" t="s">
        <v>7062</v>
      </c>
      <c r="F82" s="521" t="s">
        <v>1987</v>
      </c>
      <c r="G82" s="443" t="s">
        <v>364</v>
      </c>
      <c r="H82" s="443" t="s">
        <v>5130</v>
      </c>
      <c r="I82" s="443" t="s">
        <v>1673</v>
      </c>
      <c r="J82" s="443" t="s">
        <v>1395</v>
      </c>
      <c r="K82" s="444" t="s">
        <v>7063</v>
      </c>
      <c r="L82" s="434">
        <v>42996</v>
      </c>
      <c r="M82" s="434">
        <v>43011</v>
      </c>
      <c r="N82" s="445">
        <f t="shared" si="3"/>
        <v>15</v>
      </c>
      <c r="O82" s="444" t="s">
        <v>1755</v>
      </c>
      <c r="P82" s="443"/>
    </row>
    <row r="83" spans="2:16" s="487" customFormat="1" ht="14">
      <c r="B83" s="434">
        <v>43081</v>
      </c>
      <c r="C83" s="446" t="s">
        <v>7233</v>
      </c>
      <c r="D83" s="443" t="s">
        <v>6594</v>
      </c>
      <c r="E83" s="520" t="s">
        <v>2063</v>
      </c>
      <c r="F83" s="521" t="s">
        <v>1980</v>
      </c>
      <c r="G83" s="443" t="s">
        <v>4956</v>
      </c>
      <c r="H83" s="443" t="s">
        <v>658</v>
      </c>
      <c r="I83" s="443" t="s">
        <v>2435</v>
      </c>
      <c r="J83" s="443" t="s">
        <v>1626</v>
      </c>
      <c r="K83" s="444" t="s">
        <v>1626</v>
      </c>
      <c r="L83" s="434">
        <v>42776</v>
      </c>
      <c r="M83" s="434">
        <v>42791</v>
      </c>
      <c r="N83" s="445">
        <f t="shared" si="3"/>
        <v>15</v>
      </c>
      <c r="O83" s="444" t="s">
        <v>1755</v>
      </c>
      <c r="P83" s="443"/>
    </row>
    <row r="84" spans="2:16" s="425" customFormat="1" ht="14">
      <c r="B84" s="434">
        <v>42774</v>
      </c>
      <c r="C84" s="446" t="s">
        <v>6013</v>
      </c>
      <c r="D84" s="446" t="s">
        <v>5043</v>
      </c>
      <c r="E84" s="522" t="s">
        <v>3938</v>
      </c>
      <c r="F84" s="523" t="s">
        <v>6250</v>
      </c>
      <c r="G84" s="446" t="s">
        <v>5874</v>
      </c>
      <c r="H84" s="446" t="s">
        <v>6912</v>
      </c>
      <c r="I84" s="446" t="s">
        <v>553</v>
      </c>
      <c r="J84" s="446" t="s">
        <v>1626</v>
      </c>
      <c r="K84" s="447" t="s">
        <v>1626</v>
      </c>
      <c r="L84" s="434">
        <v>42805</v>
      </c>
      <c r="M84" s="434">
        <v>42819</v>
      </c>
      <c r="N84" s="445">
        <f t="shared" si="3"/>
        <v>14</v>
      </c>
      <c r="O84" s="447" t="s">
        <v>1755</v>
      </c>
      <c r="P84" s="443"/>
    </row>
    <row r="85" spans="2:16" s="425" customFormat="1" ht="28">
      <c r="B85" s="434">
        <v>42853</v>
      </c>
      <c r="C85" s="446" t="s">
        <v>5569</v>
      </c>
      <c r="D85" s="443" t="s">
        <v>5043</v>
      </c>
      <c r="E85" s="520" t="s">
        <v>3143</v>
      </c>
      <c r="F85" s="521" t="s">
        <v>3357</v>
      </c>
      <c r="G85" s="443" t="s">
        <v>6717</v>
      </c>
      <c r="H85" s="443" t="s">
        <v>1438</v>
      </c>
      <c r="I85" s="443" t="s">
        <v>6718</v>
      </c>
      <c r="J85" s="443" t="s">
        <v>2686</v>
      </c>
      <c r="K85" s="444" t="s">
        <v>6719</v>
      </c>
      <c r="L85" s="434">
        <v>42940</v>
      </c>
      <c r="M85" s="434">
        <v>42954</v>
      </c>
      <c r="N85" s="445">
        <f t="shared" si="3"/>
        <v>14</v>
      </c>
      <c r="O85" s="444" t="s">
        <v>6720</v>
      </c>
      <c r="P85" s="443"/>
    </row>
    <row r="86" spans="2:16" s="425" customFormat="1" ht="42">
      <c r="B86" s="434">
        <v>42901</v>
      </c>
      <c r="C86" s="443" t="s">
        <v>5740</v>
      </c>
      <c r="D86" s="443" t="s">
        <v>5043</v>
      </c>
      <c r="E86" s="520" t="s">
        <v>6824</v>
      </c>
      <c r="F86" s="521" t="s">
        <v>5925</v>
      </c>
      <c r="G86" s="443" t="s">
        <v>364</v>
      </c>
      <c r="H86" s="443" t="s">
        <v>6825</v>
      </c>
      <c r="I86" s="443" t="s">
        <v>1228</v>
      </c>
      <c r="J86" s="443" t="s">
        <v>643</v>
      </c>
      <c r="K86" s="444" t="s">
        <v>6826</v>
      </c>
      <c r="L86" s="434">
        <v>42933</v>
      </c>
      <c r="M86" s="434">
        <v>42947</v>
      </c>
      <c r="N86" s="445">
        <f t="shared" si="3"/>
        <v>14</v>
      </c>
      <c r="O86" s="444" t="s">
        <v>1755</v>
      </c>
      <c r="P86" s="443"/>
    </row>
    <row r="87" spans="2:16" s="425" customFormat="1" ht="14">
      <c r="B87" s="434">
        <v>42968</v>
      </c>
      <c r="C87" s="446" t="s">
        <v>6993</v>
      </c>
      <c r="D87" s="443" t="s">
        <v>5043</v>
      </c>
      <c r="E87" s="520" t="s">
        <v>6994</v>
      </c>
      <c r="F87" s="521" t="s">
        <v>2401</v>
      </c>
      <c r="G87" s="443" t="s">
        <v>364</v>
      </c>
      <c r="H87" s="443" t="s">
        <v>1115</v>
      </c>
      <c r="I87" s="443" t="s">
        <v>2435</v>
      </c>
      <c r="J87" s="443" t="s">
        <v>2966</v>
      </c>
      <c r="K87" s="444" t="s">
        <v>2966</v>
      </c>
      <c r="L87" s="434">
        <v>43015</v>
      </c>
      <c r="M87" s="434">
        <v>43029</v>
      </c>
      <c r="N87" s="445">
        <f t="shared" si="3"/>
        <v>14</v>
      </c>
      <c r="O87" s="444" t="s">
        <v>1755</v>
      </c>
      <c r="P87" s="443"/>
    </row>
    <row r="88" spans="2:16" s="487" customFormat="1" ht="70">
      <c r="B88" s="434">
        <v>42790</v>
      </c>
      <c r="C88" s="446" t="s">
        <v>5434</v>
      </c>
      <c r="D88" s="443" t="s">
        <v>5042</v>
      </c>
      <c r="E88" s="520" t="s">
        <v>141</v>
      </c>
      <c r="F88" s="521" t="s">
        <v>2011</v>
      </c>
      <c r="G88" s="443" t="s">
        <v>453</v>
      </c>
      <c r="H88" s="443" t="s">
        <v>6579</v>
      </c>
      <c r="I88" s="443" t="s">
        <v>856</v>
      </c>
      <c r="J88" s="443" t="s">
        <v>1395</v>
      </c>
      <c r="K88" s="444" t="s">
        <v>6651</v>
      </c>
      <c r="L88" s="434">
        <v>42817</v>
      </c>
      <c r="M88" s="434">
        <v>42830</v>
      </c>
      <c r="N88" s="445">
        <f t="shared" si="3"/>
        <v>13</v>
      </c>
      <c r="O88" s="444" t="s">
        <v>3349</v>
      </c>
      <c r="P88" s="443"/>
    </row>
    <row r="89" spans="2:16" s="487" customFormat="1" ht="70">
      <c r="B89" s="434">
        <v>42790</v>
      </c>
      <c r="C89" s="446" t="s">
        <v>6067</v>
      </c>
      <c r="D89" s="443" t="s">
        <v>6594</v>
      </c>
      <c r="E89" s="520" t="s">
        <v>4557</v>
      </c>
      <c r="F89" s="521" t="s">
        <v>4598</v>
      </c>
      <c r="G89" s="443" t="s">
        <v>6650</v>
      </c>
      <c r="H89" s="443" t="s">
        <v>567</v>
      </c>
      <c r="I89" s="443" t="s">
        <v>856</v>
      </c>
      <c r="J89" s="443" t="s">
        <v>1395</v>
      </c>
      <c r="K89" s="444" t="s">
        <v>6651</v>
      </c>
      <c r="L89" s="434">
        <v>42817</v>
      </c>
      <c r="M89" s="434">
        <v>42830</v>
      </c>
      <c r="N89" s="445">
        <f t="shared" si="3"/>
        <v>13</v>
      </c>
      <c r="O89" s="444" t="s">
        <v>3349</v>
      </c>
      <c r="P89" s="443"/>
    </row>
    <row r="90" spans="2:16" s="487" customFormat="1" ht="42">
      <c r="B90" s="434">
        <v>42808</v>
      </c>
      <c r="C90" s="446" t="s">
        <v>5468</v>
      </c>
      <c r="D90" s="446" t="s">
        <v>5043</v>
      </c>
      <c r="E90" s="522" t="s">
        <v>6687</v>
      </c>
      <c r="F90" s="523" t="s">
        <v>4195</v>
      </c>
      <c r="G90" s="446" t="s">
        <v>5281</v>
      </c>
      <c r="H90" s="446" t="s">
        <v>5130</v>
      </c>
      <c r="I90" s="446" t="s">
        <v>6688</v>
      </c>
      <c r="J90" s="446" t="s">
        <v>1395</v>
      </c>
      <c r="K90" s="447" t="s">
        <v>6689</v>
      </c>
      <c r="L90" s="434">
        <v>42811</v>
      </c>
      <c r="M90" s="434">
        <v>42824</v>
      </c>
      <c r="N90" s="445">
        <f t="shared" si="3"/>
        <v>13</v>
      </c>
      <c r="O90" s="447" t="s">
        <v>3349</v>
      </c>
      <c r="P90" s="443"/>
    </row>
    <row r="91" spans="2:16" s="487" customFormat="1" ht="14">
      <c r="B91" s="434">
        <v>42935</v>
      </c>
      <c r="C91" s="443" t="s">
        <v>6882</v>
      </c>
      <c r="D91" s="443" t="s">
        <v>5042</v>
      </c>
      <c r="E91" s="520" t="s">
        <v>2071</v>
      </c>
      <c r="F91" s="521" t="s">
        <v>1993</v>
      </c>
      <c r="G91" s="443" t="s">
        <v>6883</v>
      </c>
      <c r="H91" s="443" t="s">
        <v>4423</v>
      </c>
      <c r="I91" s="443" t="s">
        <v>2435</v>
      </c>
      <c r="J91" s="443" t="s">
        <v>1626</v>
      </c>
      <c r="K91" s="444" t="s">
        <v>1626</v>
      </c>
      <c r="L91" s="434">
        <v>42994</v>
      </c>
      <c r="M91" s="434">
        <v>43007</v>
      </c>
      <c r="N91" s="445">
        <f t="shared" si="3"/>
        <v>13</v>
      </c>
      <c r="O91" s="444" t="s">
        <v>1755</v>
      </c>
      <c r="P91" s="443"/>
    </row>
    <row r="92" spans="2:16" s="487" customFormat="1" ht="28">
      <c r="B92" s="434">
        <v>43083</v>
      </c>
      <c r="C92" s="446" t="s">
        <v>7245</v>
      </c>
      <c r="D92" s="443" t="s">
        <v>6594</v>
      </c>
      <c r="E92" s="520" t="s">
        <v>3965</v>
      </c>
      <c r="F92" s="521" t="s">
        <v>3096</v>
      </c>
      <c r="G92" s="443" t="s">
        <v>6642</v>
      </c>
      <c r="H92" s="443" t="s">
        <v>1115</v>
      </c>
      <c r="I92" s="443" t="s">
        <v>673</v>
      </c>
      <c r="J92" s="443" t="s">
        <v>1395</v>
      </c>
      <c r="K92" s="444" t="s">
        <v>7246</v>
      </c>
      <c r="L92" s="434">
        <v>43086</v>
      </c>
      <c r="M92" s="434">
        <v>43099</v>
      </c>
      <c r="N92" s="445">
        <f t="shared" si="3"/>
        <v>13</v>
      </c>
      <c r="O92" s="444" t="s">
        <v>7247</v>
      </c>
      <c r="P92" s="443"/>
    </row>
    <row r="93" spans="2:16" s="487" customFormat="1" ht="56">
      <c r="B93" s="434">
        <v>42751</v>
      </c>
      <c r="C93" s="446" t="s">
        <v>5347</v>
      </c>
      <c r="D93" s="446" t="s">
        <v>6594</v>
      </c>
      <c r="E93" s="522" t="s">
        <v>66</v>
      </c>
      <c r="F93" s="523" t="s">
        <v>2253</v>
      </c>
      <c r="G93" s="446" t="s">
        <v>6585</v>
      </c>
      <c r="H93" s="446" t="s">
        <v>5475</v>
      </c>
      <c r="I93" s="446" t="s">
        <v>6595</v>
      </c>
      <c r="J93" s="446" t="s">
        <v>2686</v>
      </c>
      <c r="K93" s="447" t="s">
        <v>6596</v>
      </c>
      <c r="L93" s="434">
        <v>42839</v>
      </c>
      <c r="M93" s="434">
        <v>42851</v>
      </c>
      <c r="N93" s="445">
        <f t="shared" si="3"/>
        <v>12</v>
      </c>
      <c r="O93" s="447" t="s">
        <v>3349</v>
      </c>
      <c r="P93" s="443"/>
    </row>
    <row r="94" spans="2:16" s="487" customFormat="1" ht="28">
      <c r="B94" s="434">
        <v>42809</v>
      </c>
      <c r="C94" s="446" t="s">
        <v>6706</v>
      </c>
      <c r="D94" s="443" t="s">
        <v>5042</v>
      </c>
      <c r="E94" s="520" t="s">
        <v>4752</v>
      </c>
      <c r="F94" s="521" t="s">
        <v>2021</v>
      </c>
      <c r="G94" s="443" t="s">
        <v>449</v>
      </c>
      <c r="H94" s="443" t="s">
        <v>3112</v>
      </c>
      <c r="I94" s="443" t="s">
        <v>6699</v>
      </c>
      <c r="J94" s="443" t="s">
        <v>2686</v>
      </c>
      <c r="K94" s="444" t="s">
        <v>6700</v>
      </c>
      <c r="L94" s="434">
        <v>42865</v>
      </c>
      <c r="M94" s="434">
        <v>42877</v>
      </c>
      <c r="N94" s="445">
        <f t="shared" si="3"/>
        <v>12</v>
      </c>
      <c r="O94" s="444" t="s">
        <v>6639</v>
      </c>
      <c r="P94" s="443"/>
    </row>
    <row r="95" spans="2:16" s="487" customFormat="1" ht="28">
      <c r="B95" s="434">
        <v>42809</v>
      </c>
      <c r="C95" s="446" t="s">
        <v>6705</v>
      </c>
      <c r="D95" s="443" t="s">
        <v>5042</v>
      </c>
      <c r="E95" s="520" t="s">
        <v>4218</v>
      </c>
      <c r="F95" s="521" t="s">
        <v>1077</v>
      </c>
      <c r="G95" s="443" t="s">
        <v>6637</v>
      </c>
      <c r="H95" s="443" t="s">
        <v>3112</v>
      </c>
      <c r="I95" s="443" t="s">
        <v>6699</v>
      </c>
      <c r="J95" s="443" t="s">
        <v>2686</v>
      </c>
      <c r="K95" s="444" t="s">
        <v>6700</v>
      </c>
      <c r="L95" s="434">
        <v>42865</v>
      </c>
      <c r="M95" s="434">
        <v>42877</v>
      </c>
      <c r="N95" s="445">
        <f t="shared" si="3"/>
        <v>12</v>
      </c>
      <c r="O95" s="444" t="s">
        <v>6639</v>
      </c>
      <c r="P95" s="443"/>
    </row>
    <row r="96" spans="2:16" s="487" customFormat="1" ht="28">
      <c r="B96" s="434">
        <v>42809</v>
      </c>
      <c r="C96" s="446" t="s">
        <v>6698</v>
      </c>
      <c r="D96" s="443" t="s">
        <v>5043</v>
      </c>
      <c r="E96" s="520" t="s">
        <v>4520</v>
      </c>
      <c r="F96" s="521" t="s">
        <v>1990</v>
      </c>
      <c r="G96" s="443" t="s">
        <v>6643</v>
      </c>
      <c r="H96" s="443" t="s">
        <v>3112</v>
      </c>
      <c r="I96" s="443" t="s">
        <v>6699</v>
      </c>
      <c r="J96" s="443" t="s">
        <v>2686</v>
      </c>
      <c r="K96" s="444" t="s">
        <v>6700</v>
      </c>
      <c r="L96" s="434">
        <v>42865</v>
      </c>
      <c r="M96" s="434">
        <v>42877</v>
      </c>
      <c r="N96" s="445">
        <f t="shared" si="3"/>
        <v>12</v>
      </c>
      <c r="O96" s="444" t="s">
        <v>6639</v>
      </c>
      <c r="P96" s="443"/>
    </row>
    <row r="97" spans="2:16" s="487" customFormat="1" ht="28">
      <c r="B97" s="434">
        <v>42809</v>
      </c>
      <c r="C97" s="446" t="s">
        <v>6701</v>
      </c>
      <c r="D97" s="443" t="s">
        <v>5043</v>
      </c>
      <c r="E97" s="520" t="s">
        <v>6644</v>
      </c>
      <c r="F97" s="521" t="s">
        <v>6645</v>
      </c>
      <c r="G97" s="443" t="s">
        <v>6646</v>
      </c>
      <c r="H97" s="443" t="s">
        <v>3112</v>
      </c>
      <c r="I97" s="443" t="s">
        <v>6699</v>
      </c>
      <c r="J97" s="443" t="s">
        <v>2686</v>
      </c>
      <c r="K97" s="444" t="s">
        <v>6700</v>
      </c>
      <c r="L97" s="434">
        <v>42865</v>
      </c>
      <c r="M97" s="434">
        <v>42877</v>
      </c>
      <c r="N97" s="445">
        <f t="shared" si="3"/>
        <v>12</v>
      </c>
      <c r="O97" s="444" t="s">
        <v>6639</v>
      </c>
      <c r="P97" s="443"/>
    </row>
    <row r="98" spans="2:16" s="487" customFormat="1" ht="28">
      <c r="B98" s="434">
        <v>42809</v>
      </c>
      <c r="C98" s="446" t="s">
        <v>6108</v>
      </c>
      <c r="D98" s="443" t="s">
        <v>5043</v>
      </c>
      <c r="E98" s="520" t="s">
        <v>4171</v>
      </c>
      <c r="F98" s="521" t="s">
        <v>1985</v>
      </c>
      <c r="G98" s="443" t="s">
        <v>343</v>
      </c>
      <c r="H98" s="443" t="s">
        <v>3112</v>
      </c>
      <c r="I98" s="443" t="s">
        <v>6699</v>
      </c>
      <c r="J98" s="443" t="s">
        <v>2686</v>
      </c>
      <c r="K98" s="444" t="s">
        <v>6700</v>
      </c>
      <c r="L98" s="434">
        <v>42865</v>
      </c>
      <c r="M98" s="434">
        <v>42877</v>
      </c>
      <c r="N98" s="445">
        <f t="shared" si="3"/>
        <v>12</v>
      </c>
      <c r="O98" s="444" t="s">
        <v>6639</v>
      </c>
      <c r="P98" s="443"/>
    </row>
    <row r="99" spans="2:16" s="487" customFormat="1" ht="14">
      <c r="B99" s="434">
        <v>42926</v>
      </c>
      <c r="C99" s="443" t="s">
        <v>5780</v>
      </c>
      <c r="D99" s="443" t="s">
        <v>5042</v>
      </c>
      <c r="E99" s="520" t="s">
        <v>6870</v>
      </c>
      <c r="F99" s="521" t="s">
        <v>2253</v>
      </c>
      <c r="G99" s="443" t="s">
        <v>5359</v>
      </c>
      <c r="H99" s="443" t="s">
        <v>2165</v>
      </c>
      <c r="I99" s="443" t="s">
        <v>6595</v>
      </c>
      <c r="J99" s="443" t="s">
        <v>2966</v>
      </c>
      <c r="K99" s="444" t="s">
        <v>2966</v>
      </c>
      <c r="L99" s="434">
        <v>43000</v>
      </c>
      <c r="M99" s="434">
        <v>43012</v>
      </c>
      <c r="N99" s="445">
        <f t="shared" si="3"/>
        <v>12</v>
      </c>
      <c r="O99" s="444" t="s">
        <v>1755</v>
      </c>
      <c r="P99" s="443"/>
    </row>
    <row r="100" spans="2:16" s="487" customFormat="1" ht="14">
      <c r="B100" s="434">
        <v>42986</v>
      </c>
      <c r="C100" s="446" t="s">
        <v>5907</v>
      </c>
      <c r="D100" s="443" t="s">
        <v>5043</v>
      </c>
      <c r="E100" s="520" t="s">
        <v>2095</v>
      </c>
      <c r="F100" s="521" t="s">
        <v>582</v>
      </c>
      <c r="G100" s="443" t="s">
        <v>5346</v>
      </c>
      <c r="H100" s="443" t="s">
        <v>1219</v>
      </c>
      <c r="I100" s="443" t="s">
        <v>568</v>
      </c>
      <c r="J100" s="443" t="s">
        <v>1626</v>
      </c>
      <c r="K100" s="444" t="s">
        <v>1626</v>
      </c>
      <c r="L100" s="434">
        <v>42989</v>
      </c>
      <c r="M100" s="434">
        <v>43001</v>
      </c>
      <c r="N100" s="445">
        <f t="shared" si="3"/>
        <v>12</v>
      </c>
      <c r="O100" s="444" t="s">
        <v>1755</v>
      </c>
      <c r="P100" s="443"/>
    </row>
    <row r="101" spans="2:16" s="487" customFormat="1" ht="70">
      <c r="B101" s="434">
        <v>43046</v>
      </c>
      <c r="C101" s="446" t="s">
        <v>203</v>
      </c>
      <c r="D101" s="443" t="s">
        <v>5043</v>
      </c>
      <c r="E101" s="520" t="s">
        <v>3715</v>
      </c>
      <c r="F101" s="521" t="s">
        <v>1985</v>
      </c>
      <c r="G101" s="443" t="s">
        <v>4994</v>
      </c>
      <c r="H101" s="443" t="s">
        <v>6612</v>
      </c>
      <c r="I101" s="443" t="s">
        <v>2258</v>
      </c>
      <c r="J101" s="443" t="s">
        <v>1395</v>
      </c>
      <c r="K101" s="444" t="s">
        <v>7106</v>
      </c>
      <c r="L101" s="434">
        <v>43060</v>
      </c>
      <c r="M101" s="434">
        <v>43072</v>
      </c>
      <c r="N101" s="445">
        <f t="shared" si="3"/>
        <v>12</v>
      </c>
      <c r="O101" s="444" t="s">
        <v>7107</v>
      </c>
      <c r="P101" s="443"/>
    </row>
    <row r="102" spans="2:16" s="487" customFormat="1" ht="14">
      <c r="B102" s="434">
        <v>42836</v>
      </c>
      <c r="C102" s="446" t="s">
        <v>4864</v>
      </c>
      <c r="D102" s="446" t="s">
        <v>5042</v>
      </c>
      <c r="E102" s="522" t="s">
        <v>4602</v>
      </c>
      <c r="F102" s="523" t="s">
        <v>2006</v>
      </c>
      <c r="G102" s="446" t="s">
        <v>5359</v>
      </c>
      <c r="H102" s="446" t="s">
        <v>4423</v>
      </c>
      <c r="I102" s="446" t="s">
        <v>2435</v>
      </c>
      <c r="J102" s="446" t="s">
        <v>1626</v>
      </c>
      <c r="K102" s="447" t="s">
        <v>6676</v>
      </c>
      <c r="L102" s="434">
        <v>42916</v>
      </c>
      <c r="M102" s="434">
        <v>42927</v>
      </c>
      <c r="N102" s="445">
        <f t="shared" si="3"/>
        <v>11</v>
      </c>
      <c r="O102" s="447" t="s">
        <v>1755</v>
      </c>
      <c r="P102" s="443"/>
    </row>
    <row r="103" spans="2:16" s="487" customFormat="1" ht="14">
      <c r="B103" s="434">
        <v>42858</v>
      </c>
      <c r="C103" s="446" t="s">
        <v>6242</v>
      </c>
      <c r="D103" s="443" t="s">
        <v>6011</v>
      </c>
      <c r="E103" s="520" t="s">
        <v>6733</v>
      </c>
      <c r="F103" s="521" t="s">
        <v>599</v>
      </c>
      <c r="G103" s="443" t="s">
        <v>364</v>
      </c>
      <c r="H103" s="443" t="s">
        <v>1438</v>
      </c>
      <c r="I103" s="443" t="s">
        <v>6734</v>
      </c>
      <c r="J103" s="443" t="s">
        <v>6472</v>
      </c>
      <c r="K103" s="444" t="s">
        <v>6735</v>
      </c>
      <c r="L103" s="434">
        <v>42928</v>
      </c>
      <c r="M103" s="434">
        <v>42939</v>
      </c>
      <c r="N103" s="445">
        <f t="shared" si="3"/>
        <v>11</v>
      </c>
      <c r="O103" s="444" t="s">
        <v>6720</v>
      </c>
      <c r="P103" s="443"/>
    </row>
    <row r="104" spans="2:16" s="487" customFormat="1" ht="14">
      <c r="B104" s="461">
        <v>42919</v>
      </c>
      <c r="C104" s="462" t="s">
        <v>5764</v>
      </c>
      <c r="D104" s="462" t="s">
        <v>5043</v>
      </c>
      <c r="E104" s="537" t="s">
        <v>5224</v>
      </c>
      <c r="F104" s="538" t="s">
        <v>5225</v>
      </c>
      <c r="G104" s="462" t="s">
        <v>5423</v>
      </c>
      <c r="H104" s="462" t="s">
        <v>4699</v>
      </c>
      <c r="I104" s="462" t="s">
        <v>4379</v>
      </c>
      <c r="J104" s="462" t="s">
        <v>1626</v>
      </c>
      <c r="K104" s="463" t="s">
        <v>1626</v>
      </c>
      <c r="L104" s="461">
        <v>42940</v>
      </c>
      <c r="M104" s="461">
        <v>42951</v>
      </c>
      <c r="N104" s="445">
        <f t="shared" si="3"/>
        <v>11</v>
      </c>
      <c r="O104" s="463" t="s">
        <v>1755</v>
      </c>
      <c r="P104" s="462"/>
    </row>
    <row r="105" spans="2:16" s="487" customFormat="1" ht="14">
      <c r="B105" s="434">
        <v>42923</v>
      </c>
      <c r="C105" s="443" t="s">
        <v>5785</v>
      </c>
      <c r="D105" s="443" t="s">
        <v>5043</v>
      </c>
      <c r="E105" s="520" t="s">
        <v>4748</v>
      </c>
      <c r="F105" s="521" t="s">
        <v>2001</v>
      </c>
      <c r="G105" s="443" t="s">
        <v>449</v>
      </c>
      <c r="H105" s="443" t="s">
        <v>2179</v>
      </c>
      <c r="I105" s="443" t="s">
        <v>6865</v>
      </c>
      <c r="J105" s="443" t="s">
        <v>1626</v>
      </c>
      <c r="K105" s="444" t="s">
        <v>1626</v>
      </c>
      <c r="L105" s="434">
        <v>42933</v>
      </c>
      <c r="M105" s="434">
        <v>42944</v>
      </c>
      <c r="N105" s="445">
        <f t="shared" si="3"/>
        <v>11</v>
      </c>
      <c r="O105" s="444" t="s">
        <v>1755</v>
      </c>
      <c r="P105" s="443"/>
    </row>
    <row r="106" spans="2:16" s="487" customFormat="1" ht="14">
      <c r="B106" s="434">
        <v>42948</v>
      </c>
      <c r="C106" s="446" t="s">
        <v>6917</v>
      </c>
      <c r="D106" s="443" t="s">
        <v>5043</v>
      </c>
      <c r="E106" s="520" t="s">
        <v>3666</v>
      </c>
      <c r="F106" s="521" t="s">
        <v>2013</v>
      </c>
      <c r="G106" s="443" t="s">
        <v>364</v>
      </c>
      <c r="H106" s="443" t="s">
        <v>6612</v>
      </c>
      <c r="I106" s="446" t="s">
        <v>2435</v>
      </c>
      <c r="J106" s="443" t="s">
        <v>2966</v>
      </c>
      <c r="K106" s="444" t="s">
        <v>2966</v>
      </c>
      <c r="L106" s="434">
        <v>43010</v>
      </c>
      <c r="M106" s="434">
        <v>43021</v>
      </c>
      <c r="N106" s="445">
        <f t="shared" si="3"/>
        <v>11</v>
      </c>
      <c r="O106" s="444" t="s">
        <v>1755</v>
      </c>
      <c r="P106" s="443"/>
    </row>
    <row r="107" spans="2:16" s="425" customFormat="1" ht="14">
      <c r="B107" s="434">
        <v>43005</v>
      </c>
      <c r="C107" s="446" t="s">
        <v>7085</v>
      </c>
      <c r="D107" s="443" t="s">
        <v>5043</v>
      </c>
      <c r="E107" s="520" t="s">
        <v>480</v>
      </c>
      <c r="F107" s="521" t="s">
        <v>2401</v>
      </c>
      <c r="G107" s="443" t="s">
        <v>364</v>
      </c>
      <c r="H107" s="443" t="s">
        <v>1219</v>
      </c>
      <c r="I107" s="443" t="s">
        <v>7086</v>
      </c>
      <c r="J107" s="443" t="s">
        <v>2966</v>
      </c>
      <c r="K107" s="444" t="s">
        <v>2966</v>
      </c>
      <c r="L107" s="434">
        <v>43059</v>
      </c>
      <c r="M107" s="434">
        <v>43070</v>
      </c>
      <c r="N107" s="445">
        <f t="shared" ref="N107:N138" si="4">M107-L107</f>
        <v>11</v>
      </c>
      <c r="O107" s="444" t="s">
        <v>1755</v>
      </c>
      <c r="P107" s="443"/>
    </row>
    <row r="108" spans="2:16" s="487" customFormat="1" ht="14">
      <c r="B108" s="434">
        <v>43011</v>
      </c>
      <c r="C108" s="446" t="s">
        <v>7090</v>
      </c>
      <c r="D108" s="443" t="s">
        <v>5042</v>
      </c>
      <c r="E108" s="520" t="s">
        <v>3119</v>
      </c>
      <c r="F108" s="521" t="s">
        <v>1967</v>
      </c>
      <c r="G108" s="443" t="s">
        <v>5359</v>
      </c>
      <c r="H108" s="443" t="s">
        <v>4699</v>
      </c>
      <c r="I108" s="443" t="s">
        <v>1239</v>
      </c>
      <c r="J108" s="443" t="s">
        <v>2966</v>
      </c>
      <c r="K108" s="444" t="s">
        <v>2966</v>
      </c>
      <c r="L108" s="434">
        <v>43011</v>
      </c>
      <c r="M108" s="434">
        <v>43022</v>
      </c>
      <c r="N108" s="445">
        <f t="shared" si="4"/>
        <v>11</v>
      </c>
      <c r="O108" s="444" t="s">
        <v>1755</v>
      </c>
      <c r="P108" s="443"/>
    </row>
    <row r="109" spans="2:16" s="487" customFormat="1" ht="28">
      <c r="B109" s="434">
        <v>42759</v>
      </c>
      <c r="C109" s="446" t="s">
        <v>485</v>
      </c>
      <c r="D109" s="446" t="s">
        <v>5043</v>
      </c>
      <c r="E109" s="522" t="s">
        <v>6602</v>
      </c>
      <c r="F109" s="523" t="s">
        <v>1976</v>
      </c>
      <c r="G109" s="446" t="s">
        <v>5423</v>
      </c>
      <c r="H109" s="446" t="s">
        <v>5753</v>
      </c>
      <c r="I109" s="446" t="s">
        <v>553</v>
      </c>
      <c r="J109" s="446" t="s">
        <v>294</v>
      </c>
      <c r="K109" s="447" t="s">
        <v>6603</v>
      </c>
      <c r="L109" s="434">
        <v>42769</v>
      </c>
      <c r="M109" s="434">
        <v>42779</v>
      </c>
      <c r="N109" s="445">
        <f t="shared" si="4"/>
        <v>10</v>
      </c>
      <c r="O109" s="447" t="s">
        <v>1755</v>
      </c>
      <c r="P109" s="443"/>
    </row>
    <row r="110" spans="2:16" s="487" customFormat="1" ht="14">
      <c r="B110" s="434">
        <v>42871</v>
      </c>
      <c r="C110" s="446" t="s">
        <v>6746</v>
      </c>
      <c r="D110" s="443"/>
      <c r="E110" s="520" t="s">
        <v>6747</v>
      </c>
      <c r="F110" s="521" t="s">
        <v>1984</v>
      </c>
      <c r="G110" s="443" t="s">
        <v>343</v>
      </c>
      <c r="H110" s="443" t="s">
        <v>5753</v>
      </c>
      <c r="I110" s="443" t="s">
        <v>6748</v>
      </c>
      <c r="J110" s="443" t="s">
        <v>2966</v>
      </c>
      <c r="K110" s="444" t="s">
        <v>2966</v>
      </c>
      <c r="L110" s="434">
        <v>42918</v>
      </c>
      <c r="M110" s="434">
        <v>42928</v>
      </c>
      <c r="N110" s="445">
        <f t="shared" si="4"/>
        <v>10</v>
      </c>
      <c r="O110" s="444" t="s">
        <v>1755</v>
      </c>
      <c r="P110" s="443"/>
    </row>
    <row r="111" spans="2:16" s="487" customFormat="1" ht="42">
      <c r="B111" s="434">
        <v>42906</v>
      </c>
      <c r="C111" s="443" t="s">
        <v>4339</v>
      </c>
      <c r="D111" s="443" t="s">
        <v>6594</v>
      </c>
      <c r="E111" s="520" t="s">
        <v>4495</v>
      </c>
      <c r="F111" s="521" t="s">
        <v>2000</v>
      </c>
      <c r="G111" s="443" t="s">
        <v>4956</v>
      </c>
      <c r="H111" s="443" t="s">
        <v>5371</v>
      </c>
      <c r="I111" s="443" t="s">
        <v>673</v>
      </c>
      <c r="J111" s="443" t="s">
        <v>1395</v>
      </c>
      <c r="K111" s="444" t="s">
        <v>6844</v>
      </c>
      <c r="L111" s="434">
        <v>42914</v>
      </c>
      <c r="M111" s="434">
        <v>42924</v>
      </c>
      <c r="N111" s="445">
        <f t="shared" si="4"/>
        <v>10</v>
      </c>
      <c r="O111" s="444" t="s">
        <v>6845</v>
      </c>
      <c r="P111" s="443"/>
    </row>
    <row r="112" spans="2:16" s="487" customFormat="1" ht="14">
      <c r="B112" s="434">
        <v>42948</v>
      </c>
      <c r="C112" s="446" t="s">
        <v>6918</v>
      </c>
      <c r="D112" s="443" t="s">
        <v>5043</v>
      </c>
      <c r="E112" s="520" t="s">
        <v>5648</v>
      </c>
      <c r="F112" s="521" t="s">
        <v>52</v>
      </c>
      <c r="G112" s="443" t="s">
        <v>364</v>
      </c>
      <c r="H112" s="443" t="s">
        <v>6819</v>
      </c>
      <c r="I112" s="446" t="s">
        <v>1228</v>
      </c>
      <c r="J112" s="443" t="s">
        <v>2966</v>
      </c>
      <c r="K112" s="444" t="s">
        <v>2966</v>
      </c>
      <c r="L112" s="434">
        <v>42968</v>
      </c>
      <c r="M112" s="434">
        <v>42978</v>
      </c>
      <c r="N112" s="445">
        <f t="shared" si="4"/>
        <v>10</v>
      </c>
      <c r="O112" s="444" t="s">
        <v>1755</v>
      </c>
      <c r="P112" s="443"/>
    </row>
    <row r="113" spans="2:16" s="487" customFormat="1" ht="14">
      <c r="B113" s="434">
        <v>43080</v>
      </c>
      <c r="C113" s="446" t="s">
        <v>298</v>
      </c>
      <c r="D113" s="443" t="s">
        <v>5043</v>
      </c>
      <c r="E113" s="520" t="s">
        <v>2034</v>
      </c>
      <c r="F113" s="521" t="s">
        <v>6397</v>
      </c>
      <c r="G113" s="443" t="s">
        <v>343</v>
      </c>
      <c r="H113" s="443" t="s">
        <v>1619</v>
      </c>
      <c r="I113" s="443" t="s">
        <v>719</v>
      </c>
      <c r="J113" s="443" t="s">
        <v>2966</v>
      </c>
      <c r="K113" s="444" t="s">
        <v>2966</v>
      </c>
      <c r="L113" s="434">
        <v>43098</v>
      </c>
      <c r="M113" s="434">
        <v>43108</v>
      </c>
      <c r="N113" s="445">
        <f t="shared" si="4"/>
        <v>10</v>
      </c>
      <c r="O113" s="444" t="s">
        <v>1755</v>
      </c>
      <c r="P113" s="443"/>
    </row>
    <row r="114" spans="2:16" s="487" customFormat="1" ht="14">
      <c r="B114" s="434">
        <v>43080</v>
      </c>
      <c r="C114" s="446" t="s">
        <v>296</v>
      </c>
      <c r="D114" s="443" t="s">
        <v>5043</v>
      </c>
      <c r="E114" s="520" t="s">
        <v>6395</v>
      </c>
      <c r="F114" s="521" t="s">
        <v>2021</v>
      </c>
      <c r="G114" s="443" t="s">
        <v>343</v>
      </c>
      <c r="H114" s="443" t="s">
        <v>1619</v>
      </c>
      <c r="I114" s="443" t="s">
        <v>719</v>
      </c>
      <c r="J114" s="443" t="s">
        <v>2966</v>
      </c>
      <c r="K114" s="444" t="s">
        <v>282</v>
      </c>
      <c r="L114" s="434">
        <v>43098</v>
      </c>
      <c r="M114" s="434">
        <v>43108</v>
      </c>
      <c r="N114" s="445">
        <f t="shared" si="4"/>
        <v>10</v>
      </c>
      <c r="O114" s="444" t="s">
        <v>1755</v>
      </c>
      <c r="P114" s="443"/>
    </row>
    <row r="115" spans="2:16" s="487" customFormat="1" ht="42">
      <c r="B115" s="434">
        <v>42738</v>
      </c>
      <c r="C115" s="443" t="s">
        <v>6589</v>
      </c>
      <c r="D115" s="443" t="s">
        <v>5043</v>
      </c>
      <c r="E115" s="520" t="s">
        <v>5224</v>
      </c>
      <c r="F115" s="521" t="s">
        <v>5225</v>
      </c>
      <c r="G115" s="443" t="s">
        <v>5423</v>
      </c>
      <c r="H115" s="443" t="s">
        <v>4699</v>
      </c>
      <c r="I115" s="443" t="s">
        <v>6586</v>
      </c>
      <c r="J115" s="443" t="s">
        <v>1395</v>
      </c>
      <c r="K115" s="444" t="s">
        <v>6590</v>
      </c>
      <c r="L115" s="434">
        <v>42745</v>
      </c>
      <c r="M115" s="434">
        <v>42754</v>
      </c>
      <c r="N115" s="445">
        <f t="shared" si="4"/>
        <v>9</v>
      </c>
      <c r="O115" s="444" t="s">
        <v>6591</v>
      </c>
      <c r="P115" s="443"/>
    </row>
    <row r="116" spans="2:16" s="487" customFormat="1" ht="42">
      <c r="B116" s="434">
        <v>42739</v>
      </c>
      <c r="C116" s="443" t="s">
        <v>6589</v>
      </c>
      <c r="D116" s="443" t="s">
        <v>5043</v>
      </c>
      <c r="E116" s="520" t="s">
        <v>2034</v>
      </c>
      <c r="F116" s="521" t="s">
        <v>1969</v>
      </c>
      <c r="G116" s="443" t="s">
        <v>343</v>
      </c>
      <c r="H116" s="443" t="s">
        <v>4699</v>
      </c>
      <c r="I116" s="443" t="s">
        <v>6586</v>
      </c>
      <c r="J116" s="443" t="s">
        <v>1395</v>
      </c>
      <c r="K116" s="444" t="s">
        <v>6590</v>
      </c>
      <c r="L116" s="434">
        <v>42745</v>
      </c>
      <c r="M116" s="434">
        <v>42754</v>
      </c>
      <c r="N116" s="445">
        <f t="shared" si="4"/>
        <v>9</v>
      </c>
      <c r="O116" s="444" t="s">
        <v>6592</v>
      </c>
      <c r="P116" s="443"/>
    </row>
    <row r="117" spans="2:16" s="487" customFormat="1" ht="42">
      <c r="B117" s="434">
        <v>42740</v>
      </c>
      <c r="C117" s="443" t="s">
        <v>6589</v>
      </c>
      <c r="D117" s="443" t="s">
        <v>5043</v>
      </c>
      <c r="E117" s="520" t="s">
        <v>3125</v>
      </c>
      <c r="F117" s="521" t="s">
        <v>3126</v>
      </c>
      <c r="G117" s="443" t="s">
        <v>343</v>
      </c>
      <c r="H117" s="443" t="s">
        <v>4699</v>
      </c>
      <c r="I117" s="443" t="s">
        <v>6586</v>
      </c>
      <c r="J117" s="443" t="s">
        <v>1395</v>
      </c>
      <c r="K117" s="444" t="s">
        <v>6590</v>
      </c>
      <c r="L117" s="434">
        <v>42745</v>
      </c>
      <c r="M117" s="434">
        <v>42754</v>
      </c>
      <c r="N117" s="445">
        <f t="shared" si="4"/>
        <v>9</v>
      </c>
      <c r="O117" s="444" t="s">
        <v>6593</v>
      </c>
      <c r="P117" s="443"/>
    </row>
    <row r="118" spans="2:16" s="487" customFormat="1" ht="42">
      <c r="B118" s="434">
        <v>42738</v>
      </c>
      <c r="C118" s="443" t="s">
        <v>6584</v>
      </c>
      <c r="D118" s="443" t="s">
        <v>5042</v>
      </c>
      <c r="E118" s="520" t="s">
        <v>3605</v>
      </c>
      <c r="F118" s="521" t="s">
        <v>2003</v>
      </c>
      <c r="G118" s="443" t="s">
        <v>6585</v>
      </c>
      <c r="H118" s="443" t="s">
        <v>4699</v>
      </c>
      <c r="I118" s="443" t="s">
        <v>6586</v>
      </c>
      <c r="J118" s="443" t="s">
        <v>1395</v>
      </c>
      <c r="K118" s="444" t="s">
        <v>6587</v>
      </c>
      <c r="L118" s="434">
        <v>42745</v>
      </c>
      <c r="M118" s="434">
        <v>42754</v>
      </c>
      <c r="N118" s="445">
        <f t="shared" si="4"/>
        <v>9</v>
      </c>
      <c r="O118" s="444" t="s">
        <v>6588</v>
      </c>
      <c r="P118" s="443"/>
    </row>
    <row r="119" spans="2:16" s="487" customFormat="1" ht="42">
      <c r="B119" s="434">
        <v>42738</v>
      </c>
      <c r="C119" s="443" t="s">
        <v>6584</v>
      </c>
      <c r="D119" s="443" t="s">
        <v>5043</v>
      </c>
      <c r="E119" s="520" t="s">
        <v>4903</v>
      </c>
      <c r="F119" s="521" t="s">
        <v>1970</v>
      </c>
      <c r="G119" s="443" t="s">
        <v>343</v>
      </c>
      <c r="H119" s="443" t="s">
        <v>4699</v>
      </c>
      <c r="I119" s="443" t="s">
        <v>6586</v>
      </c>
      <c r="J119" s="443" t="s">
        <v>1395</v>
      </c>
      <c r="K119" s="444" t="s">
        <v>6587</v>
      </c>
      <c r="L119" s="434">
        <v>42745</v>
      </c>
      <c r="M119" s="434">
        <v>42754</v>
      </c>
      <c r="N119" s="445">
        <f t="shared" si="4"/>
        <v>9</v>
      </c>
      <c r="O119" s="444" t="s">
        <v>6588</v>
      </c>
      <c r="P119" s="443"/>
    </row>
    <row r="120" spans="2:16" s="487" customFormat="1" ht="14">
      <c r="B120" s="434">
        <v>42746</v>
      </c>
      <c r="C120" s="446" t="s">
        <v>6958</v>
      </c>
      <c r="D120" s="446" t="s">
        <v>5043</v>
      </c>
      <c r="E120" s="522" t="s">
        <v>2088</v>
      </c>
      <c r="F120" s="523" t="s">
        <v>2000</v>
      </c>
      <c r="G120" s="446" t="s">
        <v>6959</v>
      </c>
      <c r="H120" s="446" t="s">
        <v>1282</v>
      </c>
      <c r="I120" s="446" t="s">
        <v>542</v>
      </c>
      <c r="J120" s="446" t="s">
        <v>2966</v>
      </c>
      <c r="K120" s="447" t="s">
        <v>2966</v>
      </c>
      <c r="L120" s="434">
        <v>42756</v>
      </c>
      <c r="M120" s="434">
        <v>42765</v>
      </c>
      <c r="N120" s="445">
        <f t="shared" si="4"/>
        <v>9</v>
      </c>
      <c r="O120" s="447" t="s">
        <v>1755</v>
      </c>
      <c r="P120" s="443"/>
    </row>
    <row r="121" spans="2:16" s="487" customFormat="1" ht="28">
      <c r="B121" s="448">
        <v>42817</v>
      </c>
      <c r="C121" s="446" t="s">
        <v>4823</v>
      </c>
      <c r="D121" s="446" t="s">
        <v>6594</v>
      </c>
      <c r="E121" s="522" t="s">
        <v>2110</v>
      </c>
      <c r="F121" s="523" t="s">
        <v>6684</v>
      </c>
      <c r="G121" s="446" t="s">
        <v>6642</v>
      </c>
      <c r="H121" s="446" t="s">
        <v>1110</v>
      </c>
      <c r="I121" s="446" t="s">
        <v>553</v>
      </c>
      <c r="J121" s="446" t="s">
        <v>1395</v>
      </c>
      <c r="K121" s="447" t="s">
        <v>6685</v>
      </c>
      <c r="L121" s="448">
        <v>42819</v>
      </c>
      <c r="M121" s="448">
        <v>42828</v>
      </c>
      <c r="N121" s="445">
        <f t="shared" si="4"/>
        <v>9</v>
      </c>
      <c r="O121" s="447" t="s">
        <v>6686</v>
      </c>
      <c r="P121" s="446"/>
    </row>
    <row r="122" spans="2:16" s="487" customFormat="1" ht="28">
      <c r="B122" s="434">
        <v>42867</v>
      </c>
      <c r="C122" s="446" t="s">
        <v>4003</v>
      </c>
      <c r="D122" s="443" t="s">
        <v>5042</v>
      </c>
      <c r="E122" s="520" t="s">
        <v>4513</v>
      </c>
      <c r="F122" s="521" t="s">
        <v>1973</v>
      </c>
      <c r="G122" s="443" t="s">
        <v>6738</v>
      </c>
      <c r="H122" s="443" t="s">
        <v>2158</v>
      </c>
      <c r="I122" s="443" t="s">
        <v>2258</v>
      </c>
      <c r="J122" s="443" t="s">
        <v>2686</v>
      </c>
      <c r="K122" s="444" t="s">
        <v>6739</v>
      </c>
      <c r="L122" s="434">
        <v>42892</v>
      </c>
      <c r="M122" s="434">
        <v>42901</v>
      </c>
      <c r="N122" s="445">
        <f t="shared" si="4"/>
        <v>9</v>
      </c>
      <c r="O122" s="444" t="s">
        <v>1755</v>
      </c>
      <c r="P122" s="443"/>
    </row>
    <row r="123" spans="2:16" s="487" customFormat="1" ht="42">
      <c r="B123" s="434">
        <v>42879</v>
      </c>
      <c r="C123" s="446" t="s">
        <v>6987</v>
      </c>
      <c r="D123" s="446" t="s">
        <v>5043</v>
      </c>
      <c r="E123" s="522" t="s">
        <v>1849</v>
      </c>
      <c r="F123" s="523" t="s">
        <v>1850</v>
      </c>
      <c r="G123" s="446" t="s">
        <v>343</v>
      </c>
      <c r="H123" s="446" t="s">
        <v>6819</v>
      </c>
      <c r="I123" s="446" t="s">
        <v>1614</v>
      </c>
      <c r="J123" s="446" t="s">
        <v>2683</v>
      </c>
      <c r="K123" s="447" t="s">
        <v>6988</v>
      </c>
      <c r="L123" s="434">
        <v>42907</v>
      </c>
      <c r="M123" s="434">
        <v>42916</v>
      </c>
      <c r="N123" s="445">
        <f t="shared" si="4"/>
        <v>9</v>
      </c>
      <c r="O123" s="447" t="s">
        <v>322</v>
      </c>
      <c r="P123" s="443"/>
    </row>
    <row r="124" spans="2:16" s="487" customFormat="1" ht="14">
      <c r="B124" s="434">
        <v>42926</v>
      </c>
      <c r="C124" s="443" t="s">
        <v>5783</v>
      </c>
      <c r="D124" s="443" t="s">
        <v>5043</v>
      </c>
      <c r="E124" s="520" t="s">
        <v>3688</v>
      </c>
      <c r="F124" s="521" t="s">
        <v>3631</v>
      </c>
      <c r="G124" s="443" t="s">
        <v>420</v>
      </c>
      <c r="H124" s="443" t="s">
        <v>1219</v>
      </c>
      <c r="I124" s="443" t="s">
        <v>542</v>
      </c>
      <c r="J124" s="443" t="s">
        <v>2966</v>
      </c>
      <c r="K124" s="444" t="s">
        <v>2966</v>
      </c>
      <c r="L124" s="434">
        <v>42937</v>
      </c>
      <c r="M124" s="434">
        <v>42946</v>
      </c>
      <c r="N124" s="445">
        <f t="shared" si="4"/>
        <v>9</v>
      </c>
      <c r="O124" s="444" t="s">
        <v>1755</v>
      </c>
      <c r="P124" s="443"/>
    </row>
    <row r="125" spans="2:16" s="487" customFormat="1" ht="28">
      <c r="B125" s="434">
        <v>43046</v>
      </c>
      <c r="C125" s="446" t="s">
        <v>7162</v>
      </c>
      <c r="D125" s="446" t="s">
        <v>6594</v>
      </c>
      <c r="E125" s="522" t="s">
        <v>2110</v>
      </c>
      <c r="F125" s="523" t="s">
        <v>6684</v>
      </c>
      <c r="G125" s="446" t="s">
        <v>6642</v>
      </c>
      <c r="H125" s="446" t="s">
        <v>1110</v>
      </c>
      <c r="I125" s="446" t="s">
        <v>553</v>
      </c>
      <c r="J125" s="446" t="s">
        <v>1395</v>
      </c>
      <c r="K125" s="447" t="s">
        <v>7163</v>
      </c>
      <c r="L125" s="434">
        <v>43065</v>
      </c>
      <c r="M125" s="434">
        <v>43074</v>
      </c>
      <c r="N125" s="445">
        <f t="shared" si="4"/>
        <v>9</v>
      </c>
      <c r="O125" s="447" t="s">
        <v>3349</v>
      </c>
      <c r="P125" s="443"/>
    </row>
    <row r="126" spans="2:16" s="487" customFormat="1" ht="14">
      <c r="B126" s="467">
        <v>42787</v>
      </c>
      <c r="C126" s="468" t="s">
        <v>6620</v>
      </c>
      <c r="D126" s="468" t="s">
        <v>5043</v>
      </c>
      <c r="E126" s="539" t="s">
        <v>326</v>
      </c>
      <c r="F126" s="540" t="s">
        <v>1984</v>
      </c>
      <c r="G126" s="468" t="s">
        <v>343</v>
      </c>
      <c r="H126" s="468" t="s">
        <v>1249</v>
      </c>
      <c r="I126" s="468" t="s">
        <v>568</v>
      </c>
      <c r="J126" s="468" t="s">
        <v>2966</v>
      </c>
      <c r="K126" s="469" t="s">
        <v>6621</v>
      </c>
      <c r="L126" s="467">
        <v>42818</v>
      </c>
      <c r="M126" s="467">
        <v>42826</v>
      </c>
      <c r="N126" s="445">
        <f t="shared" si="4"/>
        <v>8</v>
      </c>
      <c r="O126" s="469" t="s">
        <v>1755</v>
      </c>
      <c r="P126" s="468"/>
    </row>
    <row r="127" spans="2:16" s="487" customFormat="1" ht="56">
      <c r="B127" s="434">
        <v>42788</v>
      </c>
      <c r="C127" s="446" t="s">
        <v>6633</v>
      </c>
      <c r="D127" s="443" t="s">
        <v>5042</v>
      </c>
      <c r="E127" s="520" t="s">
        <v>4824</v>
      </c>
      <c r="F127" s="521" t="s">
        <v>2127</v>
      </c>
      <c r="G127" s="443" t="s">
        <v>4956</v>
      </c>
      <c r="H127" s="443" t="s">
        <v>1619</v>
      </c>
      <c r="I127" s="443" t="s">
        <v>568</v>
      </c>
      <c r="J127" s="443" t="s">
        <v>1395</v>
      </c>
      <c r="K127" s="444" t="s">
        <v>6634</v>
      </c>
      <c r="L127" s="434">
        <v>42791</v>
      </c>
      <c r="M127" s="434">
        <v>42799</v>
      </c>
      <c r="N127" s="445">
        <f t="shared" si="4"/>
        <v>8</v>
      </c>
      <c r="O127" s="444" t="s">
        <v>6635</v>
      </c>
      <c r="P127" s="443"/>
    </row>
    <row r="128" spans="2:16" s="487" customFormat="1" ht="56">
      <c r="B128" s="434">
        <v>42788</v>
      </c>
      <c r="C128" s="446" t="s">
        <v>3207</v>
      </c>
      <c r="D128" s="443" t="s">
        <v>5042</v>
      </c>
      <c r="E128" s="520" t="s">
        <v>2105</v>
      </c>
      <c r="F128" s="521" t="s">
        <v>3634</v>
      </c>
      <c r="G128" s="443" t="s">
        <v>5423</v>
      </c>
      <c r="H128" s="443" t="s">
        <v>1619</v>
      </c>
      <c r="I128" s="443" t="s">
        <v>568</v>
      </c>
      <c r="J128" s="443" t="s">
        <v>1395</v>
      </c>
      <c r="K128" s="444" t="s">
        <v>6634</v>
      </c>
      <c r="L128" s="434">
        <v>42791</v>
      </c>
      <c r="M128" s="434">
        <v>42799</v>
      </c>
      <c r="N128" s="445">
        <f t="shared" si="4"/>
        <v>8</v>
      </c>
      <c r="O128" s="444" t="s">
        <v>6635</v>
      </c>
      <c r="P128" s="443"/>
    </row>
    <row r="129" spans="2:16" s="487" customFormat="1" ht="14">
      <c r="B129" s="434">
        <v>42842</v>
      </c>
      <c r="C129" s="446" t="s">
        <v>5548</v>
      </c>
      <c r="D129" s="443" t="s">
        <v>5043</v>
      </c>
      <c r="E129" s="520" t="s">
        <v>4557</v>
      </c>
      <c r="F129" s="521" t="s">
        <v>2008</v>
      </c>
      <c r="G129" s="443" t="s">
        <v>5874</v>
      </c>
      <c r="H129" s="443" t="s">
        <v>6716</v>
      </c>
      <c r="I129" s="443" t="s">
        <v>673</v>
      </c>
      <c r="J129" s="443" t="s">
        <v>2966</v>
      </c>
      <c r="K129" s="444" t="s">
        <v>2966</v>
      </c>
      <c r="L129" s="434">
        <v>42884</v>
      </c>
      <c r="M129" s="434">
        <v>42892</v>
      </c>
      <c r="N129" s="445">
        <f t="shared" si="4"/>
        <v>8</v>
      </c>
      <c r="O129" s="444" t="s">
        <v>1755</v>
      </c>
      <c r="P129" s="443"/>
    </row>
    <row r="130" spans="2:16" s="487" customFormat="1" ht="14">
      <c r="B130" s="434">
        <v>42894</v>
      </c>
      <c r="C130" s="446" t="s">
        <v>6783</v>
      </c>
      <c r="D130" s="443" t="s">
        <v>5042</v>
      </c>
      <c r="E130" s="520" t="s">
        <v>6784</v>
      </c>
      <c r="F130" s="521" t="s">
        <v>3619</v>
      </c>
      <c r="G130" s="443" t="s">
        <v>682</v>
      </c>
      <c r="H130" s="443" t="s">
        <v>5028</v>
      </c>
      <c r="I130" s="443" t="s">
        <v>1239</v>
      </c>
      <c r="J130" s="443" t="s">
        <v>2966</v>
      </c>
      <c r="K130" s="444" t="s">
        <v>2966</v>
      </c>
      <c r="L130" s="434">
        <v>42899</v>
      </c>
      <c r="M130" s="434">
        <v>42907</v>
      </c>
      <c r="N130" s="445">
        <f t="shared" si="4"/>
        <v>8</v>
      </c>
      <c r="O130" s="444" t="s">
        <v>1755</v>
      </c>
      <c r="P130" s="443"/>
    </row>
    <row r="131" spans="2:16" s="487" customFormat="1" ht="14">
      <c r="B131" s="434">
        <v>42894</v>
      </c>
      <c r="C131" s="446" t="s">
        <v>6785</v>
      </c>
      <c r="D131" s="443" t="s">
        <v>5042</v>
      </c>
      <c r="E131" s="520" t="s">
        <v>3537</v>
      </c>
      <c r="F131" s="521" t="s">
        <v>3538</v>
      </c>
      <c r="G131" s="443" t="s">
        <v>453</v>
      </c>
      <c r="H131" s="443" t="s">
        <v>6787</v>
      </c>
      <c r="I131" s="443" t="s">
        <v>1239</v>
      </c>
      <c r="J131" s="443" t="s">
        <v>2966</v>
      </c>
      <c r="K131" s="444" t="s">
        <v>2966</v>
      </c>
      <c r="L131" s="434">
        <v>42899</v>
      </c>
      <c r="M131" s="434">
        <v>42907</v>
      </c>
      <c r="N131" s="445">
        <f t="shared" si="4"/>
        <v>8</v>
      </c>
      <c r="O131" s="444" t="s">
        <v>1755</v>
      </c>
      <c r="P131" s="443"/>
    </row>
    <row r="132" spans="2:16" s="487" customFormat="1" ht="14">
      <c r="B132" s="434">
        <v>42894</v>
      </c>
      <c r="C132" s="446" t="s">
        <v>5035</v>
      </c>
      <c r="D132" s="443" t="s">
        <v>5043</v>
      </c>
      <c r="E132" s="520" t="s">
        <v>4553</v>
      </c>
      <c r="F132" s="521" t="s">
        <v>4554</v>
      </c>
      <c r="G132" s="443" t="s">
        <v>4994</v>
      </c>
      <c r="H132" s="443" t="s">
        <v>6786</v>
      </c>
      <c r="I132" s="443" t="s">
        <v>1239</v>
      </c>
      <c r="J132" s="443" t="s">
        <v>2966</v>
      </c>
      <c r="K132" s="444" t="s">
        <v>2966</v>
      </c>
      <c r="L132" s="434">
        <v>42899</v>
      </c>
      <c r="M132" s="434">
        <v>42907</v>
      </c>
      <c r="N132" s="445">
        <f t="shared" si="4"/>
        <v>8</v>
      </c>
      <c r="O132" s="444" t="s">
        <v>1755</v>
      </c>
      <c r="P132" s="443"/>
    </row>
    <row r="133" spans="2:16" s="487" customFormat="1" ht="14">
      <c r="B133" s="434">
        <v>42894</v>
      </c>
      <c r="C133" s="446" t="s">
        <v>5038</v>
      </c>
      <c r="D133" s="443" t="s">
        <v>5042</v>
      </c>
      <c r="E133" s="520" t="s">
        <v>3938</v>
      </c>
      <c r="F133" s="521" t="s">
        <v>1997</v>
      </c>
      <c r="G133" s="443" t="s">
        <v>4994</v>
      </c>
      <c r="H133" s="443" t="s">
        <v>6788</v>
      </c>
      <c r="I133" s="443" t="s">
        <v>1239</v>
      </c>
      <c r="J133" s="443" t="s">
        <v>2966</v>
      </c>
      <c r="K133" s="444" t="s">
        <v>2966</v>
      </c>
      <c r="L133" s="434">
        <v>42899</v>
      </c>
      <c r="M133" s="434">
        <v>42907</v>
      </c>
      <c r="N133" s="445">
        <f t="shared" si="4"/>
        <v>8</v>
      </c>
      <c r="O133" s="444" t="s">
        <v>1755</v>
      </c>
      <c r="P133" s="443"/>
    </row>
    <row r="134" spans="2:16" s="487" customFormat="1" ht="14">
      <c r="B134" s="434">
        <v>42894</v>
      </c>
      <c r="C134" s="446" t="s">
        <v>6384</v>
      </c>
      <c r="D134" s="443" t="s">
        <v>5043</v>
      </c>
      <c r="E134" s="520" t="s">
        <v>2034</v>
      </c>
      <c r="F134" s="521" t="s">
        <v>4552</v>
      </c>
      <c r="G134" s="443" t="s">
        <v>4994</v>
      </c>
      <c r="H134" s="443" t="s">
        <v>6789</v>
      </c>
      <c r="I134" s="443" t="s">
        <v>1239</v>
      </c>
      <c r="J134" s="443" t="s">
        <v>2966</v>
      </c>
      <c r="K134" s="444" t="s">
        <v>2966</v>
      </c>
      <c r="L134" s="434">
        <v>42899</v>
      </c>
      <c r="M134" s="434">
        <v>42907</v>
      </c>
      <c r="N134" s="445">
        <f t="shared" si="4"/>
        <v>8</v>
      </c>
      <c r="O134" s="444" t="s">
        <v>1755</v>
      </c>
      <c r="P134" s="443"/>
    </row>
    <row r="135" spans="2:16" s="487" customFormat="1" ht="14">
      <c r="B135" s="434">
        <v>42894</v>
      </c>
      <c r="C135" s="446" t="s">
        <v>4306</v>
      </c>
      <c r="D135" s="443" t="s">
        <v>5042</v>
      </c>
      <c r="E135" s="520" t="s">
        <v>4925</v>
      </c>
      <c r="F135" s="521" t="s">
        <v>1987</v>
      </c>
      <c r="G135" s="443" t="s">
        <v>5874</v>
      </c>
      <c r="H135" s="443" t="s">
        <v>6612</v>
      </c>
      <c r="I135" s="443" t="s">
        <v>1239</v>
      </c>
      <c r="J135" s="443" t="s">
        <v>2966</v>
      </c>
      <c r="K135" s="444" t="s">
        <v>2966</v>
      </c>
      <c r="L135" s="434">
        <v>42899</v>
      </c>
      <c r="M135" s="434">
        <v>42907</v>
      </c>
      <c r="N135" s="445">
        <f t="shared" si="4"/>
        <v>8</v>
      </c>
      <c r="O135" s="444" t="s">
        <v>1755</v>
      </c>
      <c r="P135" s="443"/>
    </row>
    <row r="136" spans="2:16" s="487" customFormat="1" ht="28">
      <c r="B136" s="434">
        <v>42898</v>
      </c>
      <c r="C136" s="443" t="s">
        <v>5726</v>
      </c>
      <c r="D136" s="443" t="s">
        <v>5043</v>
      </c>
      <c r="E136" s="520" t="s">
        <v>6810</v>
      </c>
      <c r="F136" s="521" t="s">
        <v>5237</v>
      </c>
      <c r="G136" s="443" t="s">
        <v>4863</v>
      </c>
      <c r="H136" s="443" t="s">
        <v>6811</v>
      </c>
      <c r="I136" s="443" t="s">
        <v>2369</v>
      </c>
      <c r="J136" s="443" t="s">
        <v>631</v>
      </c>
      <c r="K136" s="444" t="s">
        <v>6812</v>
      </c>
      <c r="L136" s="434">
        <v>42942</v>
      </c>
      <c r="M136" s="434">
        <v>42950</v>
      </c>
      <c r="N136" s="445">
        <f t="shared" si="4"/>
        <v>8</v>
      </c>
      <c r="O136" s="444" t="s">
        <v>3349</v>
      </c>
      <c r="P136" s="443"/>
    </row>
    <row r="137" spans="2:16" s="487" customFormat="1" ht="14">
      <c r="B137" s="434">
        <v>42929</v>
      </c>
      <c r="C137" s="443" t="s">
        <v>5791</v>
      </c>
      <c r="D137" s="443" t="s">
        <v>5042</v>
      </c>
      <c r="E137" s="520" t="s">
        <v>66</v>
      </c>
      <c r="F137" s="521" t="s">
        <v>2253</v>
      </c>
      <c r="G137" s="443" t="s">
        <v>5271</v>
      </c>
      <c r="H137" s="443" t="s">
        <v>5475</v>
      </c>
      <c r="I137" s="443" t="s">
        <v>1239</v>
      </c>
      <c r="J137" s="443" t="s">
        <v>2966</v>
      </c>
      <c r="K137" s="444" t="s">
        <v>2966</v>
      </c>
      <c r="L137" s="434">
        <v>42964</v>
      </c>
      <c r="M137" s="434">
        <v>42972</v>
      </c>
      <c r="N137" s="445">
        <f t="shared" si="4"/>
        <v>8</v>
      </c>
      <c r="O137" s="444" t="s">
        <v>1755</v>
      </c>
      <c r="P137" s="443"/>
    </row>
    <row r="138" spans="2:16" s="487" customFormat="1" ht="28">
      <c r="B138" s="434">
        <v>43021</v>
      </c>
      <c r="C138" s="446" t="s">
        <v>7140</v>
      </c>
      <c r="D138" s="446" t="s">
        <v>6011</v>
      </c>
      <c r="E138" s="522" t="s">
        <v>7141</v>
      </c>
      <c r="F138" s="523" t="s">
        <v>2021</v>
      </c>
      <c r="G138" s="446" t="s">
        <v>364</v>
      </c>
      <c r="H138" s="446" t="s">
        <v>4699</v>
      </c>
      <c r="I138" s="446" t="s">
        <v>1239</v>
      </c>
      <c r="J138" s="446" t="s">
        <v>1395</v>
      </c>
      <c r="K138" s="447" t="s">
        <v>7142</v>
      </c>
      <c r="L138" s="434">
        <v>43022</v>
      </c>
      <c r="M138" s="434">
        <v>43030</v>
      </c>
      <c r="N138" s="445">
        <f t="shared" si="4"/>
        <v>8</v>
      </c>
      <c r="O138" s="447" t="s">
        <v>7143</v>
      </c>
      <c r="P138" s="443"/>
    </row>
    <row r="139" spans="2:16" s="487" customFormat="1" ht="28">
      <c r="B139" s="434">
        <v>43066</v>
      </c>
      <c r="C139" s="446" t="s">
        <v>256</v>
      </c>
      <c r="D139" s="443" t="s">
        <v>5042</v>
      </c>
      <c r="E139" s="520" t="s">
        <v>598</v>
      </c>
      <c r="F139" s="521" t="s">
        <v>599</v>
      </c>
      <c r="G139" s="443" t="s">
        <v>5423</v>
      </c>
      <c r="H139" s="443" t="s">
        <v>666</v>
      </c>
      <c r="I139" s="443" t="s">
        <v>2369</v>
      </c>
      <c r="J139" s="443" t="s">
        <v>2686</v>
      </c>
      <c r="K139" s="444" t="s">
        <v>7230</v>
      </c>
      <c r="L139" s="434">
        <v>43079</v>
      </c>
      <c r="M139" s="434">
        <v>43087</v>
      </c>
      <c r="N139" s="445">
        <f>M139-L139</f>
        <v>8</v>
      </c>
      <c r="O139" s="444" t="s">
        <v>3349</v>
      </c>
      <c r="P139" s="443"/>
    </row>
    <row r="140" spans="2:16" s="487" customFormat="1" ht="28">
      <c r="B140" s="434">
        <v>42886</v>
      </c>
      <c r="C140" s="446" t="s">
        <v>5031</v>
      </c>
      <c r="D140" s="446" t="s">
        <v>5043</v>
      </c>
      <c r="E140" s="522" t="s">
        <v>3089</v>
      </c>
      <c r="F140" s="523" t="s">
        <v>576</v>
      </c>
      <c r="G140" s="446" t="s">
        <v>343</v>
      </c>
      <c r="H140" s="446" t="s">
        <v>1438</v>
      </c>
      <c r="I140" s="446" t="s">
        <v>568</v>
      </c>
      <c r="J140" s="446" t="s">
        <v>6064</v>
      </c>
      <c r="K140" s="447" t="s">
        <v>6808</v>
      </c>
      <c r="L140" s="434">
        <v>42248</v>
      </c>
      <c r="M140" s="434">
        <v>43070</v>
      </c>
      <c r="N140" s="445">
        <f>M140-L140</f>
        <v>822</v>
      </c>
      <c r="O140" s="447" t="s">
        <v>1755</v>
      </c>
      <c r="P140" s="443"/>
    </row>
    <row r="141" spans="2:16" s="487" customFormat="1" ht="28">
      <c r="B141" s="434">
        <v>42886</v>
      </c>
      <c r="C141" s="446" t="s">
        <v>6774</v>
      </c>
      <c r="D141" s="443" t="s">
        <v>5043</v>
      </c>
      <c r="E141" s="520" t="s">
        <v>2037</v>
      </c>
      <c r="F141" s="521" t="s">
        <v>1974</v>
      </c>
      <c r="G141" s="443" t="s">
        <v>343</v>
      </c>
      <c r="H141" s="443" t="s">
        <v>2158</v>
      </c>
      <c r="I141" s="443" t="s">
        <v>2435</v>
      </c>
      <c r="J141" s="443" t="s">
        <v>6286</v>
      </c>
      <c r="K141" s="444" t="s">
        <v>6775</v>
      </c>
      <c r="L141" s="434">
        <v>42705</v>
      </c>
      <c r="M141" s="434">
        <v>42948</v>
      </c>
      <c r="N141" s="434"/>
      <c r="O141" s="447" t="s">
        <v>1755</v>
      </c>
      <c r="P141" s="443"/>
    </row>
    <row r="142" spans="2:16" s="487" customFormat="1" ht="14">
      <c r="B142" s="434">
        <v>43077</v>
      </c>
      <c r="C142" s="446" t="s">
        <v>272</v>
      </c>
      <c r="D142" s="440" t="s">
        <v>6011</v>
      </c>
      <c r="E142" s="528" t="s">
        <v>6903</v>
      </c>
      <c r="F142" s="529" t="s">
        <v>576</v>
      </c>
      <c r="G142" s="440" t="s">
        <v>364</v>
      </c>
      <c r="H142" s="440" t="s">
        <v>6612</v>
      </c>
      <c r="I142" s="440" t="s">
        <v>542</v>
      </c>
      <c r="J142" s="440" t="s">
        <v>2966</v>
      </c>
      <c r="K142" s="441" t="s">
        <v>2966</v>
      </c>
      <c r="L142" s="439">
        <v>43083</v>
      </c>
      <c r="M142" s="439">
        <v>43091</v>
      </c>
      <c r="N142" s="442">
        <f t="shared" ref="N142:N173" si="5">M142-L142</f>
        <v>8</v>
      </c>
      <c r="O142" s="441" t="s">
        <v>1755</v>
      </c>
      <c r="P142" s="443"/>
    </row>
    <row r="143" spans="2:16" s="487" customFormat="1" ht="14">
      <c r="B143" s="434">
        <v>42744</v>
      </c>
      <c r="C143" s="446" t="s">
        <v>437</v>
      </c>
      <c r="D143" s="446" t="s">
        <v>6011</v>
      </c>
      <c r="E143" s="522" t="s">
        <v>6665</v>
      </c>
      <c r="F143" s="523" t="s">
        <v>1876</v>
      </c>
      <c r="G143" s="446" t="s">
        <v>6758</v>
      </c>
      <c r="H143" s="446" t="s">
        <v>6666</v>
      </c>
      <c r="I143" s="446" t="s">
        <v>542</v>
      </c>
      <c r="J143" s="446" t="s">
        <v>1626</v>
      </c>
      <c r="K143" s="447" t="s">
        <v>1626</v>
      </c>
      <c r="L143" s="434">
        <v>42771</v>
      </c>
      <c r="M143" s="434">
        <v>42778</v>
      </c>
      <c r="N143" s="445">
        <f t="shared" si="5"/>
        <v>7</v>
      </c>
      <c r="O143" s="447" t="s">
        <v>1755</v>
      </c>
      <c r="P143" s="443"/>
    </row>
    <row r="144" spans="2:16" s="487" customFormat="1" ht="42">
      <c r="B144" s="434">
        <v>42773</v>
      </c>
      <c r="C144" s="446" t="s">
        <v>6971</v>
      </c>
      <c r="D144" s="446" t="s">
        <v>5043</v>
      </c>
      <c r="E144" s="522" t="s">
        <v>6972</v>
      </c>
      <c r="F144" s="523" t="s">
        <v>1986</v>
      </c>
      <c r="G144" s="446" t="s">
        <v>343</v>
      </c>
      <c r="H144" s="446" t="s">
        <v>5371</v>
      </c>
      <c r="I144" s="446" t="s">
        <v>673</v>
      </c>
      <c r="J144" s="446" t="s">
        <v>1395</v>
      </c>
      <c r="K144" s="447" t="s">
        <v>6973</v>
      </c>
      <c r="L144" s="434">
        <v>42782</v>
      </c>
      <c r="M144" s="434">
        <v>42789</v>
      </c>
      <c r="N144" s="445">
        <f t="shared" si="5"/>
        <v>7</v>
      </c>
      <c r="O144" s="447" t="s">
        <v>6974</v>
      </c>
      <c r="P144" s="443"/>
    </row>
    <row r="145" spans="2:16" s="487" customFormat="1" ht="14">
      <c r="B145" s="448">
        <v>42776</v>
      </c>
      <c r="C145" s="446" t="s">
        <v>6610</v>
      </c>
      <c r="D145" s="446" t="s">
        <v>5043</v>
      </c>
      <c r="E145" s="522" t="s">
        <v>4731</v>
      </c>
      <c r="F145" s="523" t="s">
        <v>2001</v>
      </c>
      <c r="G145" s="446" t="s">
        <v>343</v>
      </c>
      <c r="H145" s="446" t="s">
        <v>658</v>
      </c>
      <c r="I145" s="446" t="s">
        <v>553</v>
      </c>
      <c r="J145" s="446" t="s">
        <v>2966</v>
      </c>
      <c r="K145" s="447" t="s">
        <v>5188</v>
      </c>
      <c r="L145" s="448">
        <v>42819</v>
      </c>
      <c r="M145" s="448">
        <v>42826</v>
      </c>
      <c r="N145" s="445">
        <f t="shared" si="5"/>
        <v>7</v>
      </c>
      <c r="O145" s="447" t="s">
        <v>1755</v>
      </c>
      <c r="P145" s="446"/>
    </row>
    <row r="146" spans="2:16" s="487" customFormat="1" ht="14">
      <c r="B146" s="434">
        <v>42808</v>
      </c>
      <c r="C146" s="446" t="s">
        <v>6697</v>
      </c>
      <c r="D146" s="443" t="s">
        <v>6594</v>
      </c>
      <c r="E146" s="520" t="s">
        <v>66</v>
      </c>
      <c r="F146" s="521" t="s">
        <v>2253</v>
      </c>
      <c r="G146" s="443" t="s">
        <v>449</v>
      </c>
      <c r="H146" s="443" t="s">
        <v>5475</v>
      </c>
      <c r="I146" s="443" t="s">
        <v>673</v>
      </c>
      <c r="J146" s="443" t="s">
        <v>2966</v>
      </c>
      <c r="K146" s="444" t="s">
        <v>2966</v>
      </c>
      <c r="L146" s="434">
        <v>42851</v>
      </c>
      <c r="M146" s="434">
        <v>42858</v>
      </c>
      <c r="N146" s="445">
        <f t="shared" si="5"/>
        <v>7</v>
      </c>
      <c r="O146" s="444" t="s">
        <v>1755</v>
      </c>
      <c r="P146" s="443"/>
    </row>
    <row r="147" spans="2:16" s="487" customFormat="1" ht="14">
      <c r="B147" s="448">
        <v>42822</v>
      </c>
      <c r="C147" s="446" t="s">
        <v>6133</v>
      </c>
      <c r="D147" s="446" t="s">
        <v>6011</v>
      </c>
      <c r="E147" s="522" t="s">
        <v>6405</v>
      </c>
      <c r="F147" s="523" t="s">
        <v>6713</v>
      </c>
      <c r="G147" s="446" t="s">
        <v>364</v>
      </c>
      <c r="H147" s="446" t="s">
        <v>2179</v>
      </c>
      <c r="I147" s="446" t="s">
        <v>673</v>
      </c>
      <c r="J147" s="446" t="s">
        <v>2966</v>
      </c>
      <c r="K147" s="447" t="s">
        <v>2966</v>
      </c>
      <c r="L147" s="448">
        <v>42838</v>
      </c>
      <c r="M147" s="448">
        <v>42845</v>
      </c>
      <c r="N147" s="445">
        <f t="shared" si="5"/>
        <v>7</v>
      </c>
      <c r="O147" s="447" t="s">
        <v>1755</v>
      </c>
      <c r="P147" s="446"/>
    </row>
    <row r="148" spans="2:16" s="487" customFormat="1" ht="28">
      <c r="B148" s="461">
        <v>42902</v>
      </c>
      <c r="C148" s="462" t="s">
        <v>6816</v>
      </c>
      <c r="D148" s="462" t="s">
        <v>5043</v>
      </c>
      <c r="E148" s="537" t="s">
        <v>6817</v>
      </c>
      <c r="F148" s="538" t="s">
        <v>6818</v>
      </c>
      <c r="G148" s="462" t="s">
        <v>343</v>
      </c>
      <c r="H148" s="462" t="s">
        <v>6819</v>
      </c>
      <c r="I148" s="462" t="s">
        <v>553</v>
      </c>
      <c r="J148" s="462" t="s">
        <v>631</v>
      </c>
      <c r="K148" s="463" t="s">
        <v>6820</v>
      </c>
      <c r="L148" s="461">
        <v>42949</v>
      </c>
      <c r="M148" s="461">
        <v>42956</v>
      </c>
      <c r="N148" s="445">
        <f t="shared" si="5"/>
        <v>7</v>
      </c>
      <c r="O148" s="463" t="s">
        <v>1755</v>
      </c>
      <c r="P148" s="462"/>
    </row>
    <row r="149" spans="2:16" s="487" customFormat="1" ht="28">
      <c r="B149" s="434">
        <v>43006</v>
      </c>
      <c r="C149" s="446" t="s">
        <v>7087</v>
      </c>
      <c r="D149" s="443" t="s">
        <v>5042</v>
      </c>
      <c r="E149" s="520" t="s">
        <v>1397</v>
      </c>
      <c r="F149" s="521" t="s">
        <v>2000</v>
      </c>
      <c r="G149" s="443" t="s">
        <v>4956</v>
      </c>
      <c r="H149" s="443" t="s">
        <v>5753</v>
      </c>
      <c r="I149" s="443" t="s">
        <v>553</v>
      </c>
      <c r="J149" s="443" t="s">
        <v>1395</v>
      </c>
      <c r="K149" s="444" t="s">
        <v>7088</v>
      </c>
      <c r="L149" s="434">
        <v>43050</v>
      </c>
      <c r="M149" s="434">
        <v>43057</v>
      </c>
      <c r="N149" s="445">
        <f t="shared" si="5"/>
        <v>7</v>
      </c>
      <c r="O149" s="444" t="s">
        <v>3349</v>
      </c>
      <c r="P149" s="443"/>
    </row>
    <row r="150" spans="2:16" s="487" customFormat="1" ht="14">
      <c r="B150" s="434">
        <v>43035</v>
      </c>
      <c r="C150" s="446" t="s">
        <v>7148</v>
      </c>
      <c r="D150" s="446" t="s">
        <v>5043</v>
      </c>
      <c r="E150" s="522" t="s">
        <v>7149</v>
      </c>
      <c r="F150" s="523" t="s">
        <v>2022</v>
      </c>
      <c r="G150" s="446" t="s">
        <v>343</v>
      </c>
      <c r="H150" s="446" t="s">
        <v>5753</v>
      </c>
      <c r="I150" s="446" t="s">
        <v>553</v>
      </c>
      <c r="J150" s="446" t="s">
        <v>1395</v>
      </c>
      <c r="K150" s="447" t="s">
        <v>3349</v>
      </c>
      <c r="L150" s="434">
        <v>43037</v>
      </c>
      <c r="M150" s="434">
        <v>43044</v>
      </c>
      <c r="N150" s="445">
        <f t="shared" si="5"/>
        <v>7</v>
      </c>
      <c r="O150" s="447" t="s">
        <v>6731</v>
      </c>
      <c r="P150" s="443"/>
    </row>
    <row r="151" spans="2:16" s="487" customFormat="1" ht="14">
      <c r="B151" s="434">
        <v>42738</v>
      </c>
      <c r="C151" s="446" t="s">
        <v>386</v>
      </c>
      <c r="D151" s="446" t="s">
        <v>5043</v>
      </c>
      <c r="E151" s="522" t="s">
        <v>6886</v>
      </c>
      <c r="F151" s="523" t="s">
        <v>4019</v>
      </c>
      <c r="G151" s="446" t="s">
        <v>364</v>
      </c>
      <c r="H151" s="446" t="s">
        <v>1282</v>
      </c>
      <c r="I151" s="446" t="s">
        <v>1228</v>
      </c>
      <c r="J151" s="446" t="s">
        <v>2966</v>
      </c>
      <c r="K151" s="447" t="s">
        <v>2966</v>
      </c>
      <c r="L151" s="434">
        <v>42788</v>
      </c>
      <c r="M151" s="434">
        <v>42794</v>
      </c>
      <c r="N151" s="445">
        <f t="shared" si="5"/>
        <v>6</v>
      </c>
      <c r="O151" s="447" t="s">
        <v>1755</v>
      </c>
      <c r="P151" s="443"/>
    </row>
    <row r="152" spans="2:16" s="487" customFormat="1" ht="14">
      <c r="B152" s="434">
        <v>42786</v>
      </c>
      <c r="C152" s="446" t="s">
        <v>5407</v>
      </c>
      <c r="D152" s="443" t="s">
        <v>5042</v>
      </c>
      <c r="E152" s="520" t="s">
        <v>5415</v>
      </c>
      <c r="F152" s="521" t="s">
        <v>2019</v>
      </c>
      <c r="G152" s="443" t="s">
        <v>343</v>
      </c>
      <c r="H152" s="443" t="s">
        <v>1282</v>
      </c>
      <c r="I152" s="443" t="s">
        <v>1228</v>
      </c>
      <c r="J152" s="443" t="s">
        <v>2966</v>
      </c>
      <c r="K152" s="444" t="s">
        <v>6619</v>
      </c>
      <c r="L152" s="434">
        <v>42788</v>
      </c>
      <c r="M152" s="434">
        <v>42794</v>
      </c>
      <c r="N152" s="445">
        <f t="shared" si="5"/>
        <v>6</v>
      </c>
      <c r="O152" s="444" t="s">
        <v>1755</v>
      </c>
      <c r="P152" s="443"/>
    </row>
    <row r="153" spans="2:16" s="487" customFormat="1" ht="14">
      <c r="B153" s="434">
        <v>42801</v>
      </c>
      <c r="C153" s="446" t="s">
        <v>4796</v>
      </c>
      <c r="D153" s="443" t="s">
        <v>5043</v>
      </c>
      <c r="E153" s="520" t="s">
        <v>3396</v>
      </c>
      <c r="F153" s="521" t="s">
        <v>2006</v>
      </c>
      <c r="G153" s="443" t="s">
        <v>343</v>
      </c>
      <c r="H153" s="443" t="s">
        <v>6276</v>
      </c>
      <c r="I153" s="443" t="s">
        <v>2435</v>
      </c>
      <c r="J153" s="443" t="s">
        <v>2966</v>
      </c>
      <c r="K153" s="444" t="s">
        <v>6670</v>
      </c>
      <c r="L153" s="434">
        <v>42823</v>
      </c>
      <c r="M153" s="434">
        <v>42829</v>
      </c>
      <c r="N153" s="445">
        <f t="shared" si="5"/>
        <v>6</v>
      </c>
      <c r="O153" s="444" t="s">
        <v>1755</v>
      </c>
      <c r="P153" s="443"/>
    </row>
    <row r="154" spans="2:16" s="487" customFormat="1" ht="28">
      <c r="B154" s="434">
        <v>42814</v>
      </c>
      <c r="C154" s="446" t="s">
        <v>6707</v>
      </c>
      <c r="D154" s="443" t="s">
        <v>5042</v>
      </c>
      <c r="E154" s="520" t="s">
        <v>4222</v>
      </c>
      <c r="F154" s="521" t="s">
        <v>2014</v>
      </c>
      <c r="G154" s="443" t="s">
        <v>5874</v>
      </c>
      <c r="H154" s="443" t="s">
        <v>6623</v>
      </c>
      <c r="I154" s="443" t="s">
        <v>1228</v>
      </c>
      <c r="J154" s="443" t="s">
        <v>2686</v>
      </c>
      <c r="K154" s="444" t="s">
        <v>6708</v>
      </c>
      <c r="L154" s="434">
        <v>42860</v>
      </c>
      <c r="M154" s="434">
        <v>42866</v>
      </c>
      <c r="N154" s="445">
        <f t="shared" si="5"/>
        <v>6</v>
      </c>
      <c r="O154" s="444" t="s">
        <v>3349</v>
      </c>
      <c r="P154" s="443"/>
    </row>
    <row r="155" spans="2:16" s="487" customFormat="1" ht="42">
      <c r="B155" s="448">
        <v>42814</v>
      </c>
      <c r="C155" s="446" t="s">
        <v>4817</v>
      </c>
      <c r="D155" s="446" t="s">
        <v>5043</v>
      </c>
      <c r="E155" s="522" t="s">
        <v>6709</v>
      </c>
      <c r="F155" s="523" t="s">
        <v>2029</v>
      </c>
      <c r="G155" s="446" t="s">
        <v>343</v>
      </c>
      <c r="H155" s="446" t="s">
        <v>4699</v>
      </c>
      <c r="I155" s="446" t="s">
        <v>6595</v>
      </c>
      <c r="J155" s="446" t="s">
        <v>2686</v>
      </c>
      <c r="K155" s="447" t="s">
        <v>6710</v>
      </c>
      <c r="L155" s="448">
        <v>42910</v>
      </c>
      <c r="M155" s="448">
        <v>42916</v>
      </c>
      <c r="N155" s="445">
        <f t="shared" si="5"/>
        <v>6</v>
      </c>
      <c r="O155" s="447" t="s">
        <v>1755</v>
      </c>
      <c r="P155" s="446"/>
    </row>
    <row r="156" spans="2:16" s="487" customFormat="1" ht="28">
      <c r="B156" s="434">
        <v>42835</v>
      </c>
      <c r="C156" s="446" t="s">
        <v>6681</v>
      </c>
      <c r="D156" s="446" t="s">
        <v>5042</v>
      </c>
      <c r="E156" s="522" t="s">
        <v>5502</v>
      </c>
      <c r="F156" s="523" t="s">
        <v>2013</v>
      </c>
      <c r="G156" s="446" t="s">
        <v>343</v>
      </c>
      <c r="H156" s="446" t="s">
        <v>1219</v>
      </c>
      <c r="I156" s="446" t="s">
        <v>1228</v>
      </c>
      <c r="J156" s="446" t="s">
        <v>2686</v>
      </c>
      <c r="K156" s="447" t="s">
        <v>6678</v>
      </c>
      <c r="L156" s="434">
        <v>42860</v>
      </c>
      <c r="M156" s="434">
        <v>42866</v>
      </c>
      <c r="N156" s="445">
        <f t="shared" si="5"/>
        <v>6</v>
      </c>
      <c r="O156" s="447" t="s">
        <v>3349</v>
      </c>
      <c r="P156" s="443"/>
    </row>
    <row r="157" spans="2:16" s="487" customFormat="1" ht="14">
      <c r="B157" s="434">
        <v>42888</v>
      </c>
      <c r="C157" s="446" t="s">
        <v>4297</v>
      </c>
      <c r="D157" s="443" t="s">
        <v>6011</v>
      </c>
      <c r="E157" s="520" t="s">
        <v>6665</v>
      </c>
      <c r="F157" s="521" t="s">
        <v>1876</v>
      </c>
      <c r="G157" s="443" t="s">
        <v>6758</v>
      </c>
      <c r="H157" s="443" t="s">
        <v>6666</v>
      </c>
      <c r="I157" s="443" t="s">
        <v>542</v>
      </c>
      <c r="J157" s="443" t="s">
        <v>1626</v>
      </c>
      <c r="K157" s="444" t="s">
        <v>1626</v>
      </c>
      <c r="L157" s="434">
        <v>42890</v>
      </c>
      <c r="M157" s="434">
        <v>42896</v>
      </c>
      <c r="N157" s="445">
        <f t="shared" si="5"/>
        <v>6</v>
      </c>
      <c r="O157" s="444" t="s">
        <v>1755</v>
      </c>
      <c r="P157" s="443"/>
    </row>
    <row r="158" spans="2:16" s="487" customFormat="1" ht="28">
      <c r="B158" s="434">
        <v>42906</v>
      </c>
      <c r="C158" s="446" t="s">
        <v>4130</v>
      </c>
      <c r="D158" s="443" t="s">
        <v>6011</v>
      </c>
      <c r="E158" s="520" t="s">
        <v>5922</v>
      </c>
      <c r="F158" s="521" t="s">
        <v>1990</v>
      </c>
      <c r="G158" s="443" t="s">
        <v>364</v>
      </c>
      <c r="H158" s="443" t="s">
        <v>5371</v>
      </c>
      <c r="I158" s="443" t="s">
        <v>673</v>
      </c>
      <c r="J158" s="443" t="s">
        <v>2686</v>
      </c>
      <c r="K158" s="444" t="s">
        <v>6849</v>
      </c>
      <c r="L158" s="434">
        <v>42933</v>
      </c>
      <c r="M158" s="434">
        <v>42939</v>
      </c>
      <c r="N158" s="445">
        <f t="shared" si="5"/>
        <v>6</v>
      </c>
      <c r="O158" s="444" t="s">
        <v>322</v>
      </c>
      <c r="P158" s="443"/>
    </row>
    <row r="159" spans="2:16" s="487" customFormat="1" ht="14">
      <c r="B159" s="434">
        <v>42927</v>
      </c>
      <c r="C159" s="443" t="s">
        <v>5093</v>
      </c>
      <c r="D159" s="443" t="s">
        <v>5043</v>
      </c>
      <c r="E159" s="520" t="s">
        <v>3125</v>
      </c>
      <c r="F159" s="521" t="s">
        <v>3126</v>
      </c>
      <c r="G159" s="443" t="s">
        <v>343</v>
      </c>
      <c r="H159" s="443" t="s">
        <v>4699</v>
      </c>
      <c r="I159" s="443" t="s">
        <v>2435</v>
      </c>
      <c r="J159" s="443" t="s">
        <v>2966</v>
      </c>
      <c r="K159" s="444" t="s">
        <v>2966</v>
      </c>
      <c r="L159" s="434">
        <v>42981</v>
      </c>
      <c r="M159" s="434">
        <v>42987</v>
      </c>
      <c r="N159" s="445">
        <f t="shared" si="5"/>
        <v>6</v>
      </c>
      <c r="O159" s="444" t="s">
        <v>1755</v>
      </c>
      <c r="P159" s="443"/>
    </row>
    <row r="160" spans="2:16" s="487" customFormat="1" ht="42">
      <c r="B160" s="434">
        <v>42947</v>
      </c>
      <c r="C160" s="446" t="s">
        <v>6904</v>
      </c>
      <c r="D160" s="443" t="s">
        <v>5042</v>
      </c>
      <c r="E160" s="520" t="s">
        <v>4757</v>
      </c>
      <c r="F160" s="521" t="s">
        <v>3124</v>
      </c>
      <c r="G160" s="443" t="s">
        <v>420</v>
      </c>
      <c r="H160" s="443" t="s">
        <v>666</v>
      </c>
      <c r="I160" s="443" t="s">
        <v>2258</v>
      </c>
      <c r="J160" s="443" t="s">
        <v>2686</v>
      </c>
      <c r="K160" s="444" t="s">
        <v>6905</v>
      </c>
      <c r="L160" s="434">
        <v>42988</v>
      </c>
      <c r="M160" s="434">
        <v>42994</v>
      </c>
      <c r="N160" s="445">
        <f t="shared" si="5"/>
        <v>6</v>
      </c>
      <c r="O160" s="444" t="s">
        <v>6906</v>
      </c>
      <c r="P160" s="443"/>
    </row>
    <row r="161" spans="2:16" s="487" customFormat="1" ht="42">
      <c r="B161" s="434">
        <v>42947</v>
      </c>
      <c r="C161" s="446" t="s">
        <v>6909</v>
      </c>
      <c r="D161" s="443" t="s">
        <v>5043</v>
      </c>
      <c r="E161" s="520" t="s">
        <v>1913</v>
      </c>
      <c r="F161" s="521" t="s">
        <v>2024</v>
      </c>
      <c r="G161" s="443" t="s">
        <v>343</v>
      </c>
      <c r="H161" s="443" t="s">
        <v>666</v>
      </c>
      <c r="I161" s="443" t="s">
        <v>2258</v>
      </c>
      <c r="J161" s="443" t="s">
        <v>2686</v>
      </c>
      <c r="K161" s="444" t="s">
        <v>6905</v>
      </c>
      <c r="L161" s="434">
        <v>42988</v>
      </c>
      <c r="M161" s="434">
        <v>42994</v>
      </c>
      <c r="N161" s="445">
        <f t="shared" si="5"/>
        <v>6</v>
      </c>
      <c r="O161" s="444" t="s">
        <v>6906</v>
      </c>
      <c r="P161" s="443"/>
    </row>
    <row r="162" spans="2:16" s="487" customFormat="1" ht="42">
      <c r="B162" s="434">
        <v>42951</v>
      </c>
      <c r="C162" s="446" t="s">
        <v>6927</v>
      </c>
      <c r="D162" s="443" t="s">
        <v>6594</v>
      </c>
      <c r="E162" s="520" t="s">
        <v>3258</v>
      </c>
      <c r="F162" s="521" t="s">
        <v>4552</v>
      </c>
      <c r="G162" s="443" t="s">
        <v>449</v>
      </c>
      <c r="H162" s="443" t="s">
        <v>6597</v>
      </c>
      <c r="I162" s="446" t="s">
        <v>1228</v>
      </c>
      <c r="J162" s="443" t="s">
        <v>2686</v>
      </c>
      <c r="K162" s="444" t="s">
        <v>6925</v>
      </c>
      <c r="L162" s="434">
        <v>43037</v>
      </c>
      <c r="M162" s="434">
        <v>43043</v>
      </c>
      <c r="N162" s="445">
        <f t="shared" si="5"/>
        <v>6</v>
      </c>
      <c r="O162" s="444" t="s">
        <v>6926</v>
      </c>
      <c r="P162" s="443"/>
    </row>
    <row r="163" spans="2:16" s="487" customFormat="1" ht="42">
      <c r="B163" s="434">
        <v>42951</v>
      </c>
      <c r="C163" s="446" t="s">
        <v>6924</v>
      </c>
      <c r="D163" s="443" t="s">
        <v>5043</v>
      </c>
      <c r="E163" s="520" t="s">
        <v>4579</v>
      </c>
      <c r="F163" s="521" t="s">
        <v>3124</v>
      </c>
      <c r="G163" s="443" t="s">
        <v>453</v>
      </c>
      <c r="H163" s="443" t="s">
        <v>4459</v>
      </c>
      <c r="I163" s="446" t="s">
        <v>1228</v>
      </c>
      <c r="J163" s="443" t="s">
        <v>2686</v>
      </c>
      <c r="K163" s="444" t="s">
        <v>6925</v>
      </c>
      <c r="L163" s="434">
        <v>43037</v>
      </c>
      <c r="M163" s="434">
        <v>43043</v>
      </c>
      <c r="N163" s="445">
        <f t="shared" si="5"/>
        <v>6</v>
      </c>
      <c r="O163" s="444" t="s">
        <v>6926</v>
      </c>
      <c r="P163" s="443"/>
    </row>
    <row r="164" spans="2:16" s="487" customFormat="1" ht="70">
      <c r="B164" s="434">
        <v>42972</v>
      </c>
      <c r="C164" s="446" t="s">
        <v>7025</v>
      </c>
      <c r="D164" s="443" t="s">
        <v>5043</v>
      </c>
      <c r="E164" s="520" t="s">
        <v>4579</v>
      </c>
      <c r="F164" s="521" t="s">
        <v>3124</v>
      </c>
      <c r="G164" s="443" t="s">
        <v>453</v>
      </c>
      <c r="H164" s="443" t="s">
        <v>4459</v>
      </c>
      <c r="I164" s="443" t="s">
        <v>673</v>
      </c>
      <c r="J164" s="443" t="s">
        <v>2686</v>
      </c>
      <c r="K164" s="444" t="s">
        <v>7026</v>
      </c>
      <c r="L164" s="434">
        <v>43023</v>
      </c>
      <c r="M164" s="434">
        <v>43029</v>
      </c>
      <c r="N164" s="445">
        <f t="shared" si="5"/>
        <v>6</v>
      </c>
      <c r="O164" s="444" t="s">
        <v>7027</v>
      </c>
      <c r="P164" s="443"/>
    </row>
    <row r="165" spans="2:16" s="487" customFormat="1" ht="28">
      <c r="B165" s="434">
        <v>43003</v>
      </c>
      <c r="C165" s="446" t="s">
        <v>1951</v>
      </c>
      <c r="D165" s="443" t="s">
        <v>5043</v>
      </c>
      <c r="E165" s="520" t="s">
        <v>6602</v>
      </c>
      <c r="F165" s="521" t="s">
        <v>1976</v>
      </c>
      <c r="G165" s="443" t="s">
        <v>5423</v>
      </c>
      <c r="H165" s="443" t="s">
        <v>5753</v>
      </c>
      <c r="I165" s="443" t="s">
        <v>553</v>
      </c>
      <c r="J165" s="443" t="s">
        <v>6472</v>
      </c>
      <c r="K165" s="444" t="s">
        <v>7070</v>
      </c>
      <c r="L165" s="434">
        <v>43030</v>
      </c>
      <c r="M165" s="434">
        <v>43036</v>
      </c>
      <c r="N165" s="445">
        <f t="shared" si="5"/>
        <v>6</v>
      </c>
      <c r="O165" s="444" t="s">
        <v>6727</v>
      </c>
      <c r="P165" s="443"/>
    </row>
    <row r="166" spans="2:16" s="487" customFormat="1" ht="14">
      <c r="B166" s="434">
        <v>43005</v>
      </c>
      <c r="C166" s="446" t="s">
        <v>7079</v>
      </c>
      <c r="D166" s="443" t="s">
        <v>5042</v>
      </c>
      <c r="E166" s="520" t="s">
        <v>4563</v>
      </c>
      <c r="F166" s="521" t="s">
        <v>3103</v>
      </c>
      <c r="G166" s="443" t="s">
        <v>5423</v>
      </c>
      <c r="H166" s="443" t="s">
        <v>666</v>
      </c>
      <c r="I166" s="443" t="s">
        <v>1239</v>
      </c>
      <c r="J166" s="443" t="s">
        <v>2966</v>
      </c>
      <c r="K166" s="444" t="s">
        <v>2966</v>
      </c>
      <c r="L166" s="434">
        <v>43011</v>
      </c>
      <c r="M166" s="434">
        <v>43017</v>
      </c>
      <c r="N166" s="445">
        <f t="shared" si="5"/>
        <v>6</v>
      </c>
      <c r="O166" s="444" t="s">
        <v>1755</v>
      </c>
      <c r="P166" s="443"/>
    </row>
    <row r="167" spans="2:16" s="487" customFormat="1" ht="42">
      <c r="B167" s="434">
        <v>43024</v>
      </c>
      <c r="C167" s="446" t="s">
        <v>7135</v>
      </c>
      <c r="D167" s="446" t="s">
        <v>6594</v>
      </c>
      <c r="E167" s="522" t="s">
        <v>4557</v>
      </c>
      <c r="F167" s="523" t="s">
        <v>4598</v>
      </c>
      <c r="G167" s="446" t="s">
        <v>4956</v>
      </c>
      <c r="H167" s="446" t="s">
        <v>567</v>
      </c>
      <c r="I167" s="446" t="s">
        <v>712</v>
      </c>
      <c r="J167" s="446" t="s">
        <v>2686</v>
      </c>
      <c r="K167" s="447" t="s">
        <v>7136</v>
      </c>
      <c r="L167" s="434">
        <v>43037</v>
      </c>
      <c r="M167" s="434">
        <v>43043</v>
      </c>
      <c r="N167" s="445">
        <f t="shared" si="5"/>
        <v>6</v>
      </c>
      <c r="O167" s="447" t="s">
        <v>6727</v>
      </c>
      <c r="P167" s="443"/>
    </row>
    <row r="168" spans="2:16" s="487" customFormat="1" ht="28">
      <c r="B168" s="434">
        <v>43025</v>
      </c>
      <c r="C168" s="446" t="s">
        <v>156</v>
      </c>
      <c r="D168" s="443" t="s">
        <v>5042</v>
      </c>
      <c r="E168" s="520" t="s">
        <v>2121</v>
      </c>
      <c r="F168" s="521" t="s">
        <v>2005</v>
      </c>
      <c r="G168" s="443" t="s">
        <v>682</v>
      </c>
      <c r="H168" s="443" t="s">
        <v>5028</v>
      </c>
      <c r="I168" s="443" t="s">
        <v>553</v>
      </c>
      <c r="J168" s="443" t="s">
        <v>1395</v>
      </c>
      <c r="K168" s="444" t="s">
        <v>7101</v>
      </c>
      <c r="L168" s="434">
        <v>43039</v>
      </c>
      <c r="M168" s="434">
        <v>43045</v>
      </c>
      <c r="N168" s="445">
        <f t="shared" si="5"/>
        <v>6</v>
      </c>
      <c r="O168" s="444" t="s">
        <v>4878</v>
      </c>
      <c r="P168" s="443"/>
    </row>
    <row r="169" spans="2:16" s="487" customFormat="1" ht="70">
      <c r="B169" s="434">
        <v>43031</v>
      </c>
      <c r="C169" s="446" t="s">
        <v>7108</v>
      </c>
      <c r="D169" s="443" t="s">
        <v>5042</v>
      </c>
      <c r="E169" s="520" t="s">
        <v>1409</v>
      </c>
      <c r="F169" s="521" t="s">
        <v>2016</v>
      </c>
      <c r="G169" s="443" t="s">
        <v>4956</v>
      </c>
      <c r="H169" s="443" t="s">
        <v>1219</v>
      </c>
      <c r="I169" s="443" t="s">
        <v>1228</v>
      </c>
      <c r="J169" s="443" t="s">
        <v>6660</v>
      </c>
      <c r="K169" s="444" t="s">
        <v>7109</v>
      </c>
      <c r="L169" s="434">
        <v>43037</v>
      </c>
      <c r="M169" s="434">
        <v>43043</v>
      </c>
      <c r="N169" s="445">
        <f t="shared" si="5"/>
        <v>6</v>
      </c>
      <c r="O169" s="444" t="s">
        <v>3349</v>
      </c>
      <c r="P169" s="443"/>
    </row>
    <row r="170" spans="2:16" s="487" customFormat="1" ht="28">
      <c r="B170" s="434">
        <v>43039</v>
      </c>
      <c r="C170" s="446" t="s">
        <v>7156</v>
      </c>
      <c r="D170" s="446" t="s">
        <v>5042</v>
      </c>
      <c r="E170" s="522" t="s">
        <v>2121</v>
      </c>
      <c r="F170" s="523" t="s">
        <v>2005</v>
      </c>
      <c r="G170" s="446" t="s">
        <v>682</v>
      </c>
      <c r="H170" s="446" t="s">
        <v>5028</v>
      </c>
      <c r="I170" s="446" t="s">
        <v>6734</v>
      </c>
      <c r="J170" s="446" t="s">
        <v>1395</v>
      </c>
      <c r="K170" s="447" t="s">
        <v>7157</v>
      </c>
      <c r="L170" s="434">
        <v>43079</v>
      </c>
      <c r="M170" s="434">
        <v>43085</v>
      </c>
      <c r="N170" s="445">
        <f t="shared" si="5"/>
        <v>6</v>
      </c>
      <c r="O170" s="447" t="s">
        <v>7158</v>
      </c>
      <c r="P170" s="443"/>
    </row>
    <row r="171" spans="2:16" s="487" customFormat="1" ht="17">
      <c r="B171" s="426">
        <v>43068</v>
      </c>
      <c r="C171" s="460" t="s">
        <v>7224</v>
      </c>
      <c r="D171" s="284" t="s">
        <v>6011</v>
      </c>
      <c r="E171" s="536" t="s">
        <v>2102</v>
      </c>
      <c r="F171" s="490" t="s">
        <v>4181</v>
      </c>
      <c r="G171" s="429" t="s">
        <v>364</v>
      </c>
      <c r="H171" s="428" t="s">
        <v>6749</v>
      </c>
      <c r="I171" s="427" t="s">
        <v>542</v>
      </c>
      <c r="J171" s="427" t="s">
        <v>2966</v>
      </c>
      <c r="K171" s="287" t="s">
        <v>2966</v>
      </c>
      <c r="L171" s="430">
        <v>43077</v>
      </c>
      <c r="M171" s="431">
        <v>43083</v>
      </c>
      <c r="N171" s="445">
        <f t="shared" si="5"/>
        <v>6</v>
      </c>
      <c r="O171" s="432" t="s">
        <v>1755</v>
      </c>
      <c r="P171" s="433"/>
    </row>
    <row r="172" spans="2:16" s="487" customFormat="1" ht="29">
      <c r="B172" s="472">
        <v>43054</v>
      </c>
      <c r="C172" s="446" t="s">
        <v>7227</v>
      </c>
      <c r="D172" s="427" t="s">
        <v>6594</v>
      </c>
      <c r="E172" s="536" t="s">
        <v>7195</v>
      </c>
      <c r="F172" s="477" t="s">
        <v>2134</v>
      </c>
      <c r="G172" s="427" t="s">
        <v>5423</v>
      </c>
      <c r="H172" s="427" t="s">
        <v>658</v>
      </c>
      <c r="I172" s="443" t="s">
        <v>1228</v>
      </c>
      <c r="J172" s="443" t="s">
        <v>1395</v>
      </c>
      <c r="K172" s="444" t="s">
        <v>7229</v>
      </c>
      <c r="L172" s="434">
        <v>43080</v>
      </c>
      <c r="M172" s="434">
        <v>43086</v>
      </c>
      <c r="N172" s="445">
        <f t="shared" si="5"/>
        <v>6</v>
      </c>
      <c r="O172" s="444" t="s">
        <v>4129</v>
      </c>
      <c r="P172" s="443"/>
    </row>
    <row r="173" spans="2:16" s="487" customFormat="1" ht="29">
      <c r="B173" s="472">
        <v>43054</v>
      </c>
      <c r="C173" s="446" t="s">
        <v>273</v>
      </c>
      <c r="D173" s="427" t="s">
        <v>6594</v>
      </c>
      <c r="E173" s="536" t="s">
        <v>2063</v>
      </c>
      <c r="F173" s="477" t="s">
        <v>1980</v>
      </c>
      <c r="G173" s="427" t="s">
        <v>5423</v>
      </c>
      <c r="H173" s="427" t="s">
        <v>658</v>
      </c>
      <c r="I173" s="443" t="s">
        <v>1228</v>
      </c>
      <c r="J173" s="443" t="s">
        <v>1395</v>
      </c>
      <c r="K173" s="444" t="s">
        <v>7229</v>
      </c>
      <c r="L173" s="434">
        <v>43080</v>
      </c>
      <c r="M173" s="434">
        <v>43086</v>
      </c>
      <c r="N173" s="445">
        <f t="shared" si="5"/>
        <v>6</v>
      </c>
      <c r="O173" s="444" t="s">
        <v>4129</v>
      </c>
      <c r="P173" s="443"/>
    </row>
    <row r="174" spans="2:16" s="487" customFormat="1" ht="28">
      <c r="B174" s="449">
        <v>42835</v>
      </c>
      <c r="C174" s="450" t="s">
        <v>6682</v>
      </c>
      <c r="D174" s="450" t="s">
        <v>5042</v>
      </c>
      <c r="E174" s="541" t="s">
        <v>4222</v>
      </c>
      <c r="F174" s="542" t="s">
        <v>2014</v>
      </c>
      <c r="G174" s="450" t="s">
        <v>5874</v>
      </c>
      <c r="H174" s="450" t="s">
        <v>6623</v>
      </c>
      <c r="I174" s="450" t="s">
        <v>2376</v>
      </c>
      <c r="J174" s="450" t="s">
        <v>2686</v>
      </c>
      <c r="K174" s="473" t="s">
        <v>6679</v>
      </c>
      <c r="L174" s="449">
        <v>42886</v>
      </c>
      <c r="M174" s="449">
        <v>42891</v>
      </c>
      <c r="N174" s="445">
        <f t="shared" ref="N174:N205" si="6">M174-L174</f>
        <v>5</v>
      </c>
      <c r="O174" s="473" t="s">
        <v>6625</v>
      </c>
      <c r="P174" s="451"/>
    </row>
    <row r="175" spans="2:16" s="487" customFormat="1" ht="28">
      <c r="B175" s="434">
        <v>42830</v>
      </c>
      <c r="C175" s="446" t="s">
        <v>5500</v>
      </c>
      <c r="D175" s="443" t="s">
        <v>5043</v>
      </c>
      <c r="E175" s="520" t="s">
        <v>3715</v>
      </c>
      <c r="F175" s="521" t="s">
        <v>1985</v>
      </c>
      <c r="G175" s="443" t="s">
        <v>4994</v>
      </c>
      <c r="H175" s="443" t="s">
        <v>6612</v>
      </c>
      <c r="I175" s="443" t="s">
        <v>673</v>
      </c>
      <c r="J175" s="443" t="s">
        <v>1395</v>
      </c>
      <c r="K175" s="444" t="s">
        <v>6714</v>
      </c>
      <c r="L175" s="434">
        <v>42854</v>
      </c>
      <c r="M175" s="434">
        <v>42859</v>
      </c>
      <c r="N175" s="445">
        <f t="shared" si="6"/>
        <v>5</v>
      </c>
      <c r="O175" s="444" t="s">
        <v>6625</v>
      </c>
      <c r="P175" s="443"/>
    </row>
    <row r="176" spans="2:16" s="487" customFormat="1" ht="28">
      <c r="B176" s="434">
        <v>42835</v>
      </c>
      <c r="C176" s="446" t="s">
        <v>6983</v>
      </c>
      <c r="D176" s="446" t="s">
        <v>5042</v>
      </c>
      <c r="E176" s="522" t="s">
        <v>4222</v>
      </c>
      <c r="F176" s="523" t="s">
        <v>2014</v>
      </c>
      <c r="G176" s="446" t="s">
        <v>5874</v>
      </c>
      <c r="H176" s="446" t="s">
        <v>6623</v>
      </c>
      <c r="I176" s="446" t="s">
        <v>2376</v>
      </c>
      <c r="J176" s="446" t="s">
        <v>2686</v>
      </c>
      <c r="K176" s="447" t="s">
        <v>6679</v>
      </c>
      <c r="L176" s="434">
        <v>42886</v>
      </c>
      <c r="M176" s="434">
        <v>42891</v>
      </c>
      <c r="N176" s="445">
        <f t="shared" si="6"/>
        <v>5</v>
      </c>
      <c r="O176" s="447" t="s">
        <v>322</v>
      </c>
      <c r="P176" s="443"/>
    </row>
    <row r="177" spans="2:16" s="487" customFormat="1" ht="28">
      <c r="B177" s="434">
        <v>42850</v>
      </c>
      <c r="C177" s="446" t="s">
        <v>3960</v>
      </c>
      <c r="D177" s="443" t="s">
        <v>5042</v>
      </c>
      <c r="E177" s="520" t="s">
        <v>5502</v>
      </c>
      <c r="F177" s="521" t="s">
        <v>2013</v>
      </c>
      <c r="G177" s="443" t="s">
        <v>343</v>
      </c>
      <c r="H177" s="443" t="s">
        <v>1219</v>
      </c>
      <c r="I177" s="443" t="s">
        <v>2376</v>
      </c>
      <c r="J177" s="443" t="s">
        <v>2686</v>
      </c>
      <c r="K177" s="444" t="s">
        <v>6737</v>
      </c>
      <c r="L177" s="434">
        <v>42886</v>
      </c>
      <c r="M177" s="434">
        <v>42891</v>
      </c>
      <c r="N177" s="445">
        <f t="shared" si="6"/>
        <v>5</v>
      </c>
      <c r="O177" s="444" t="s">
        <v>322</v>
      </c>
      <c r="P177" s="443"/>
    </row>
    <row r="178" spans="2:16" s="487" customFormat="1" ht="42">
      <c r="B178" s="434">
        <v>42859</v>
      </c>
      <c r="C178" s="446" t="s">
        <v>5572</v>
      </c>
      <c r="D178" s="443" t="s">
        <v>5042</v>
      </c>
      <c r="E178" s="520" t="s">
        <v>3275</v>
      </c>
      <c r="F178" s="521" t="s">
        <v>2013</v>
      </c>
      <c r="G178" s="443" t="s">
        <v>4994</v>
      </c>
      <c r="H178" s="443" t="s">
        <v>6749</v>
      </c>
      <c r="I178" s="443" t="s">
        <v>553</v>
      </c>
      <c r="J178" s="443" t="s">
        <v>1395</v>
      </c>
      <c r="K178" s="444" t="s">
        <v>6750</v>
      </c>
      <c r="L178" s="434">
        <v>42878</v>
      </c>
      <c r="M178" s="434">
        <v>42883</v>
      </c>
      <c r="N178" s="445">
        <f t="shared" si="6"/>
        <v>5</v>
      </c>
      <c r="O178" s="444" t="s">
        <v>6751</v>
      </c>
      <c r="P178" s="443"/>
    </row>
    <row r="179" spans="2:16" s="487" customFormat="1" ht="42">
      <c r="B179" s="434">
        <v>42887</v>
      </c>
      <c r="C179" s="446" t="s">
        <v>4093</v>
      </c>
      <c r="D179" s="443" t="s">
        <v>5042</v>
      </c>
      <c r="E179" s="520" t="s">
        <v>4222</v>
      </c>
      <c r="F179" s="521" t="s">
        <v>2014</v>
      </c>
      <c r="G179" s="443" t="s">
        <v>518</v>
      </c>
      <c r="H179" s="443" t="s">
        <v>6623</v>
      </c>
      <c r="I179" s="443" t="s">
        <v>719</v>
      </c>
      <c r="J179" s="443" t="s">
        <v>2686</v>
      </c>
      <c r="K179" s="444" t="s">
        <v>6765</v>
      </c>
      <c r="L179" s="434">
        <v>42915</v>
      </c>
      <c r="M179" s="434">
        <v>42920</v>
      </c>
      <c r="N179" s="445">
        <f t="shared" si="6"/>
        <v>5</v>
      </c>
      <c r="O179" s="444" t="s">
        <v>6727</v>
      </c>
      <c r="P179" s="443"/>
    </row>
    <row r="180" spans="2:16" s="487" customFormat="1" ht="14">
      <c r="B180" s="434">
        <v>42887</v>
      </c>
      <c r="C180" s="446" t="s">
        <v>4096</v>
      </c>
      <c r="D180" s="443" t="s">
        <v>5042</v>
      </c>
      <c r="E180" s="520" t="s">
        <v>3605</v>
      </c>
      <c r="F180" s="521" t="s">
        <v>2003</v>
      </c>
      <c r="G180" s="443" t="s">
        <v>4956</v>
      </c>
      <c r="H180" s="443" t="s">
        <v>4699</v>
      </c>
      <c r="I180" s="443" t="s">
        <v>673</v>
      </c>
      <c r="J180" s="443" t="s">
        <v>2686</v>
      </c>
      <c r="K180" s="444" t="s">
        <v>6759</v>
      </c>
      <c r="L180" s="434">
        <v>42909</v>
      </c>
      <c r="M180" s="434">
        <v>42914</v>
      </c>
      <c r="N180" s="445">
        <f t="shared" si="6"/>
        <v>5</v>
      </c>
      <c r="O180" s="444" t="s">
        <v>6761</v>
      </c>
      <c r="P180" s="443"/>
    </row>
    <row r="181" spans="2:16" s="487" customFormat="1" ht="28">
      <c r="B181" s="434">
        <v>42894</v>
      </c>
      <c r="C181" s="446" t="s">
        <v>6780</v>
      </c>
      <c r="D181" s="443" t="s">
        <v>5042</v>
      </c>
      <c r="E181" s="520" t="s">
        <v>4959</v>
      </c>
      <c r="F181" s="521" t="s">
        <v>2029</v>
      </c>
      <c r="G181" s="443" t="s">
        <v>4956</v>
      </c>
      <c r="H181" s="443" t="s">
        <v>2158</v>
      </c>
      <c r="I181" s="443" t="s">
        <v>2261</v>
      </c>
      <c r="J181" s="443" t="s">
        <v>2686</v>
      </c>
      <c r="K181" s="444" t="s">
        <v>6781</v>
      </c>
      <c r="L181" s="434">
        <v>42896</v>
      </c>
      <c r="M181" s="434">
        <v>42901</v>
      </c>
      <c r="N181" s="445">
        <f t="shared" si="6"/>
        <v>5</v>
      </c>
      <c r="O181" s="444" t="s">
        <v>3349</v>
      </c>
      <c r="P181" s="443"/>
    </row>
    <row r="182" spans="2:16" s="487" customFormat="1" ht="42">
      <c r="B182" s="434">
        <v>42893</v>
      </c>
      <c r="C182" s="443" t="s">
        <v>6790</v>
      </c>
      <c r="D182" s="443" t="s">
        <v>6594</v>
      </c>
      <c r="E182" s="520" t="s">
        <v>2070</v>
      </c>
      <c r="F182" s="521" t="s">
        <v>2017</v>
      </c>
      <c r="G182" s="443" t="s">
        <v>557</v>
      </c>
      <c r="H182" s="443" t="s">
        <v>5028</v>
      </c>
      <c r="I182" s="443" t="s">
        <v>1239</v>
      </c>
      <c r="J182" s="443" t="s">
        <v>2686</v>
      </c>
      <c r="K182" s="444" t="s">
        <v>6791</v>
      </c>
      <c r="L182" s="434">
        <v>42899</v>
      </c>
      <c r="M182" s="434">
        <v>42904</v>
      </c>
      <c r="N182" s="445">
        <f t="shared" si="6"/>
        <v>5</v>
      </c>
      <c r="O182" s="444" t="s">
        <v>6792</v>
      </c>
      <c r="P182" s="443"/>
    </row>
    <row r="183" spans="2:16" s="487" customFormat="1" ht="28">
      <c r="B183" s="434">
        <v>42898</v>
      </c>
      <c r="C183" s="443" t="s">
        <v>5729</v>
      </c>
      <c r="D183" s="443" t="s">
        <v>5042</v>
      </c>
      <c r="E183" s="520" t="s">
        <v>6813</v>
      </c>
      <c r="F183" s="521" t="s">
        <v>6814</v>
      </c>
      <c r="G183" s="443" t="s">
        <v>682</v>
      </c>
      <c r="H183" s="443" t="s">
        <v>5028</v>
      </c>
      <c r="I183" s="443" t="s">
        <v>542</v>
      </c>
      <c r="J183" s="443" t="s">
        <v>2683</v>
      </c>
      <c r="K183" s="444" t="s">
        <v>6815</v>
      </c>
      <c r="L183" s="434">
        <v>42933</v>
      </c>
      <c r="M183" s="434">
        <v>42938</v>
      </c>
      <c r="N183" s="445">
        <f t="shared" si="6"/>
        <v>5</v>
      </c>
      <c r="O183" s="444" t="s">
        <v>4878</v>
      </c>
      <c r="P183" s="443"/>
    </row>
    <row r="184" spans="2:16" s="487" customFormat="1" ht="28">
      <c r="B184" s="434">
        <v>42912</v>
      </c>
      <c r="C184" s="443" t="s">
        <v>5759</v>
      </c>
      <c r="D184" s="443" t="s">
        <v>5042</v>
      </c>
      <c r="E184" s="520" t="s">
        <v>6784</v>
      </c>
      <c r="F184" s="521" t="s">
        <v>3619</v>
      </c>
      <c r="G184" s="443" t="s">
        <v>682</v>
      </c>
      <c r="H184" s="443" t="s">
        <v>5028</v>
      </c>
      <c r="I184" s="443" t="s">
        <v>542</v>
      </c>
      <c r="J184" s="443" t="s">
        <v>2683</v>
      </c>
      <c r="K184" s="444" t="s">
        <v>6831</v>
      </c>
      <c r="L184" s="434">
        <v>42933</v>
      </c>
      <c r="M184" s="434">
        <v>42938</v>
      </c>
      <c r="N184" s="445">
        <f t="shared" si="6"/>
        <v>5</v>
      </c>
      <c r="O184" s="444" t="s">
        <v>4878</v>
      </c>
      <c r="P184" s="443"/>
    </row>
    <row r="185" spans="2:16" s="487" customFormat="1" ht="42">
      <c r="B185" s="434">
        <v>42916</v>
      </c>
      <c r="C185" s="443" t="s">
        <v>6835</v>
      </c>
      <c r="D185" s="443" t="s">
        <v>6594</v>
      </c>
      <c r="E185" s="520" t="s">
        <v>2070</v>
      </c>
      <c r="F185" s="521" t="s">
        <v>2017</v>
      </c>
      <c r="G185" s="443" t="s">
        <v>557</v>
      </c>
      <c r="H185" s="443" t="s">
        <v>5028</v>
      </c>
      <c r="I185" s="443" t="s">
        <v>553</v>
      </c>
      <c r="J185" s="443" t="s">
        <v>1395</v>
      </c>
      <c r="K185" s="444" t="s">
        <v>6836</v>
      </c>
      <c r="L185" s="434">
        <v>42933</v>
      </c>
      <c r="M185" s="434">
        <v>42938</v>
      </c>
      <c r="N185" s="445">
        <f t="shared" si="6"/>
        <v>5</v>
      </c>
      <c r="O185" s="444" t="s">
        <v>6837</v>
      </c>
      <c r="P185" s="443"/>
    </row>
    <row r="186" spans="2:16" s="487" customFormat="1" ht="28">
      <c r="B186" s="434">
        <v>42919</v>
      </c>
      <c r="C186" s="443" t="s">
        <v>6828</v>
      </c>
      <c r="D186" s="443" t="s">
        <v>5042</v>
      </c>
      <c r="E186" s="520" t="s">
        <v>6829</v>
      </c>
      <c r="F186" s="521" t="s">
        <v>3357</v>
      </c>
      <c r="G186" s="443" t="s">
        <v>6830</v>
      </c>
      <c r="H186" s="443" t="s">
        <v>1619</v>
      </c>
      <c r="I186" s="443" t="s">
        <v>542</v>
      </c>
      <c r="J186" s="443" t="s">
        <v>2683</v>
      </c>
      <c r="K186" s="444" t="s">
        <v>6831</v>
      </c>
      <c r="L186" s="434">
        <v>42933</v>
      </c>
      <c r="M186" s="434">
        <v>42938</v>
      </c>
      <c r="N186" s="445">
        <f t="shared" si="6"/>
        <v>5</v>
      </c>
      <c r="O186" s="444" t="s">
        <v>4129</v>
      </c>
      <c r="P186" s="443"/>
    </row>
    <row r="187" spans="2:16" s="487" customFormat="1" ht="28">
      <c r="B187" s="461">
        <v>42919</v>
      </c>
      <c r="C187" s="462" t="s">
        <v>4147</v>
      </c>
      <c r="D187" s="462" t="s">
        <v>5043</v>
      </c>
      <c r="E187" s="537" t="s">
        <v>6879</v>
      </c>
      <c r="F187" s="538" t="s">
        <v>1511</v>
      </c>
      <c r="G187" s="462" t="s">
        <v>343</v>
      </c>
      <c r="H187" s="462" t="s">
        <v>433</v>
      </c>
      <c r="I187" s="462" t="s">
        <v>719</v>
      </c>
      <c r="J187" s="462" t="s">
        <v>1395</v>
      </c>
      <c r="K187" s="463" t="s">
        <v>6880</v>
      </c>
      <c r="L187" s="461">
        <v>42977</v>
      </c>
      <c r="M187" s="461">
        <v>42982</v>
      </c>
      <c r="N187" s="445">
        <f t="shared" si="6"/>
        <v>5</v>
      </c>
      <c r="O187" s="463" t="s">
        <v>6881</v>
      </c>
      <c r="P187" s="462"/>
    </row>
    <row r="188" spans="2:16" s="487" customFormat="1" ht="14">
      <c r="B188" s="434">
        <v>42951</v>
      </c>
      <c r="C188" s="446" t="s">
        <v>5824</v>
      </c>
      <c r="D188" s="443" t="s">
        <v>5042</v>
      </c>
      <c r="E188" s="520" t="s">
        <v>3271</v>
      </c>
      <c r="F188" s="521" t="s">
        <v>1987</v>
      </c>
      <c r="G188" s="443" t="s">
        <v>420</v>
      </c>
      <c r="H188" s="443" t="s">
        <v>2158</v>
      </c>
      <c r="I188" s="443" t="s">
        <v>1614</v>
      </c>
      <c r="J188" s="443" t="s">
        <v>2966</v>
      </c>
      <c r="K188" s="444" t="s">
        <v>2966</v>
      </c>
      <c r="L188" s="434">
        <v>42977</v>
      </c>
      <c r="M188" s="434">
        <v>42982</v>
      </c>
      <c r="N188" s="445">
        <f t="shared" si="6"/>
        <v>5</v>
      </c>
      <c r="O188" s="444" t="s">
        <v>1755</v>
      </c>
      <c r="P188" s="443"/>
    </row>
    <row r="189" spans="2:16" s="487" customFormat="1" ht="14">
      <c r="B189" s="434">
        <v>42968</v>
      </c>
      <c r="C189" s="446" t="s">
        <v>1821</v>
      </c>
      <c r="D189" s="443" t="s">
        <v>6011</v>
      </c>
      <c r="E189" s="520" t="s">
        <v>7009</v>
      </c>
      <c r="F189" s="521" t="s">
        <v>7010</v>
      </c>
      <c r="G189" s="443" t="s">
        <v>364</v>
      </c>
      <c r="H189" s="443" t="s">
        <v>6788</v>
      </c>
      <c r="I189" s="443" t="s">
        <v>542</v>
      </c>
      <c r="J189" s="443" t="s">
        <v>2966</v>
      </c>
      <c r="K189" s="444" t="s">
        <v>2966</v>
      </c>
      <c r="L189" s="434">
        <v>42999</v>
      </c>
      <c r="M189" s="434">
        <v>43004</v>
      </c>
      <c r="N189" s="445">
        <f t="shared" si="6"/>
        <v>5</v>
      </c>
      <c r="O189" s="444" t="s">
        <v>1755</v>
      </c>
      <c r="P189" s="443"/>
    </row>
    <row r="190" spans="2:16" s="487" customFormat="1" ht="42">
      <c r="B190" s="434">
        <v>42969</v>
      </c>
      <c r="C190" s="446" t="s">
        <v>7014</v>
      </c>
      <c r="D190" s="443" t="s">
        <v>5043</v>
      </c>
      <c r="E190" s="520" t="s">
        <v>7015</v>
      </c>
      <c r="F190" s="521" t="s">
        <v>2000</v>
      </c>
      <c r="G190" s="443" t="s">
        <v>343</v>
      </c>
      <c r="H190" s="443" t="s">
        <v>6276</v>
      </c>
      <c r="I190" s="443" t="s">
        <v>542</v>
      </c>
      <c r="J190" s="443" t="s">
        <v>2686</v>
      </c>
      <c r="K190" s="444" t="s">
        <v>6938</v>
      </c>
      <c r="L190" s="434">
        <v>42969</v>
      </c>
      <c r="M190" s="434">
        <v>42974</v>
      </c>
      <c r="N190" s="445">
        <f t="shared" si="6"/>
        <v>5</v>
      </c>
      <c r="O190" s="444" t="s">
        <v>1755</v>
      </c>
      <c r="P190" s="443"/>
    </row>
    <row r="191" spans="2:16" s="487" customFormat="1" ht="42">
      <c r="B191" s="434">
        <v>42977</v>
      </c>
      <c r="C191" s="446" t="s">
        <v>5873</v>
      </c>
      <c r="D191" s="443" t="s">
        <v>5042</v>
      </c>
      <c r="E191" s="520" t="s">
        <v>4751</v>
      </c>
      <c r="F191" s="521" t="s">
        <v>1990</v>
      </c>
      <c r="G191" s="443" t="s">
        <v>453</v>
      </c>
      <c r="H191" s="443" t="s">
        <v>7032</v>
      </c>
      <c r="I191" s="443" t="s">
        <v>1384</v>
      </c>
      <c r="J191" s="443" t="s">
        <v>2686</v>
      </c>
      <c r="K191" s="444" t="s">
        <v>7033</v>
      </c>
      <c r="L191" s="434">
        <v>42990</v>
      </c>
      <c r="M191" s="434">
        <v>42995</v>
      </c>
      <c r="N191" s="445">
        <f t="shared" si="6"/>
        <v>5</v>
      </c>
      <c r="O191" s="444" t="s">
        <v>3349</v>
      </c>
      <c r="P191" s="443"/>
    </row>
    <row r="192" spans="2:16" s="487" customFormat="1" ht="42">
      <c r="B192" s="434">
        <v>42996</v>
      </c>
      <c r="C192" s="446" t="s">
        <v>7068</v>
      </c>
      <c r="D192" s="443" t="s">
        <v>5042</v>
      </c>
      <c r="E192" s="520" t="s">
        <v>5502</v>
      </c>
      <c r="F192" s="521" t="s">
        <v>2013</v>
      </c>
      <c r="G192" s="443" t="s">
        <v>343</v>
      </c>
      <c r="H192" s="443" t="s">
        <v>1219</v>
      </c>
      <c r="I192" s="443" t="s">
        <v>719</v>
      </c>
      <c r="J192" s="443" t="s">
        <v>2686</v>
      </c>
      <c r="K192" s="444" t="s">
        <v>7069</v>
      </c>
      <c r="L192" s="434">
        <v>43020</v>
      </c>
      <c r="M192" s="434">
        <v>43025</v>
      </c>
      <c r="N192" s="445">
        <f t="shared" si="6"/>
        <v>5</v>
      </c>
      <c r="O192" s="444" t="s">
        <v>1755</v>
      </c>
      <c r="P192" s="443"/>
    </row>
    <row r="193" spans="2:16" s="487" customFormat="1" ht="28">
      <c r="B193" s="434">
        <v>43017</v>
      </c>
      <c r="C193" s="446" t="s">
        <v>7124</v>
      </c>
      <c r="D193" s="446" t="s">
        <v>5042</v>
      </c>
      <c r="E193" s="522" t="s">
        <v>3605</v>
      </c>
      <c r="F193" s="523" t="s">
        <v>2003</v>
      </c>
      <c r="G193" s="446" t="s">
        <v>4956</v>
      </c>
      <c r="H193" s="446" t="s">
        <v>4699</v>
      </c>
      <c r="I193" s="446" t="s">
        <v>1228</v>
      </c>
      <c r="J193" s="446" t="s">
        <v>2686</v>
      </c>
      <c r="K193" s="447" t="s">
        <v>7125</v>
      </c>
      <c r="L193" s="434">
        <v>43033</v>
      </c>
      <c r="M193" s="434">
        <v>43038</v>
      </c>
      <c r="N193" s="445">
        <f t="shared" si="6"/>
        <v>5</v>
      </c>
      <c r="O193" s="447" t="s">
        <v>7126</v>
      </c>
      <c r="P193" s="443"/>
    </row>
    <row r="194" spans="2:16" s="487" customFormat="1" ht="14">
      <c r="B194" s="434">
        <v>43025</v>
      </c>
      <c r="C194" s="446" t="s">
        <v>7130</v>
      </c>
      <c r="D194" s="446" t="s">
        <v>5042</v>
      </c>
      <c r="E194" s="522" t="s">
        <v>4507</v>
      </c>
      <c r="F194" s="523" t="s">
        <v>1073</v>
      </c>
      <c r="G194" s="446" t="s">
        <v>5359</v>
      </c>
      <c r="H194" s="446" t="s">
        <v>7131</v>
      </c>
      <c r="I194" s="446" t="s">
        <v>1228</v>
      </c>
      <c r="J194" s="446" t="s">
        <v>2966</v>
      </c>
      <c r="K194" s="447" t="s">
        <v>282</v>
      </c>
      <c r="L194" s="434">
        <v>43028</v>
      </c>
      <c r="M194" s="434">
        <v>43033</v>
      </c>
      <c r="N194" s="445">
        <f t="shared" si="6"/>
        <v>5</v>
      </c>
      <c r="O194" s="447" t="s">
        <v>1755</v>
      </c>
      <c r="P194" s="443"/>
    </row>
    <row r="195" spans="2:16" s="487" customFormat="1" ht="28">
      <c r="B195" s="434">
        <v>43026</v>
      </c>
      <c r="C195" s="446" t="s">
        <v>7096</v>
      </c>
      <c r="D195" s="446" t="s">
        <v>5042</v>
      </c>
      <c r="E195" s="522" t="s">
        <v>5934</v>
      </c>
      <c r="F195" s="523" t="s">
        <v>2013</v>
      </c>
      <c r="G195" s="446" t="s">
        <v>4994</v>
      </c>
      <c r="H195" s="446" t="s">
        <v>6450</v>
      </c>
      <c r="I195" s="446" t="s">
        <v>2432</v>
      </c>
      <c r="J195" s="446" t="s">
        <v>643</v>
      </c>
      <c r="K195" s="447" t="s">
        <v>7139</v>
      </c>
      <c r="L195" s="434">
        <v>43031</v>
      </c>
      <c r="M195" s="434">
        <v>43036</v>
      </c>
      <c r="N195" s="445">
        <f t="shared" si="6"/>
        <v>5</v>
      </c>
      <c r="O195" s="447" t="s">
        <v>6731</v>
      </c>
      <c r="P195" s="443"/>
    </row>
    <row r="196" spans="2:16" s="487" customFormat="1" ht="28">
      <c r="B196" s="434">
        <v>43047</v>
      </c>
      <c r="C196" s="446" t="s">
        <v>208</v>
      </c>
      <c r="D196" s="446" t="s">
        <v>6594</v>
      </c>
      <c r="E196" s="522" t="s">
        <v>4495</v>
      </c>
      <c r="F196" s="523" t="s">
        <v>2000</v>
      </c>
      <c r="G196" s="446" t="s">
        <v>6650</v>
      </c>
      <c r="H196" s="446" t="s">
        <v>5371</v>
      </c>
      <c r="I196" s="446" t="s">
        <v>673</v>
      </c>
      <c r="J196" s="446" t="s">
        <v>1395</v>
      </c>
      <c r="K196" s="447" t="s">
        <v>7164</v>
      </c>
      <c r="L196" s="434">
        <v>43057</v>
      </c>
      <c r="M196" s="434">
        <v>43062</v>
      </c>
      <c r="N196" s="445">
        <f t="shared" si="6"/>
        <v>5</v>
      </c>
      <c r="O196" s="447" t="s">
        <v>3349</v>
      </c>
      <c r="P196" s="443"/>
    </row>
    <row r="197" spans="2:16" s="487" customFormat="1" ht="28">
      <c r="B197" s="434">
        <v>43054</v>
      </c>
      <c r="C197" s="446" t="s">
        <v>7189</v>
      </c>
      <c r="D197" s="443" t="s">
        <v>5042</v>
      </c>
      <c r="E197" s="520" t="s">
        <v>7190</v>
      </c>
      <c r="F197" s="521" t="s">
        <v>6814</v>
      </c>
      <c r="G197" s="443" t="s">
        <v>682</v>
      </c>
      <c r="H197" s="443" t="s">
        <v>5028</v>
      </c>
      <c r="I197" s="443" t="s">
        <v>1228</v>
      </c>
      <c r="J197" s="443" t="s">
        <v>1395</v>
      </c>
      <c r="K197" s="444" t="s">
        <v>7191</v>
      </c>
      <c r="L197" s="434">
        <v>43064</v>
      </c>
      <c r="M197" s="434">
        <v>43069</v>
      </c>
      <c r="N197" s="445">
        <f t="shared" si="6"/>
        <v>5</v>
      </c>
      <c r="O197" s="444" t="s">
        <v>3349</v>
      </c>
      <c r="P197" s="443"/>
    </row>
    <row r="198" spans="2:16" s="487" customFormat="1" ht="28">
      <c r="B198" s="434">
        <v>43054</v>
      </c>
      <c r="C198" s="446" t="s">
        <v>7192</v>
      </c>
      <c r="D198" s="443" t="s">
        <v>5043</v>
      </c>
      <c r="E198" s="520" t="s">
        <v>4314</v>
      </c>
      <c r="F198" s="521" t="s">
        <v>3630</v>
      </c>
      <c r="G198" s="443" t="s">
        <v>5874</v>
      </c>
      <c r="H198" s="443" t="s">
        <v>6612</v>
      </c>
      <c r="I198" s="443" t="s">
        <v>1228</v>
      </c>
      <c r="J198" s="443" t="s">
        <v>1395</v>
      </c>
      <c r="K198" s="444" t="s">
        <v>7191</v>
      </c>
      <c r="L198" s="434">
        <v>43064</v>
      </c>
      <c r="M198" s="434">
        <v>43069</v>
      </c>
      <c r="N198" s="445">
        <f t="shared" si="6"/>
        <v>5</v>
      </c>
      <c r="O198" s="444" t="s">
        <v>3349</v>
      </c>
      <c r="P198" s="443"/>
    </row>
    <row r="199" spans="2:16" s="487" customFormat="1" ht="28">
      <c r="B199" s="434">
        <v>43054</v>
      </c>
      <c r="C199" s="446" t="s">
        <v>7193</v>
      </c>
      <c r="D199" s="443" t="s">
        <v>6594</v>
      </c>
      <c r="E199" s="520" t="s">
        <v>2063</v>
      </c>
      <c r="F199" s="521" t="s">
        <v>1980</v>
      </c>
      <c r="G199" s="443" t="s">
        <v>4956</v>
      </c>
      <c r="H199" s="443" t="s">
        <v>658</v>
      </c>
      <c r="I199" s="443" t="s">
        <v>1228</v>
      </c>
      <c r="J199" s="443" t="s">
        <v>1395</v>
      </c>
      <c r="K199" s="444" t="s">
        <v>7191</v>
      </c>
      <c r="L199" s="434">
        <v>43064</v>
      </c>
      <c r="M199" s="434">
        <v>43069</v>
      </c>
      <c r="N199" s="445">
        <f t="shared" si="6"/>
        <v>5</v>
      </c>
      <c r="O199" s="444" t="s">
        <v>3349</v>
      </c>
      <c r="P199" s="443"/>
    </row>
    <row r="200" spans="2:16" s="487" customFormat="1" ht="28">
      <c r="B200" s="434">
        <v>43054</v>
      </c>
      <c r="C200" s="446" t="s">
        <v>7194</v>
      </c>
      <c r="D200" s="443" t="s">
        <v>6594</v>
      </c>
      <c r="E200" s="520" t="s">
        <v>7195</v>
      </c>
      <c r="F200" s="521" t="s">
        <v>2134</v>
      </c>
      <c r="G200" s="443" t="s">
        <v>5423</v>
      </c>
      <c r="H200" s="443" t="s">
        <v>658</v>
      </c>
      <c r="I200" s="443" t="s">
        <v>1228</v>
      </c>
      <c r="J200" s="443" t="s">
        <v>1395</v>
      </c>
      <c r="K200" s="444" t="s">
        <v>7191</v>
      </c>
      <c r="L200" s="434">
        <v>43064</v>
      </c>
      <c r="M200" s="434">
        <v>43069</v>
      </c>
      <c r="N200" s="445">
        <f t="shared" si="6"/>
        <v>5</v>
      </c>
      <c r="O200" s="444" t="s">
        <v>3349</v>
      </c>
      <c r="P200" s="443"/>
    </row>
    <row r="201" spans="2:16" s="487" customFormat="1" ht="28">
      <c r="B201" s="434">
        <v>43083</v>
      </c>
      <c r="C201" s="446" t="s">
        <v>7243</v>
      </c>
      <c r="D201" s="443" t="s">
        <v>5042</v>
      </c>
      <c r="E201" s="520" t="s">
        <v>3605</v>
      </c>
      <c r="F201" s="521" t="s">
        <v>2003</v>
      </c>
      <c r="G201" s="443" t="s">
        <v>4956</v>
      </c>
      <c r="H201" s="443" t="s">
        <v>4699</v>
      </c>
      <c r="I201" s="443" t="s">
        <v>1228</v>
      </c>
      <c r="J201" s="443" t="s">
        <v>1395</v>
      </c>
      <c r="K201" s="444" t="s">
        <v>7244</v>
      </c>
      <c r="L201" s="434">
        <v>43090</v>
      </c>
      <c r="M201" s="434">
        <v>43095</v>
      </c>
      <c r="N201" s="445">
        <f t="shared" si="6"/>
        <v>5</v>
      </c>
      <c r="O201" s="444" t="s">
        <v>3349</v>
      </c>
      <c r="P201" s="443"/>
    </row>
    <row r="202" spans="2:16" s="487" customFormat="1" ht="28">
      <c r="B202" s="434">
        <v>42752</v>
      </c>
      <c r="C202" s="446" t="s">
        <v>6960</v>
      </c>
      <c r="D202" s="446" t="s">
        <v>5043</v>
      </c>
      <c r="E202" s="522" t="s">
        <v>1913</v>
      </c>
      <c r="F202" s="523" t="s">
        <v>2024</v>
      </c>
      <c r="G202" s="446" t="s">
        <v>343</v>
      </c>
      <c r="H202" s="446" t="s">
        <v>666</v>
      </c>
      <c r="I202" s="446" t="s">
        <v>2382</v>
      </c>
      <c r="J202" s="446" t="s">
        <v>2686</v>
      </c>
      <c r="K202" s="447" t="s">
        <v>6961</v>
      </c>
      <c r="L202" s="434">
        <v>42758</v>
      </c>
      <c r="M202" s="434">
        <v>42762</v>
      </c>
      <c r="N202" s="445">
        <f t="shared" si="6"/>
        <v>4</v>
      </c>
      <c r="O202" s="447" t="s">
        <v>322</v>
      </c>
      <c r="P202" s="443"/>
    </row>
    <row r="203" spans="2:16" s="487" customFormat="1" ht="42">
      <c r="B203" s="434">
        <v>42772</v>
      </c>
      <c r="C203" s="446" t="s">
        <v>488</v>
      </c>
      <c r="D203" s="446" t="s">
        <v>5042</v>
      </c>
      <c r="E203" s="522" t="s">
        <v>5934</v>
      </c>
      <c r="F203" s="523" t="s">
        <v>2013</v>
      </c>
      <c r="G203" s="446" t="s">
        <v>4994</v>
      </c>
      <c r="H203" s="446" t="s">
        <v>6450</v>
      </c>
      <c r="I203" s="446" t="s">
        <v>2376</v>
      </c>
      <c r="J203" s="446" t="s">
        <v>643</v>
      </c>
      <c r="K203" s="447" t="s">
        <v>6968</v>
      </c>
      <c r="L203" s="434">
        <v>42786</v>
      </c>
      <c r="M203" s="434">
        <v>42790</v>
      </c>
      <c r="N203" s="445">
        <f t="shared" si="6"/>
        <v>4</v>
      </c>
      <c r="O203" s="447" t="s">
        <v>322</v>
      </c>
      <c r="P203" s="443"/>
    </row>
    <row r="204" spans="2:16" s="487" customFormat="1" ht="28">
      <c r="B204" s="434">
        <v>42772</v>
      </c>
      <c r="C204" s="446" t="s">
        <v>6969</v>
      </c>
      <c r="D204" s="446" t="s">
        <v>5042</v>
      </c>
      <c r="E204" s="522" t="s">
        <v>5934</v>
      </c>
      <c r="F204" s="523" t="s">
        <v>2013</v>
      </c>
      <c r="G204" s="446" t="s">
        <v>4994</v>
      </c>
      <c r="H204" s="446" t="s">
        <v>6450</v>
      </c>
      <c r="I204" s="446" t="s">
        <v>2258</v>
      </c>
      <c r="J204" s="446" t="s">
        <v>2683</v>
      </c>
      <c r="K204" s="447" t="s">
        <v>6970</v>
      </c>
      <c r="L204" s="434">
        <v>42809</v>
      </c>
      <c r="M204" s="434">
        <v>42813</v>
      </c>
      <c r="N204" s="445">
        <f t="shared" si="6"/>
        <v>4</v>
      </c>
      <c r="O204" s="447" t="s">
        <v>3349</v>
      </c>
      <c r="P204" s="443"/>
    </row>
    <row r="205" spans="2:16" s="487" customFormat="1" ht="56">
      <c r="B205" s="434">
        <v>42772</v>
      </c>
      <c r="C205" s="446" t="s">
        <v>4578</v>
      </c>
      <c r="D205" s="446" t="s">
        <v>5042</v>
      </c>
      <c r="E205" s="522" t="s">
        <v>5934</v>
      </c>
      <c r="F205" s="523" t="s">
        <v>2013</v>
      </c>
      <c r="G205" s="446" t="s">
        <v>4994</v>
      </c>
      <c r="H205" s="446" t="s">
        <v>6450</v>
      </c>
      <c r="I205" s="446" t="s">
        <v>568</v>
      </c>
      <c r="J205" s="446" t="s">
        <v>1395</v>
      </c>
      <c r="K205" s="447" t="s">
        <v>6604</v>
      </c>
      <c r="L205" s="434">
        <v>42809</v>
      </c>
      <c r="M205" s="434">
        <v>42813</v>
      </c>
      <c r="N205" s="445">
        <f t="shared" si="6"/>
        <v>4</v>
      </c>
      <c r="O205" s="447" t="s">
        <v>3349</v>
      </c>
      <c r="P205" s="443"/>
    </row>
    <row r="206" spans="2:16" s="487" customFormat="1" ht="28">
      <c r="B206" s="434">
        <v>42773</v>
      </c>
      <c r="C206" s="446" t="s">
        <v>490</v>
      </c>
      <c r="D206" s="446" t="s">
        <v>5043</v>
      </c>
      <c r="E206" s="522" t="s">
        <v>6975</v>
      </c>
      <c r="F206" s="523" t="s">
        <v>2001</v>
      </c>
      <c r="G206" s="446" t="s">
        <v>343</v>
      </c>
      <c r="H206" s="446" t="s">
        <v>2158</v>
      </c>
      <c r="I206" s="446" t="s">
        <v>2261</v>
      </c>
      <c r="J206" s="446" t="s">
        <v>1395</v>
      </c>
      <c r="K206" s="447" t="s">
        <v>6976</v>
      </c>
      <c r="L206" s="434">
        <v>42779</v>
      </c>
      <c r="M206" s="434">
        <v>42783</v>
      </c>
      <c r="N206" s="445">
        <f t="shared" ref="N206:N237" si="7">M206-L206</f>
        <v>4</v>
      </c>
      <c r="O206" s="447" t="s">
        <v>6977</v>
      </c>
      <c r="P206" s="443"/>
    </row>
    <row r="207" spans="2:16" s="487" customFormat="1" ht="28">
      <c r="B207" s="474">
        <v>42776</v>
      </c>
      <c r="C207" s="457" t="s">
        <v>6035</v>
      </c>
      <c r="D207" s="457" t="s">
        <v>5042</v>
      </c>
      <c r="E207" s="543" t="s">
        <v>2121</v>
      </c>
      <c r="F207" s="544" t="s">
        <v>2005</v>
      </c>
      <c r="G207" s="457" t="s">
        <v>682</v>
      </c>
      <c r="H207" s="457" t="s">
        <v>5028</v>
      </c>
      <c r="I207" s="457" t="s">
        <v>2382</v>
      </c>
      <c r="J207" s="457" t="s">
        <v>2686</v>
      </c>
      <c r="K207" s="475" t="s">
        <v>6605</v>
      </c>
      <c r="L207" s="474">
        <v>42787</v>
      </c>
      <c r="M207" s="474">
        <v>42791</v>
      </c>
      <c r="N207" s="445">
        <f t="shared" si="7"/>
        <v>4</v>
      </c>
      <c r="O207" s="475" t="s">
        <v>4878</v>
      </c>
      <c r="P207" s="457"/>
    </row>
    <row r="208" spans="2:16" s="487" customFormat="1" ht="28">
      <c r="B208" s="434">
        <v>42793</v>
      </c>
      <c r="C208" s="446" t="s">
        <v>6640</v>
      </c>
      <c r="D208" s="443" t="s">
        <v>5043</v>
      </c>
      <c r="E208" s="520" t="s">
        <v>4171</v>
      </c>
      <c r="F208" s="521" t="s">
        <v>1985</v>
      </c>
      <c r="G208" s="443" t="s">
        <v>343</v>
      </c>
      <c r="H208" s="443" t="s">
        <v>3112</v>
      </c>
      <c r="I208" s="443" t="s">
        <v>2376</v>
      </c>
      <c r="J208" s="443" t="s">
        <v>2686</v>
      </c>
      <c r="K208" s="444" t="s">
        <v>6638</v>
      </c>
      <c r="L208" s="434">
        <v>42800</v>
      </c>
      <c r="M208" s="434">
        <v>42804</v>
      </c>
      <c r="N208" s="445">
        <f t="shared" si="7"/>
        <v>4</v>
      </c>
      <c r="O208" s="444" t="s">
        <v>6639</v>
      </c>
      <c r="P208" s="443"/>
    </row>
    <row r="209" spans="2:16" s="487" customFormat="1" ht="28">
      <c r="B209" s="434">
        <v>42793</v>
      </c>
      <c r="C209" s="446" t="s">
        <v>4785</v>
      </c>
      <c r="D209" s="443" t="s">
        <v>5043</v>
      </c>
      <c r="E209" s="520" t="s">
        <v>6644</v>
      </c>
      <c r="F209" s="521" t="s">
        <v>6645</v>
      </c>
      <c r="G209" s="443" t="s">
        <v>6646</v>
      </c>
      <c r="H209" s="443" t="s">
        <v>3112</v>
      </c>
      <c r="I209" s="443" t="s">
        <v>2376</v>
      </c>
      <c r="J209" s="443" t="s">
        <v>2686</v>
      </c>
      <c r="K209" s="444" t="s">
        <v>6638</v>
      </c>
      <c r="L209" s="434">
        <v>42800</v>
      </c>
      <c r="M209" s="434">
        <v>42804</v>
      </c>
      <c r="N209" s="445">
        <f t="shared" si="7"/>
        <v>4</v>
      </c>
      <c r="O209" s="444" t="s">
        <v>6639</v>
      </c>
      <c r="P209" s="443"/>
    </row>
    <row r="210" spans="2:16" s="487" customFormat="1" ht="28">
      <c r="B210" s="434">
        <v>42793</v>
      </c>
      <c r="C210" s="446" t="s">
        <v>4787</v>
      </c>
      <c r="D210" s="443" t="s">
        <v>6594</v>
      </c>
      <c r="E210" s="520" t="s">
        <v>4750</v>
      </c>
      <c r="F210" s="521" t="s">
        <v>1984</v>
      </c>
      <c r="G210" s="443" t="s">
        <v>6642</v>
      </c>
      <c r="H210" s="443" t="s">
        <v>3112</v>
      </c>
      <c r="I210" s="443" t="s">
        <v>2376</v>
      </c>
      <c r="J210" s="443" t="s">
        <v>2686</v>
      </c>
      <c r="K210" s="444" t="s">
        <v>6638</v>
      </c>
      <c r="L210" s="434">
        <v>42800</v>
      </c>
      <c r="M210" s="434">
        <v>42804</v>
      </c>
      <c r="N210" s="445">
        <f t="shared" si="7"/>
        <v>4</v>
      </c>
      <c r="O210" s="444" t="s">
        <v>6639</v>
      </c>
      <c r="P210" s="443"/>
    </row>
    <row r="211" spans="2:16" s="487" customFormat="1" ht="28">
      <c r="B211" s="434">
        <v>42793</v>
      </c>
      <c r="C211" s="446" t="s">
        <v>6641</v>
      </c>
      <c r="D211" s="443" t="s">
        <v>5043</v>
      </c>
      <c r="E211" s="520" t="s">
        <v>2034</v>
      </c>
      <c r="F211" s="521" t="s">
        <v>2013</v>
      </c>
      <c r="G211" s="443" t="s">
        <v>5359</v>
      </c>
      <c r="H211" s="443" t="s">
        <v>3112</v>
      </c>
      <c r="I211" s="443" t="s">
        <v>2376</v>
      </c>
      <c r="J211" s="443" t="s">
        <v>2686</v>
      </c>
      <c r="K211" s="444" t="s">
        <v>6638</v>
      </c>
      <c r="L211" s="434">
        <v>42800</v>
      </c>
      <c r="M211" s="434">
        <v>42804</v>
      </c>
      <c r="N211" s="445">
        <f t="shared" si="7"/>
        <v>4</v>
      </c>
      <c r="O211" s="444" t="s">
        <v>6639</v>
      </c>
      <c r="P211" s="443"/>
    </row>
    <row r="212" spans="2:16" s="487" customFormat="1" ht="28">
      <c r="B212" s="434">
        <v>42793</v>
      </c>
      <c r="C212" s="446" t="s">
        <v>3270</v>
      </c>
      <c r="D212" s="443" t="s">
        <v>5043</v>
      </c>
      <c r="E212" s="520" t="s">
        <v>4520</v>
      </c>
      <c r="F212" s="521" t="s">
        <v>1990</v>
      </c>
      <c r="G212" s="443" t="s">
        <v>6643</v>
      </c>
      <c r="H212" s="443" t="s">
        <v>3112</v>
      </c>
      <c r="I212" s="443" t="s">
        <v>2376</v>
      </c>
      <c r="J212" s="443" t="s">
        <v>2686</v>
      </c>
      <c r="K212" s="444" t="s">
        <v>6638</v>
      </c>
      <c r="L212" s="434">
        <v>42800</v>
      </c>
      <c r="M212" s="434">
        <v>42804</v>
      </c>
      <c r="N212" s="445">
        <f t="shared" si="7"/>
        <v>4</v>
      </c>
      <c r="O212" s="444" t="s">
        <v>6639</v>
      </c>
      <c r="P212" s="443"/>
    </row>
    <row r="213" spans="2:16" s="487" customFormat="1" ht="28">
      <c r="B213" s="434">
        <v>42793</v>
      </c>
      <c r="C213" s="446" t="s">
        <v>6980</v>
      </c>
      <c r="D213" s="443" t="s">
        <v>5043</v>
      </c>
      <c r="E213" s="520" t="s">
        <v>3974</v>
      </c>
      <c r="F213" s="521" t="s">
        <v>4102</v>
      </c>
      <c r="G213" s="443" t="s">
        <v>343</v>
      </c>
      <c r="H213" s="443" t="s">
        <v>3112</v>
      </c>
      <c r="I213" s="443" t="s">
        <v>2376</v>
      </c>
      <c r="J213" s="443" t="s">
        <v>2686</v>
      </c>
      <c r="K213" s="444" t="s">
        <v>6638</v>
      </c>
      <c r="L213" s="434">
        <v>42800</v>
      </c>
      <c r="M213" s="434">
        <v>42804</v>
      </c>
      <c r="N213" s="445">
        <f t="shared" si="7"/>
        <v>4</v>
      </c>
      <c r="O213" s="444" t="s">
        <v>6639</v>
      </c>
      <c r="P213" s="443"/>
    </row>
    <row r="214" spans="2:16" s="487" customFormat="1" ht="28">
      <c r="B214" s="434">
        <v>42793</v>
      </c>
      <c r="C214" s="446" t="s">
        <v>6981</v>
      </c>
      <c r="D214" s="443" t="s">
        <v>5043</v>
      </c>
      <c r="E214" s="520" t="s">
        <v>3301</v>
      </c>
      <c r="F214" s="521" t="s">
        <v>854</v>
      </c>
      <c r="G214" s="443" t="s">
        <v>343</v>
      </c>
      <c r="H214" s="443" t="s">
        <v>3112</v>
      </c>
      <c r="I214" s="443" t="s">
        <v>2376</v>
      </c>
      <c r="J214" s="443" t="s">
        <v>2686</v>
      </c>
      <c r="K214" s="444" t="s">
        <v>6638</v>
      </c>
      <c r="L214" s="434">
        <v>42800</v>
      </c>
      <c r="M214" s="434">
        <v>42804</v>
      </c>
      <c r="N214" s="445">
        <f t="shared" si="7"/>
        <v>4</v>
      </c>
      <c r="O214" s="444" t="s">
        <v>6639</v>
      </c>
      <c r="P214" s="443"/>
    </row>
    <row r="215" spans="2:16" s="487" customFormat="1" ht="28">
      <c r="B215" s="434">
        <v>42793</v>
      </c>
      <c r="C215" s="446" t="s">
        <v>6069</v>
      </c>
      <c r="D215" s="443" t="s">
        <v>5042</v>
      </c>
      <c r="E215" s="520" t="s">
        <v>4218</v>
      </c>
      <c r="F215" s="521" t="s">
        <v>1077</v>
      </c>
      <c r="G215" s="443" t="s">
        <v>6637</v>
      </c>
      <c r="H215" s="443" t="s">
        <v>3112</v>
      </c>
      <c r="I215" s="443" t="s">
        <v>2376</v>
      </c>
      <c r="J215" s="443" t="s">
        <v>2686</v>
      </c>
      <c r="K215" s="444" t="s">
        <v>6638</v>
      </c>
      <c r="L215" s="434">
        <v>42800</v>
      </c>
      <c r="M215" s="434">
        <v>42804</v>
      </c>
      <c r="N215" s="445">
        <f t="shared" si="7"/>
        <v>4</v>
      </c>
      <c r="O215" s="444" t="s">
        <v>6639</v>
      </c>
      <c r="P215" s="443"/>
    </row>
    <row r="216" spans="2:16" s="487" customFormat="1" ht="28">
      <c r="B216" s="434">
        <v>42809</v>
      </c>
      <c r="C216" s="446" t="s">
        <v>6690</v>
      </c>
      <c r="D216" s="446" t="s">
        <v>5043</v>
      </c>
      <c r="E216" s="522" t="s">
        <v>1732</v>
      </c>
      <c r="F216" s="523" t="s">
        <v>1987</v>
      </c>
      <c r="G216" s="446" t="s">
        <v>343</v>
      </c>
      <c r="H216" s="446" t="s">
        <v>5475</v>
      </c>
      <c r="I216" s="446" t="s">
        <v>2376</v>
      </c>
      <c r="J216" s="446" t="s">
        <v>6472</v>
      </c>
      <c r="K216" s="447" t="s">
        <v>6691</v>
      </c>
      <c r="L216" s="434">
        <v>42833</v>
      </c>
      <c r="M216" s="434">
        <v>42837</v>
      </c>
      <c r="N216" s="445">
        <f t="shared" si="7"/>
        <v>4</v>
      </c>
      <c r="O216" s="447" t="s">
        <v>6692</v>
      </c>
      <c r="P216" s="443"/>
    </row>
    <row r="217" spans="2:16" s="487" customFormat="1" ht="28">
      <c r="B217" s="449">
        <v>42835</v>
      </c>
      <c r="C217" s="450" t="s">
        <v>3379</v>
      </c>
      <c r="D217" s="450" t="s">
        <v>5042</v>
      </c>
      <c r="E217" s="541" t="s">
        <v>5502</v>
      </c>
      <c r="F217" s="542" t="s">
        <v>2013</v>
      </c>
      <c r="G217" s="450" t="s">
        <v>343</v>
      </c>
      <c r="H217" s="450" t="s">
        <v>1219</v>
      </c>
      <c r="I217" s="450" t="s">
        <v>553</v>
      </c>
      <c r="J217" s="450" t="s">
        <v>2686</v>
      </c>
      <c r="K217" s="473" t="s">
        <v>6674</v>
      </c>
      <c r="L217" s="449">
        <v>42867</v>
      </c>
      <c r="M217" s="449">
        <v>42871</v>
      </c>
      <c r="N217" s="445">
        <f t="shared" si="7"/>
        <v>4</v>
      </c>
      <c r="O217" s="473" t="s">
        <v>1755</v>
      </c>
      <c r="P217" s="451"/>
    </row>
    <row r="218" spans="2:16" s="487" customFormat="1" ht="14">
      <c r="B218" s="434">
        <v>42832</v>
      </c>
      <c r="C218" s="446" t="s">
        <v>6164</v>
      </c>
      <c r="D218" s="446"/>
      <c r="E218" s="522" t="s">
        <v>2051</v>
      </c>
      <c r="F218" s="523" t="s">
        <v>2013</v>
      </c>
      <c r="G218" s="446" t="s">
        <v>364</v>
      </c>
      <c r="H218" s="446" t="s">
        <v>792</v>
      </c>
      <c r="I218" s="446" t="s">
        <v>673</v>
      </c>
      <c r="J218" s="446" t="s">
        <v>2966</v>
      </c>
      <c r="K218" s="447" t="s">
        <v>6669</v>
      </c>
      <c r="L218" s="434">
        <v>42854</v>
      </c>
      <c r="M218" s="434">
        <v>42858</v>
      </c>
      <c r="N218" s="445">
        <f t="shared" si="7"/>
        <v>4</v>
      </c>
      <c r="O218" s="447" t="s">
        <v>1755</v>
      </c>
      <c r="P218" s="443"/>
    </row>
    <row r="219" spans="2:16" s="487" customFormat="1" ht="28">
      <c r="B219" s="434">
        <v>42835</v>
      </c>
      <c r="C219" s="446" t="s">
        <v>6984</v>
      </c>
      <c r="D219" s="446" t="s">
        <v>5042</v>
      </c>
      <c r="E219" s="522" t="s">
        <v>5502</v>
      </c>
      <c r="F219" s="523" t="s">
        <v>2013</v>
      </c>
      <c r="G219" s="446" t="s">
        <v>343</v>
      </c>
      <c r="H219" s="446" t="s">
        <v>1219</v>
      </c>
      <c r="I219" s="446" t="s">
        <v>553</v>
      </c>
      <c r="J219" s="446" t="s">
        <v>2686</v>
      </c>
      <c r="K219" s="447" t="s">
        <v>6674</v>
      </c>
      <c r="L219" s="434">
        <v>42867</v>
      </c>
      <c r="M219" s="434">
        <v>42871</v>
      </c>
      <c r="N219" s="445">
        <f t="shared" si="7"/>
        <v>4</v>
      </c>
      <c r="O219" s="447" t="s">
        <v>1755</v>
      </c>
      <c r="P219" s="443"/>
    </row>
    <row r="220" spans="2:16" s="487" customFormat="1" ht="14">
      <c r="B220" s="434">
        <v>42852</v>
      </c>
      <c r="C220" s="446" t="s">
        <v>3964</v>
      </c>
      <c r="D220" s="443" t="s">
        <v>5042</v>
      </c>
      <c r="E220" s="520" t="s">
        <v>5433</v>
      </c>
      <c r="F220" s="521" t="s">
        <v>3627</v>
      </c>
      <c r="G220" s="443" t="s">
        <v>5423</v>
      </c>
      <c r="H220" s="443" t="s">
        <v>1115</v>
      </c>
      <c r="I220" s="443" t="s">
        <v>5653</v>
      </c>
      <c r="J220" s="443" t="s">
        <v>1395</v>
      </c>
      <c r="K220" s="444" t="s">
        <v>6722</v>
      </c>
      <c r="L220" s="434">
        <v>42879</v>
      </c>
      <c r="M220" s="434">
        <v>42883</v>
      </c>
      <c r="N220" s="445">
        <f t="shared" si="7"/>
        <v>4</v>
      </c>
      <c r="O220" s="444" t="s">
        <v>3349</v>
      </c>
      <c r="P220" s="443"/>
    </row>
    <row r="221" spans="2:16" s="487" customFormat="1" ht="14">
      <c r="B221" s="434">
        <v>42879</v>
      </c>
      <c r="C221" s="446" t="s">
        <v>4993</v>
      </c>
      <c r="D221" s="443" t="s">
        <v>5042</v>
      </c>
      <c r="E221" s="520" t="s">
        <v>3965</v>
      </c>
      <c r="F221" s="521" t="s">
        <v>3096</v>
      </c>
      <c r="G221" s="443" t="s">
        <v>6642</v>
      </c>
      <c r="H221" s="443" t="s">
        <v>1115</v>
      </c>
      <c r="I221" s="443" t="s">
        <v>1228</v>
      </c>
      <c r="J221" s="443" t="s">
        <v>2966</v>
      </c>
      <c r="K221" s="444" t="s">
        <v>2966</v>
      </c>
      <c r="L221" s="434">
        <v>42901</v>
      </c>
      <c r="M221" s="434">
        <v>42905</v>
      </c>
      <c r="N221" s="445">
        <f t="shared" si="7"/>
        <v>4</v>
      </c>
      <c r="O221" s="444" t="s">
        <v>1755</v>
      </c>
      <c r="P221" s="443"/>
    </row>
    <row r="222" spans="2:16" s="487" customFormat="1" ht="42">
      <c r="B222" s="456">
        <v>42860</v>
      </c>
      <c r="C222" s="458" t="s">
        <v>6741</v>
      </c>
      <c r="D222" s="458" t="s">
        <v>6594</v>
      </c>
      <c r="E222" s="530" t="s">
        <v>2070</v>
      </c>
      <c r="F222" s="531" t="s">
        <v>2017</v>
      </c>
      <c r="G222" s="458" t="s">
        <v>557</v>
      </c>
      <c r="H222" s="458" t="s">
        <v>5028</v>
      </c>
      <c r="I222" s="458" t="s">
        <v>6742</v>
      </c>
      <c r="J222" s="458" t="s">
        <v>2686</v>
      </c>
      <c r="K222" s="459" t="s">
        <v>6743</v>
      </c>
      <c r="L222" s="456">
        <v>42904</v>
      </c>
      <c r="M222" s="456">
        <v>42908</v>
      </c>
      <c r="N222" s="445">
        <f t="shared" si="7"/>
        <v>4</v>
      </c>
      <c r="O222" s="459" t="s">
        <v>6744</v>
      </c>
      <c r="P222" s="458"/>
    </row>
    <row r="223" spans="2:16" s="487" customFormat="1" ht="14">
      <c r="B223" s="434">
        <v>42893</v>
      </c>
      <c r="C223" s="443" t="s">
        <v>4117</v>
      </c>
      <c r="D223" s="443" t="s">
        <v>5043</v>
      </c>
      <c r="E223" s="520" t="s">
        <v>4731</v>
      </c>
      <c r="F223" s="521" t="s">
        <v>2001</v>
      </c>
      <c r="G223" s="443" t="s">
        <v>343</v>
      </c>
      <c r="H223" s="443" t="s">
        <v>658</v>
      </c>
      <c r="I223" s="443" t="s">
        <v>1228</v>
      </c>
      <c r="J223" s="443" t="s">
        <v>2966</v>
      </c>
      <c r="K223" s="444" t="s">
        <v>2966</v>
      </c>
      <c r="L223" s="434">
        <v>42917</v>
      </c>
      <c r="M223" s="434">
        <v>42921</v>
      </c>
      <c r="N223" s="445">
        <f t="shared" si="7"/>
        <v>4</v>
      </c>
      <c r="O223" s="444" t="s">
        <v>1755</v>
      </c>
      <c r="P223" s="443"/>
    </row>
    <row r="224" spans="2:16" s="487" customFormat="1" ht="14">
      <c r="B224" s="434">
        <v>42893</v>
      </c>
      <c r="C224" s="443" t="s">
        <v>6356</v>
      </c>
      <c r="D224" s="443" t="s">
        <v>5043</v>
      </c>
      <c r="E224" s="520" t="s">
        <v>2046</v>
      </c>
      <c r="F224" s="521" t="s">
        <v>3623</v>
      </c>
      <c r="G224" s="443" t="s">
        <v>343</v>
      </c>
      <c r="H224" s="443" t="s">
        <v>658</v>
      </c>
      <c r="I224" s="443" t="s">
        <v>1228</v>
      </c>
      <c r="J224" s="443" t="s">
        <v>2966</v>
      </c>
      <c r="K224" s="444" t="s">
        <v>2966</v>
      </c>
      <c r="L224" s="434">
        <v>42917</v>
      </c>
      <c r="M224" s="434">
        <v>42921</v>
      </c>
      <c r="N224" s="445">
        <f t="shared" si="7"/>
        <v>4</v>
      </c>
      <c r="O224" s="444" t="s">
        <v>1755</v>
      </c>
      <c r="P224" s="443"/>
    </row>
    <row r="225" spans="2:16" s="487" customFormat="1" ht="14">
      <c r="B225" s="434">
        <v>42893</v>
      </c>
      <c r="C225" s="443" t="s">
        <v>6799</v>
      </c>
      <c r="D225" s="443" t="s">
        <v>6594</v>
      </c>
      <c r="E225" s="520" t="s">
        <v>4495</v>
      </c>
      <c r="F225" s="521" t="s">
        <v>2000</v>
      </c>
      <c r="G225" s="443" t="s">
        <v>4956</v>
      </c>
      <c r="H225" s="443" t="s">
        <v>5371</v>
      </c>
      <c r="I225" s="446" t="s">
        <v>9002</v>
      </c>
      <c r="J225" s="443" t="s">
        <v>2966</v>
      </c>
      <c r="K225" s="444" t="s">
        <v>2966</v>
      </c>
      <c r="L225" s="434">
        <v>42897</v>
      </c>
      <c r="M225" s="434">
        <v>42901</v>
      </c>
      <c r="N225" s="445">
        <f t="shared" si="7"/>
        <v>4</v>
      </c>
      <c r="O225" s="444" t="s">
        <v>1755</v>
      </c>
      <c r="P225" s="443"/>
    </row>
    <row r="226" spans="2:16" s="487" customFormat="1" ht="14">
      <c r="B226" s="434">
        <v>42893</v>
      </c>
      <c r="C226" s="443" t="s">
        <v>5715</v>
      </c>
      <c r="D226" s="443" t="s">
        <v>6011</v>
      </c>
      <c r="E226" s="520" t="s">
        <v>2034</v>
      </c>
      <c r="F226" s="521" t="s">
        <v>467</v>
      </c>
      <c r="G226" s="443" t="s">
        <v>364</v>
      </c>
      <c r="H226" s="443" t="s">
        <v>658</v>
      </c>
      <c r="I226" s="443" t="s">
        <v>1228</v>
      </c>
      <c r="J226" s="443" t="s">
        <v>2966</v>
      </c>
      <c r="K226" s="444" t="s">
        <v>2966</v>
      </c>
      <c r="L226" s="434">
        <v>42917</v>
      </c>
      <c r="M226" s="434">
        <v>42921</v>
      </c>
      <c r="N226" s="445">
        <f t="shared" si="7"/>
        <v>4</v>
      </c>
      <c r="O226" s="444" t="s">
        <v>1755</v>
      </c>
      <c r="P226" s="443"/>
    </row>
    <row r="227" spans="2:16" s="487" customFormat="1" ht="14">
      <c r="B227" s="434">
        <v>42893</v>
      </c>
      <c r="C227" s="443" t="s">
        <v>6800</v>
      </c>
      <c r="D227" s="443" t="s">
        <v>5043</v>
      </c>
      <c r="E227" s="520" t="s">
        <v>2085</v>
      </c>
      <c r="F227" s="521" t="s">
        <v>1976</v>
      </c>
      <c r="G227" s="443" t="s">
        <v>343</v>
      </c>
      <c r="H227" s="443" t="s">
        <v>658</v>
      </c>
      <c r="I227" s="443" t="s">
        <v>1228</v>
      </c>
      <c r="J227" s="443" t="s">
        <v>2966</v>
      </c>
      <c r="K227" s="444" t="s">
        <v>2966</v>
      </c>
      <c r="L227" s="434">
        <v>42917</v>
      </c>
      <c r="M227" s="434">
        <v>42921</v>
      </c>
      <c r="N227" s="445">
        <f t="shared" si="7"/>
        <v>4</v>
      </c>
      <c r="O227" s="444" t="s">
        <v>1755</v>
      </c>
      <c r="P227" s="443"/>
    </row>
    <row r="228" spans="2:16" s="487" customFormat="1" ht="14">
      <c r="B228" s="434">
        <v>42893</v>
      </c>
      <c r="C228" s="443" t="s">
        <v>6801</v>
      </c>
      <c r="D228" s="443" t="s">
        <v>6011</v>
      </c>
      <c r="E228" s="520" t="s">
        <v>6294</v>
      </c>
      <c r="F228" s="521" t="s">
        <v>1973</v>
      </c>
      <c r="G228" s="443" t="s">
        <v>364</v>
      </c>
      <c r="H228" s="443" t="s">
        <v>658</v>
      </c>
      <c r="I228" s="443" t="s">
        <v>1228</v>
      </c>
      <c r="J228" s="443" t="s">
        <v>2966</v>
      </c>
      <c r="K228" s="444" t="s">
        <v>2966</v>
      </c>
      <c r="L228" s="434">
        <v>42917</v>
      </c>
      <c r="M228" s="434">
        <v>42921</v>
      </c>
      <c r="N228" s="445">
        <f t="shared" si="7"/>
        <v>4</v>
      </c>
      <c r="O228" s="444" t="s">
        <v>1755</v>
      </c>
      <c r="P228" s="443"/>
    </row>
    <row r="229" spans="2:16" s="487" customFormat="1" ht="14">
      <c r="B229" s="434">
        <v>42893</v>
      </c>
      <c r="C229" s="443" t="s">
        <v>4299</v>
      </c>
      <c r="D229" s="443" t="s">
        <v>5043</v>
      </c>
      <c r="E229" s="520" t="s">
        <v>3305</v>
      </c>
      <c r="F229" s="521" t="s">
        <v>1992</v>
      </c>
      <c r="G229" s="443" t="s">
        <v>343</v>
      </c>
      <c r="H229" s="443" t="s">
        <v>658</v>
      </c>
      <c r="I229" s="443" t="s">
        <v>1228</v>
      </c>
      <c r="J229" s="443" t="s">
        <v>2966</v>
      </c>
      <c r="K229" s="444" t="s">
        <v>2966</v>
      </c>
      <c r="L229" s="434">
        <v>42917</v>
      </c>
      <c r="M229" s="434">
        <v>42921</v>
      </c>
      <c r="N229" s="445">
        <f t="shared" si="7"/>
        <v>4</v>
      </c>
      <c r="O229" s="444" t="s">
        <v>1755</v>
      </c>
      <c r="P229" s="443"/>
    </row>
    <row r="230" spans="2:16" s="487" customFormat="1" ht="14">
      <c r="B230" s="434">
        <v>42893</v>
      </c>
      <c r="C230" s="443" t="s">
        <v>6802</v>
      </c>
      <c r="D230" s="443" t="s">
        <v>5043</v>
      </c>
      <c r="E230" s="520" t="s">
        <v>2095</v>
      </c>
      <c r="F230" s="521" t="s">
        <v>3357</v>
      </c>
      <c r="G230" s="443" t="s">
        <v>343</v>
      </c>
      <c r="H230" s="443" t="s">
        <v>658</v>
      </c>
      <c r="I230" s="443" t="s">
        <v>1228</v>
      </c>
      <c r="J230" s="443" t="s">
        <v>2966</v>
      </c>
      <c r="K230" s="444" t="s">
        <v>2966</v>
      </c>
      <c r="L230" s="434">
        <v>42917</v>
      </c>
      <c r="M230" s="434">
        <v>42921</v>
      </c>
      <c r="N230" s="445">
        <f t="shared" si="7"/>
        <v>4</v>
      </c>
      <c r="O230" s="444" t="s">
        <v>1755</v>
      </c>
      <c r="P230" s="443"/>
    </row>
    <row r="231" spans="2:16" s="487" customFormat="1" ht="14">
      <c r="B231" s="434">
        <v>42893</v>
      </c>
      <c r="C231" s="443" t="s">
        <v>4302</v>
      </c>
      <c r="D231" s="443" t="s">
        <v>6011</v>
      </c>
      <c r="E231" s="520" t="s">
        <v>6798</v>
      </c>
      <c r="F231" s="521" t="s">
        <v>2253</v>
      </c>
      <c r="G231" s="443" t="s">
        <v>364</v>
      </c>
      <c r="H231" s="443" t="s">
        <v>658</v>
      </c>
      <c r="I231" s="443" t="s">
        <v>1228</v>
      </c>
      <c r="J231" s="443" t="s">
        <v>2966</v>
      </c>
      <c r="K231" s="444" t="s">
        <v>2966</v>
      </c>
      <c r="L231" s="434">
        <v>42917</v>
      </c>
      <c r="M231" s="434">
        <v>42921</v>
      </c>
      <c r="N231" s="445">
        <f t="shared" si="7"/>
        <v>4</v>
      </c>
      <c r="O231" s="444" t="s">
        <v>1755</v>
      </c>
      <c r="P231" s="443"/>
    </row>
    <row r="232" spans="2:16" s="487" customFormat="1" ht="14">
      <c r="B232" s="434">
        <v>42893</v>
      </c>
      <c r="C232" s="443" t="s">
        <v>5720</v>
      </c>
      <c r="D232" s="443"/>
      <c r="E232" s="520" t="s">
        <v>2110</v>
      </c>
      <c r="F232" s="521" t="s">
        <v>4065</v>
      </c>
      <c r="G232" s="443" t="s">
        <v>364</v>
      </c>
      <c r="H232" s="443" t="s">
        <v>658</v>
      </c>
      <c r="I232" s="443" t="s">
        <v>1228</v>
      </c>
      <c r="J232" s="443" t="s">
        <v>2966</v>
      </c>
      <c r="K232" s="444" t="s">
        <v>2966</v>
      </c>
      <c r="L232" s="434">
        <v>42917</v>
      </c>
      <c r="M232" s="434">
        <v>42921</v>
      </c>
      <c r="N232" s="445">
        <f t="shared" si="7"/>
        <v>4</v>
      </c>
      <c r="O232" s="444" t="s">
        <v>1755</v>
      </c>
      <c r="P232" s="443"/>
    </row>
    <row r="233" spans="2:16" s="487" customFormat="1" ht="14">
      <c r="B233" s="434">
        <v>42893</v>
      </c>
      <c r="C233" s="443" t="s">
        <v>4104</v>
      </c>
      <c r="D233" s="443" t="s">
        <v>6011</v>
      </c>
      <c r="E233" s="520" t="s">
        <v>3301</v>
      </c>
      <c r="F233" s="521" t="s">
        <v>599</v>
      </c>
      <c r="G233" s="443" t="s">
        <v>364</v>
      </c>
      <c r="H233" s="443" t="s">
        <v>658</v>
      </c>
      <c r="I233" s="443" t="s">
        <v>1228</v>
      </c>
      <c r="J233" s="443" t="s">
        <v>2966</v>
      </c>
      <c r="K233" s="444" t="s">
        <v>2966</v>
      </c>
      <c r="L233" s="434">
        <v>42917</v>
      </c>
      <c r="M233" s="434">
        <v>42921</v>
      </c>
      <c r="N233" s="445">
        <f t="shared" si="7"/>
        <v>4</v>
      </c>
      <c r="O233" s="444" t="s">
        <v>1755</v>
      </c>
      <c r="P233" s="443"/>
    </row>
    <row r="234" spans="2:16" s="487" customFormat="1" ht="14">
      <c r="B234" s="434">
        <v>42893</v>
      </c>
      <c r="C234" s="443" t="s">
        <v>6803</v>
      </c>
      <c r="D234" s="443" t="s">
        <v>5043</v>
      </c>
      <c r="E234" s="520" t="s">
        <v>3136</v>
      </c>
      <c r="F234" s="521" t="s">
        <v>5607</v>
      </c>
      <c r="G234" s="443" t="s">
        <v>343</v>
      </c>
      <c r="H234" s="443" t="s">
        <v>658</v>
      </c>
      <c r="I234" s="443" t="s">
        <v>1228</v>
      </c>
      <c r="J234" s="443" t="s">
        <v>2966</v>
      </c>
      <c r="K234" s="444" t="s">
        <v>2966</v>
      </c>
      <c r="L234" s="434">
        <v>42917</v>
      </c>
      <c r="M234" s="434">
        <v>42921</v>
      </c>
      <c r="N234" s="445">
        <f t="shared" si="7"/>
        <v>4</v>
      </c>
      <c r="O234" s="444" t="s">
        <v>1755</v>
      </c>
      <c r="P234" s="443"/>
    </row>
    <row r="235" spans="2:16" s="487" customFormat="1" ht="14">
      <c r="B235" s="434">
        <v>42893</v>
      </c>
      <c r="C235" s="443" t="s">
        <v>4118</v>
      </c>
      <c r="D235" s="443" t="s">
        <v>5043</v>
      </c>
      <c r="E235" s="520" t="s">
        <v>6797</v>
      </c>
      <c r="F235" s="521" t="s">
        <v>2008</v>
      </c>
      <c r="G235" s="443" t="s">
        <v>343</v>
      </c>
      <c r="H235" s="443" t="s">
        <v>658</v>
      </c>
      <c r="I235" s="443" t="s">
        <v>1228</v>
      </c>
      <c r="J235" s="443" t="s">
        <v>2966</v>
      </c>
      <c r="K235" s="444" t="s">
        <v>2966</v>
      </c>
      <c r="L235" s="434">
        <v>42917</v>
      </c>
      <c r="M235" s="434">
        <v>42921</v>
      </c>
      <c r="N235" s="445">
        <f t="shared" si="7"/>
        <v>4</v>
      </c>
      <c r="O235" s="444" t="s">
        <v>1755</v>
      </c>
      <c r="P235" s="443"/>
    </row>
    <row r="236" spans="2:16" s="487" customFormat="1" ht="14">
      <c r="B236" s="434">
        <v>42893</v>
      </c>
      <c r="C236" s="443" t="s">
        <v>4107</v>
      </c>
      <c r="D236" s="443" t="s">
        <v>5042</v>
      </c>
      <c r="E236" s="520" t="s">
        <v>4222</v>
      </c>
      <c r="F236" s="521" t="s">
        <v>1077</v>
      </c>
      <c r="G236" s="443" t="s">
        <v>343</v>
      </c>
      <c r="H236" s="443" t="s">
        <v>658</v>
      </c>
      <c r="I236" s="443" t="s">
        <v>1228</v>
      </c>
      <c r="J236" s="443" t="s">
        <v>2966</v>
      </c>
      <c r="K236" s="444" t="s">
        <v>2966</v>
      </c>
      <c r="L236" s="434">
        <v>42917</v>
      </c>
      <c r="M236" s="434">
        <v>42921</v>
      </c>
      <c r="N236" s="445">
        <f t="shared" si="7"/>
        <v>4</v>
      </c>
      <c r="O236" s="444" t="s">
        <v>1755</v>
      </c>
      <c r="P236" s="443"/>
    </row>
    <row r="237" spans="2:16" s="487" customFormat="1" ht="14">
      <c r="B237" s="434">
        <v>42893</v>
      </c>
      <c r="C237" s="443" t="s">
        <v>6804</v>
      </c>
      <c r="D237" s="443" t="s">
        <v>5042</v>
      </c>
      <c r="E237" s="520" t="s">
        <v>5598</v>
      </c>
      <c r="F237" s="521" t="s">
        <v>5599</v>
      </c>
      <c r="G237" s="443" t="s">
        <v>343</v>
      </c>
      <c r="H237" s="443" t="s">
        <v>658</v>
      </c>
      <c r="I237" s="443" t="s">
        <v>1228</v>
      </c>
      <c r="J237" s="443" t="s">
        <v>2966</v>
      </c>
      <c r="K237" s="444" t="s">
        <v>2966</v>
      </c>
      <c r="L237" s="434">
        <v>42917</v>
      </c>
      <c r="M237" s="434">
        <v>42921</v>
      </c>
      <c r="N237" s="445">
        <f t="shared" si="7"/>
        <v>4</v>
      </c>
      <c r="O237" s="444" t="s">
        <v>1755</v>
      </c>
      <c r="P237" s="443"/>
    </row>
    <row r="238" spans="2:16" s="487" customFormat="1" ht="14">
      <c r="B238" s="434">
        <v>42893</v>
      </c>
      <c r="C238" s="443" t="s">
        <v>6805</v>
      </c>
      <c r="D238" s="443" t="s">
        <v>5043</v>
      </c>
      <c r="E238" s="520" t="s">
        <v>6796</v>
      </c>
      <c r="F238" s="521" t="s">
        <v>1077</v>
      </c>
      <c r="G238" s="443" t="s">
        <v>343</v>
      </c>
      <c r="H238" s="443" t="s">
        <v>658</v>
      </c>
      <c r="I238" s="443" t="s">
        <v>1228</v>
      </c>
      <c r="J238" s="443" t="s">
        <v>2966</v>
      </c>
      <c r="K238" s="444" t="s">
        <v>2966</v>
      </c>
      <c r="L238" s="434">
        <v>42917</v>
      </c>
      <c r="M238" s="434">
        <v>42921</v>
      </c>
      <c r="N238" s="445">
        <f t="shared" ref="N238:N269" si="8">M238-L238</f>
        <v>4</v>
      </c>
      <c r="O238" s="444" t="s">
        <v>1755</v>
      </c>
      <c r="P238" s="443"/>
    </row>
    <row r="239" spans="2:16" s="487" customFormat="1" ht="14">
      <c r="B239" s="434">
        <v>42893</v>
      </c>
      <c r="C239" s="443" t="s">
        <v>6795</v>
      </c>
      <c r="D239" s="443" t="s">
        <v>5043</v>
      </c>
      <c r="E239" s="520" t="s">
        <v>6794</v>
      </c>
      <c r="F239" s="521" t="s">
        <v>1987</v>
      </c>
      <c r="G239" s="443" t="s">
        <v>343</v>
      </c>
      <c r="H239" s="443" t="s">
        <v>658</v>
      </c>
      <c r="I239" s="443" t="s">
        <v>1228</v>
      </c>
      <c r="J239" s="443" t="s">
        <v>2966</v>
      </c>
      <c r="K239" s="444" t="s">
        <v>2966</v>
      </c>
      <c r="L239" s="434">
        <v>42917</v>
      </c>
      <c r="M239" s="434">
        <v>42921</v>
      </c>
      <c r="N239" s="445">
        <f t="shared" si="8"/>
        <v>4</v>
      </c>
      <c r="O239" s="444" t="s">
        <v>1755</v>
      </c>
      <c r="P239" s="443"/>
    </row>
    <row r="240" spans="2:16" s="487" customFormat="1" ht="14">
      <c r="B240" s="434">
        <v>42893</v>
      </c>
      <c r="C240" s="443" t="s">
        <v>6793</v>
      </c>
      <c r="D240" s="443" t="s">
        <v>5043</v>
      </c>
      <c r="E240" s="520" t="s">
        <v>3075</v>
      </c>
      <c r="F240" s="521" t="s">
        <v>3076</v>
      </c>
      <c r="G240" s="443" t="s">
        <v>343</v>
      </c>
      <c r="H240" s="443" t="s">
        <v>658</v>
      </c>
      <c r="I240" s="443" t="s">
        <v>1228</v>
      </c>
      <c r="J240" s="443" t="s">
        <v>2966</v>
      </c>
      <c r="K240" s="444" t="s">
        <v>2966</v>
      </c>
      <c r="L240" s="434">
        <v>42917</v>
      </c>
      <c r="M240" s="434">
        <v>42921</v>
      </c>
      <c r="N240" s="445">
        <f t="shared" si="8"/>
        <v>4</v>
      </c>
      <c r="O240" s="444" t="s">
        <v>1755</v>
      </c>
      <c r="P240" s="443"/>
    </row>
    <row r="241" spans="2:16" s="487" customFormat="1" ht="14">
      <c r="B241" s="434">
        <v>42893</v>
      </c>
      <c r="C241" s="443" t="s">
        <v>4111</v>
      </c>
      <c r="D241" s="443" t="s">
        <v>5043</v>
      </c>
      <c r="E241" s="520" t="s">
        <v>2095</v>
      </c>
      <c r="F241" s="521" t="s">
        <v>4037</v>
      </c>
      <c r="G241" s="443" t="s">
        <v>343</v>
      </c>
      <c r="H241" s="443" t="s">
        <v>658</v>
      </c>
      <c r="I241" s="443" t="s">
        <v>1228</v>
      </c>
      <c r="J241" s="443" t="s">
        <v>2966</v>
      </c>
      <c r="K241" s="444" t="s">
        <v>2966</v>
      </c>
      <c r="L241" s="434">
        <v>42917</v>
      </c>
      <c r="M241" s="434">
        <v>42921</v>
      </c>
      <c r="N241" s="445">
        <f t="shared" si="8"/>
        <v>4</v>
      </c>
      <c r="O241" s="444" t="s">
        <v>1755</v>
      </c>
      <c r="P241" s="443"/>
    </row>
    <row r="242" spans="2:16" s="487" customFormat="1" ht="14">
      <c r="B242" s="461">
        <v>42901</v>
      </c>
      <c r="C242" s="462" t="s">
        <v>4325</v>
      </c>
      <c r="D242" s="462" t="s">
        <v>5042</v>
      </c>
      <c r="E242" s="537" t="s">
        <v>4314</v>
      </c>
      <c r="F242" s="538" t="s">
        <v>3630</v>
      </c>
      <c r="G242" s="462" t="s">
        <v>5874</v>
      </c>
      <c r="H242" s="462" t="s">
        <v>6612</v>
      </c>
      <c r="I242" s="462" t="s">
        <v>1228</v>
      </c>
      <c r="J242" s="462" t="s">
        <v>2966</v>
      </c>
      <c r="K242" s="463" t="s">
        <v>2966</v>
      </c>
      <c r="L242" s="461">
        <v>42912</v>
      </c>
      <c r="M242" s="461">
        <v>42916</v>
      </c>
      <c r="N242" s="445">
        <f t="shared" si="8"/>
        <v>4</v>
      </c>
      <c r="O242" s="463" t="s">
        <v>1755</v>
      </c>
      <c r="P242" s="462"/>
    </row>
    <row r="243" spans="2:16" s="487" customFormat="1" ht="28">
      <c r="B243" s="434">
        <v>42906</v>
      </c>
      <c r="C243" s="443" t="s">
        <v>6850</v>
      </c>
      <c r="D243" s="443" t="s">
        <v>5042</v>
      </c>
      <c r="E243" s="520" t="s">
        <v>5694</v>
      </c>
      <c r="F243" s="521" t="s">
        <v>2253</v>
      </c>
      <c r="G243" s="443" t="s">
        <v>343</v>
      </c>
      <c r="H243" s="443" t="s">
        <v>5450</v>
      </c>
      <c r="I243" s="443" t="s">
        <v>2261</v>
      </c>
      <c r="J243" s="443" t="s">
        <v>2683</v>
      </c>
      <c r="K243" s="444" t="s">
        <v>6851</v>
      </c>
      <c r="L243" s="434">
        <v>42906</v>
      </c>
      <c r="M243" s="434">
        <v>42910</v>
      </c>
      <c r="N243" s="445">
        <f t="shared" si="8"/>
        <v>4</v>
      </c>
      <c r="O243" s="444" t="s">
        <v>3349</v>
      </c>
      <c r="P243" s="443"/>
    </row>
    <row r="244" spans="2:16" s="487" customFormat="1" ht="42">
      <c r="B244" s="434">
        <v>42914</v>
      </c>
      <c r="C244" s="443" t="s">
        <v>6843</v>
      </c>
      <c r="D244" s="443" t="s">
        <v>5042</v>
      </c>
      <c r="E244" s="520" t="s">
        <v>3939</v>
      </c>
      <c r="F244" s="521" t="s">
        <v>2000</v>
      </c>
      <c r="G244" s="443" t="s">
        <v>5423</v>
      </c>
      <c r="H244" s="443" t="s">
        <v>5371</v>
      </c>
      <c r="I244" s="443" t="s">
        <v>673</v>
      </c>
      <c r="J244" s="443" t="s">
        <v>1395</v>
      </c>
      <c r="K244" s="444" t="s">
        <v>6844</v>
      </c>
      <c r="L244" s="434">
        <v>42918</v>
      </c>
      <c r="M244" s="434">
        <v>42922</v>
      </c>
      <c r="N244" s="445">
        <f t="shared" si="8"/>
        <v>4</v>
      </c>
      <c r="O244" s="444" t="s">
        <v>6845</v>
      </c>
      <c r="P244" s="443"/>
    </row>
    <row r="245" spans="2:16" s="487" customFormat="1" ht="42">
      <c r="B245" s="434">
        <v>42909</v>
      </c>
      <c r="C245" s="443" t="s">
        <v>6847</v>
      </c>
      <c r="D245" s="443" t="s">
        <v>6594</v>
      </c>
      <c r="E245" s="520" t="s">
        <v>2070</v>
      </c>
      <c r="F245" s="521" t="s">
        <v>2017</v>
      </c>
      <c r="G245" s="443" t="s">
        <v>557</v>
      </c>
      <c r="H245" s="443" t="s">
        <v>5028</v>
      </c>
      <c r="I245" s="443" t="s">
        <v>673</v>
      </c>
      <c r="J245" s="443" t="s">
        <v>2683</v>
      </c>
      <c r="K245" s="444" t="s">
        <v>6848</v>
      </c>
      <c r="L245" s="434">
        <v>42920</v>
      </c>
      <c r="M245" s="434">
        <v>42924</v>
      </c>
      <c r="N245" s="445">
        <f t="shared" si="8"/>
        <v>4</v>
      </c>
      <c r="O245" s="444" t="s">
        <v>6837</v>
      </c>
      <c r="P245" s="443"/>
    </row>
    <row r="246" spans="2:16" s="487" customFormat="1" ht="28">
      <c r="B246" s="434">
        <v>42923</v>
      </c>
      <c r="C246" s="443" t="s">
        <v>4166</v>
      </c>
      <c r="D246" s="443" t="s">
        <v>5042</v>
      </c>
      <c r="E246" s="520" t="s">
        <v>2053</v>
      </c>
      <c r="F246" s="521" t="s">
        <v>2025</v>
      </c>
      <c r="G246" s="443" t="s">
        <v>4994</v>
      </c>
      <c r="H246" s="443" t="s">
        <v>6623</v>
      </c>
      <c r="I246" s="443" t="s">
        <v>1228</v>
      </c>
      <c r="J246" s="443" t="s">
        <v>2686</v>
      </c>
      <c r="K246" s="444" t="s">
        <v>6869</v>
      </c>
      <c r="L246" s="434">
        <v>42937</v>
      </c>
      <c r="M246" s="434">
        <v>42941</v>
      </c>
      <c r="N246" s="445">
        <f t="shared" si="8"/>
        <v>4</v>
      </c>
      <c r="O246" s="444" t="s">
        <v>3349</v>
      </c>
      <c r="P246" s="443"/>
    </row>
    <row r="247" spans="2:16" s="487" customFormat="1" ht="14">
      <c r="B247" s="434">
        <v>42927</v>
      </c>
      <c r="C247" s="443" t="s">
        <v>4183</v>
      </c>
      <c r="D247" s="443" t="s">
        <v>5043</v>
      </c>
      <c r="E247" s="520" t="s">
        <v>6875</v>
      </c>
      <c r="F247" s="521" t="s">
        <v>2000</v>
      </c>
      <c r="G247" s="443" t="s">
        <v>5271</v>
      </c>
      <c r="H247" s="443" t="s">
        <v>6876</v>
      </c>
      <c r="I247" s="443" t="s">
        <v>542</v>
      </c>
      <c r="J247" s="443" t="s">
        <v>2966</v>
      </c>
      <c r="K247" s="444" t="s">
        <v>2966</v>
      </c>
      <c r="L247" s="434">
        <v>42932</v>
      </c>
      <c r="M247" s="434">
        <v>42936</v>
      </c>
      <c r="N247" s="445">
        <f t="shared" si="8"/>
        <v>4</v>
      </c>
      <c r="O247" s="444" t="s">
        <v>1755</v>
      </c>
      <c r="P247" s="443"/>
    </row>
    <row r="248" spans="2:16" s="487" customFormat="1" ht="14">
      <c r="B248" s="434">
        <v>42929</v>
      </c>
      <c r="C248" s="443" t="s">
        <v>6858</v>
      </c>
      <c r="D248" s="443" t="s">
        <v>5043</v>
      </c>
      <c r="E248" s="520" t="s">
        <v>2042</v>
      </c>
      <c r="F248" s="521" t="s">
        <v>1978</v>
      </c>
      <c r="G248" s="443" t="s">
        <v>364</v>
      </c>
      <c r="H248" s="443" t="s">
        <v>2158</v>
      </c>
      <c r="I248" s="443" t="s">
        <v>1228</v>
      </c>
      <c r="J248" s="443" t="s">
        <v>2966</v>
      </c>
      <c r="K248" s="444" t="s">
        <v>2966</v>
      </c>
      <c r="L248" s="434">
        <v>42943</v>
      </c>
      <c r="M248" s="434">
        <v>42947</v>
      </c>
      <c r="N248" s="445">
        <f t="shared" si="8"/>
        <v>4</v>
      </c>
      <c r="O248" s="444" t="s">
        <v>1755</v>
      </c>
      <c r="P248" s="443"/>
    </row>
    <row r="249" spans="2:16" s="487" customFormat="1" ht="112">
      <c r="B249" s="434">
        <v>42929</v>
      </c>
      <c r="C249" s="443" t="s">
        <v>6857</v>
      </c>
      <c r="D249" s="443" t="s">
        <v>5042</v>
      </c>
      <c r="E249" s="520" t="s">
        <v>3711</v>
      </c>
      <c r="F249" s="521" t="s">
        <v>1997</v>
      </c>
      <c r="G249" s="443" t="s">
        <v>5359</v>
      </c>
      <c r="H249" s="443" t="s">
        <v>6276</v>
      </c>
      <c r="I249" s="443" t="s">
        <v>2432</v>
      </c>
      <c r="J249" s="443" t="s">
        <v>631</v>
      </c>
      <c r="K249" s="444" t="s">
        <v>6855</v>
      </c>
      <c r="L249" s="434">
        <v>42935</v>
      </c>
      <c r="M249" s="434">
        <v>42939</v>
      </c>
      <c r="N249" s="445">
        <f t="shared" si="8"/>
        <v>4</v>
      </c>
      <c r="O249" s="444" t="s">
        <v>6856</v>
      </c>
      <c r="P249" s="443"/>
    </row>
    <row r="250" spans="2:16" s="487" customFormat="1" ht="112">
      <c r="B250" s="434">
        <v>42929</v>
      </c>
      <c r="C250" s="443" t="s">
        <v>5796</v>
      </c>
      <c r="D250" s="443" t="s">
        <v>5042</v>
      </c>
      <c r="E250" s="520" t="s">
        <v>346</v>
      </c>
      <c r="F250" s="521" t="s">
        <v>3799</v>
      </c>
      <c r="G250" s="443" t="s">
        <v>343</v>
      </c>
      <c r="H250" s="443" t="s">
        <v>6276</v>
      </c>
      <c r="I250" s="443" t="s">
        <v>2432</v>
      </c>
      <c r="J250" s="443" t="s">
        <v>631</v>
      </c>
      <c r="K250" s="444" t="s">
        <v>6855</v>
      </c>
      <c r="L250" s="434">
        <v>42935</v>
      </c>
      <c r="M250" s="434">
        <v>42939</v>
      </c>
      <c r="N250" s="445">
        <f t="shared" si="8"/>
        <v>4</v>
      </c>
      <c r="O250" s="444" t="s">
        <v>6856</v>
      </c>
      <c r="P250" s="443"/>
    </row>
    <row r="251" spans="2:16" s="487" customFormat="1" ht="112">
      <c r="B251" s="434">
        <v>42929</v>
      </c>
      <c r="C251" s="443" t="s">
        <v>4160</v>
      </c>
      <c r="D251" s="443" t="s">
        <v>5043</v>
      </c>
      <c r="E251" s="520" t="s">
        <v>6211</v>
      </c>
      <c r="F251" s="521" t="s">
        <v>2006</v>
      </c>
      <c r="G251" s="443" t="s">
        <v>343</v>
      </c>
      <c r="H251" s="443" t="s">
        <v>6276</v>
      </c>
      <c r="I251" s="443" t="s">
        <v>2432</v>
      </c>
      <c r="J251" s="443" t="s">
        <v>631</v>
      </c>
      <c r="K251" s="444" t="s">
        <v>6855</v>
      </c>
      <c r="L251" s="434">
        <v>42935</v>
      </c>
      <c r="M251" s="434">
        <v>42939</v>
      </c>
      <c r="N251" s="445">
        <f t="shared" si="8"/>
        <v>4</v>
      </c>
      <c r="O251" s="444" t="s">
        <v>6856</v>
      </c>
      <c r="P251" s="443"/>
    </row>
    <row r="252" spans="2:16" s="487" customFormat="1" ht="112">
      <c r="B252" s="434">
        <v>42929</v>
      </c>
      <c r="C252" s="443" t="s">
        <v>4162</v>
      </c>
      <c r="D252" s="443" t="s">
        <v>5043</v>
      </c>
      <c r="E252" s="520" t="s">
        <v>4612</v>
      </c>
      <c r="F252" s="521" t="s">
        <v>5925</v>
      </c>
      <c r="G252" s="443" t="s">
        <v>343</v>
      </c>
      <c r="H252" s="443" t="s">
        <v>6276</v>
      </c>
      <c r="I252" s="443" t="s">
        <v>2432</v>
      </c>
      <c r="J252" s="443" t="s">
        <v>631</v>
      </c>
      <c r="K252" s="444" t="s">
        <v>6855</v>
      </c>
      <c r="L252" s="434">
        <v>42935</v>
      </c>
      <c r="M252" s="434">
        <v>42939</v>
      </c>
      <c r="N252" s="445">
        <f t="shared" si="8"/>
        <v>4</v>
      </c>
      <c r="O252" s="444" t="s">
        <v>6856</v>
      </c>
      <c r="P252" s="443"/>
    </row>
    <row r="253" spans="2:16" s="487" customFormat="1" ht="112">
      <c r="B253" s="434">
        <v>42929</v>
      </c>
      <c r="C253" s="443" t="s">
        <v>6854</v>
      </c>
      <c r="D253" s="443" t="s">
        <v>6011</v>
      </c>
      <c r="E253" s="520" t="s">
        <v>360</v>
      </c>
      <c r="F253" s="521" t="s">
        <v>5599</v>
      </c>
      <c r="G253" s="443" t="s">
        <v>364</v>
      </c>
      <c r="H253" s="443" t="s">
        <v>6276</v>
      </c>
      <c r="I253" s="443" t="s">
        <v>2432</v>
      </c>
      <c r="J253" s="443" t="s">
        <v>631</v>
      </c>
      <c r="K253" s="444" t="s">
        <v>6855</v>
      </c>
      <c r="L253" s="434">
        <v>42935</v>
      </c>
      <c r="M253" s="434">
        <v>42939</v>
      </c>
      <c r="N253" s="445">
        <f t="shared" si="8"/>
        <v>4</v>
      </c>
      <c r="O253" s="444" t="s">
        <v>6856</v>
      </c>
      <c r="P253" s="443"/>
    </row>
    <row r="254" spans="2:16" s="487" customFormat="1" ht="70">
      <c r="B254" s="434">
        <v>42941</v>
      </c>
      <c r="C254" s="443" t="s">
        <v>4180</v>
      </c>
      <c r="D254" s="443" t="s">
        <v>5042</v>
      </c>
      <c r="E254" s="520" t="s">
        <v>1784</v>
      </c>
      <c r="F254" s="521" t="s">
        <v>1974</v>
      </c>
      <c r="G254" s="443" t="s">
        <v>4956</v>
      </c>
      <c r="H254" s="443" t="s">
        <v>1282</v>
      </c>
      <c r="I254" s="443" t="s">
        <v>673</v>
      </c>
      <c r="J254" s="443" t="s">
        <v>2686</v>
      </c>
      <c r="K254" s="444" t="s">
        <v>6889</v>
      </c>
      <c r="L254" s="434">
        <v>42969</v>
      </c>
      <c r="M254" s="434">
        <v>42973</v>
      </c>
      <c r="N254" s="445">
        <f t="shared" si="8"/>
        <v>4</v>
      </c>
      <c r="O254" s="444" t="s">
        <v>6890</v>
      </c>
      <c r="P254" s="443"/>
    </row>
    <row r="255" spans="2:16" s="487" customFormat="1" ht="14">
      <c r="B255" s="434">
        <v>42942</v>
      </c>
      <c r="C255" s="443" t="s">
        <v>5113</v>
      </c>
      <c r="D255" s="443" t="s">
        <v>5042</v>
      </c>
      <c r="E255" s="520" t="s">
        <v>2121</v>
      </c>
      <c r="F255" s="521" t="s">
        <v>2005</v>
      </c>
      <c r="G255" s="443" t="s">
        <v>682</v>
      </c>
      <c r="H255" s="443" t="s">
        <v>5028</v>
      </c>
      <c r="I255" s="443" t="s">
        <v>1228</v>
      </c>
      <c r="J255" s="443" t="s">
        <v>2966</v>
      </c>
      <c r="K255" s="444" t="s">
        <v>2966</v>
      </c>
      <c r="L255" s="434">
        <v>42955</v>
      </c>
      <c r="M255" s="434">
        <v>42959</v>
      </c>
      <c r="N255" s="445">
        <f t="shared" si="8"/>
        <v>4</v>
      </c>
      <c r="O255" s="444" t="s">
        <v>1755</v>
      </c>
      <c r="P255" s="443"/>
    </row>
    <row r="256" spans="2:16" s="487" customFormat="1" ht="14">
      <c r="B256" s="434">
        <v>42947</v>
      </c>
      <c r="C256" s="446" t="s">
        <v>5809</v>
      </c>
      <c r="D256" s="446"/>
      <c r="E256" s="522" t="s">
        <v>6405</v>
      </c>
      <c r="F256" s="523" t="s">
        <v>6406</v>
      </c>
      <c r="G256" s="446" t="s">
        <v>364</v>
      </c>
      <c r="H256" s="446" t="s">
        <v>6912</v>
      </c>
      <c r="I256" s="446" t="s">
        <v>1228</v>
      </c>
      <c r="J256" s="446" t="s">
        <v>2966</v>
      </c>
      <c r="K256" s="447" t="s">
        <v>2966</v>
      </c>
      <c r="L256" s="434">
        <v>42955</v>
      </c>
      <c r="M256" s="434">
        <v>42959</v>
      </c>
      <c r="N256" s="445">
        <f t="shared" si="8"/>
        <v>4</v>
      </c>
      <c r="O256" s="447" t="s">
        <v>1755</v>
      </c>
      <c r="P256" s="443"/>
    </row>
    <row r="257" spans="2:16" s="487" customFormat="1" ht="14">
      <c r="B257" s="434">
        <v>42947</v>
      </c>
      <c r="C257" s="446" t="s">
        <v>6911</v>
      </c>
      <c r="D257" s="446" t="s">
        <v>5042</v>
      </c>
      <c r="E257" s="522" t="s">
        <v>3938</v>
      </c>
      <c r="F257" s="523" t="s">
        <v>1997</v>
      </c>
      <c r="G257" s="446" t="s">
        <v>4994</v>
      </c>
      <c r="H257" s="446" t="s">
        <v>6788</v>
      </c>
      <c r="I257" s="446" t="s">
        <v>1228</v>
      </c>
      <c r="J257" s="446" t="s">
        <v>2966</v>
      </c>
      <c r="K257" s="447" t="s">
        <v>2966</v>
      </c>
      <c r="L257" s="434">
        <v>42955</v>
      </c>
      <c r="M257" s="434">
        <v>42959</v>
      </c>
      <c r="N257" s="445">
        <f t="shared" si="8"/>
        <v>4</v>
      </c>
      <c r="O257" s="447" t="s">
        <v>1755</v>
      </c>
      <c r="P257" s="443"/>
    </row>
    <row r="258" spans="2:16" s="487" customFormat="1" ht="14">
      <c r="B258" s="434">
        <v>42947</v>
      </c>
      <c r="C258" s="446" t="s">
        <v>1712</v>
      </c>
      <c r="D258" s="446" t="s">
        <v>5043</v>
      </c>
      <c r="E258" s="522" t="s">
        <v>6910</v>
      </c>
      <c r="F258" s="523" t="s">
        <v>4037</v>
      </c>
      <c r="G258" s="446" t="s">
        <v>5874</v>
      </c>
      <c r="H258" s="446" t="s">
        <v>6789</v>
      </c>
      <c r="I258" s="446" t="s">
        <v>1228</v>
      </c>
      <c r="J258" s="446" t="s">
        <v>2966</v>
      </c>
      <c r="K258" s="447" t="s">
        <v>2966</v>
      </c>
      <c r="L258" s="434">
        <v>42955</v>
      </c>
      <c r="M258" s="434">
        <v>42959</v>
      </c>
      <c r="N258" s="445">
        <f t="shared" si="8"/>
        <v>4</v>
      </c>
      <c r="O258" s="447" t="s">
        <v>1755</v>
      </c>
      <c r="P258" s="443"/>
    </row>
    <row r="259" spans="2:16" s="487" customFormat="1" ht="14">
      <c r="B259" s="434">
        <v>42948</v>
      </c>
      <c r="C259" s="446" t="s">
        <v>6923</v>
      </c>
      <c r="D259" s="443" t="s">
        <v>5043</v>
      </c>
      <c r="E259" s="520" t="s">
        <v>2110</v>
      </c>
      <c r="F259" s="521" t="s">
        <v>2016</v>
      </c>
      <c r="G259" s="443" t="s">
        <v>364</v>
      </c>
      <c r="H259" s="443" t="s">
        <v>6922</v>
      </c>
      <c r="I259" s="446" t="s">
        <v>1228</v>
      </c>
      <c r="J259" s="446" t="s">
        <v>2966</v>
      </c>
      <c r="K259" s="447" t="s">
        <v>2966</v>
      </c>
      <c r="L259" s="434">
        <v>42955</v>
      </c>
      <c r="M259" s="434">
        <v>42959</v>
      </c>
      <c r="N259" s="445">
        <f t="shared" si="8"/>
        <v>4</v>
      </c>
      <c r="O259" s="447" t="s">
        <v>1755</v>
      </c>
      <c r="P259" s="443"/>
    </row>
    <row r="260" spans="2:16" s="487" customFormat="1" ht="14">
      <c r="B260" s="434">
        <v>42948</v>
      </c>
      <c r="C260" s="446" t="s">
        <v>4210</v>
      </c>
      <c r="D260" s="443" t="s">
        <v>6011</v>
      </c>
      <c r="E260" s="520" t="s">
        <v>6578</v>
      </c>
      <c r="F260" s="521" t="s">
        <v>1995</v>
      </c>
      <c r="G260" s="443" t="s">
        <v>364</v>
      </c>
      <c r="H260" s="443" t="s">
        <v>6922</v>
      </c>
      <c r="I260" s="446" t="s">
        <v>1228</v>
      </c>
      <c r="J260" s="446" t="s">
        <v>2966</v>
      </c>
      <c r="K260" s="447" t="s">
        <v>2966</v>
      </c>
      <c r="L260" s="434">
        <v>42955</v>
      </c>
      <c r="M260" s="434">
        <v>42959</v>
      </c>
      <c r="N260" s="445">
        <f t="shared" si="8"/>
        <v>4</v>
      </c>
      <c r="O260" s="447" t="s">
        <v>1755</v>
      </c>
      <c r="P260" s="443"/>
    </row>
    <row r="261" spans="2:16" s="487" customFormat="1" ht="14">
      <c r="B261" s="434">
        <v>42948</v>
      </c>
      <c r="C261" s="446" t="s">
        <v>5815</v>
      </c>
      <c r="D261" s="443" t="s">
        <v>5043</v>
      </c>
      <c r="E261" s="520" t="s">
        <v>2869</v>
      </c>
      <c r="F261" s="521" t="s">
        <v>1997</v>
      </c>
      <c r="G261" s="443" t="s">
        <v>364</v>
      </c>
      <c r="H261" s="443" t="s">
        <v>1438</v>
      </c>
      <c r="I261" s="446" t="s">
        <v>1228</v>
      </c>
      <c r="J261" s="446" t="s">
        <v>2966</v>
      </c>
      <c r="K261" s="447" t="s">
        <v>2966</v>
      </c>
      <c r="L261" s="434">
        <v>42955</v>
      </c>
      <c r="M261" s="434">
        <v>42959</v>
      </c>
      <c r="N261" s="445">
        <f t="shared" si="8"/>
        <v>4</v>
      </c>
      <c r="O261" s="447" t="s">
        <v>1755</v>
      </c>
      <c r="P261" s="443"/>
    </row>
    <row r="262" spans="2:16" s="487" customFormat="1" ht="14">
      <c r="B262" s="434">
        <v>42948</v>
      </c>
      <c r="C262" s="446" t="s">
        <v>5816</v>
      </c>
      <c r="D262" s="443" t="s">
        <v>6011</v>
      </c>
      <c r="E262" s="520" t="s">
        <v>3938</v>
      </c>
      <c r="F262" s="521" t="s">
        <v>1976</v>
      </c>
      <c r="G262" s="443" t="s">
        <v>364</v>
      </c>
      <c r="H262" s="443" t="s">
        <v>792</v>
      </c>
      <c r="I262" s="446" t="s">
        <v>1228</v>
      </c>
      <c r="J262" s="446" t="s">
        <v>2966</v>
      </c>
      <c r="K262" s="447" t="s">
        <v>2966</v>
      </c>
      <c r="L262" s="434">
        <v>42955</v>
      </c>
      <c r="M262" s="434">
        <v>42959</v>
      </c>
      <c r="N262" s="445">
        <f t="shared" si="8"/>
        <v>4</v>
      </c>
      <c r="O262" s="447" t="s">
        <v>1755</v>
      </c>
      <c r="P262" s="443"/>
    </row>
    <row r="263" spans="2:16" s="487" customFormat="1" ht="14">
      <c r="B263" s="434">
        <v>42948</v>
      </c>
      <c r="C263" s="446" t="s">
        <v>1728</v>
      </c>
      <c r="D263" s="443"/>
      <c r="E263" s="520" t="s">
        <v>589</v>
      </c>
      <c r="F263" s="521" t="s">
        <v>6919</v>
      </c>
      <c r="G263" s="443" t="s">
        <v>5959</v>
      </c>
      <c r="H263" s="443" t="s">
        <v>6912</v>
      </c>
      <c r="I263" s="446" t="s">
        <v>1228</v>
      </c>
      <c r="J263" s="446" t="s">
        <v>2966</v>
      </c>
      <c r="K263" s="447" t="s">
        <v>2966</v>
      </c>
      <c r="L263" s="434">
        <v>42955</v>
      </c>
      <c r="M263" s="434">
        <v>42959</v>
      </c>
      <c r="N263" s="445">
        <f t="shared" si="8"/>
        <v>4</v>
      </c>
      <c r="O263" s="447" t="s">
        <v>1755</v>
      </c>
      <c r="P263" s="443"/>
    </row>
    <row r="264" spans="2:16" s="487" customFormat="1" ht="14">
      <c r="B264" s="434">
        <v>42950</v>
      </c>
      <c r="C264" s="446" t="s">
        <v>6913</v>
      </c>
      <c r="D264" s="443" t="s">
        <v>5042</v>
      </c>
      <c r="E264" s="520" t="s">
        <v>4925</v>
      </c>
      <c r="F264" s="521" t="s">
        <v>1987</v>
      </c>
      <c r="G264" s="443" t="s">
        <v>5874</v>
      </c>
      <c r="H264" s="443" t="s">
        <v>6612</v>
      </c>
      <c r="I264" s="446" t="s">
        <v>1228</v>
      </c>
      <c r="J264" s="446" t="s">
        <v>2966</v>
      </c>
      <c r="K264" s="447" t="s">
        <v>2966</v>
      </c>
      <c r="L264" s="434">
        <v>42955</v>
      </c>
      <c r="M264" s="434">
        <v>42959</v>
      </c>
      <c r="N264" s="445">
        <f t="shared" si="8"/>
        <v>4</v>
      </c>
      <c r="O264" s="447" t="s">
        <v>1755</v>
      </c>
      <c r="P264" s="443"/>
    </row>
    <row r="265" spans="2:16" s="487" customFormat="1" ht="14">
      <c r="B265" s="434">
        <v>42950</v>
      </c>
      <c r="C265" s="446" t="s">
        <v>6914</v>
      </c>
      <c r="D265" s="443" t="s">
        <v>5043</v>
      </c>
      <c r="E265" s="520" t="s">
        <v>3952</v>
      </c>
      <c r="F265" s="521" t="s">
        <v>1987</v>
      </c>
      <c r="G265" s="443" t="s">
        <v>343</v>
      </c>
      <c r="H265" s="443" t="s">
        <v>5753</v>
      </c>
      <c r="I265" s="446" t="s">
        <v>1228</v>
      </c>
      <c r="J265" s="446" t="s">
        <v>2966</v>
      </c>
      <c r="K265" s="447" t="s">
        <v>2966</v>
      </c>
      <c r="L265" s="434">
        <v>42955</v>
      </c>
      <c r="M265" s="434">
        <v>42959</v>
      </c>
      <c r="N265" s="445">
        <f t="shared" si="8"/>
        <v>4</v>
      </c>
      <c r="O265" s="447" t="s">
        <v>1755</v>
      </c>
      <c r="P265" s="443"/>
    </row>
    <row r="266" spans="2:16" s="487" customFormat="1" ht="28">
      <c r="B266" s="434">
        <v>42958</v>
      </c>
      <c r="C266" s="446" t="s">
        <v>6939</v>
      </c>
      <c r="D266" s="443" t="s">
        <v>5042</v>
      </c>
      <c r="E266" s="520" t="s">
        <v>346</v>
      </c>
      <c r="F266" s="521" t="s">
        <v>3799</v>
      </c>
      <c r="G266" s="443" t="s">
        <v>343</v>
      </c>
      <c r="H266" s="443" t="s">
        <v>6276</v>
      </c>
      <c r="I266" s="443" t="s">
        <v>542</v>
      </c>
      <c r="J266" s="443" t="s">
        <v>2686</v>
      </c>
      <c r="K266" s="444" t="s">
        <v>6940</v>
      </c>
      <c r="L266" s="434">
        <v>42960</v>
      </c>
      <c r="M266" s="434">
        <v>42964</v>
      </c>
      <c r="N266" s="445">
        <f t="shared" si="8"/>
        <v>4</v>
      </c>
      <c r="O266" s="444" t="s">
        <v>3349</v>
      </c>
      <c r="P266" s="443"/>
    </row>
    <row r="267" spans="2:16" s="487" customFormat="1" ht="28">
      <c r="B267" s="434">
        <v>42958</v>
      </c>
      <c r="C267" s="446" t="s">
        <v>6941</v>
      </c>
      <c r="D267" s="443" t="s">
        <v>5043</v>
      </c>
      <c r="E267" s="520" t="s">
        <v>2068</v>
      </c>
      <c r="F267" s="521" t="s">
        <v>1996</v>
      </c>
      <c r="G267" s="443" t="s">
        <v>5359</v>
      </c>
      <c r="H267" s="443" t="s">
        <v>6276</v>
      </c>
      <c r="I267" s="443" t="s">
        <v>542</v>
      </c>
      <c r="J267" s="443" t="s">
        <v>2686</v>
      </c>
      <c r="K267" s="444" t="s">
        <v>6940</v>
      </c>
      <c r="L267" s="434">
        <v>42960</v>
      </c>
      <c r="M267" s="434">
        <v>42964</v>
      </c>
      <c r="N267" s="445">
        <f t="shared" si="8"/>
        <v>4</v>
      </c>
      <c r="O267" s="444" t="s">
        <v>3349</v>
      </c>
      <c r="P267" s="443"/>
    </row>
    <row r="268" spans="2:16" s="487" customFormat="1" ht="14">
      <c r="B268" s="434">
        <v>42963</v>
      </c>
      <c r="C268" s="446" t="s">
        <v>5849</v>
      </c>
      <c r="D268" s="443" t="s">
        <v>5042</v>
      </c>
      <c r="E268" s="520" t="s">
        <v>7002</v>
      </c>
      <c r="F268" s="521" t="s">
        <v>2401</v>
      </c>
      <c r="G268" s="443" t="s">
        <v>343</v>
      </c>
      <c r="H268" s="443" t="s">
        <v>5753</v>
      </c>
      <c r="I268" s="443" t="s">
        <v>1228</v>
      </c>
      <c r="J268" s="443" t="s">
        <v>2966</v>
      </c>
      <c r="K268" s="444" t="s">
        <v>2966</v>
      </c>
      <c r="L268" s="434">
        <v>42975</v>
      </c>
      <c r="M268" s="434">
        <v>42979</v>
      </c>
      <c r="N268" s="445">
        <f t="shared" si="8"/>
        <v>4</v>
      </c>
      <c r="O268" s="444" t="s">
        <v>1755</v>
      </c>
      <c r="P268" s="443"/>
    </row>
    <row r="269" spans="2:16" s="487" customFormat="1" ht="14">
      <c r="B269" s="434">
        <v>42976</v>
      </c>
      <c r="C269" s="446" t="s">
        <v>5871</v>
      </c>
      <c r="D269" s="443" t="s">
        <v>5042</v>
      </c>
      <c r="E269" s="520" t="s">
        <v>360</v>
      </c>
      <c r="F269" s="521" t="s">
        <v>7018</v>
      </c>
      <c r="G269" s="443" t="s">
        <v>5359</v>
      </c>
      <c r="H269" s="443" t="s">
        <v>567</v>
      </c>
      <c r="I269" s="443" t="s">
        <v>673</v>
      </c>
      <c r="J269" s="443" t="s">
        <v>2966</v>
      </c>
      <c r="K269" s="444" t="s">
        <v>2966</v>
      </c>
      <c r="L269" s="434">
        <v>43013</v>
      </c>
      <c r="M269" s="434">
        <v>43017</v>
      </c>
      <c r="N269" s="445">
        <f t="shared" si="8"/>
        <v>4</v>
      </c>
      <c r="O269" s="444" t="s">
        <v>1755</v>
      </c>
      <c r="P269" s="443"/>
    </row>
    <row r="270" spans="2:16" s="487" customFormat="1" ht="14">
      <c r="B270" s="434">
        <v>42986</v>
      </c>
      <c r="C270" s="446" t="s">
        <v>7043</v>
      </c>
      <c r="D270" s="443" t="s">
        <v>5042</v>
      </c>
      <c r="E270" s="520" t="s">
        <v>4820</v>
      </c>
      <c r="F270" s="521" t="s">
        <v>3630</v>
      </c>
      <c r="G270" s="443" t="s">
        <v>343</v>
      </c>
      <c r="H270" s="443" t="s">
        <v>433</v>
      </c>
      <c r="I270" s="443" t="s">
        <v>673</v>
      </c>
      <c r="J270" s="443" t="s">
        <v>2966</v>
      </c>
      <c r="K270" s="444" t="s">
        <v>2966</v>
      </c>
      <c r="L270" s="434">
        <v>43031</v>
      </c>
      <c r="M270" s="434">
        <v>43035</v>
      </c>
      <c r="N270" s="445">
        <f t="shared" ref="N270:N298" si="9">M270-L270</f>
        <v>4</v>
      </c>
      <c r="O270" s="444" t="s">
        <v>1755</v>
      </c>
      <c r="P270" s="443"/>
    </row>
    <row r="271" spans="2:16" s="487" customFormat="1" ht="28">
      <c r="B271" s="434">
        <v>42990</v>
      </c>
      <c r="C271" s="446" t="s">
        <v>6489</v>
      </c>
      <c r="D271" s="443" t="s">
        <v>5042</v>
      </c>
      <c r="E271" s="520" t="s">
        <v>7059</v>
      </c>
      <c r="F271" s="521" t="s">
        <v>2016</v>
      </c>
      <c r="G271" s="443" t="s">
        <v>4956</v>
      </c>
      <c r="H271" s="443" t="s">
        <v>1219</v>
      </c>
      <c r="I271" s="443" t="s">
        <v>1228</v>
      </c>
      <c r="J271" s="443" t="s">
        <v>2683</v>
      </c>
      <c r="K271" s="444" t="s">
        <v>7060</v>
      </c>
      <c r="L271" s="434">
        <v>42995</v>
      </c>
      <c r="M271" s="434">
        <v>42999</v>
      </c>
      <c r="N271" s="445">
        <f t="shared" si="9"/>
        <v>4</v>
      </c>
      <c r="O271" s="444" t="s">
        <v>3349</v>
      </c>
      <c r="P271" s="443"/>
    </row>
    <row r="272" spans="2:16" s="487" customFormat="1" ht="28">
      <c r="B272" s="434">
        <v>43005</v>
      </c>
      <c r="C272" s="446" t="s">
        <v>6551</v>
      </c>
      <c r="D272" s="443" t="s">
        <v>5042</v>
      </c>
      <c r="E272" s="520" t="s">
        <v>4218</v>
      </c>
      <c r="F272" s="521" t="s">
        <v>1077</v>
      </c>
      <c r="G272" s="443" t="s">
        <v>7074</v>
      </c>
      <c r="H272" s="443" t="s">
        <v>3112</v>
      </c>
      <c r="I272" s="443" t="s">
        <v>542</v>
      </c>
      <c r="J272" s="443" t="s">
        <v>2686</v>
      </c>
      <c r="K272" s="444" t="s">
        <v>7075</v>
      </c>
      <c r="L272" s="434">
        <v>43010</v>
      </c>
      <c r="M272" s="434">
        <v>43014</v>
      </c>
      <c r="N272" s="445">
        <f t="shared" si="9"/>
        <v>4</v>
      </c>
      <c r="O272" s="444" t="s">
        <v>6639</v>
      </c>
      <c r="P272" s="443"/>
    </row>
    <row r="273" spans="2:16" s="487" customFormat="1" ht="28">
      <c r="B273" s="434">
        <v>43005</v>
      </c>
      <c r="C273" s="446" t="s">
        <v>7076</v>
      </c>
      <c r="D273" s="443" t="s">
        <v>5043</v>
      </c>
      <c r="E273" s="520" t="s">
        <v>2032</v>
      </c>
      <c r="F273" s="521" t="s">
        <v>2013</v>
      </c>
      <c r="G273" s="443" t="s">
        <v>5359</v>
      </c>
      <c r="H273" s="443" t="s">
        <v>3112</v>
      </c>
      <c r="I273" s="443" t="s">
        <v>542</v>
      </c>
      <c r="J273" s="443" t="s">
        <v>2686</v>
      </c>
      <c r="K273" s="444" t="s">
        <v>7075</v>
      </c>
      <c r="L273" s="434">
        <v>43010</v>
      </c>
      <c r="M273" s="434">
        <v>43014</v>
      </c>
      <c r="N273" s="445">
        <f t="shared" si="9"/>
        <v>4</v>
      </c>
      <c r="O273" s="444" t="s">
        <v>6639</v>
      </c>
      <c r="P273" s="443"/>
    </row>
    <row r="274" spans="2:16" s="487" customFormat="1" ht="28">
      <c r="B274" s="434">
        <v>43005</v>
      </c>
      <c r="C274" s="446" t="s">
        <v>6551</v>
      </c>
      <c r="D274" s="443" t="s">
        <v>5043</v>
      </c>
      <c r="E274" s="520" t="s">
        <v>6497</v>
      </c>
      <c r="F274" s="521" t="s">
        <v>1972</v>
      </c>
      <c r="G274" s="443" t="s">
        <v>343</v>
      </c>
      <c r="H274" s="443" t="s">
        <v>3112</v>
      </c>
      <c r="I274" s="443" t="s">
        <v>542</v>
      </c>
      <c r="J274" s="443" t="s">
        <v>2686</v>
      </c>
      <c r="K274" s="444" t="s">
        <v>7075</v>
      </c>
      <c r="L274" s="434">
        <v>43010</v>
      </c>
      <c r="M274" s="434">
        <v>43014</v>
      </c>
      <c r="N274" s="445">
        <f t="shared" si="9"/>
        <v>4</v>
      </c>
      <c r="O274" s="444" t="s">
        <v>6639</v>
      </c>
      <c r="P274" s="443"/>
    </row>
    <row r="275" spans="2:16" s="487" customFormat="1" ht="28">
      <c r="B275" s="434">
        <v>43005</v>
      </c>
      <c r="C275" s="446" t="s">
        <v>6551</v>
      </c>
      <c r="D275" s="443" t="s">
        <v>5043</v>
      </c>
      <c r="E275" s="520" t="s">
        <v>7077</v>
      </c>
      <c r="F275" s="521" t="s">
        <v>4727</v>
      </c>
      <c r="G275" s="443" t="s">
        <v>343</v>
      </c>
      <c r="H275" s="443" t="s">
        <v>3112</v>
      </c>
      <c r="I275" s="443" t="s">
        <v>542</v>
      </c>
      <c r="J275" s="443" t="s">
        <v>2686</v>
      </c>
      <c r="K275" s="444" t="s">
        <v>7075</v>
      </c>
      <c r="L275" s="434">
        <v>43010</v>
      </c>
      <c r="M275" s="434">
        <v>43014</v>
      </c>
      <c r="N275" s="445">
        <f t="shared" si="9"/>
        <v>4</v>
      </c>
      <c r="O275" s="444" t="s">
        <v>6639</v>
      </c>
      <c r="P275" s="443"/>
    </row>
    <row r="276" spans="2:16" s="487" customFormat="1" ht="28">
      <c r="B276" s="434">
        <v>43005</v>
      </c>
      <c r="C276" s="446" t="s">
        <v>6551</v>
      </c>
      <c r="D276" s="443" t="s">
        <v>5043</v>
      </c>
      <c r="E276" s="520" t="s">
        <v>3939</v>
      </c>
      <c r="F276" s="521" t="s">
        <v>7078</v>
      </c>
      <c r="G276" s="443" t="s">
        <v>364</v>
      </c>
      <c r="H276" s="443" t="s">
        <v>3112</v>
      </c>
      <c r="I276" s="443" t="s">
        <v>542</v>
      </c>
      <c r="J276" s="443" t="s">
        <v>2686</v>
      </c>
      <c r="K276" s="444" t="s">
        <v>7075</v>
      </c>
      <c r="L276" s="434">
        <v>43010</v>
      </c>
      <c r="M276" s="434">
        <v>43014</v>
      </c>
      <c r="N276" s="445">
        <f t="shared" si="9"/>
        <v>4</v>
      </c>
      <c r="O276" s="444" t="s">
        <v>6639</v>
      </c>
      <c r="P276" s="443"/>
    </row>
    <row r="277" spans="2:16" s="487" customFormat="1" ht="28">
      <c r="B277" s="434">
        <v>43005</v>
      </c>
      <c r="C277" s="446" t="s">
        <v>6551</v>
      </c>
      <c r="D277" s="443" t="s">
        <v>5043</v>
      </c>
      <c r="E277" s="520" t="s">
        <v>4171</v>
      </c>
      <c r="F277" s="521" t="s">
        <v>1985</v>
      </c>
      <c r="G277" s="443" t="s">
        <v>343</v>
      </c>
      <c r="H277" s="443" t="s">
        <v>3112</v>
      </c>
      <c r="I277" s="443" t="s">
        <v>542</v>
      </c>
      <c r="J277" s="443" t="s">
        <v>2686</v>
      </c>
      <c r="K277" s="444" t="s">
        <v>7075</v>
      </c>
      <c r="L277" s="434">
        <v>43010</v>
      </c>
      <c r="M277" s="434">
        <v>43014</v>
      </c>
      <c r="N277" s="445">
        <f t="shared" si="9"/>
        <v>4</v>
      </c>
      <c r="O277" s="444" t="s">
        <v>6639</v>
      </c>
      <c r="P277" s="443"/>
    </row>
    <row r="278" spans="2:16" s="487" customFormat="1" ht="14">
      <c r="B278" s="434">
        <v>43013</v>
      </c>
      <c r="C278" s="446" t="s">
        <v>7092</v>
      </c>
      <c r="D278" s="443" t="s">
        <v>6011</v>
      </c>
      <c r="E278" s="520" t="s">
        <v>360</v>
      </c>
      <c r="F278" s="521" t="s">
        <v>5599</v>
      </c>
      <c r="G278" s="443" t="s">
        <v>364</v>
      </c>
      <c r="H278" s="443" t="s">
        <v>6276</v>
      </c>
      <c r="I278" s="443" t="s">
        <v>673</v>
      </c>
      <c r="J278" s="443" t="s">
        <v>2966</v>
      </c>
      <c r="K278" s="444" t="s">
        <v>2966</v>
      </c>
      <c r="L278" s="434">
        <v>43068</v>
      </c>
      <c r="M278" s="434">
        <v>43072</v>
      </c>
      <c r="N278" s="445">
        <f t="shared" si="9"/>
        <v>4</v>
      </c>
      <c r="O278" s="444" t="s">
        <v>1755</v>
      </c>
      <c r="P278" s="443"/>
    </row>
    <row r="279" spans="2:16" s="487" customFormat="1" ht="14">
      <c r="B279" s="434">
        <v>43013</v>
      </c>
      <c r="C279" s="446" t="s">
        <v>7093</v>
      </c>
      <c r="D279" s="443" t="s">
        <v>5043</v>
      </c>
      <c r="E279" s="520" t="s">
        <v>6211</v>
      </c>
      <c r="F279" s="521" t="s">
        <v>2006</v>
      </c>
      <c r="G279" s="443" t="s">
        <v>343</v>
      </c>
      <c r="H279" s="443" t="s">
        <v>6276</v>
      </c>
      <c r="I279" s="443" t="s">
        <v>673</v>
      </c>
      <c r="J279" s="443" t="s">
        <v>2966</v>
      </c>
      <c r="K279" s="444" t="s">
        <v>2966</v>
      </c>
      <c r="L279" s="434">
        <v>43068</v>
      </c>
      <c r="M279" s="434">
        <v>43072</v>
      </c>
      <c r="N279" s="445">
        <f t="shared" si="9"/>
        <v>4</v>
      </c>
      <c r="O279" s="444" t="s">
        <v>1755</v>
      </c>
      <c r="P279" s="443"/>
    </row>
    <row r="280" spans="2:16" s="487" customFormat="1" ht="14">
      <c r="B280" s="434">
        <v>43017</v>
      </c>
      <c r="C280" s="446" t="s">
        <v>7115</v>
      </c>
      <c r="D280" s="446" t="s">
        <v>5043</v>
      </c>
      <c r="E280" s="522" t="s">
        <v>7077</v>
      </c>
      <c r="F280" s="523" t="s">
        <v>4727</v>
      </c>
      <c r="G280" s="443" t="s">
        <v>343</v>
      </c>
      <c r="H280" s="443" t="s">
        <v>3112</v>
      </c>
      <c r="I280" s="446" t="s">
        <v>673</v>
      </c>
      <c r="J280" s="446" t="s">
        <v>2966</v>
      </c>
      <c r="K280" s="447" t="s">
        <v>2966</v>
      </c>
      <c r="L280" s="434">
        <v>43038</v>
      </c>
      <c r="M280" s="434">
        <v>43042</v>
      </c>
      <c r="N280" s="445">
        <f t="shared" si="9"/>
        <v>4</v>
      </c>
      <c r="O280" s="447" t="s">
        <v>1755</v>
      </c>
      <c r="P280" s="443"/>
    </row>
    <row r="281" spans="2:16" s="487" customFormat="1" ht="14">
      <c r="B281" s="434">
        <v>43018</v>
      </c>
      <c r="C281" s="446" t="s">
        <v>7094</v>
      </c>
      <c r="D281" s="443" t="s">
        <v>5043</v>
      </c>
      <c r="E281" s="520" t="s">
        <v>7095</v>
      </c>
      <c r="F281" s="521" t="s">
        <v>1985</v>
      </c>
      <c r="G281" s="443" t="s">
        <v>364</v>
      </c>
      <c r="H281" s="443" t="s">
        <v>792</v>
      </c>
      <c r="I281" s="443" t="s">
        <v>1228</v>
      </c>
      <c r="J281" s="443" t="s">
        <v>2966</v>
      </c>
      <c r="K281" s="444" t="s">
        <v>2966</v>
      </c>
      <c r="L281" s="434">
        <v>43031</v>
      </c>
      <c r="M281" s="434">
        <v>43035</v>
      </c>
      <c r="N281" s="445">
        <f t="shared" si="9"/>
        <v>4</v>
      </c>
      <c r="O281" s="444" t="s">
        <v>1755</v>
      </c>
      <c r="P281" s="443"/>
    </row>
    <row r="282" spans="2:16" s="487" customFormat="1" ht="28">
      <c r="B282" s="434">
        <v>43024</v>
      </c>
      <c r="C282" s="446" t="s">
        <v>111</v>
      </c>
      <c r="D282" s="446" t="s">
        <v>6594</v>
      </c>
      <c r="E282" s="522" t="s">
        <v>4557</v>
      </c>
      <c r="F282" s="523" t="s">
        <v>4598</v>
      </c>
      <c r="G282" s="446" t="s">
        <v>4956</v>
      </c>
      <c r="H282" s="446" t="s">
        <v>567</v>
      </c>
      <c r="I282" s="446" t="s">
        <v>673</v>
      </c>
      <c r="J282" s="446" t="s">
        <v>2686</v>
      </c>
      <c r="K282" s="447" t="s">
        <v>7134</v>
      </c>
      <c r="L282" s="434">
        <v>43045</v>
      </c>
      <c r="M282" s="434">
        <v>43049</v>
      </c>
      <c r="N282" s="445">
        <f t="shared" si="9"/>
        <v>4</v>
      </c>
      <c r="O282" s="447" t="s">
        <v>6727</v>
      </c>
      <c r="P282" s="443"/>
    </row>
    <row r="283" spans="2:16" s="487" customFormat="1" ht="14">
      <c r="B283" s="434">
        <v>43032</v>
      </c>
      <c r="C283" s="446" t="s">
        <v>7152</v>
      </c>
      <c r="D283" s="446" t="s">
        <v>5043</v>
      </c>
      <c r="E283" s="522" t="s">
        <v>7153</v>
      </c>
      <c r="F283" s="523" t="s">
        <v>2129</v>
      </c>
      <c r="G283" s="446" t="s">
        <v>4994</v>
      </c>
      <c r="H283" s="446" t="s">
        <v>6716</v>
      </c>
      <c r="I283" s="446" t="s">
        <v>2261</v>
      </c>
      <c r="J283" s="446" t="s">
        <v>2966</v>
      </c>
      <c r="K283" s="447" t="s">
        <v>2966</v>
      </c>
      <c r="L283" s="434">
        <v>43038</v>
      </c>
      <c r="M283" s="434">
        <v>43042</v>
      </c>
      <c r="N283" s="445">
        <f t="shared" si="9"/>
        <v>4</v>
      </c>
      <c r="O283" s="447" t="s">
        <v>1755</v>
      </c>
      <c r="P283" s="443"/>
    </row>
    <row r="284" spans="2:16" s="487" customFormat="1" ht="14">
      <c r="B284" s="434">
        <v>43034</v>
      </c>
      <c r="C284" s="446" t="s">
        <v>7147</v>
      </c>
      <c r="D284" s="446" t="s">
        <v>5043</v>
      </c>
      <c r="E284" s="522" t="s">
        <v>1913</v>
      </c>
      <c r="F284" s="523" t="s">
        <v>2024</v>
      </c>
      <c r="G284" s="446" t="s">
        <v>343</v>
      </c>
      <c r="H284" s="446" t="s">
        <v>666</v>
      </c>
      <c r="I284" s="446" t="s">
        <v>2376</v>
      </c>
      <c r="J284" s="446" t="s">
        <v>2686</v>
      </c>
      <c r="K284" s="447" t="s">
        <v>3349</v>
      </c>
      <c r="L284" s="434">
        <v>43061</v>
      </c>
      <c r="M284" s="434">
        <v>43065</v>
      </c>
      <c r="N284" s="445">
        <f t="shared" si="9"/>
        <v>4</v>
      </c>
      <c r="O284" s="447" t="s">
        <v>6731</v>
      </c>
      <c r="P284" s="443"/>
    </row>
    <row r="285" spans="2:16" s="487" customFormat="1" ht="28">
      <c r="B285" s="434">
        <v>43041</v>
      </c>
      <c r="C285" s="446" t="s">
        <v>7160</v>
      </c>
      <c r="D285" s="446" t="s">
        <v>5042</v>
      </c>
      <c r="E285" s="522" t="s">
        <v>141</v>
      </c>
      <c r="F285" s="523" t="s">
        <v>2011</v>
      </c>
      <c r="G285" s="446" t="s">
        <v>453</v>
      </c>
      <c r="H285" s="446" t="s">
        <v>6579</v>
      </c>
      <c r="I285" s="446" t="s">
        <v>6734</v>
      </c>
      <c r="J285" s="446" t="s">
        <v>1395</v>
      </c>
      <c r="K285" s="447" t="s">
        <v>7157</v>
      </c>
      <c r="L285" s="434">
        <v>43080</v>
      </c>
      <c r="M285" s="434">
        <v>43084</v>
      </c>
      <c r="N285" s="445">
        <f t="shared" si="9"/>
        <v>4</v>
      </c>
      <c r="O285" s="447" t="s">
        <v>3349</v>
      </c>
      <c r="P285" s="443"/>
    </row>
    <row r="286" spans="2:16" s="487" customFormat="1" ht="28">
      <c r="B286" s="434">
        <v>43041</v>
      </c>
      <c r="C286" s="446" t="s">
        <v>7161</v>
      </c>
      <c r="D286" s="446" t="s">
        <v>5042</v>
      </c>
      <c r="E286" s="522" t="s">
        <v>3711</v>
      </c>
      <c r="F286" s="523" t="s">
        <v>1997</v>
      </c>
      <c r="G286" s="446" t="s">
        <v>5359</v>
      </c>
      <c r="H286" s="446" t="s">
        <v>6276</v>
      </c>
      <c r="I286" s="446" t="s">
        <v>6734</v>
      </c>
      <c r="J286" s="446" t="s">
        <v>1395</v>
      </c>
      <c r="K286" s="447" t="s">
        <v>7157</v>
      </c>
      <c r="L286" s="434">
        <v>43080</v>
      </c>
      <c r="M286" s="434">
        <v>43084</v>
      </c>
      <c r="N286" s="445">
        <f t="shared" si="9"/>
        <v>4</v>
      </c>
      <c r="O286" s="447" t="s">
        <v>3349</v>
      </c>
      <c r="P286" s="443"/>
    </row>
    <row r="287" spans="2:16" s="487" customFormat="1" ht="56">
      <c r="B287" s="434">
        <v>43060</v>
      </c>
      <c r="C287" s="446" t="s">
        <v>7196</v>
      </c>
      <c r="D287" s="443" t="s">
        <v>5042</v>
      </c>
      <c r="E287" s="520" t="s">
        <v>5502</v>
      </c>
      <c r="F287" s="521" t="s">
        <v>2013</v>
      </c>
      <c r="G287" s="443" t="s">
        <v>343</v>
      </c>
      <c r="H287" s="443" t="s">
        <v>1219</v>
      </c>
      <c r="I287" s="443" t="s">
        <v>719</v>
      </c>
      <c r="J287" s="443" t="s">
        <v>2686</v>
      </c>
      <c r="K287" s="444" t="s">
        <v>7197</v>
      </c>
      <c r="L287" s="434">
        <v>43069</v>
      </c>
      <c r="M287" s="434">
        <v>43073</v>
      </c>
      <c r="N287" s="445">
        <f t="shared" si="9"/>
        <v>4</v>
      </c>
      <c r="O287" s="444"/>
      <c r="P287" s="443"/>
    </row>
    <row r="288" spans="2:16" s="487" customFormat="1" ht="28">
      <c r="B288" s="434">
        <v>43063</v>
      </c>
      <c r="C288" s="446" t="s">
        <v>7201</v>
      </c>
      <c r="D288" s="443" t="s">
        <v>5042</v>
      </c>
      <c r="E288" s="520" t="s">
        <v>4752</v>
      </c>
      <c r="F288" s="521" t="s">
        <v>2021</v>
      </c>
      <c r="G288" s="443" t="s">
        <v>4956</v>
      </c>
      <c r="H288" s="443" t="s">
        <v>3112</v>
      </c>
      <c r="I288" s="443" t="s">
        <v>2376</v>
      </c>
      <c r="J288" s="443" t="s">
        <v>2686</v>
      </c>
      <c r="K288" s="444" t="s">
        <v>7202</v>
      </c>
      <c r="L288" s="434">
        <v>42770</v>
      </c>
      <c r="M288" s="434">
        <v>42774</v>
      </c>
      <c r="N288" s="445">
        <f t="shared" si="9"/>
        <v>4</v>
      </c>
      <c r="O288" s="444" t="s">
        <v>6639</v>
      </c>
      <c r="P288" s="443"/>
    </row>
    <row r="289" spans="2:16" s="487" customFormat="1" ht="28">
      <c r="B289" s="434">
        <v>43063</v>
      </c>
      <c r="C289" s="446" t="s">
        <v>7203</v>
      </c>
      <c r="D289" s="443" t="s">
        <v>5042</v>
      </c>
      <c r="E289" s="520" t="s">
        <v>3385</v>
      </c>
      <c r="F289" s="521" t="s">
        <v>3386</v>
      </c>
      <c r="G289" s="443" t="s">
        <v>5423</v>
      </c>
      <c r="H289" s="443" t="s">
        <v>3112</v>
      </c>
      <c r="I289" s="443" t="s">
        <v>2376</v>
      </c>
      <c r="J289" s="443" t="s">
        <v>2686</v>
      </c>
      <c r="K289" s="444" t="s">
        <v>7202</v>
      </c>
      <c r="L289" s="434">
        <v>42770</v>
      </c>
      <c r="M289" s="434">
        <v>42774</v>
      </c>
      <c r="N289" s="445">
        <f t="shared" si="9"/>
        <v>4</v>
      </c>
      <c r="O289" s="444" t="s">
        <v>6639</v>
      </c>
      <c r="P289" s="443"/>
    </row>
    <row r="290" spans="2:16" s="487" customFormat="1" ht="28">
      <c r="B290" s="434">
        <v>43063</v>
      </c>
      <c r="C290" s="446" t="s">
        <v>7204</v>
      </c>
      <c r="D290" s="443" t="s">
        <v>5043</v>
      </c>
      <c r="E290" s="520" t="s">
        <v>7205</v>
      </c>
      <c r="F290" s="521" t="s">
        <v>2005</v>
      </c>
      <c r="G290" s="443" t="s">
        <v>343</v>
      </c>
      <c r="H290" s="443" t="s">
        <v>3112</v>
      </c>
      <c r="I290" s="443" t="s">
        <v>2376</v>
      </c>
      <c r="J290" s="443" t="s">
        <v>2686</v>
      </c>
      <c r="K290" s="444" t="s">
        <v>7202</v>
      </c>
      <c r="L290" s="434">
        <v>42770</v>
      </c>
      <c r="M290" s="434">
        <v>42774</v>
      </c>
      <c r="N290" s="445">
        <f t="shared" si="9"/>
        <v>4</v>
      </c>
      <c r="O290" s="444" t="s">
        <v>6639</v>
      </c>
      <c r="P290" s="443"/>
    </row>
    <row r="291" spans="2:16" s="487" customFormat="1" ht="17">
      <c r="B291" s="426">
        <v>43067</v>
      </c>
      <c r="C291" s="460" t="s">
        <v>240</v>
      </c>
      <c r="D291" s="284" t="s">
        <v>6011</v>
      </c>
      <c r="E291" s="536" t="s">
        <v>360</v>
      </c>
      <c r="F291" s="490" t="s">
        <v>5599</v>
      </c>
      <c r="G291" s="429" t="s">
        <v>364</v>
      </c>
      <c r="H291" s="428" t="s">
        <v>6276</v>
      </c>
      <c r="I291" s="427" t="s">
        <v>1228</v>
      </c>
      <c r="J291" s="427" t="s">
        <v>2966</v>
      </c>
      <c r="K291" s="287" t="s">
        <v>2966</v>
      </c>
      <c r="L291" s="430">
        <v>43068</v>
      </c>
      <c r="M291" s="431">
        <v>43072</v>
      </c>
      <c r="N291" s="445">
        <f t="shared" si="9"/>
        <v>4</v>
      </c>
      <c r="O291" s="432" t="s">
        <v>1755</v>
      </c>
      <c r="P291" s="433"/>
    </row>
    <row r="292" spans="2:16" s="487" customFormat="1" ht="17">
      <c r="B292" s="426">
        <v>43068</v>
      </c>
      <c r="C292" s="460" t="s">
        <v>7225</v>
      </c>
      <c r="D292" s="284" t="s">
        <v>5042</v>
      </c>
      <c r="E292" s="536" t="s">
        <v>4602</v>
      </c>
      <c r="F292" s="490" t="s">
        <v>2006</v>
      </c>
      <c r="G292" s="429" t="s">
        <v>5423</v>
      </c>
      <c r="H292" s="428" t="s">
        <v>4423</v>
      </c>
      <c r="I292" s="427" t="s">
        <v>2435</v>
      </c>
      <c r="J292" s="427" t="s">
        <v>1626</v>
      </c>
      <c r="K292" s="287" t="s">
        <v>1626</v>
      </c>
      <c r="L292" s="430">
        <v>43080</v>
      </c>
      <c r="M292" s="431">
        <v>43084</v>
      </c>
      <c r="N292" s="445">
        <f t="shared" si="9"/>
        <v>4</v>
      </c>
      <c r="O292" s="432" t="s">
        <v>1755</v>
      </c>
      <c r="P292" s="433"/>
    </row>
    <row r="293" spans="2:16" s="487" customFormat="1" ht="17">
      <c r="B293" s="426">
        <v>43068</v>
      </c>
      <c r="C293" s="460" t="s">
        <v>7225</v>
      </c>
      <c r="D293" s="284" t="s">
        <v>5042</v>
      </c>
      <c r="E293" s="536" t="s">
        <v>4602</v>
      </c>
      <c r="F293" s="490" t="s">
        <v>2006</v>
      </c>
      <c r="G293" s="429" t="s">
        <v>5423</v>
      </c>
      <c r="H293" s="428" t="s">
        <v>4423</v>
      </c>
      <c r="I293" s="427" t="s">
        <v>2435</v>
      </c>
      <c r="J293" s="427" t="s">
        <v>1626</v>
      </c>
      <c r="K293" s="287" t="s">
        <v>1626</v>
      </c>
      <c r="L293" s="430">
        <v>43096</v>
      </c>
      <c r="M293" s="431">
        <v>43100</v>
      </c>
      <c r="N293" s="445">
        <f t="shared" si="9"/>
        <v>4</v>
      </c>
      <c r="O293" s="432" t="s">
        <v>1755</v>
      </c>
      <c r="P293" s="433"/>
    </row>
    <row r="294" spans="2:16" s="487" customFormat="1" ht="34">
      <c r="B294" s="426">
        <v>43069</v>
      </c>
      <c r="C294" s="460" t="s">
        <v>7217</v>
      </c>
      <c r="D294" s="284" t="s">
        <v>5042</v>
      </c>
      <c r="E294" s="536" t="s">
        <v>4218</v>
      </c>
      <c r="F294" s="490" t="s">
        <v>1077</v>
      </c>
      <c r="G294" s="429" t="s">
        <v>5271</v>
      </c>
      <c r="H294" s="428" t="s">
        <v>3112</v>
      </c>
      <c r="I294" s="427" t="s">
        <v>2376</v>
      </c>
      <c r="J294" s="427" t="s">
        <v>2686</v>
      </c>
      <c r="K294" s="287" t="s">
        <v>7202</v>
      </c>
      <c r="L294" s="430">
        <v>43073</v>
      </c>
      <c r="M294" s="431">
        <v>43077</v>
      </c>
      <c r="N294" s="445">
        <f t="shared" si="9"/>
        <v>4</v>
      </c>
      <c r="O294" s="432" t="s">
        <v>6639</v>
      </c>
      <c r="P294" s="433"/>
    </row>
    <row r="295" spans="2:16" s="487" customFormat="1" ht="34">
      <c r="B295" s="426">
        <v>43069</v>
      </c>
      <c r="C295" s="460" t="s">
        <v>7216</v>
      </c>
      <c r="D295" s="284" t="s">
        <v>5043</v>
      </c>
      <c r="E295" s="536" t="s">
        <v>7077</v>
      </c>
      <c r="F295" s="490" t="s">
        <v>4727</v>
      </c>
      <c r="G295" s="429" t="s">
        <v>343</v>
      </c>
      <c r="H295" s="428" t="s">
        <v>3112</v>
      </c>
      <c r="I295" s="427" t="s">
        <v>2376</v>
      </c>
      <c r="J295" s="427" t="s">
        <v>2686</v>
      </c>
      <c r="K295" s="287" t="s">
        <v>7202</v>
      </c>
      <c r="L295" s="430">
        <v>43073</v>
      </c>
      <c r="M295" s="431">
        <v>43077</v>
      </c>
      <c r="N295" s="445">
        <f t="shared" si="9"/>
        <v>4</v>
      </c>
      <c r="O295" s="432" t="s">
        <v>6639</v>
      </c>
      <c r="P295" s="433"/>
    </row>
    <row r="296" spans="2:16" s="487" customFormat="1" ht="28">
      <c r="B296" s="434">
        <v>42983</v>
      </c>
      <c r="C296" s="446" t="s">
        <v>1872</v>
      </c>
      <c r="D296" s="443" t="s">
        <v>5042</v>
      </c>
      <c r="E296" s="520" t="s">
        <v>4760</v>
      </c>
      <c r="F296" s="521" t="s">
        <v>1972</v>
      </c>
      <c r="G296" s="443" t="s">
        <v>7034</v>
      </c>
      <c r="H296" s="443" t="s">
        <v>2179</v>
      </c>
      <c r="I296" s="443" t="s">
        <v>1239</v>
      </c>
      <c r="J296" s="443" t="s">
        <v>3413</v>
      </c>
      <c r="K296" s="444" t="s">
        <v>7035</v>
      </c>
      <c r="L296" s="478" t="s">
        <v>7036</v>
      </c>
      <c r="M296" s="478" t="s">
        <v>7037</v>
      </c>
      <c r="N296" s="479">
        <f t="shared" si="9"/>
        <v>91</v>
      </c>
      <c r="O296" s="444" t="s">
        <v>7038</v>
      </c>
      <c r="P296" s="443"/>
    </row>
    <row r="297" spans="2:16" s="487" customFormat="1" ht="71">
      <c r="B297" s="434">
        <v>43089</v>
      </c>
      <c r="C297" s="427" t="s">
        <v>310</v>
      </c>
      <c r="D297" s="440" t="s">
        <v>6594</v>
      </c>
      <c r="E297" s="528" t="s">
        <v>496</v>
      </c>
      <c r="F297" s="529" t="s">
        <v>4539</v>
      </c>
      <c r="G297" s="440" t="s">
        <v>5423</v>
      </c>
      <c r="H297" s="440" t="s">
        <v>666</v>
      </c>
      <c r="I297" s="440" t="s">
        <v>542</v>
      </c>
      <c r="J297" s="440" t="s">
        <v>631</v>
      </c>
      <c r="K297" s="441" t="s">
        <v>7256</v>
      </c>
      <c r="L297" s="439">
        <v>43091</v>
      </c>
      <c r="M297" s="439">
        <v>43095</v>
      </c>
      <c r="N297" s="442">
        <f t="shared" si="9"/>
        <v>4</v>
      </c>
      <c r="O297" s="441" t="s">
        <v>7257</v>
      </c>
      <c r="P297" s="443"/>
    </row>
    <row r="298" spans="2:16" s="487" customFormat="1" ht="28">
      <c r="B298" s="434">
        <v>42772</v>
      </c>
      <c r="C298" s="446" t="s">
        <v>6005</v>
      </c>
      <c r="D298" s="446" t="s">
        <v>5043</v>
      </c>
      <c r="E298" s="522" t="s">
        <v>6112</v>
      </c>
      <c r="F298" s="521" t="s">
        <v>5717</v>
      </c>
      <c r="G298" s="446" t="s">
        <v>343</v>
      </c>
      <c r="H298" s="446" t="s">
        <v>1219</v>
      </c>
      <c r="I298" s="446" t="s">
        <v>542</v>
      </c>
      <c r="J298" s="446" t="s">
        <v>2686</v>
      </c>
      <c r="K298" s="447" t="s">
        <v>6598</v>
      </c>
      <c r="L298" s="434">
        <v>42773</v>
      </c>
      <c r="M298" s="434">
        <v>42776</v>
      </c>
      <c r="N298" s="445">
        <f t="shared" si="9"/>
        <v>3</v>
      </c>
      <c r="O298" s="447" t="s">
        <v>6599</v>
      </c>
      <c r="P298" s="443"/>
    </row>
    <row r="299" spans="2:16" s="487" customFormat="1" ht="28">
      <c r="B299" s="434">
        <v>42986</v>
      </c>
      <c r="C299" s="446" t="s">
        <v>7040</v>
      </c>
      <c r="D299" s="443" t="s">
        <v>5043</v>
      </c>
      <c r="E299" s="520" t="s">
        <v>3938</v>
      </c>
      <c r="F299" s="521" t="s">
        <v>3799</v>
      </c>
      <c r="G299" s="443" t="s">
        <v>343</v>
      </c>
      <c r="H299" s="443" t="s">
        <v>1219</v>
      </c>
      <c r="I299" s="443" t="s">
        <v>542</v>
      </c>
      <c r="J299" s="443" t="s">
        <v>6064</v>
      </c>
      <c r="K299" s="444" t="s">
        <v>7041</v>
      </c>
      <c r="L299" s="478" t="s">
        <v>1955</v>
      </c>
      <c r="M299" s="478" t="s">
        <v>7042</v>
      </c>
      <c r="N299" s="478"/>
      <c r="O299" s="444" t="s">
        <v>6943</v>
      </c>
      <c r="P299" s="443"/>
    </row>
    <row r="300" spans="2:16" s="487" customFormat="1" ht="28">
      <c r="B300" s="434">
        <v>42787</v>
      </c>
      <c r="C300" s="446" t="s">
        <v>520</v>
      </c>
      <c r="D300" s="440" t="s">
        <v>5042</v>
      </c>
      <c r="E300" s="528" t="s">
        <v>3613</v>
      </c>
      <c r="F300" s="529" t="s">
        <v>3614</v>
      </c>
      <c r="G300" s="440" t="s">
        <v>5423</v>
      </c>
      <c r="H300" s="440" t="s">
        <v>394</v>
      </c>
      <c r="I300" s="440" t="s">
        <v>2258</v>
      </c>
      <c r="J300" s="440" t="s">
        <v>2686</v>
      </c>
      <c r="K300" s="441" t="s">
        <v>6622</v>
      </c>
      <c r="L300" s="439">
        <v>42810</v>
      </c>
      <c r="M300" s="439">
        <v>42813</v>
      </c>
      <c r="N300" s="442">
        <f t="shared" ref="N300:N331" si="10">M300-L300</f>
        <v>3</v>
      </c>
      <c r="O300" s="441" t="s">
        <v>3349</v>
      </c>
      <c r="P300" s="443"/>
    </row>
    <row r="301" spans="2:16" s="487" customFormat="1" ht="42">
      <c r="B301" s="434">
        <v>42788</v>
      </c>
      <c r="C301" s="446" t="s">
        <v>6647</v>
      </c>
      <c r="D301" s="443" t="s">
        <v>5042</v>
      </c>
      <c r="E301" s="520" t="s">
        <v>5934</v>
      </c>
      <c r="F301" s="521" t="s">
        <v>2013</v>
      </c>
      <c r="G301" s="443" t="s">
        <v>4994</v>
      </c>
      <c r="H301" s="443" t="s">
        <v>6450</v>
      </c>
      <c r="I301" s="443" t="s">
        <v>542</v>
      </c>
      <c r="J301" s="443" t="s">
        <v>643</v>
      </c>
      <c r="K301" s="444" t="s">
        <v>6648</v>
      </c>
      <c r="L301" s="434">
        <v>42843</v>
      </c>
      <c r="M301" s="434">
        <v>42846</v>
      </c>
      <c r="N301" s="445">
        <f t="shared" si="10"/>
        <v>3</v>
      </c>
      <c r="O301" s="444" t="s">
        <v>6649</v>
      </c>
      <c r="P301" s="443"/>
    </row>
    <row r="302" spans="2:16" s="487" customFormat="1" ht="42">
      <c r="B302" s="434">
        <v>42797</v>
      </c>
      <c r="C302" s="446" t="s">
        <v>4792</v>
      </c>
      <c r="D302" s="443" t="s">
        <v>6594</v>
      </c>
      <c r="E302" s="520" t="s">
        <v>2053</v>
      </c>
      <c r="F302" s="521" t="s">
        <v>4727</v>
      </c>
      <c r="G302" s="443" t="s">
        <v>4956</v>
      </c>
      <c r="H302" s="443" t="s">
        <v>1115</v>
      </c>
      <c r="I302" s="443" t="s">
        <v>2369</v>
      </c>
      <c r="J302" s="443" t="s">
        <v>1395</v>
      </c>
      <c r="K302" s="444" t="s">
        <v>6653</v>
      </c>
      <c r="L302" s="434">
        <v>42822</v>
      </c>
      <c r="M302" s="434">
        <v>42825</v>
      </c>
      <c r="N302" s="445">
        <f t="shared" si="10"/>
        <v>3</v>
      </c>
      <c r="O302" s="444" t="s">
        <v>6654</v>
      </c>
      <c r="P302" s="443"/>
    </row>
    <row r="303" spans="2:16" s="487" customFormat="1" ht="14">
      <c r="B303" s="434">
        <v>42802</v>
      </c>
      <c r="C303" s="446" t="s">
        <v>4797</v>
      </c>
      <c r="D303" s="443" t="s">
        <v>6668</v>
      </c>
      <c r="E303" s="520" t="s">
        <v>3939</v>
      </c>
      <c r="F303" s="521" t="s">
        <v>3124</v>
      </c>
      <c r="G303" s="443" t="s">
        <v>364</v>
      </c>
      <c r="H303" s="443" t="s">
        <v>2158</v>
      </c>
      <c r="I303" s="443" t="s">
        <v>673</v>
      </c>
      <c r="J303" s="443" t="s">
        <v>2966</v>
      </c>
      <c r="K303" s="444" t="s">
        <v>6669</v>
      </c>
      <c r="L303" s="434">
        <v>42836</v>
      </c>
      <c r="M303" s="434">
        <v>42839</v>
      </c>
      <c r="N303" s="445">
        <f t="shared" si="10"/>
        <v>3</v>
      </c>
      <c r="O303" s="444" t="s">
        <v>1755</v>
      </c>
      <c r="P303" s="443"/>
    </row>
    <row r="304" spans="2:16" s="487" customFormat="1" ht="28">
      <c r="B304" s="434">
        <v>42803</v>
      </c>
      <c r="C304" s="446" t="s">
        <v>6663</v>
      </c>
      <c r="D304" s="443" t="s">
        <v>5042</v>
      </c>
      <c r="E304" s="520" t="s">
        <v>2053</v>
      </c>
      <c r="F304" s="521" t="s">
        <v>2025</v>
      </c>
      <c r="G304" s="443" t="s">
        <v>4994</v>
      </c>
      <c r="H304" s="443" t="s">
        <v>6623</v>
      </c>
      <c r="I304" s="443" t="s">
        <v>2369</v>
      </c>
      <c r="J304" s="443" t="s">
        <v>6660</v>
      </c>
      <c r="K304" s="444" t="s">
        <v>6661</v>
      </c>
      <c r="L304" s="434">
        <v>42824</v>
      </c>
      <c r="M304" s="434">
        <v>42827</v>
      </c>
      <c r="N304" s="445">
        <f t="shared" si="10"/>
        <v>3</v>
      </c>
      <c r="O304" s="444" t="s">
        <v>3349</v>
      </c>
      <c r="P304" s="443"/>
    </row>
    <row r="305" spans="2:16" s="487" customFormat="1" ht="42">
      <c r="B305" s="434">
        <v>42803</v>
      </c>
      <c r="C305" s="446" t="s">
        <v>6658</v>
      </c>
      <c r="D305" s="443" t="s">
        <v>5042</v>
      </c>
      <c r="E305" s="520" t="s">
        <v>4075</v>
      </c>
      <c r="F305" s="521" t="s">
        <v>4076</v>
      </c>
      <c r="G305" s="443" t="s">
        <v>453</v>
      </c>
      <c r="H305" s="443" t="s">
        <v>5879</v>
      </c>
      <c r="I305" s="443" t="s">
        <v>2261</v>
      </c>
      <c r="J305" s="443" t="s">
        <v>2686</v>
      </c>
      <c r="K305" s="444" t="s">
        <v>6659</v>
      </c>
      <c r="L305" s="434">
        <v>42807</v>
      </c>
      <c r="M305" s="434">
        <v>42810</v>
      </c>
      <c r="N305" s="445">
        <f t="shared" si="10"/>
        <v>3</v>
      </c>
      <c r="O305" s="444" t="s">
        <v>3349</v>
      </c>
      <c r="P305" s="443"/>
    </row>
    <row r="306" spans="2:16" s="487" customFormat="1" ht="28">
      <c r="B306" s="434">
        <v>42822</v>
      </c>
      <c r="C306" s="446" t="s">
        <v>4834</v>
      </c>
      <c r="D306" s="443" t="s">
        <v>5043</v>
      </c>
      <c r="E306" s="520" t="s">
        <v>3075</v>
      </c>
      <c r="F306" s="521" t="s">
        <v>3076</v>
      </c>
      <c r="G306" s="443" t="s">
        <v>343</v>
      </c>
      <c r="H306" s="443" t="s">
        <v>658</v>
      </c>
      <c r="I306" s="443" t="s">
        <v>2369</v>
      </c>
      <c r="J306" s="443" t="s">
        <v>6660</v>
      </c>
      <c r="K306" s="444" t="s">
        <v>6661</v>
      </c>
      <c r="L306" s="434">
        <v>42823</v>
      </c>
      <c r="M306" s="434">
        <v>42826</v>
      </c>
      <c r="N306" s="445">
        <f t="shared" si="10"/>
        <v>3</v>
      </c>
      <c r="O306" s="444" t="s">
        <v>1755</v>
      </c>
      <c r="P306" s="443"/>
    </row>
    <row r="307" spans="2:16" s="487" customFormat="1" ht="14">
      <c r="B307" s="434">
        <v>42844</v>
      </c>
      <c r="C307" s="446" t="s">
        <v>6217</v>
      </c>
      <c r="D307" s="446" t="s">
        <v>5043</v>
      </c>
      <c r="E307" s="522" t="s">
        <v>3290</v>
      </c>
      <c r="F307" s="523" t="s">
        <v>1970</v>
      </c>
      <c r="G307" s="446" t="s">
        <v>343</v>
      </c>
      <c r="H307" s="446" t="s">
        <v>2179</v>
      </c>
      <c r="I307" s="446" t="s">
        <v>719</v>
      </c>
      <c r="J307" s="446" t="s">
        <v>2966</v>
      </c>
      <c r="K307" s="447" t="s">
        <v>2966</v>
      </c>
      <c r="L307" s="434">
        <v>42854</v>
      </c>
      <c r="M307" s="434">
        <v>42857</v>
      </c>
      <c r="N307" s="445">
        <f t="shared" si="10"/>
        <v>3</v>
      </c>
      <c r="O307" s="447" t="s">
        <v>1755</v>
      </c>
      <c r="P307" s="443"/>
    </row>
    <row r="308" spans="2:16" s="487" customFormat="1" ht="42">
      <c r="B308" s="434">
        <v>42844</v>
      </c>
      <c r="C308" s="446" t="s">
        <v>6806</v>
      </c>
      <c r="D308" s="446" t="s">
        <v>5042</v>
      </c>
      <c r="E308" s="522" t="s">
        <v>141</v>
      </c>
      <c r="F308" s="523" t="s">
        <v>2011</v>
      </c>
      <c r="G308" s="446" t="s">
        <v>453</v>
      </c>
      <c r="H308" s="446" t="s">
        <v>6579</v>
      </c>
      <c r="I308" s="446" t="s">
        <v>673</v>
      </c>
      <c r="J308" s="446" t="s">
        <v>2686</v>
      </c>
      <c r="K308" s="447" t="s">
        <v>6985</v>
      </c>
      <c r="L308" s="434">
        <v>42880</v>
      </c>
      <c r="M308" s="434">
        <v>42883</v>
      </c>
      <c r="N308" s="445">
        <f t="shared" si="10"/>
        <v>3</v>
      </c>
      <c r="O308" s="447" t="s">
        <v>3349</v>
      </c>
      <c r="P308" s="443"/>
    </row>
    <row r="309" spans="2:16" s="487" customFormat="1" ht="28">
      <c r="B309" s="434">
        <v>42858</v>
      </c>
      <c r="C309" s="446" t="s">
        <v>4936</v>
      </c>
      <c r="D309" s="443" t="s">
        <v>5042</v>
      </c>
      <c r="E309" s="520" t="s">
        <v>2053</v>
      </c>
      <c r="F309" s="523" t="s">
        <v>2025</v>
      </c>
      <c r="G309" s="443" t="s">
        <v>4994</v>
      </c>
      <c r="H309" s="443" t="s">
        <v>6623</v>
      </c>
      <c r="I309" s="443" t="s">
        <v>1228</v>
      </c>
      <c r="J309" s="443" t="s">
        <v>2686</v>
      </c>
      <c r="K309" s="444" t="s">
        <v>6721</v>
      </c>
      <c r="L309" s="434">
        <v>42872</v>
      </c>
      <c r="M309" s="434">
        <v>42875</v>
      </c>
      <c r="N309" s="445">
        <f t="shared" si="10"/>
        <v>3</v>
      </c>
      <c r="O309" s="444" t="s">
        <v>3349</v>
      </c>
      <c r="P309" s="443"/>
    </row>
    <row r="310" spans="2:16" s="487" customFormat="1" ht="14">
      <c r="B310" s="434">
        <v>42858</v>
      </c>
      <c r="C310" s="446" t="s">
        <v>3977</v>
      </c>
      <c r="D310" s="443" t="s">
        <v>6011</v>
      </c>
      <c r="E310" s="520" t="s">
        <v>6736</v>
      </c>
      <c r="F310" s="521" t="s">
        <v>2291</v>
      </c>
      <c r="G310" s="443" t="s">
        <v>364</v>
      </c>
      <c r="H310" s="443" t="s">
        <v>6450</v>
      </c>
      <c r="I310" s="443" t="s">
        <v>2261</v>
      </c>
      <c r="J310" s="443" t="s">
        <v>2966</v>
      </c>
      <c r="K310" s="444" t="s">
        <v>2966</v>
      </c>
      <c r="L310" s="434">
        <v>42861</v>
      </c>
      <c r="M310" s="434">
        <v>42864</v>
      </c>
      <c r="N310" s="445">
        <f t="shared" si="10"/>
        <v>3</v>
      </c>
      <c r="O310" s="444" t="s">
        <v>1755</v>
      </c>
      <c r="P310" s="443"/>
    </row>
    <row r="311" spans="2:16" s="487" customFormat="1" ht="14">
      <c r="B311" s="434">
        <v>42867</v>
      </c>
      <c r="C311" s="446" t="s">
        <v>5589</v>
      </c>
      <c r="D311" s="443" t="s">
        <v>5043</v>
      </c>
      <c r="E311" s="520" t="s">
        <v>2095</v>
      </c>
      <c r="F311" s="521" t="s">
        <v>3357</v>
      </c>
      <c r="G311" s="443" t="s">
        <v>343</v>
      </c>
      <c r="H311" s="443" t="s">
        <v>5753</v>
      </c>
      <c r="I311" s="443" t="s">
        <v>553</v>
      </c>
      <c r="J311" s="443" t="s">
        <v>2966</v>
      </c>
      <c r="K311" s="444" t="s">
        <v>2966</v>
      </c>
      <c r="L311" s="434">
        <v>42896</v>
      </c>
      <c r="M311" s="434">
        <v>42899</v>
      </c>
      <c r="N311" s="445">
        <f t="shared" si="10"/>
        <v>3</v>
      </c>
      <c r="O311" s="444" t="s">
        <v>1755</v>
      </c>
      <c r="P311" s="443"/>
    </row>
    <row r="312" spans="2:16" s="487" customFormat="1" ht="14">
      <c r="B312" s="434">
        <v>42867</v>
      </c>
      <c r="C312" s="446" t="s">
        <v>6740</v>
      </c>
      <c r="D312" s="443" t="s">
        <v>5042</v>
      </c>
      <c r="E312" s="520" t="s">
        <v>3711</v>
      </c>
      <c r="F312" s="521" t="s">
        <v>1997</v>
      </c>
      <c r="G312" s="443" t="s">
        <v>5359</v>
      </c>
      <c r="H312" s="443" t="s">
        <v>6276</v>
      </c>
      <c r="I312" s="443" t="s">
        <v>2261</v>
      </c>
      <c r="J312" s="443" t="s">
        <v>2966</v>
      </c>
      <c r="K312" s="444" t="s">
        <v>2966</v>
      </c>
      <c r="L312" s="434">
        <v>42889</v>
      </c>
      <c r="M312" s="434">
        <v>42892</v>
      </c>
      <c r="N312" s="445">
        <f t="shared" si="10"/>
        <v>3</v>
      </c>
      <c r="O312" s="444" t="s">
        <v>1755</v>
      </c>
      <c r="P312" s="443"/>
    </row>
    <row r="313" spans="2:16" s="487" customFormat="1" ht="42">
      <c r="B313" s="434">
        <v>42870</v>
      </c>
      <c r="C313" s="446" t="s">
        <v>6769</v>
      </c>
      <c r="D313" s="443" t="s">
        <v>5042</v>
      </c>
      <c r="E313" s="520" t="s">
        <v>3385</v>
      </c>
      <c r="F313" s="521" t="s">
        <v>3386</v>
      </c>
      <c r="G313" s="443" t="s">
        <v>5423</v>
      </c>
      <c r="H313" s="443" t="s">
        <v>3112</v>
      </c>
      <c r="I313" s="443" t="s">
        <v>568</v>
      </c>
      <c r="J313" s="443" t="s">
        <v>2686</v>
      </c>
      <c r="K313" s="444" t="s">
        <v>6770</v>
      </c>
      <c r="L313" s="434">
        <v>42960</v>
      </c>
      <c r="M313" s="434">
        <v>42963</v>
      </c>
      <c r="N313" s="445">
        <f t="shared" si="10"/>
        <v>3</v>
      </c>
      <c r="O313" s="444" t="s">
        <v>3349</v>
      </c>
      <c r="P313" s="443"/>
    </row>
    <row r="314" spans="2:16" s="487" customFormat="1" ht="28">
      <c r="B314" s="434">
        <v>42879</v>
      </c>
      <c r="C314" s="446" t="s">
        <v>4061</v>
      </c>
      <c r="D314" s="443" t="s">
        <v>5043</v>
      </c>
      <c r="E314" s="520" t="s">
        <v>3301</v>
      </c>
      <c r="F314" s="521" t="s">
        <v>854</v>
      </c>
      <c r="G314" s="443" t="s">
        <v>343</v>
      </c>
      <c r="H314" s="443" t="s">
        <v>3112</v>
      </c>
      <c r="I314" s="443" t="s">
        <v>568</v>
      </c>
      <c r="J314" s="443" t="s">
        <v>2686</v>
      </c>
      <c r="K314" s="444" t="s">
        <v>6725</v>
      </c>
      <c r="L314" s="434">
        <v>42960</v>
      </c>
      <c r="M314" s="434">
        <v>42963</v>
      </c>
      <c r="N314" s="445">
        <f t="shared" si="10"/>
        <v>3</v>
      </c>
      <c r="O314" s="444" t="s">
        <v>6726</v>
      </c>
      <c r="P314" s="443"/>
    </row>
    <row r="315" spans="2:16" s="487" customFormat="1" ht="14">
      <c r="B315" s="434">
        <v>42884</v>
      </c>
      <c r="C315" s="446" t="s">
        <v>4074</v>
      </c>
      <c r="D315" s="443" t="s">
        <v>5042</v>
      </c>
      <c r="E315" s="520" t="s">
        <v>4075</v>
      </c>
      <c r="F315" s="521" t="s">
        <v>4076</v>
      </c>
      <c r="G315" s="443" t="s">
        <v>453</v>
      </c>
      <c r="H315" s="443" t="s">
        <v>5879</v>
      </c>
      <c r="I315" s="443" t="s">
        <v>2261</v>
      </c>
      <c r="J315" s="443" t="s">
        <v>2686</v>
      </c>
      <c r="K315" s="444" t="s">
        <v>6724</v>
      </c>
      <c r="L315" s="434">
        <v>42888</v>
      </c>
      <c r="M315" s="434">
        <v>42891</v>
      </c>
      <c r="N315" s="445">
        <f t="shared" si="10"/>
        <v>3</v>
      </c>
      <c r="O315" s="444" t="s">
        <v>3349</v>
      </c>
      <c r="P315" s="443"/>
    </row>
    <row r="316" spans="2:16" s="487" customFormat="1" ht="14">
      <c r="B316" s="434">
        <v>42894</v>
      </c>
      <c r="C316" s="446" t="s">
        <v>6782</v>
      </c>
      <c r="D316" s="443" t="s">
        <v>5042</v>
      </c>
      <c r="E316" s="520" t="s">
        <v>2121</v>
      </c>
      <c r="F316" s="521" t="s">
        <v>2005</v>
      </c>
      <c r="G316" s="443" t="s">
        <v>682</v>
      </c>
      <c r="H316" s="443" t="s">
        <v>5028</v>
      </c>
      <c r="I316" s="443" t="s">
        <v>2432</v>
      </c>
      <c r="J316" s="443" t="s">
        <v>2966</v>
      </c>
      <c r="K316" s="444" t="s">
        <v>2966</v>
      </c>
      <c r="L316" s="434">
        <v>42920</v>
      </c>
      <c r="M316" s="434">
        <v>42923</v>
      </c>
      <c r="N316" s="445">
        <f t="shared" si="10"/>
        <v>3</v>
      </c>
      <c r="O316" s="444" t="s">
        <v>1755</v>
      </c>
      <c r="P316" s="443"/>
    </row>
    <row r="317" spans="2:16" s="487" customFormat="1" ht="14">
      <c r="B317" s="434">
        <v>42906</v>
      </c>
      <c r="C317" s="443" t="s">
        <v>4319</v>
      </c>
      <c r="D317" s="443" t="s">
        <v>5042</v>
      </c>
      <c r="E317" s="520" t="s">
        <v>5712</v>
      </c>
      <c r="F317" s="521" t="s">
        <v>1073</v>
      </c>
      <c r="G317" s="443" t="s">
        <v>4956</v>
      </c>
      <c r="H317" s="443" t="s">
        <v>666</v>
      </c>
      <c r="I317" s="443" t="s">
        <v>2432</v>
      </c>
      <c r="J317" s="443" t="s">
        <v>2966</v>
      </c>
      <c r="K317" s="444" t="s">
        <v>2966</v>
      </c>
      <c r="L317" s="434">
        <v>42919</v>
      </c>
      <c r="M317" s="434">
        <v>42922</v>
      </c>
      <c r="N317" s="445">
        <f t="shared" si="10"/>
        <v>3</v>
      </c>
      <c r="O317" s="444" t="s">
        <v>1755</v>
      </c>
      <c r="P317" s="443"/>
    </row>
    <row r="318" spans="2:16" s="487" customFormat="1" ht="14">
      <c r="B318" s="434">
        <v>42906</v>
      </c>
      <c r="C318" s="443" t="s">
        <v>4121</v>
      </c>
      <c r="D318" s="443" t="s">
        <v>5042</v>
      </c>
      <c r="E318" s="520" t="s">
        <v>4563</v>
      </c>
      <c r="F318" s="521" t="s">
        <v>3103</v>
      </c>
      <c r="G318" s="443" t="s">
        <v>5423</v>
      </c>
      <c r="H318" s="443" t="s">
        <v>666</v>
      </c>
      <c r="I318" s="443" t="s">
        <v>2432</v>
      </c>
      <c r="J318" s="443" t="s">
        <v>2966</v>
      </c>
      <c r="K318" s="444" t="s">
        <v>2966</v>
      </c>
      <c r="L318" s="434">
        <v>42919</v>
      </c>
      <c r="M318" s="434">
        <v>42922</v>
      </c>
      <c r="N318" s="445">
        <f t="shared" si="10"/>
        <v>3</v>
      </c>
      <c r="O318" s="444" t="s">
        <v>1755</v>
      </c>
      <c r="P318" s="443"/>
    </row>
    <row r="319" spans="2:16" s="487" customFormat="1" ht="14">
      <c r="B319" s="434">
        <v>42906</v>
      </c>
      <c r="C319" s="443" t="s">
        <v>5056</v>
      </c>
      <c r="D319" s="443" t="s">
        <v>5042</v>
      </c>
      <c r="E319" s="520" t="s">
        <v>598</v>
      </c>
      <c r="F319" s="521" t="s">
        <v>599</v>
      </c>
      <c r="G319" s="443" t="s">
        <v>5423</v>
      </c>
      <c r="H319" s="443" t="s">
        <v>666</v>
      </c>
      <c r="I319" s="443" t="s">
        <v>2432</v>
      </c>
      <c r="J319" s="443" t="s">
        <v>2966</v>
      </c>
      <c r="K319" s="444" t="s">
        <v>2966</v>
      </c>
      <c r="L319" s="434">
        <v>42919</v>
      </c>
      <c r="M319" s="434">
        <v>42922</v>
      </c>
      <c r="N319" s="445">
        <f t="shared" si="10"/>
        <v>3</v>
      </c>
      <c r="O319" s="444" t="s">
        <v>1755</v>
      </c>
      <c r="P319" s="443"/>
    </row>
    <row r="320" spans="2:16" s="487" customFormat="1" ht="14">
      <c r="B320" s="434">
        <v>42906</v>
      </c>
      <c r="C320" s="443" t="s">
        <v>5058</v>
      </c>
      <c r="D320" s="443" t="s">
        <v>5043</v>
      </c>
      <c r="E320" s="520" t="s">
        <v>1913</v>
      </c>
      <c r="F320" s="521" t="s">
        <v>2024</v>
      </c>
      <c r="G320" s="443" t="s">
        <v>343</v>
      </c>
      <c r="H320" s="443" t="s">
        <v>666</v>
      </c>
      <c r="I320" s="443" t="s">
        <v>2432</v>
      </c>
      <c r="J320" s="443" t="s">
        <v>2966</v>
      </c>
      <c r="K320" s="444" t="s">
        <v>2966</v>
      </c>
      <c r="L320" s="434">
        <v>42919</v>
      </c>
      <c r="M320" s="434">
        <v>42922</v>
      </c>
      <c r="N320" s="445">
        <f t="shared" si="10"/>
        <v>3</v>
      </c>
      <c r="O320" s="444" t="s">
        <v>1755</v>
      </c>
      <c r="P320" s="443"/>
    </row>
    <row r="321" spans="2:16" s="487" customFormat="1" ht="14">
      <c r="B321" s="434">
        <v>42906</v>
      </c>
      <c r="C321" s="443" t="s">
        <v>5062</v>
      </c>
      <c r="D321" s="443" t="s">
        <v>5043</v>
      </c>
      <c r="E321" s="520" t="s">
        <v>4343</v>
      </c>
      <c r="F321" s="521" t="s">
        <v>4344</v>
      </c>
      <c r="G321" s="443" t="s">
        <v>343</v>
      </c>
      <c r="H321" s="443" t="s">
        <v>666</v>
      </c>
      <c r="I321" s="443" t="s">
        <v>2432</v>
      </c>
      <c r="J321" s="443" t="s">
        <v>2966</v>
      </c>
      <c r="K321" s="444" t="s">
        <v>2966</v>
      </c>
      <c r="L321" s="434">
        <v>42919</v>
      </c>
      <c r="M321" s="434">
        <v>42922</v>
      </c>
      <c r="N321" s="445">
        <f t="shared" si="10"/>
        <v>3</v>
      </c>
      <c r="O321" s="444" t="s">
        <v>1755</v>
      </c>
      <c r="P321" s="443"/>
    </row>
    <row r="322" spans="2:16" s="487" customFormat="1" ht="56">
      <c r="B322" s="434">
        <v>42923</v>
      </c>
      <c r="C322" s="443" t="s">
        <v>6862</v>
      </c>
      <c r="D322" s="443" t="s">
        <v>6594</v>
      </c>
      <c r="E322" s="520" t="s">
        <v>3258</v>
      </c>
      <c r="F322" s="521" t="s">
        <v>4552</v>
      </c>
      <c r="G322" s="443" t="s">
        <v>449</v>
      </c>
      <c r="H322" s="443" t="s">
        <v>6597</v>
      </c>
      <c r="I322" s="443" t="s">
        <v>542</v>
      </c>
      <c r="J322" s="443" t="s">
        <v>1395</v>
      </c>
      <c r="K322" s="444" t="s">
        <v>6863</v>
      </c>
      <c r="L322" s="434">
        <v>42953</v>
      </c>
      <c r="M322" s="434">
        <v>42956</v>
      </c>
      <c r="N322" s="445">
        <f t="shared" si="10"/>
        <v>3</v>
      </c>
      <c r="O322" s="444" t="s">
        <v>6864</v>
      </c>
      <c r="P322" s="443"/>
    </row>
    <row r="323" spans="2:16" s="487" customFormat="1" ht="14">
      <c r="B323" s="434">
        <v>42927</v>
      </c>
      <c r="C323" s="443" t="s">
        <v>6874</v>
      </c>
      <c r="D323" s="443" t="s">
        <v>5043</v>
      </c>
      <c r="E323" s="520" t="s">
        <v>3125</v>
      </c>
      <c r="F323" s="521" t="s">
        <v>3126</v>
      </c>
      <c r="G323" s="443" t="s">
        <v>343</v>
      </c>
      <c r="H323" s="443" t="s">
        <v>4699</v>
      </c>
      <c r="I323" s="443" t="s">
        <v>1228</v>
      </c>
      <c r="J323" s="443" t="s">
        <v>2966</v>
      </c>
      <c r="K323" s="444" t="s">
        <v>2966</v>
      </c>
      <c r="L323" s="434">
        <v>42928</v>
      </c>
      <c r="M323" s="434">
        <v>42931</v>
      </c>
      <c r="N323" s="445">
        <f t="shared" si="10"/>
        <v>3</v>
      </c>
      <c r="O323" s="444" t="s">
        <v>1755</v>
      </c>
      <c r="P323" s="443"/>
    </row>
    <row r="324" spans="2:16" s="487" customFormat="1" ht="42">
      <c r="B324" s="456">
        <v>42935</v>
      </c>
      <c r="C324" s="457" t="s">
        <v>6348</v>
      </c>
      <c r="D324" s="457" t="s">
        <v>6594</v>
      </c>
      <c r="E324" s="543" t="s">
        <v>2070</v>
      </c>
      <c r="F324" s="544" t="s">
        <v>2017</v>
      </c>
      <c r="G324" s="457" t="s">
        <v>557</v>
      </c>
      <c r="H324" s="457" t="s">
        <v>5028</v>
      </c>
      <c r="I324" s="457" t="s">
        <v>553</v>
      </c>
      <c r="J324" s="457" t="s">
        <v>2686</v>
      </c>
      <c r="K324" s="475" t="s">
        <v>6989</v>
      </c>
      <c r="L324" s="456">
        <v>42950</v>
      </c>
      <c r="M324" s="456">
        <v>42953</v>
      </c>
      <c r="N324" s="445">
        <f t="shared" si="10"/>
        <v>3</v>
      </c>
      <c r="O324" s="475" t="s">
        <v>6990</v>
      </c>
      <c r="P324" s="458"/>
    </row>
    <row r="325" spans="2:16" s="487" customFormat="1" ht="14">
      <c r="B325" s="434">
        <v>42948</v>
      </c>
      <c r="C325" s="446" t="s">
        <v>6920</v>
      </c>
      <c r="D325" s="443" t="s">
        <v>5043</v>
      </c>
      <c r="E325" s="520" t="s">
        <v>6921</v>
      </c>
      <c r="F325" s="521" t="s">
        <v>1990</v>
      </c>
      <c r="G325" s="443" t="s">
        <v>364</v>
      </c>
      <c r="H325" s="443" t="s">
        <v>6612</v>
      </c>
      <c r="I325" s="446" t="s">
        <v>2261</v>
      </c>
      <c r="J325" s="446" t="s">
        <v>2966</v>
      </c>
      <c r="K325" s="447" t="s">
        <v>2966</v>
      </c>
      <c r="L325" s="434">
        <v>42952</v>
      </c>
      <c r="M325" s="434">
        <v>42955</v>
      </c>
      <c r="N325" s="445">
        <f t="shared" si="10"/>
        <v>3</v>
      </c>
      <c r="O325" s="447" t="s">
        <v>1755</v>
      </c>
      <c r="P325" s="443"/>
    </row>
    <row r="326" spans="2:16" s="487" customFormat="1" ht="14">
      <c r="B326" s="434">
        <v>42963</v>
      </c>
      <c r="C326" s="446" t="s">
        <v>6991</v>
      </c>
      <c r="D326" s="443" t="s">
        <v>5042</v>
      </c>
      <c r="E326" s="520" t="s">
        <v>4563</v>
      </c>
      <c r="F326" s="521" t="s">
        <v>3103</v>
      </c>
      <c r="G326" s="443" t="s">
        <v>5423</v>
      </c>
      <c r="H326" s="443" t="s">
        <v>666</v>
      </c>
      <c r="I326" s="443" t="s">
        <v>712</v>
      </c>
      <c r="J326" s="443" t="s">
        <v>2966</v>
      </c>
      <c r="K326" s="444" t="s">
        <v>2966</v>
      </c>
      <c r="L326" s="434">
        <v>42971</v>
      </c>
      <c r="M326" s="434">
        <v>42974</v>
      </c>
      <c r="N326" s="445">
        <f t="shared" si="10"/>
        <v>3</v>
      </c>
      <c r="O326" s="444" t="s">
        <v>1755</v>
      </c>
      <c r="P326" s="443"/>
    </row>
    <row r="327" spans="2:16" s="487" customFormat="1" ht="28">
      <c r="B327" s="434">
        <v>42968</v>
      </c>
      <c r="C327" s="446" t="s">
        <v>7007</v>
      </c>
      <c r="D327" s="443" t="s">
        <v>5043</v>
      </c>
      <c r="E327" s="520" t="s">
        <v>6602</v>
      </c>
      <c r="F327" s="521" t="s">
        <v>1976</v>
      </c>
      <c r="G327" s="443" t="s">
        <v>5423</v>
      </c>
      <c r="H327" s="443" t="s">
        <v>5753</v>
      </c>
      <c r="I327" s="443" t="s">
        <v>553</v>
      </c>
      <c r="J327" s="443" t="s">
        <v>1395</v>
      </c>
      <c r="K327" s="444" t="s">
        <v>7008</v>
      </c>
      <c r="L327" s="434">
        <v>42969</v>
      </c>
      <c r="M327" s="434">
        <v>42972</v>
      </c>
      <c r="N327" s="445">
        <f t="shared" si="10"/>
        <v>3</v>
      </c>
      <c r="O327" s="444" t="s">
        <v>3349</v>
      </c>
      <c r="P327" s="443"/>
    </row>
    <row r="328" spans="2:16" s="487" customFormat="1" ht="14">
      <c r="B328" s="434">
        <v>42968</v>
      </c>
      <c r="C328" s="446" t="s">
        <v>6995</v>
      </c>
      <c r="D328" s="443" t="s">
        <v>6011</v>
      </c>
      <c r="E328" s="520" t="s">
        <v>6996</v>
      </c>
      <c r="F328" s="521" t="s">
        <v>6997</v>
      </c>
      <c r="G328" s="443" t="s">
        <v>5874</v>
      </c>
      <c r="H328" s="443" t="s">
        <v>6786</v>
      </c>
      <c r="I328" s="443" t="s">
        <v>712</v>
      </c>
      <c r="J328" s="443" t="s">
        <v>2966</v>
      </c>
      <c r="K328" s="444" t="s">
        <v>2966</v>
      </c>
      <c r="L328" s="434">
        <v>42971</v>
      </c>
      <c r="M328" s="434">
        <v>42974</v>
      </c>
      <c r="N328" s="445">
        <f t="shared" si="10"/>
        <v>3</v>
      </c>
      <c r="O328" s="444" t="s">
        <v>1755</v>
      </c>
      <c r="P328" s="443"/>
    </row>
    <row r="329" spans="2:16" s="487" customFormat="1" ht="14">
      <c r="B329" s="434">
        <v>42968</v>
      </c>
      <c r="C329" s="446" t="s">
        <v>6998</v>
      </c>
      <c r="D329" s="443" t="s">
        <v>6011</v>
      </c>
      <c r="E329" s="520" t="s">
        <v>6999</v>
      </c>
      <c r="F329" s="521" t="s">
        <v>1077</v>
      </c>
      <c r="G329" s="443" t="s">
        <v>364</v>
      </c>
      <c r="H329" s="443" t="s">
        <v>6786</v>
      </c>
      <c r="I329" s="443" t="s">
        <v>712</v>
      </c>
      <c r="J329" s="443" t="s">
        <v>2966</v>
      </c>
      <c r="K329" s="444" t="s">
        <v>2966</v>
      </c>
      <c r="L329" s="434">
        <v>42971</v>
      </c>
      <c r="M329" s="434">
        <v>42974</v>
      </c>
      <c r="N329" s="445">
        <f t="shared" si="10"/>
        <v>3</v>
      </c>
      <c r="O329" s="444" t="s">
        <v>1755</v>
      </c>
      <c r="P329" s="443"/>
    </row>
    <row r="330" spans="2:16" s="487" customFormat="1" ht="14">
      <c r="B330" s="434">
        <v>42968</v>
      </c>
      <c r="C330" s="446" t="s">
        <v>7000</v>
      </c>
      <c r="D330" s="443" t="s">
        <v>6011</v>
      </c>
      <c r="E330" s="520" t="s">
        <v>3939</v>
      </c>
      <c r="F330" s="521" t="s">
        <v>7001</v>
      </c>
      <c r="G330" s="443" t="s">
        <v>364</v>
      </c>
      <c r="H330" s="443" t="s">
        <v>6786</v>
      </c>
      <c r="I330" s="443" t="s">
        <v>712</v>
      </c>
      <c r="J330" s="443" t="s">
        <v>2966</v>
      </c>
      <c r="K330" s="444" t="s">
        <v>2966</v>
      </c>
      <c r="L330" s="434">
        <v>42971</v>
      </c>
      <c r="M330" s="434">
        <v>42974</v>
      </c>
      <c r="N330" s="445">
        <f t="shared" si="10"/>
        <v>3</v>
      </c>
      <c r="O330" s="444" t="s">
        <v>1755</v>
      </c>
      <c r="P330" s="443"/>
    </row>
    <row r="331" spans="2:16" s="487" customFormat="1" ht="28">
      <c r="B331" s="434">
        <v>42968</v>
      </c>
      <c r="C331" s="446" t="s">
        <v>7011</v>
      </c>
      <c r="D331" s="476" t="s">
        <v>5042</v>
      </c>
      <c r="E331" s="545" t="s">
        <v>3537</v>
      </c>
      <c r="F331" s="546" t="s">
        <v>3538</v>
      </c>
      <c r="G331" s="476" t="s">
        <v>7016</v>
      </c>
      <c r="H331" s="476" t="s">
        <v>666</v>
      </c>
      <c r="I331" s="443" t="s">
        <v>712</v>
      </c>
      <c r="J331" s="443" t="s">
        <v>1395</v>
      </c>
      <c r="K331" s="444" t="s">
        <v>7012</v>
      </c>
      <c r="L331" s="434">
        <v>42971</v>
      </c>
      <c r="M331" s="434">
        <v>42974</v>
      </c>
      <c r="N331" s="445">
        <f t="shared" si="10"/>
        <v>3</v>
      </c>
      <c r="O331" s="444" t="s">
        <v>7013</v>
      </c>
      <c r="P331" s="443"/>
    </row>
    <row r="332" spans="2:16" s="487" customFormat="1" ht="28">
      <c r="B332" s="434">
        <v>42968</v>
      </c>
      <c r="C332" s="446" t="s">
        <v>7011</v>
      </c>
      <c r="D332" s="443" t="s">
        <v>5042</v>
      </c>
      <c r="E332" s="520" t="s">
        <v>4612</v>
      </c>
      <c r="F332" s="521" t="s">
        <v>126</v>
      </c>
      <c r="G332" s="443" t="s">
        <v>343</v>
      </c>
      <c r="H332" s="443" t="s">
        <v>1115</v>
      </c>
      <c r="I332" s="443" t="s">
        <v>712</v>
      </c>
      <c r="J332" s="443" t="s">
        <v>1395</v>
      </c>
      <c r="K332" s="444" t="s">
        <v>7012</v>
      </c>
      <c r="L332" s="434">
        <v>42971</v>
      </c>
      <c r="M332" s="434">
        <v>42974</v>
      </c>
      <c r="N332" s="445">
        <f t="shared" ref="N332:N363" si="11">M332-L332</f>
        <v>3</v>
      </c>
      <c r="O332" s="444" t="s">
        <v>7013</v>
      </c>
      <c r="P332" s="443"/>
    </row>
    <row r="333" spans="2:16" s="487" customFormat="1" ht="28">
      <c r="B333" s="434">
        <v>42968</v>
      </c>
      <c r="C333" s="446" t="s">
        <v>7011</v>
      </c>
      <c r="D333" s="443" t="s">
        <v>6594</v>
      </c>
      <c r="E333" s="520" t="s">
        <v>4881</v>
      </c>
      <c r="F333" s="521" t="s">
        <v>1967</v>
      </c>
      <c r="G333" s="443" t="s">
        <v>449</v>
      </c>
      <c r="H333" s="443" t="s">
        <v>1115</v>
      </c>
      <c r="I333" s="443" t="s">
        <v>712</v>
      </c>
      <c r="J333" s="443" t="s">
        <v>1395</v>
      </c>
      <c r="K333" s="444" t="s">
        <v>7012</v>
      </c>
      <c r="L333" s="434">
        <v>42971</v>
      </c>
      <c r="M333" s="434">
        <v>42974</v>
      </c>
      <c r="N333" s="445">
        <f t="shared" si="11"/>
        <v>3</v>
      </c>
      <c r="O333" s="444" t="s">
        <v>7013</v>
      </c>
      <c r="P333" s="443"/>
    </row>
    <row r="334" spans="2:16" s="487" customFormat="1" ht="28">
      <c r="B334" s="434">
        <v>42968</v>
      </c>
      <c r="C334" s="446" t="s">
        <v>7011</v>
      </c>
      <c r="D334" s="443" t="s">
        <v>6594</v>
      </c>
      <c r="E334" s="520" t="s">
        <v>6723</v>
      </c>
      <c r="F334" s="521" t="s">
        <v>7017</v>
      </c>
      <c r="G334" s="443" t="s">
        <v>6642</v>
      </c>
      <c r="H334" s="443" t="s">
        <v>1110</v>
      </c>
      <c r="I334" s="443" t="s">
        <v>712</v>
      </c>
      <c r="J334" s="443" t="s">
        <v>1395</v>
      </c>
      <c r="K334" s="444" t="s">
        <v>7012</v>
      </c>
      <c r="L334" s="434">
        <v>42971</v>
      </c>
      <c r="M334" s="434">
        <v>42974</v>
      </c>
      <c r="N334" s="445">
        <f t="shared" si="11"/>
        <v>3</v>
      </c>
      <c r="O334" s="444" t="s">
        <v>7013</v>
      </c>
      <c r="P334" s="443"/>
    </row>
    <row r="335" spans="2:16" s="487" customFormat="1" ht="28">
      <c r="B335" s="434">
        <v>42968</v>
      </c>
      <c r="C335" s="446" t="s">
        <v>7011</v>
      </c>
      <c r="D335" s="443" t="s">
        <v>5042</v>
      </c>
      <c r="E335" s="520" t="s">
        <v>5390</v>
      </c>
      <c r="F335" s="521" t="s">
        <v>312</v>
      </c>
      <c r="G335" s="443" t="s">
        <v>343</v>
      </c>
      <c r="H335" s="443" t="s">
        <v>1110</v>
      </c>
      <c r="I335" s="443" t="s">
        <v>712</v>
      </c>
      <c r="J335" s="443" t="s">
        <v>1395</v>
      </c>
      <c r="K335" s="444" t="s">
        <v>7012</v>
      </c>
      <c r="L335" s="434">
        <v>42971</v>
      </c>
      <c r="M335" s="434">
        <v>42974</v>
      </c>
      <c r="N335" s="445">
        <f t="shared" si="11"/>
        <v>3</v>
      </c>
      <c r="O335" s="444" t="s">
        <v>7013</v>
      </c>
      <c r="P335" s="443"/>
    </row>
    <row r="336" spans="2:16" s="487" customFormat="1" ht="28">
      <c r="B336" s="434">
        <v>42968</v>
      </c>
      <c r="C336" s="446" t="s">
        <v>7011</v>
      </c>
      <c r="D336" s="443" t="s">
        <v>5042</v>
      </c>
      <c r="E336" s="520" t="s">
        <v>4548</v>
      </c>
      <c r="F336" s="521" t="s">
        <v>4549</v>
      </c>
      <c r="G336" s="443" t="s">
        <v>5359</v>
      </c>
      <c r="H336" s="443" t="s">
        <v>1110</v>
      </c>
      <c r="I336" s="443" t="s">
        <v>712</v>
      </c>
      <c r="J336" s="443" t="s">
        <v>1395</v>
      </c>
      <c r="K336" s="444" t="s">
        <v>7012</v>
      </c>
      <c r="L336" s="434">
        <v>42971</v>
      </c>
      <c r="M336" s="434">
        <v>42974</v>
      </c>
      <c r="N336" s="445">
        <f t="shared" si="11"/>
        <v>3</v>
      </c>
      <c r="O336" s="444" t="s">
        <v>7013</v>
      </c>
      <c r="P336" s="443"/>
    </row>
    <row r="337" spans="2:16" s="487" customFormat="1" ht="28">
      <c r="B337" s="434">
        <v>42968</v>
      </c>
      <c r="C337" s="446" t="s">
        <v>7011</v>
      </c>
      <c r="D337" s="443" t="s">
        <v>5042</v>
      </c>
      <c r="E337" s="520" t="s">
        <v>4314</v>
      </c>
      <c r="F337" s="521" t="s">
        <v>3630</v>
      </c>
      <c r="G337" s="443" t="s">
        <v>5874</v>
      </c>
      <c r="H337" s="443" t="s">
        <v>6612</v>
      </c>
      <c r="I337" s="443" t="s">
        <v>712</v>
      </c>
      <c r="J337" s="443" t="s">
        <v>1395</v>
      </c>
      <c r="K337" s="444" t="s">
        <v>7012</v>
      </c>
      <c r="L337" s="434">
        <v>42971</v>
      </c>
      <c r="M337" s="434">
        <v>42974</v>
      </c>
      <c r="N337" s="445">
        <f t="shared" si="11"/>
        <v>3</v>
      </c>
      <c r="O337" s="444" t="s">
        <v>7013</v>
      </c>
      <c r="P337" s="443"/>
    </row>
    <row r="338" spans="2:16" s="487" customFormat="1" ht="28">
      <c r="B338" s="434">
        <v>42968</v>
      </c>
      <c r="C338" s="446" t="s">
        <v>7011</v>
      </c>
      <c r="D338" s="443" t="s">
        <v>5042</v>
      </c>
      <c r="E338" s="520" t="s">
        <v>360</v>
      </c>
      <c r="F338" s="521" t="s">
        <v>7018</v>
      </c>
      <c r="G338" s="443" t="s">
        <v>343</v>
      </c>
      <c r="H338" s="443" t="s">
        <v>567</v>
      </c>
      <c r="I338" s="443" t="s">
        <v>712</v>
      </c>
      <c r="J338" s="443" t="s">
        <v>1395</v>
      </c>
      <c r="K338" s="444" t="s">
        <v>7012</v>
      </c>
      <c r="L338" s="434">
        <v>42971</v>
      </c>
      <c r="M338" s="434">
        <v>42974</v>
      </c>
      <c r="N338" s="445">
        <f t="shared" si="11"/>
        <v>3</v>
      </c>
      <c r="O338" s="444" t="s">
        <v>7013</v>
      </c>
      <c r="P338" s="443"/>
    </row>
    <row r="339" spans="2:16" s="487" customFormat="1" ht="28">
      <c r="B339" s="434">
        <v>42968</v>
      </c>
      <c r="C339" s="446" t="s">
        <v>7011</v>
      </c>
      <c r="D339" s="443" t="s">
        <v>6594</v>
      </c>
      <c r="E339" s="520" t="s">
        <v>3089</v>
      </c>
      <c r="F339" s="521" t="s">
        <v>4181</v>
      </c>
      <c r="G339" s="443" t="s">
        <v>6642</v>
      </c>
      <c r="H339" s="443" t="s">
        <v>394</v>
      </c>
      <c r="I339" s="443" t="s">
        <v>712</v>
      </c>
      <c r="J339" s="443" t="s">
        <v>1395</v>
      </c>
      <c r="K339" s="444" t="s">
        <v>7012</v>
      </c>
      <c r="L339" s="434">
        <v>42971</v>
      </c>
      <c r="M339" s="434">
        <v>42974</v>
      </c>
      <c r="N339" s="445">
        <f t="shared" si="11"/>
        <v>3</v>
      </c>
      <c r="O339" s="444" t="s">
        <v>7013</v>
      </c>
      <c r="P339" s="443"/>
    </row>
    <row r="340" spans="2:16" s="487" customFormat="1" ht="28">
      <c r="B340" s="434">
        <v>42968</v>
      </c>
      <c r="C340" s="446" t="s">
        <v>7011</v>
      </c>
      <c r="D340" s="443" t="s">
        <v>5043</v>
      </c>
      <c r="E340" s="520" t="s">
        <v>7019</v>
      </c>
      <c r="F340" s="521" t="s">
        <v>3625</v>
      </c>
      <c r="G340" s="443" t="s">
        <v>343</v>
      </c>
      <c r="H340" s="443" t="s">
        <v>567</v>
      </c>
      <c r="I340" s="443" t="s">
        <v>712</v>
      </c>
      <c r="J340" s="443" t="s">
        <v>1395</v>
      </c>
      <c r="K340" s="444" t="s">
        <v>7012</v>
      </c>
      <c r="L340" s="434">
        <v>42971</v>
      </c>
      <c r="M340" s="434">
        <v>42974</v>
      </c>
      <c r="N340" s="445">
        <f t="shared" si="11"/>
        <v>3</v>
      </c>
      <c r="O340" s="444" t="s">
        <v>7013</v>
      </c>
      <c r="P340" s="443"/>
    </row>
    <row r="341" spans="2:16" s="487" customFormat="1" ht="28">
      <c r="B341" s="434">
        <v>42968</v>
      </c>
      <c r="C341" s="446" t="s">
        <v>7011</v>
      </c>
      <c r="D341" s="443"/>
      <c r="E341" s="520" t="s">
        <v>2032</v>
      </c>
      <c r="F341" s="521" t="s">
        <v>7020</v>
      </c>
      <c r="G341" s="443" t="s">
        <v>5959</v>
      </c>
      <c r="H341" s="443"/>
      <c r="I341" s="443" t="s">
        <v>712</v>
      </c>
      <c r="J341" s="443" t="s">
        <v>1395</v>
      </c>
      <c r="K341" s="444" t="s">
        <v>7012</v>
      </c>
      <c r="L341" s="434">
        <v>42971</v>
      </c>
      <c r="M341" s="434">
        <v>42974</v>
      </c>
      <c r="N341" s="445">
        <f t="shared" si="11"/>
        <v>3</v>
      </c>
      <c r="O341" s="444" t="s">
        <v>7013</v>
      </c>
      <c r="P341" s="443"/>
    </row>
    <row r="342" spans="2:16" s="487" customFormat="1" ht="28">
      <c r="B342" s="434">
        <v>42968</v>
      </c>
      <c r="C342" s="446" t="s">
        <v>7011</v>
      </c>
      <c r="D342" s="443"/>
      <c r="E342" s="520" t="s">
        <v>7021</v>
      </c>
      <c r="F342" s="521" t="s">
        <v>7022</v>
      </c>
      <c r="G342" s="443" t="s">
        <v>5959</v>
      </c>
      <c r="H342" s="443"/>
      <c r="I342" s="443" t="s">
        <v>712</v>
      </c>
      <c r="J342" s="443" t="s">
        <v>1395</v>
      </c>
      <c r="K342" s="444" t="s">
        <v>7012</v>
      </c>
      <c r="L342" s="434">
        <v>42971</v>
      </c>
      <c r="M342" s="434">
        <v>42974</v>
      </c>
      <c r="N342" s="445">
        <f t="shared" si="11"/>
        <v>3</v>
      </c>
      <c r="O342" s="444" t="s">
        <v>7013</v>
      </c>
      <c r="P342" s="443"/>
    </row>
    <row r="343" spans="2:16" s="487" customFormat="1" ht="14">
      <c r="B343" s="434">
        <v>42971</v>
      </c>
      <c r="C343" s="446" t="s">
        <v>1838</v>
      </c>
      <c r="D343" s="443" t="s">
        <v>5043</v>
      </c>
      <c r="E343" s="520" t="s">
        <v>3290</v>
      </c>
      <c r="F343" s="521" t="s">
        <v>2026</v>
      </c>
      <c r="G343" s="443" t="s">
        <v>364</v>
      </c>
      <c r="H343" s="443" t="s">
        <v>792</v>
      </c>
      <c r="I343" s="443" t="s">
        <v>712</v>
      </c>
      <c r="J343" s="443" t="s">
        <v>2966</v>
      </c>
      <c r="K343" s="444" t="s">
        <v>2966</v>
      </c>
      <c r="L343" s="434">
        <v>42971</v>
      </c>
      <c r="M343" s="434">
        <v>42974</v>
      </c>
      <c r="N343" s="445">
        <f t="shared" si="11"/>
        <v>3</v>
      </c>
      <c r="O343" s="444" t="s">
        <v>1755</v>
      </c>
      <c r="P343" s="443"/>
    </row>
    <row r="344" spans="2:16" s="487" customFormat="1" ht="14">
      <c r="B344" s="434">
        <v>42971</v>
      </c>
      <c r="C344" s="446" t="s">
        <v>1843</v>
      </c>
      <c r="D344" s="443" t="s">
        <v>5043</v>
      </c>
      <c r="E344" s="520" t="s">
        <v>2051</v>
      </c>
      <c r="F344" s="521" t="s">
        <v>2013</v>
      </c>
      <c r="G344" s="443" t="s">
        <v>5874</v>
      </c>
      <c r="H344" s="443" t="s">
        <v>792</v>
      </c>
      <c r="I344" s="443" t="s">
        <v>712</v>
      </c>
      <c r="J344" s="443" t="s">
        <v>2966</v>
      </c>
      <c r="K344" s="444" t="s">
        <v>2966</v>
      </c>
      <c r="L344" s="434">
        <v>42971</v>
      </c>
      <c r="M344" s="434">
        <v>42974</v>
      </c>
      <c r="N344" s="445">
        <f t="shared" si="11"/>
        <v>3</v>
      </c>
      <c r="O344" s="444" t="s">
        <v>1755</v>
      </c>
      <c r="P344" s="443"/>
    </row>
    <row r="345" spans="2:16" s="487" customFormat="1" ht="14">
      <c r="B345" s="434">
        <v>42978</v>
      </c>
      <c r="C345" s="446" t="s">
        <v>1872</v>
      </c>
      <c r="D345" s="443" t="s">
        <v>5043</v>
      </c>
      <c r="E345" s="520" t="s">
        <v>7039</v>
      </c>
      <c r="F345" s="521" t="s">
        <v>5717</v>
      </c>
      <c r="G345" s="443" t="s">
        <v>364</v>
      </c>
      <c r="H345" s="443" t="s">
        <v>658</v>
      </c>
      <c r="I345" s="443" t="s">
        <v>2261</v>
      </c>
      <c r="J345" s="443" t="s">
        <v>2966</v>
      </c>
      <c r="K345" s="444" t="s">
        <v>2966</v>
      </c>
      <c r="L345" s="434">
        <v>42979</v>
      </c>
      <c r="M345" s="434">
        <v>42982</v>
      </c>
      <c r="N345" s="445">
        <f t="shared" si="11"/>
        <v>3</v>
      </c>
      <c r="O345" s="444" t="s">
        <v>1755</v>
      </c>
      <c r="P345" s="443"/>
    </row>
    <row r="346" spans="2:16" s="487" customFormat="1" ht="28">
      <c r="B346" s="434">
        <v>42991</v>
      </c>
      <c r="C346" s="446" t="s">
        <v>6473</v>
      </c>
      <c r="D346" s="443" t="s">
        <v>5042</v>
      </c>
      <c r="E346" s="520" t="s">
        <v>4824</v>
      </c>
      <c r="F346" s="521" t="s">
        <v>2127</v>
      </c>
      <c r="G346" s="443" t="s">
        <v>4956</v>
      </c>
      <c r="H346" s="443" t="s">
        <v>1619</v>
      </c>
      <c r="I346" s="443" t="s">
        <v>673</v>
      </c>
      <c r="J346" s="443" t="s">
        <v>2966</v>
      </c>
      <c r="K346" s="444" t="s">
        <v>7047</v>
      </c>
      <c r="L346" s="434">
        <v>43020</v>
      </c>
      <c r="M346" s="434">
        <v>43023</v>
      </c>
      <c r="N346" s="445">
        <f t="shared" si="11"/>
        <v>3</v>
      </c>
      <c r="O346" s="444" t="s">
        <v>1755</v>
      </c>
      <c r="P346" s="443"/>
    </row>
    <row r="347" spans="2:16" s="487" customFormat="1" ht="28">
      <c r="B347" s="434">
        <v>42991</v>
      </c>
      <c r="C347" s="446" t="s">
        <v>6476</v>
      </c>
      <c r="D347" s="443" t="s">
        <v>5042</v>
      </c>
      <c r="E347" s="520" t="s">
        <v>2095</v>
      </c>
      <c r="F347" s="521" t="s">
        <v>2007</v>
      </c>
      <c r="G347" s="443" t="s">
        <v>5423</v>
      </c>
      <c r="H347" s="443" t="s">
        <v>1619</v>
      </c>
      <c r="I347" s="443" t="s">
        <v>673</v>
      </c>
      <c r="J347" s="443" t="s">
        <v>2966</v>
      </c>
      <c r="K347" s="444" t="s">
        <v>7047</v>
      </c>
      <c r="L347" s="434">
        <v>43020</v>
      </c>
      <c r="M347" s="434">
        <v>43023</v>
      </c>
      <c r="N347" s="445">
        <f t="shared" si="11"/>
        <v>3</v>
      </c>
      <c r="O347" s="444" t="s">
        <v>1755</v>
      </c>
      <c r="P347" s="443"/>
    </row>
    <row r="348" spans="2:16" s="487" customFormat="1" ht="28">
      <c r="B348" s="434">
        <v>42991</v>
      </c>
      <c r="C348" s="446" t="s">
        <v>6478</v>
      </c>
      <c r="D348" s="443" t="s">
        <v>5042</v>
      </c>
      <c r="E348" s="520" t="s">
        <v>435</v>
      </c>
      <c r="F348" s="521" t="s">
        <v>3357</v>
      </c>
      <c r="G348" s="443" t="s">
        <v>6830</v>
      </c>
      <c r="H348" s="443" t="s">
        <v>1619</v>
      </c>
      <c r="I348" s="443" t="s">
        <v>673</v>
      </c>
      <c r="J348" s="443" t="s">
        <v>2966</v>
      </c>
      <c r="K348" s="444" t="s">
        <v>7047</v>
      </c>
      <c r="L348" s="434">
        <v>43020</v>
      </c>
      <c r="M348" s="434">
        <v>43023</v>
      </c>
      <c r="N348" s="445">
        <f t="shared" si="11"/>
        <v>3</v>
      </c>
      <c r="O348" s="444" t="s">
        <v>1755</v>
      </c>
      <c r="P348" s="443"/>
    </row>
    <row r="349" spans="2:16" s="487" customFormat="1" ht="28">
      <c r="B349" s="434">
        <v>42991</v>
      </c>
      <c r="C349" s="446" t="s">
        <v>6480</v>
      </c>
      <c r="D349" s="443" t="s">
        <v>5043</v>
      </c>
      <c r="E349" s="520" t="s">
        <v>2093</v>
      </c>
      <c r="F349" s="521" t="s">
        <v>1990</v>
      </c>
      <c r="G349" s="443" t="s">
        <v>343</v>
      </c>
      <c r="H349" s="443" t="s">
        <v>1619</v>
      </c>
      <c r="I349" s="443" t="s">
        <v>673</v>
      </c>
      <c r="J349" s="443" t="s">
        <v>2966</v>
      </c>
      <c r="K349" s="444" t="s">
        <v>7047</v>
      </c>
      <c r="L349" s="434">
        <v>43020</v>
      </c>
      <c r="M349" s="434">
        <v>43023</v>
      </c>
      <c r="N349" s="445">
        <f t="shared" si="11"/>
        <v>3</v>
      </c>
      <c r="O349" s="444" t="s">
        <v>1755</v>
      </c>
      <c r="P349" s="443"/>
    </row>
    <row r="350" spans="2:16" s="487" customFormat="1" ht="28">
      <c r="B350" s="434">
        <v>43012</v>
      </c>
      <c r="C350" s="446" t="s">
        <v>7121</v>
      </c>
      <c r="D350" s="446" t="s">
        <v>7119</v>
      </c>
      <c r="E350" s="522" t="s">
        <v>4075</v>
      </c>
      <c r="F350" s="523" t="s">
        <v>4076</v>
      </c>
      <c r="G350" s="446" t="s">
        <v>453</v>
      </c>
      <c r="H350" s="446" t="s">
        <v>5879</v>
      </c>
      <c r="I350" s="446" t="s">
        <v>4379</v>
      </c>
      <c r="J350" s="446" t="s">
        <v>2686</v>
      </c>
      <c r="K350" s="447" t="s">
        <v>7122</v>
      </c>
      <c r="L350" s="434">
        <v>43118</v>
      </c>
      <c r="M350" s="434">
        <v>43120</v>
      </c>
      <c r="N350" s="445">
        <f t="shared" si="11"/>
        <v>2</v>
      </c>
      <c r="O350" s="447" t="s">
        <v>7123</v>
      </c>
      <c r="P350" s="443"/>
    </row>
    <row r="351" spans="2:16" s="487" customFormat="1" ht="28">
      <c r="B351" s="434">
        <v>42991</v>
      </c>
      <c r="C351" s="446" t="s">
        <v>7054</v>
      </c>
      <c r="D351" s="440" t="s">
        <v>5043</v>
      </c>
      <c r="E351" s="528" t="s">
        <v>6369</v>
      </c>
      <c r="F351" s="529" t="s">
        <v>7055</v>
      </c>
      <c r="G351" s="440" t="s">
        <v>343</v>
      </c>
      <c r="H351" s="440" t="s">
        <v>1619</v>
      </c>
      <c r="I351" s="440" t="s">
        <v>673</v>
      </c>
      <c r="J351" s="440" t="s">
        <v>2966</v>
      </c>
      <c r="K351" s="441" t="s">
        <v>7047</v>
      </c>
      <c r="L351" s="439">
        <v>43020</v>
      </c>
      <c r="M351" s="439">
        <v>43023</v>
      </c>
      <c r="N351" s="442">
        <f t="shared" si="11"/>
        <v>3</v>
      </c>
      <c r="O351" s="441" t="s">
        <v>1755</v>
      </c>
      <c r="P351" s="443"/>
    </row>
    <row r="352" spans="2:16" s="487" customFormat="1" ht="28">
      <c r="B352" s="434">
        <v>42991</v>
      </c>
      <c r="C352" s="446" t="s">
        <v>7053</v>
      </c>
      <c r="D352" s="443" t="s">
        <v>5042</v>
      </c>
      <c r="E352" s="520" t="s">
        <v>3138</v>
      </c>
      <c r="F352" s="521" t="s">
        <v>2016</v>
      </c>
      <c r="G352" s="443" t="s">
        <v>343</v>
      </c>
      <c r="H352" s="443" t="s">
        <v>1619</v>
      </c>
      <c r="I352" s="443" t="s">
        <v>673</v>
      </c>
      <c r="J352" s="443" t="s">
        <v>2966</v>
      </c>
      <c r="K352" s="444" t="s">
        <v>7047</v>
      </c>
      <c r="L352" s="434">
        <v>43020</v>
      </c>
      <c r="M352" s="434">
        <v>43023</v>
      </c>
      <c r="N352" s="445">
        <f t="shared" si="11"/>
        <v>3</v>
      </c>
      <c r="O352" s="444" t="s">
        <v>1755</v>
      </c>
      <c r="P352" s="443"/>
    </row>
    <row r="353" spans="2:16" s="487" customFormat="1" ht="28">
      <c r="B353" s="434">
        <v>42991</v>
      </c>
      <c r="C353" s="446" t="s">
        <v>7052</v>
      </c>
      <c r="D353" s="443" t="s">
        <v>6011</v>
      </c>
      <c r="E353" s="520" t="s">
        <v>5648</v>
      </c>
      <c r="F353" s="521" t="s">
        <v>4539</v>
      </c>
      <c r="G353" s="443" t="s">
        <v>343</v>
      </c>
      <c r="H353" s="443" t="s">
        <v>1619</v>
      </c>
      <c r="I353" s="443" t="s">
        <v>673</v>
      </c>
      <c r="J353" s="443" t="s">
        <v>2966</v>
      </c>
      <c r="K353" s="444" t="s">
        <v>7047</v>
      </c>
      <c r="L353" s="434">
        <v>43020</v>
      </c>
      <c r="M353" s="434">
        <v>43023</v>
      </c>
      <c r="N353" s="445">
        <f t="shared" si="11"/>
        <v>3</v>
      </c>
      <c r="O353" s="444" t="s">
        <v>1755</v>
      </c>
      <c r="P353" s="443"/>
    </row>
    <row r="354" spans="2:16" s="487" customFormat="1" ht="28">
      <c r="B354" s="434">
        <v>42991</v>
      </c>
      <c r="C354" s="446" t="s">
        <v>6482</v>
      </c>
      <c r="D354" s="443" t="s">
        <v>5043</v>
      </c>
      <c r="E354" s="520" t="s">
        <v>514</v>
      </c>
      <c r="F354" s="521" t="s">
        <v>7051</v>
      </c>
      <c r="G354" s="443" t="s">
        <v>343</v>
      </c>
      <c r="H354" s="443" t="s">
        <v>1619</v>
      </c>
      <c r="I354" s="443" t="s">
        <v>673</v>
      </c>
      <c r="J354" s="443" t="s">
        <v>2966</v>
      </c>
      <c r="K354" s="444" t="s">
        <v>7047</v>
      </c>
      <c r="L354" s="434">
        <v>43020</v>
      </c>
      <c r="M354" s="434">
        <v>43023</v>
      </c>
      <c r="N354" s="445">
        <f t="shared" si="11"/>
        <v>3</v>
      </c>
      <c r="O354" s="444" t="s">
        <v>1755</v>
      </c>
      <c r="P354" s="443"/>
    </row>
    <row r="355" spans="2:16" s="487" customFormat="1" ht="28">
      <c r="B355" s="434">
        <v>42991</v>
      </c>
      <c r="C355" s="446" t="s">
        <v>5891</v>
      </c>
      <c r="D355" s="443" t="s">
        <v>5043</v>
      </c>
      <c r="E355" s="520" t="s">
        <v>7050</v>
      </c>
      <c r="F355" s="521" t="s">
        <v>1997</v>
      </c>
      <c r="G355" s="443" t="s">
        <v>343</v>
      </c>
      <c r="H355" s="443" t="s">
        <v>1619</v>
      </c>
      <c r="I355" s="443" t="s">
        <v>673</v>
      </c>
      <c r="J355" s="443" t="s">
        <v>2966</v>
      </c>
      <c r="K355" s="444" t="s">
        <v>7047</v>
      </c>
      <c r="L355" s="434">
        <v>43020</v>
      </c>
      <c r="M355" s="434">
        <v>43023</v>
      </c>
      <c r="N355" s="445">
        <f t="shared" si="11"/>
        <v>3</v>
      </c>
      <c r="O355" s="444" t="s">
        <v>1755</v>
      </c>
      <c r="P355" s="443"/>
    </row>
    <row r="356" spans="2:16" s="487" customFormat="1" ht="28">
      <c r="B356" s="434">
        <v>42991</v>
      </c>
      <c r="C356" s="446" t="s">
        <v>7049</v>
      </c>
      <c r="D356" s="443" t="s">
        <v>5043</v>
      </c>
      <c r="E356" s="520" t="s">
        <v>6395</v>
      </c>
      <c r="F356" s="521" t="s">
        <v>2021</v>
      </c>
      <c r="G356" s="443" t="s">
        <v>343</v>
      </c>
      <c r="H356" s="443" t="s">
        <v>1619</v>
      </c>
      <c r="I356" s="443" t="s">
        <v>673</v>
      </c>
      <c r="J356" s="443" t="s">
        <v>2966</v>
      </c>
      <c r="K356" s="444" t="s">
        <v>7047</v>
      </c>
      <c r="L356" s="434">
        <v>43020</v>
      </c>
      <c r="M356" s="434">
        <v>43023</v>
      </c>
      <c r="N356" s="445">
        <f t="shared" si="11"/>
        <v>3</v>
      </c>
      <c r="O356" s="444" t="s">
        <v>1755</v>
      </c>
      <c r="P356" s="443"/>
    </row>
    <row r="357" spans="2:16" s="487" customFormat="1" ht="28">
      <c r="B357" s="434">
        <v>42991</v>
      </c>
      <c r="C357" s="446" t="s">
        <v>7048</v>
      </c>
      <c r="D357" s="443" t="s">
        <v>5043</v>
      </c>
      <c r="E357" s="520" t="s">
        <v>2032</v>
      </c>
      <c r="F357" s="521" t="s">
        <v>6397</v>
      </c>
      <c r="G357" s="443" t="s">
        <v>343</v>
      </c>
      <c r="H357" s="443" t="s">
        <v>1619</v>
      </c>
      <c r="I357" s="443" t="s">
        <v>673</v>
      </c>
      <c r="J357" s="443" t="s">
        <v>2966</v>
      </c>
      <c r="K357" s="444" t="s">
        <v>7047</v>
      </c>
      <c r="L357" s="434">
        <v>43020</v>
      </c>
      <c r="M357" s="434">
        <v>43023</v>
      </c>
      <c r="N357" s="445">
        <f t="shared" si="11"/>
        <v>3</v>
      </c>
      <c r="O357" s="444" t="s">
        <v>1755</v>
      </c>
      <c r="P357" s="443"/>
    </row>
    <row r="358" spans="2:16" s="487" customFormat="1" ht="28">
      <c r="B358" s="434">
        <v>42991</v>
      </c>
      <c r="C358" s="446" t="s">
        <v>1894</v>
      </c>
      <c r="D358" s="443" t="s">
        <v>5043</v>
      </c>
      <c r="E358" s="520" t="s">
        <v>7046</v>
      </c>
      <c r="F358" s="521" t="s">
        <v>1991</v>
      </c>
      <c r="G358" s="443" t="s">
        <v>343</v>
      </c>
      <c r="H358" s="443" t="s">
        <v>1619</v>
      </c>
      <c r="I358" s="443" t="s">
        <v>673</v>
      </c>
      <c r="J358" s="443" t="s">
        <v>2966</v>
      </c>
      <c r="K358" s="444" t="s">
        <v>7047</v>
      </c>
      <c r="L358" s="434">
        <v>43020</v>
      </c>
      <c r="M358" s="434">
        <v>43023</v>
      </c>
      <c r="N358" s="445">
        <f t="shared" si="11"/>
        <v>3</v>
      </c>
      <c r="O358" s="444" t="s">
        <v>1755</v>
      </c>
      <c r="P358" s="443"/>
    </row>
    <row r="359" spans="2:16" s="487" customFormat="1" ht="14">
      <c r="B359" s="434">
        <v>42991</v>
      </c>
      <c r="C359" s="446" t="s">
        <v>6495</v>
      </c>
      <c r="D359" s="443" t="s">
        <v>5043</v>
      </c>
      <c r="E359" s="520" t="s">
        <v>4218</v>
      </c>
      <c r="F359" s="521" t="s">
        <v>1077</v>
      </c>
      <c r="G359" s="443" t="s">
        <v>6637</v>
      </c>
      <c r="H359" s="443" t="s">
        <v>3112</v>
      </c>
      <c r="I359" s="443" t="s">
        <v>673</v>
      </c>
      <c r="J359" s="443" t="s">
        <v>2966</v>
      </c>
      <c r="K359" s="443" t="s">
        <v>2966</v>
      </c>
      <c r="L359" s="434">
        <v>43039</v>
      </c>
      <c r="M359" s="434">
        <v>43042</v>
      </c>
      <c r="N359" s="445">
        <f t="shared" si="11"/>
        <v>3</v>
      </c>
      <c r="O359" s="444" t="s">
        <v>1755</v>
      </c>
      <c r="P359" s="443"/>
    </row>
    <row r="360" spans="2:16" s="487" customFormat="1" ht="14">
      <c r="B360" s="434">
        <v>42991</v>
      </c>
      <c r="C360" s="446" t="s">
        <v>6496</v>
      </c>
      <c r="D360" s="443" t="s">
        <v>5043</v>
      </c>
      <c r="E360" s="520" t="s">
        <v>3396</v>
      </c>
      <c r="F360" s="521" t="s">
        <v>2006</v>
      </c>
      <c r="G360" s="443" t="s">
        <v>343</v>
      </c>
      <c r="H360" s="443" t="s">
        <v>6276</v>
      </c>
      <c r="I360" s="443" t="s">
        <v>2261</v>
      </c>
      <c r="J360" s="443" t="s">
        <v>2966</v>
      </c>
      <c r="K360" s="443" t="s">
        <v>2966</v>
      </c>
      <c r="L360" s="434">
        <v>42998</v>
      </c>
      <c r="M360" s="434">
        <v>43001</v>
      </c>
      <c r="N360" s="445">
        <f t="shared" si="11"/>
        <v>3</v>
      </c>
      <c r="O360" s="444" t="s">
        <v>1755</v>
      </c>
      <c r="P360" s="443"/>
    </row>
    <row r="361" spans="2:16" s="487" customFormat="1" ht="42">
      <c r="B361" s="434">
        <v>42996</v>
      </c>
      <c r="C361" s="446" t="s">
        <v>7066</v>
      </c>
      <c r="D361" s="443" t="s">
        <v>5042</v>
      </c>
      <c r="E361" s="520" t="s">
        <v>5502</v>
      </c>
      <c r="F361" s="521" t="s">
        <v>2013</v>
      </c>
      <c r="G361" s="443" t="s">
        <v>343</v>
      </c>
      <c r="H361" s="443" t="s">
        <v>1219</v>
      </c>
      <c r="I361" s="443" t="s">
        <v>673</v>
      </c>
      <c r="J361" s="443" t="s">
        <v>2686</v>
      </c>
      <c r="K361" s="444" t="s">
        <v>7067</v>
      </c>
      <c r="L361" s="434">
        <v>43028</v>
      </c>
      <c r="M361" s="434">
        <v>43031</v>
      </c>
      <c r="N361" s="445">
        <f t="shared" si="11"/>
        <v>3</v>
      </c>
      <c r="O361" s="444" t="s">
        <v>1755</v>
      </c>
      <c r="P361" s="443"/>
    </row>
    <row r="362" spans="2:16" s="487" customFormat="1" ht="28">
      <c r="B362" s="434">
        <v>43012</v>
      </c>
      <c r="C362" s="446" t="s">
        <v>6567</v>
      </c>
      <c r="D362" s="443" t="s">
        <v>5042</v>
      </c>
      <c r="E362" s="520" t="s">
        <v>4751</v>
      </c>
      <c r="F362" s="521" t="s">
        <v>1990</v>
      </c>
      <c r="G362" s="443" t="s">
        <v>453</v>
      </c>
      <c r="H362" s="443" t="s">
        <v>7032</v>
      </c>
      <c r="I362" s="443" t="s">
        <v>1384</v>
      </c>
      <c r="J362" s="443" t="s">
        <v>2686</v>
      </c>
      <c r="K362" s="444" t="s">
        <v>7089</v>
      </c>
      <c r="L362" s="434">
        <v>43011</v>
      </c>
      <c r="M362" s="434">
        <v>43014</v>
      </c>
      <c r="N362" s="445">
        <f t="shared" si="11"/>
        <v>3</v>
      </c>
      <c r="O362" s="444" t="s">
        <v>3349</v>
      </c>
      <c r="P362" s="443"/>
    </row>
    <row r="363" spans="2:16" s="487" customFormat="1" ht="14">
      <c r="B363" s="434">
        <v>43013</v>
      </c>
      <c r="C363" s="446" t="s">
        <v>7091</v>
      </c>
      <c r="D363" s="443" t="s">
        <v>6011</v>
      </c>
      <c r="E363" s="520" t="s">
        <v>6665</v>
      </c>
      <c r="F363" s="521" t="s">
        <v>1876</v>
      </c>
      <c r="G363" s="443" t="s">
        <v>6758</v>
      </c>
      <c r="H363" s="443" t="s">
        <v>6666</v>
      </c>
      <c r="I363" s="443" t="s">
        <v>542</v>
      </c>
      <c r="J363" s="443" t="s">
        <v>1626</v>
      </c>
      <c r="K363" s="444" t="s">
        <v>1626</v>
      </c>
      <c r="L363" s="434">
        <v>43015</v>
      </c>
      <c r="M363" s="434">
        <v>43018</v>
      </c>
      <c r="N363" s="445">
        <f t="shared" si="11"/>
        <v>3</v>
      </c>
      <c r="O363" s="444" t="s">
        <v>1755</v>
      </c>
      <c r="P363" s="443"/>
    </row>
    <row r="364" spans="2:16" s="487" customFormat="1" ht="28">
      <c r="B364" s="434">
        <v>43018</v>
      </c>
      <c r="C364" s="446" t="s">
        <v>121</v>
      </c>
      <c r="D364" s="446" t="s">
        <v>6594</v>
      </c>
      <c r="E364" s="522" t="s">
        <v>2063</v>
      </c>
      <c r="F364" s="523" t="s">
        <v>1980</v>
      </c>
      <c r="G364" s="446" t="s">
        <v>4956</v>
      </c>
      <c r="H364" s="446" t="s">
        <v>658</v>
      </c>
      <c r="I364" s="446" t="s">
        <v>1228</v>
      </c>
      <c r="J364" s="446" t="s">
        <v>2686</v>
      </c>
      <c r="K364" s="447" t="s">
        <v>7132</v>
      </c>
      <c r="L364" s="434">
        <v>43042</v>
      </c>
      <c r="M364" s="434">
        <v>43045</v>
      </c>
      <c r="N364" s="445">
        <f t="shared" ref="N364:N379" si="12">M364-L364</f>
        <v>3</v>
      </c>
      <c r="O364" s="447" t="s">
        <v>7133</v>
      </c>
      <c r="P364" s="443"/>
    </row>
    <row r="365" spans="2:16" s="487" customFormat="1" ht="42">
      <c r="B365" s="434">
        <v>43026</v>
      </c>
      <c r="C365" s="446" t="s">
        <v>7096</v>
      </c>
      <c r="D365" s="443" t="s">
        <v>5043</v>
      </c>
      <c r="E365" s="520" t="s">
        <v>7097</v>
      </c>
      <c r="F365" s="521" t="s">
        <v>3357</v>
      </c>
      <c r="G365" s="443" t="s">
        <v>5423</v>
      </c>
      <c r="H365" s="443" t="s">
        <v>5753</v>
      </c>
      <c r="I365" s="443" t="s">
        <v>2369</v>
      </c>
      <c r="J365" s="443" t="s">
        <v>2683</v>
      </c>
      <c r="K365" s="444" t="s">
        <v>7098</v>
      </c>
      <c r="L365" s="434">
        <v>43037</v>
      </c>
      <c r="M365" s="434">
        <v>43040</v>
      </c>
      <c r="N365" s="445">
        <f t="shared" si="12"/>
        <v>3</v>
      </c>
      <c r="O365" s="444" t="s">
        <v>7099</v>
      </c>
      <c r="P365" s="443"/>
    </row>
    <row r="366" spans="2:16" s="487" customFormat="1" ht="28">
      <c r="B366" s="434">
        <v>43024</v>
      </c>
      <c r="C366" s="446" t="s">
        <v>152</v>
      </c>
      <c r="D366" s="443" t="s">
        <v>6594</v>
      </c>
      <c r="E366" s="520" t="s">
        <v>4495</v>
      </c>
      <c r="F366" s="521" t="s">
        <v>2000</v>
      </c>
      <c r="G366" s="443" t="s">
        <v>4956</v>
      </c>
      <c r="H366" s="443" t="s">
        <v>5371</v>
      </c>
      <c r="I366" s="443" t="s">
        <v>673</v>
      </c>
      <c r="J366" s="443" t="s">
        <v>6660</v>
      </c>
      <c r="K366" s="444" t="s">
        <v>7100</v>
      </c>
      <c r="L366" s="434">
        <v>43038</v>
      </c>
      <c r="M366" s="434">
        <v>43041</v>
      </c>
      <c r="N366" s="445">
        <f t="shared" si="12"/>
        <v>3</v>
      </c>
      <c r="O366" s="444" t="s">
        <v>3349</v>
      </c>
      <c r="P366" s="443"/>
    </row>
    <row r="367" spans="2:16" s="487" customFormat="1" ht="28">
      <c r="B367" s="434">
        <v>43031</v>
      </c>
      <c r="C367" s="446" t="s">
        <v>7150</v>
      </c>
      <c r="D367" s="446" t="s">
        <v>5042</v>
      </c>
      <c r="E367" s="522" t="s">
        <v>6709</v>
      </c>
      <c r="F367" s="523" t="s">
        <v>2029</v>
      </c>
      <c r="G367" s="446" t="s">
        <v>343</v>
      </c>
      <c r="H367" s="446" t="s">
        <v>4699</v>
      </c>
      <c r="I367" s="446" t="s">
        <v>568</v>
      </c>
      <c r="J367" s="446" t="s">
        <v>2686</v>
      </c>
      <c r="K367" s="447" t="s">
        <v>7151</v>
      </c>
      <c r="L367" s="434">
        <v>43179</v>
      </c>
      <c r="M367" s="434">
        <v>43189</v>
      </c>
      <c r="N367" s="445">
        <f t="shared" si="12"/>
        <v>10</v>
      </c>
      <c r="O367" s="447" t="s">
        <v>1755</v>
      </c>
      <c r="P367" s="443"/>
    </row>
    <row r="368" spans="2:16" s="487" customFormat="1" ht="28">
      <c r="B368" s="434">
        <v>43047</v>
      </c>
      <c r="C368" s="446" t="s">
        <v>7165</v>
      </c>
      <c r="D368" s="446" t="s">
        <v>5042</v>
      </c>
      <c r="E368" s="522" t="s">
        <v>263</v>
      </c>
      <c r="F368" s="523" t="s">
        <v>264</v>
      </c>
      <c r="G368" s="446" t="s">
        <v>5423</v>
      </c>
      <c r="H368" s="446" t="s">
        <v>433</v>
      </c>
      <c r="I368" s="446" t="s">
        <v>719</v>
      </c>
      <c r="J368" s="446" t="s">
        <v>2683</v>
      </c>
      <c r="K368" s="447" t="s">
        <v>7166</v>
      </c>
      <c r="L368" s="439">
        <v>43079</v>
      </c>
      <c r="M368" s="439">
        <v>43082</v>
      </c>
      <c r="N368" s="442">
        <f t="shared" si="12"/>
        <v>3</v>
      </c>
      <c r="O368" s="447" t="s">
        <v>7167</v>
      </c>
      <c r="P368" s="443"/>
    </row>
    <row r="369" spans="2:16" s="487" customFormat="1" ht="28">
      <c r="B369" s="434">
        <v>43053</v>
      </c>
      <c r="C369" s="446" t="s">
        <v>7170</v>
      </c>
      <c r="D369" s="446" t="s">
        <v>6594</v>
      </c>
      <c r="E369" s="522" t="s">
        <v>3705</v>
      </c>
      <c r="F369" s="523" t="s">
        <v>3628</v>
      </c>
      <c r="G369" s="446" t="s">
        <v>6650</v>
      </c>
      <c r="H369" s="446" t="s">
        <v>6819</v>
      </c>
      <c r="I369" s="446" t="s">
        <v>719</v>
      </c>
      <c r="J369" s="446" t="s">
        <v>2686</v>
      </c>
      <c r="K369" s="447" t="s">
        <v>7171</v>
      </c>
      <c r="L369" s="434">
        <v>43063</v>
      </c>
      <c r="M369" s="434">
        <v>43066</v>
      </c>
      <c r="N369" s="445">
        <f t="shared" si="12"/>
        <v>3</v>
      </c>
      <c r="O369" s="447" t="s">
        <v>3349</v>
      </c>
      <c r="P369" s="443"/>
    </row>
    <row r="370" spans="2:16" s="487" customFormat="1" ht="28">
      <c r="B370" s="434">
        <v>43053</v>
      </c>
      <c r="C370" s="446" t="s">
        <v>7172</v>
      </c>
      <c r="D370" s="446" t="s">
        <v>5043</v>
      </c>
      <c r="E370" s="522" t="s">
        <v>2032</v>
      </c>
      <c r="F370" s="523" t="s">
        <v>3073</v>
      </c>
      <c r="G370" s="446" t="s">
        <v>7173</v>
      </c>
      <c r="H370" s="446" t="s">
        <v>6819</v>
      </c>
      <c r="I370" s="446" t="s">
        <v>719</v>
      </c>
      <c r="J370" s="446" t="s">
        <v>2686</v>
      </c>
      <c r="K370" s="447" t="s">
        <v>7171</v>
      </c>
      <c r="L370" s="434">
        <v>43063</v>
      </c>
      <c r="M370" s="434">
        <v>43066</v>
      </c>
      <c r="N370" s="445">
        <f t="shared" si="12"/>
        <v>3</v>
      </c>
      <c r="O370" s="447" t="s">
        <v>3349</v>
      </c>
      <c r="P370" s="443"/>
    </row>
    <row r="371" spans="2:16" s="489" customFormat="1" ht="28">
      <c r="B371" s="434">
        <v>43053</v>
      </c>
      <c r="C371" s="446" t="s">
        <v>215</v>
      </c>
      <c r="D371" s="446" t="s">
        <v>5043</v>
      </c>
      <c r="E371" s="522" t="s">
        <v>7174</v>
      </c>
      <c r="F371" s="523" t="s">
        <v>69</v>
      </c>
      <c r="G371" s="446" t="s">
        <v>343</v>
      </c>
      <c r="H371" s="446" t="s">
        <v>6819</v>
      </c>
      <c r="I371" s="446" t="s">
        <v>719</v>
      </c>
      <c r="J371" s="446" t="s">
        <v>2686</v>
      </c>
      <c r="K371" s="447" t="s">
        <v>7171</v>
      </c>
      <c r="L371" s="434">
        <v>43063</v>
      </c>
      <c r="M371" s="434">
        <v>43066</v>
      </c>
      <c r="N371" s="445">
        <f t="shared" si="12"/>
        <v>3</v>
      </c>
      <c r="O371" s="447" t="s">
        <v>3349</v>
      </c>
      <c r="P371" s="443"/>
    </row>
    <row r="372" spans="2:16" s="487" customFormat="1" ht="42">
      <c r="B372" s="434">
        <v>43053</v>
      </c>
      <c r="C372" s="446" t="s">
        <v>7178</v>
      </c>
      <c r="D372" s="446" t="s">
        <v>5042</v>
      </c>
      <c r="E372" s="522" t="s">
        <v>3613</v>
      </c>
      <c r="F372" s="523" t="s">
        <v>3614</v>
      </c>
      <c r="G372" s="446" t="s">
        <v>5423</v>
      </c>
      <c r="H372" s="446" t="s">
        <v>394</v>
      </c>
      <c r="I372" s="446" t="s">
        <v>2369</v>
      </c>
      <c r="J372" s="446" t="s">
        <v>2686</v>
      </c>
      <c r="K372" s="447" t="s">
        <v>7176</v>
      </c>
      <c r="L372" s="434">
        <v>43059</v>
      </c>
      <c r="M372" s="434">
        <v>43062</v>
      </c>
      <c r="N372" s="445">
        <f t="shared" si="12"/>
        <v>3</v>
      </c>
      <c r="O372" s="447" t="s">
        <v>3349</v>
      </c>
      <c r="P372" s="443"/>
    </row>
    <row r="373" spans="2:16" s="487" customFormat="1" ht="42">
      <c r="B373" s="434">
        <v>43053</v>
      </c>
      <c r="C373" s="446" t="s">
        <v>7177</v>
      </c>
      <c r="D373" s="446" t="s">
        <v>5042</v>
      </c>
      <c r="E373" s="522" t="s">
        <v>391</v>
      </c>
      <c r="F373" s="523" t="s">
        <v>392</v>
      </c>
      <c r="G373" s="446" t="s">
        <v>4956</v>
      </c>
      <c r="H373" s="446" t="s">
        <v>394</v>
      </c>
      <c r="I373" s="446" t="s">
        <v>2369</v>
      </c>
      <c r="J373" s="446" t="s">
        <v>2686</v>
      </c>
      <c r="K373" s="447" t="s">
        <v>7176</v>
      </c>
      <c r="L373" s="434">
        <v>43059</v>
      </c>
      <c r="M373" s="434">
        <v>43062</v>
      </c>
      <c r="N373" s="445">
        <f t="shared" si="12"/>
        <v>3</v>
      </c>
      <c r="O373" s="447" t="s">
        <v>3349</v>
      </c>
      <c r="P373" s="443"/>
    </row>
    <row r="374" spans="2:16" s="487" customFormat="1" ht="28">
      <c r="B374" s="434">
        <v>43053</v>
      </c>
      <c r="C374" s="446" t="s">
        <v>7180</v>
      </c>
      <c r="D374" s="446" t="s">
        <v>5042</v>
      </c>
      <c r="E374" s="522" t="s">
        <v>263</v>
      </c>
      <c r="F374" s="523" t="s">
        <v>264</v>
      </c>
      <c r="G374" s="446" t="s">
        <v>5423</v>
      </c>
      <c r="H374" s="446" t="s">
        <v>433</v>
      </c>
      <c r="I374" s="446" t="s">
        <v>542</v>
      </c>
      <c r="J374" s="446" t="s">
        <v>2686</v>
      </c>
      <c r="K374" s="447" t="s">
        <v>7181</v>
      </c>
      <c r="L374" s="434">
        <v>43071</v>
      </c>
      <c r="M374" s="434">
        <v>43074</v>
      </c>
      <c r="N374" s="445">
        <f t="shared" si="12"/>
        <v>3</v>
      </c>
      <c r="O374" s="447" t="s">
        <v>322</v>
      </c>
      <c r="P374" s="443"/>
    </row>
    <row r="375" spans="2:16" s="487" customFormat="1" ht="14">
      <c r="B375" s="434">
        <v>43061</v>
      </c>
      <c r="C375" s="446" t="s">
        <v>7198</v>
      </c>
      <c r="D375" s="443" t="s">
        <v>6594</v>
      </c>
      <c r="E375" s="520" t="s">
        <v>7199</v>
      </c>
      <c r="F375" s="521" t="s">
        <v>1876</v>
      </c>
      <c r="G375" s="443" t="s">
        <v>6642</v>
      </c>
      <c r="H375" s="443" t="s">
        <v>1219</v>
      </c>
      <c r="I375" s="443" t="s">
        <v>2432</v>
      </c>
      <c r="J375" s="443" t="s">
        <v>2966</v>
      </c>
      <c r="K375" s="444" t="s">
        <v>7200</v>
      </c>
      <c r="L375" s="434">
        <v>43062</v>
      </c>
      <c r="M375" s="434">
        <v>43065</v>
      </c>
      <c r="N375" s="445">
        <f t="shared" si="12"/>
        <v>3</v>
      </c>
      <c r="O375" s="444" t="s">
        <v>1755</v>
      </c>
      <c r="P375" s="443"/>
    </row>
    <row r="376" spans="2:16" s="487" customFormat="1" ht="42">
      <c r="B376" s="434">
        <v>43061</v>
      </c>
      <c r="C376" s="446" t="s">
        <v>7185</v>
      </c>
      <c r="D376" s="443" t="s">
        <v>5042</v>
      </c>
      <c r="E376" s="520" t="s">
        <v>3939</v>
      </c>
      <c r="F376" s="521" t="s">
        <v>1999</v>
      </c>
      <c r="G376" s="443" t="s">
        <v>343</v>
      </c>
      <c r="H376" s="443" t="s">
        <v>1115</v>
      </c>
      <c r="I376" s="443" t="s">
        <v>2432</v>
      </c>
      <c r="J376" s="443" t="s">
        <v>1395</v>
      </c>
      <c r="K376" s="444" t="s">
        <v>7186</v>
      </c>
      <c r="L376" s="434">
        <v>43062</v>
      </c>
      <c r="M376" s="434">
        <v>43065</v>
      </c>
      <c r="N376" s="445">
        <f t="shared" si="12"/>
        <v>3</v>
      </c>
      <c r="O376" s="444" t="s">
        <v>3349</v>
      </c>
      <c r="P376" s="443"/>
    </row>
    <row r="377" spans="2:16" s="487" customFormat="1" ht="14">
      <c r="B377" s="434">
        <v>43066</v>
      </c>
      <c r="C377" s="446" t="s">
        <v>7206</v>
      </c>
      <c r="D377" s="443" t="s">
        <v>5042</v>
      </c>
      <c r="E377" s="520" t="s">
        <v>4751</v>
      </c>
      <c r="F377" s="521" t="s">
        <v>1990</v>
      </c>
      <c r="G377" s="443" t="s">
        <v>453</v>
      </c>
      <c r="H377" s="443" t="s">
        <v>7032</v>
      </c>
      <c r="I377" s="443" t="s">
        <v>1228</v>
      </c>
      <c r="J377" s="443" t="s">
        <v>1395</v>
      </c>
      <c r="K377" s="444" t="s">
        <v>7207</v>
      </c>
      <c r="L377" s="434">
        <v>43066</v>
      </c>
      <c r="M377" s="434">
        <v>43069</v>
      </c>
      <c r="N377" s="445">
        <f t="shared" si="12"/>
        <v>3</v>
      </c>
      <c r="O377" s="444" t="s">
        <v>3349</v>
      </c>
      <c r="P377" s="443"/>
    </row>
    <row r="378" spans="2:16" s="487" customFormat="1" ht="14">
      <c r="B378" s="434">
        <v>43067</v>
      </c>
      <c r="C378" s="446" t="s">
        <v>7208</v>
      </c>
      <c r="D378" s="443" t="s">
        <v>5042</v>
      </c>
      <c r="E378" s="520" t="s">
        <v>4563</v>
      </c>
      <c r="F378" s="521" t="s">
        <v>3103</v>
      </c>
      <c r="G378" s="443" t="s">
        <v>343</v>
      </c>
      <c r="H378" s="443" t="s">
        <v>666</v>
      </c>
      <c r="I378" s="446" t="s">
        <v>9002</v>
      </c>
      <c r="J378" s="443" t="s">
        <v>2966</v>
      </c>
      <c r="K378" s="444" t="s">
        <v>2966</v>
      </c>
      <c r="L378" s="434">
        <v>43077</v>
      </c>
      <c r="M378" s="434">
        <v>43080</v>
      </c>
      <c r="N378" s="445">
        <f t="shared" si="12"/>
        <v>3</v>
      </c>
      <c r="O378" s="444" t="s">
        <v>1755</v>
      </c>
      <c r="P378" s="443"/>
    </row>
    <row r="379" spans="2:16" s="487" customFormat="1" ht="42">
      <c r="B379" s="434">
        <v>43087</v>
      </c>
      <c r="C379" s="446" t="s">
        <v>7239</v>
      </c>
      <c r="D379" s="443" t="s">
        <v>5043</v>
      </c>
      <c r="E379" s="520" t="s">
        <v>7240</v>
      </c>
      <c r="F379" s="521" t="s">
        <v>4019</v>
      </c>
      <c r="G379" s="443" t="s">
        <v>343</v>
      </c>
      <c r="H379" s="443" t="s">
        <v>1219</v>
      </c>
      <c r="I379" s="443" t="s">
        <v>2258</v>
      </c>
      <c r="J379" s="443" t="s">
        <v>6064</v>
      </c>
      <c r="K379" s="444" t="s">
        <v>7241</v>
      </c>
      <c r="L379" s="434">
        <v>43097</v>
      </c>
      <c r="M379" s="434">
        <v>44561</v>
      </c>
      <c r="N379" s="445">
        <f t="shared" si="12"/>
        <v>1464</v>
      </c>
      <c r="O379" s="444" t="s">
        <v>7242</v>
      </c>
      <c r="P379" s="443"/>
    </row>
    <row r="380" spans="2:16" s="487" customFormat="1" ht="42">
      <c r="B380" s="434">
        <v>43049</v>
      </c>
      <c r="C380" s="446" t="s">
        <v>7168</v>
      </c>
      <c r="D380" s="446" t="s">
        <v>5042</v>
      </c>
      <c r="E380" s="522" t="s">
        <v>2121</v>
      </c>
      <c r="F380" s="523" t="s">
        <v>2005</v>
      </c>
      <c r="G380" s="446" t="s">
        <v>682</v>
      </c>
      <c r="H380" s="446" t="s">
        <v>5028</v>
      </c>
      <c r="I380" s="446" t="s">
        <v>1614</v>
      </c>
      <c r="J380" s="446" t="s">
        <v>643</v>
      </c>
      <c r="K380" s="447" t="s">
        <v>7169</v>
      </c>
      <c r="L380" s="434">
        <v>43160</v>
      </c>
      <c r="M380" s="434">
        <v>43220</v>
      </c>
      <c r="N380" s="434"/>
      <c r="O380" s="447" t="s">
        <v>4878</v>
      </c>
      <c r="P380" s="443"/>
    </row>
    <row r="381" spans="2:16" s="487" customFormat="1" ht="43">
      <c r="B381" s="434">
        <v>43090</v>
      </c>
      <c r="C381" s="427" t="s">
        <v>7259</v>
      </c>
      <c r="D381" s="440" t="s">
        <v>6594</v>
      </c>
      <c r="E381" s="528" t="s">
        <v>3121</v>
      </c>
      <c r="F381" s="529" t="s">
        <v>3122</v>
      </c>
      <c r="G381" s="440" t="s">
        <v>5423</v>
      </c>
      <c r="H381" s="440" t="s">
        <v>4699</v>
      </c>
      <c r="I381" s="440" t="s">
        <v>553</v>
      </c>
      <c r="J381" s="440" t="s">
        <v>631</v>
      </c>
      <c r="K381" s="441" t="s">
        <v>7260</v>
      </c>
      <c r="L381" s="439">
        <v>43097</v>
      </c>
      <c r="M381" s="439">
        <v>43100</v>
      </c>
      <c r="N381" s="442">
        <f t="shared" ref="N381:N412" si="13">M381-L381</f>
        <v>3</v>
      </c>
      <c r="O381" s="441" t="s">
        <v>7261</v>
      </c>
      <c r="P381" s="443"/>
    </row>
    <row r="382" spans="2:16" s="487" customFormat="1" ht="43">
      <c r="B382" s="434">
        <v>43090</v>
      </c>
      <c r="C382" s="427" t="s">
        <v>7263</v>
      </c>
      <c r="D382" s="443" t="s">
        <v>6594</v>
      </c>
      <c r="E382" s="520" t="s">
        <v>7262</v>
      </c>
      <c r="F382" s="521" t="s">
        <v>1979</v>
      </c>
      <c r="G382" s="443" t="s">
        <v>6642</v>
      </c>
      <c r="H382" s="443" t="s">
        <v>1110</v>
      </c>
      <c r="I382" s="443" t="s">
        <v>553</v>
      </c>
      <c r="J382" s="443" t="s">
        <v>631</v>
      </c>
      <c r="K382" s="444" t="s">
        <v>7260</v>
      </c>
      <c r="L382" s="434">
        <v>43097</v>
      </c>
      <c r="M382" s="434">
        <v>43100</v>
      </c>
      <c r="N382" s="445">
        <f t="shared" si="13"/>
        <v>3</v>
      </c>
      <c r="O382" s="444" t="s">
        <v>7261</v>
      </c>
      <c r="P382" s="443"/>
    </row>
    <row r="383" spans="2:16" s="487" customFormat="1" ht="43">
      <c r="B383" s="434">
        <v>43090</v>
      </c>
      <c r="C383" s="427" t="s">
        <v>7264</v>
      </c>
      <c r="D383" s="443" t="s">
        <v>5043</v>
      </c>
      <c r="E383" s="520" t="s">
        <v>3075</v>
      </c>
      <c r="F383" s="521" t="s">
        <v>2127</v>
      </c>
      <c r="G383" s="443" t="s">
        <v>343</v>
      </c>
      <c r="H383" s="443" t="s">
        <v>5753</v>
      </c>
      <c r="I383" s="443" t="s">
        <v>553</v>
      </c>
      <c r="J383" s="443" t="s">
        <v>631</v>
      </c>
      <c r="K383" s="444" t="s">
        <v>7260</v>
      </c>
      <c r="L383" s="434">
        <v>43097</v>
      </c>
      <c r="M383" s="434">
        <v>43100</v>
      </c>
      <c r="N383" s="445">
        <f t="shared" si="13"/>
        <v>3</v>
      </c>
      <c r="O383" s="444" t="s">
        <v>7261</v>
      </c>
      <c r="P383" s="443"/>
    </row>
    <row r="384" spans="2:16" s="487" customFormat="1" ht="28">
      <c r="B384" s="434">
        <v>42782</v>
      </c>
      <c r="C384" s="446" t="s">
        <v>512</v>
      </c>
      <c r="D384" s="446" t="s">
        <v>5043</v>
      </c>
      <c r="E384" s="522" t="s">
        <v>2042</v>
      </c>
      <c r="F384" s="523" t="s">
        <v>1978</v>
      </c>
      <c r="G384" s="446" t="s">
        <v>364</v>
      </c>
      <c r="H384" s="446" t="s">
        <v>6612</v>
      </c>
      <c r="I384" s="446" t="s">
        <v>6611</v>
      </c>
      <c r="J384" s="446" t="s">
        <v>2683</v>
      </c>
      <c r="K384" s="447" t="s">
        <v>6613</v>
      </c>
      <c r="L384" s="434">
        <v>42783</v>
      </c>
      <c r="M384" s="434">
        <v>42785</v>
      </c>
      <c r="N384" s="445">
        <f t="shared" si="13"/>
        <v>2</v>
      </c>
      <c r="O384" s="447" t="s">
        <v>3349</v>
      </c>
      <c r="P384" s="443"/>
    </row>
    <row r="385" spans="2:16" s="487" customFormat="1" ht="28">
      <c r="B385" s="448">
        <v>42787</v>
      </c>
      <c r="C385" s="446" t="s">
        <v>4772</v>
      </c>
      <c r="D385" s="446" t="s">
        <v>6594</v>
      </c>
      <c r="E385" s="522" t="s">
        <v>496</v>
      </c>
      <c r="F385" s="523" t="s">
        <v>4539</v>
      </c>
      <c r="G385" s="446" t="s">
        <v>5423</v>
      </c>
      <c r="H385" s="446" t="s">
        <v>666</v>
      </c>
      <c r="I385" s="446" t="s">
        <v>2369</v>
      </c>
      <c r="J385" s="446" t="s">
        <v>2686</v>
      </c>
      <c r="K385" s="447" t="s">
        <v>6624</v>
      </c>
      <c r="L385" s="448">
        <v>42796</v>
      </c>
      <c r="M385" s="448">
        <v>42798</v>
      </c>
      <c r="N385" s="445">
        <f t="shared" si="13"/>
        <v>2</v>
      </c>
      <c r="O385" s="447" t="s">
        <v>6625</v>
      </c>
      <c r="P385" s="446"/>
    </row>
    <row r="386" spans="2:16" s="487" customFormat="1" ht="28">
      <c r="B386" s="434">
        <v>42787</v>
      </c>
      <c r="C386" s="446" t="s">
        <v>6627</v>
      </c>
      <c r="D386" s="443" t="s">
        <v>5043</v>
      </c>
      <c r="E386" s="520" t="s">
        <v>6628</v>
      </c>
      <c r="F386" s="521" t="s">
        <v>3124</v>
      </c>
      <c r="G386" s="443" t="s">
        <v>364</v>
      </c>
      <c r="H386" s="443" t="s">
        <v>6623</v>
      </c>
      <c r="I386" s="443" t="s">
        <v>2369</v>
      </c>
      <c r="J386" s="443" t="s">
        <v>2686</v>
      </c>
      <c r="K386" s="444" t="s">
        <v>6624</v>
      </c>
      <c r="L386" s="434">
        <v>42796</v>
      </c>
      <c r="M386" s="434">
        <v>42798</v>
      </c>
      <c r="N386" s="445">
        <f t="shared" si="13"/>
        <v>2</v>
      </c>
      <c r="O386" s="444" t="s">
        <v>6625</v>
      </c>
      <c r="P386" s="443"/>
    </row>
    <row r="387" spans="2:16" s="487" customFormat="1" ht="28">
      <c r="B387" s="434">
        <v>42787</v>
      </c>
      <c r="C387" s="446" t="s">
        <v>5411</v>
      </c>
      <c r="D387" s="443" t="s">
        <v>6011</v>
      </c>
      <c r="E387" s="520" t="s">
        <v>6626</v>
      </c>
      <c r="F387" s="521" t="s">
        <v>3623</v>
      </c>
      <c r="G387" s="443" t="s">
        <v>364</v>
      </c>
      <c r="H387" s="443" t="s">
        <v>6623</v>
      </c>
      <c r="I387" s="443" t="s">
        <v>2369</v>
      </c>
      <c r="J387" s="443" t="s">
        <v>2686</v>
      </c>
      <c r="K387" s="444" t="s">
        <v>6624</v>
      </c>
      <c r="L387" s="434">
        <v>42796</v>
      </c>
      <c r="M387" s="434">
        <v>42798</v>
      </c>
      <c r="N387" s="445">
        <f t="shared" si="13"/>
        <v>2</v>
      </c>
      <c r="O387" s="444" t="s">
        <v>6625</v>
      </c>
      <c r="P387" s="443"/>
    </row>
    <row r="388" spans="2:16" s="487" customFormat="1" ht="28">
      <c r="B388" s="434">
        <v>42787</v>
      </c>
      <c r="C388" s="446" t="s">
        <v>3213</v>
      </c>
      <c r="D388" s="443" t="s">
        <v>5042</v>
      </c>
      <c r="E388" s="520" t="s">
        <v>2053</v>
      </c>
      <c r="F388" s="521" t="s">
        <v>2025</v>
      </c>
      <c r="G388" s="443" t="s">
        <v>4994</v>
      </c>
      <c r="H388" s="443" t="s">
        <v>6623</v>
      </c>
      <c r="I388" s="443" t="s">
        <v>2369</v>
      </c>
      <c r="J388" s="443" t="s">
        <v>2686</v>
      </c>
      <c r="K388" s="444" t="s">
        <v>6624</v>
      </c>
      <c r="L388" s="434">
        <v>42796</v>
      </c>
      <c r="M388" s="434">
        <v>42798</v>
      </c>
      <c r="N388" s="445">
        <f t="shared" si="13"/>
        <v>2</v>
      </c>
      <c r="O388" s="444" t="s">
        <v>6625</v>
      </c>
      <c r="P388" s="443"/>
    </row>
    <row r="389" spans="2:16" s="487" customFormat="1" ht="28">
      <c r="B389" s="434">
        <v>42797</v>
      </c>
      <c r="C389" s="446" t="s">
        <v>6982</v>
      </c>
      <c r="D389" s="443" t="s">
        <v>5042</v>
      </c>
      <c r="E389" s="520" t="s">
        <v>1397</v>
      </c>
      <c r="F389" s="521" t="s">
        <v>2000</v>
      </c>
      <c r="G389" s="443" t="s">
        <v>5423</v>
      </c>
      <c r="H389" s="443" t="s">
        <v>5753</v>
      </c>
      <c r="I389" s="443" t="s">
        <v>553</v>
      </c>
      <c r="J389" s="443" t="s">
        <v>1395</v>
      </c>
      <c r="K389" s="444" t="s">
        <v>6655</v>
      </c>
      <c r="L389" s="434">
        <v>42800</v>
      </c>
      <c r="M389" s="434">
        <v>42802</v>
      </c>
      <c r="N389" s="445">
        <f t="shared" si="13"/>
        <v>2</v>
      </c>
      <c r="O389" s="444" t="s">
        <v>3349</v>
      </c>
      <c r="P389" s="443"/>
    </row>
    <row r="390" spans="2:16" s="487" customFormat="1" ht="14">
      <c r="B390" s="434">
        <v>42803</v>
      </c>
      <c r="C390" s="446" t="s">
        <v>4799</v>
      </c>
      <c r="D390" s="443" t="s">
        <v>6011</v>
      </c>
      <c r="E390" s="520" t="s">
        <v>6665</v>
      </c>
      <c r="F390" s="521" t="s">
        <v>1876</v>
      </c>
      <c r="G390" s="443" t="s">
        <v>5947</v>
      </c>
      <c r="H390" s="443" t="s">
        <v>6666</v>
      </c>
      <c r="I390" s="443" t="s">
        <v>542</v>
      </c>
      <c r="J390" s="443" t="s">
        <v>1626</v>
      </c>
      <c r="K390" s="444" t="s">
        <v>6667</v>
      </c>
      <c r="L390" s="434">
        <v>42804</v>
      </c>
      <c r="M390" s="434">
        <v>42806</v>
      </c>
      <c r="N390" s="445">
        <f t="shared" si="13"/>
        <v>2</v>
      </c>
      <c r="O390" s="444" t="s">
        <v>1755</v>
      </c>
      <c r="P390" s="443"/>
    </row>
    <row r="391" spans="2:16" s="487" customFormat="1" ht="42">
      <c r="B391" s="434">
        <v>42810</v>
      </c>
      <c r="C391" s="446" t="s">
        <v>6702</v>
      </c>
      <c r="D391" s="443" t="s">
        <v>5042</v>
      </c>
      <c r="E391" s="520" t="s">
        <v>3606</v>
      </c>
      <c r="F391" s="521" t="s">
        <v>3619</v>
      </c>
      <c r="G391" s="443" t="s">
        <v>5423</v>
      </c>
      <c r="H391" s="443" t="s">
        <v>2165</v>
      </c>
      <c r="I391" s="443" t="s">
        <v>548</v>
      </c>
      <c r="J391" s="443" t="s">
        <v>2683</v>
      </c>
      <c r="K391" s="444" t="s">
        <v>6703</v>
      </c>
      <c r="L391" s="434">
        <v>42828</v>
      </c>
      <c r="M391" s="434">
        <v>42830</v>
      </c>
      <c r="N391" s="445">
        <f t="shared" si="13"/>
        <v>2</v>
      </c>
      <c r="O391" s="444" t="s">
        <v>4129</v>
      </c>
      <c r="P391" s="443"/>
    </row>
    <row r="392" spans="2:16" s="487" customFormat="1" ht="28">
      <c r="B392" s="434">
        <v>42836</v>
      </c>
      <c r="C392" s="446" t="s">
        <v>4861</v>
      </c>
      <c r="D392" s="446" t="s">
        <v>5043</v>
      </c>
      <c r="E392" s="522" t="s">
        <v>4904</v>
      </c>
      <c r="F392" s="523" t="s">
        <v>1984</v>
      </c>
      <c r="G392" s="446" t="s">
        <v>343</v>
      </c>
      <c r="H392" s="446" t="s">
        <v>4699</v>
      </c>
      <c r="I392" s="446" t="s">
        <v>1228</v>
      </c>
      <c r="J392" s="446" t="s">
        <v>2686</v>
      </c>
      <c r="K392" s="447" t="s">
        <v>6675</v>
      </c>
      <c r="L392" s="434">
        <v>42856</v>
      </c>
      <c r="M392" s="434">
        <v>42858</v>
      </c>
      <c r="N392" s="445">
        <f t="shared" si="13"/>
        <v>2</v>
      </c>
      <c r="O392" s="447" t="s">
        <v>3349</v>
      </c>
      <c r="P392" s="443"/>
    </row>
    <row r="393" spans="2:16" s="487" customFormat="1" ht="42">
      <c r="B393" s="451"/>
      <c r="C393" s="451"/>
      <c r="D393" s="451" t="s">
        <v>6594</v>
      </c>
      <c r="E393" s="532" t="s">
        <v>2070</v>
      </c>
      <c r="F393" s="533" t="s">
        <v>2017</v>
      </c>
      <c r="G393" s="451" t="s">
        <v>557</v>
      </c>
      <c r="H393" s="451" t="s">
        <v>5028</v>
      </c>
      <c r="I393" s="451" t="s">
        <v>548</v>
      </c>
      <c r="J393" s="451" t="s">
        <v>2683</v>
      </c>
      <c r="K393" s="452" t="s">
        <v>6703</v>
      </c>
      <c r="L393" s="449">
        <v>42828</v>
      </c>
      <c r="M393" s="449">
        <v>42830</v>
      </c>
      <c r="N393" s="445">
        <f t="shared" si="13"/>
        <v>2</v>
      </c>
      <c r="O393" s="452" t="s">
        <v>4129</v>
      </c>
      <c r="P393" s="451"/>
    </row>
    <row r="394" spans="2:16" s="487" customFormat="1" ht="28">
      <c r="B394" s="434">
        <v>42842</v>
      </c>
      <c r="C394" s="446" t="s">
        <v>5545</v>
      </c>
      <c r="D394" s="443" t="s">
        <v>5042</v>
      </c>
      <c r="E394" s="520" t="s">
        <v>3613</v>
      </c>
      <c r="F394" s="521" t="s">
        <v>3614</v>
      </c>
      <c r="G394" s="443" t="s">
        <v>5223</v>
      </c>
      <c r="H394" s="443" t="s">
        <v>394</v>
      </c>
      <c r="I394" s="443" t="s">
        <v>719</v>
      </c>
      <c r="J394" s="443" t="s">
        <v>2686</v>
      </c>
      <c r="K394" s="444" t="s">
        <v>6715</v>
      </c>
      <c r="L394" s="434">
        <v>42863</v>
      </c>
      <c r="M394" s="434">
        <v>42865</v>
      </c>
      <c r="N394" s="445">
        <f t="shared" si="13"/>
        <v>2</v>
      </c>
      <c r="O394" s="444" t="s">
        <v>3349</v>
      </c>
      <c r="P394" s="443"/>
    </row>
    <row r="395" spans="2:16" s="487" customFormat="1" ht="42">
      <c r="B395" s="434">
        <v>42846</v>
      </c>
      <c r="C395" s="446" t="s">
        <v>4929</v>
      </c>
      <c r="D395" s="443" t="s">
        <v>5042</v>
      </c>
      <c r="E395" s="520" t="s">
        <v>3939</v>
      </c>
      <c r="F395" s="521" t="s">
        <v>2000</v>
      </c>
      <c r="G395" s="443" t="s">
        <v>5423</v>
      </c>
      <c r="H395" s="443" t="s">
        <v>5371</v>
      </c>
      <c r="I395" s="443" t="s">
        <v>553</v>
      </c>
      <c r="J395" s="443" t="s">
        <v>2686</v>
      </c>
      <c r="K395" s="444" t="s">
        <v>6728</v>
      </c>
      <c r="L395" s="434">
        <v>42923</v>
      </c>
      <c r="M395" s="434">
        <v>42925</v>
      </c>
      <c r="N395" s="445">
        <f t="shared" si="13"/>
        <v>2</v>
      </c>
      <c r="O395" s="444" t="s">
        <v>1755</v>
      </c>
      <c r="P395" s="443"/>
    </row>
    <row r="396" spans="2:16" s="487" customFormat="1" ht="28">
      <c r="B396" s="434">
        <v>42846</v>
      </c>
      <c r="C396" s="446" t="s">
        <v>6729</v>
      </c>
      <c r="D396" s="443" t="s">
        <v>5042</v>
      </c>
      <c r="E396" s="520" t="s">
        <v>3939</v>
      </c>
      <c r="F396" s="521" t="s">
        <v>2000</v>
      </c>
      <c r="G396" s="443" t="s">
        <v>5423</v>
      </c>
      <c r="H396" s="443" t="s">
        <v>5371</v>
      </c>
      <c r="I396" s="443" t="s">
        <v>673</v>
      </c>
      <c r="J396" s="443" t="s">
        <v>554</v>
      </c>
      <c r="K396" s="444" t="s">
        <v>6730</v>
      </c>
      <c r="L396" s="434">
        <v>42915</v>
      </c>
      <c r="M396" s="434">
        <v>42917</v>
      </c>
      <c r="N396" s="445">
        <f t="shared" si="13"/>
        <v>2</v>
      </c>
      <c r="O396" s="444" t="s">
        <v>6731</v>
      </c>
      <c r="P396" s="443"/>
    </row>
    <row r="397" spans="2:16" s="487" customFormat="1" ht="56">
      <c r="B397" s="434">
        <v>42846</v>
      </c>
      <c r="C397" s="446" t="s">
        <v>6986</v>
      </c>
      <c r="D397" s="443" t="s">
        <v>5042</v>
      </c>
      <c r="E397" s="520" t="s">
        <v>3939</v>
      </c>
      <c r="F397" s="521" t="s">
        <v>2000</v>
      </c>
      <c r="G397" s="443" t="s">
        <v>5423</v>
      </c>
      <c r="H397" s="443" t="s">
        <v>5371</v>
      </c>
      <c r="I397" s="443" t="s">
        <v>1228</v>
      </c>
      <c r="J397" s="443" t="s">
        <v>2686</v>
      </c>
      <c r="K397" s="444" t="s">
        <v>6732</v>
      </c>
      <c r="L397" s="434">
        <v>42888</v>
      </c>
      <c r="M397" s="434">
        <v>42890</v>
      </c>
      <c r="N397" s="445">
        <f t="shared" si="13"/>
        <v>2</v>
      </c>
      <c r="O397" s="444" t="s">
        <v>6731</v>
      </c>
      <c r="P397" s="443"/>
    </row>
    <row r="398" spans="2:16" s="487" customFormat="1" ht="14">
      <c r="B398" s="434">
        <v>42877</v>
      </c>
      <c r="C398" s="446" t="s">
        <v>6768</v>
      </c>
      <c r="D398" s="443" t="s">
        <v>5043</v>
      </c>
      <c r="E398" s="520" t="s">
        <v>4557</v>
      </c>
      <c r="F398" s="521" t="s">
        <v>1850</v>
      </c>
      <c r="G398" s="443" t="s">
        <v>343</v>
      </c>
      <c r="H398" s="443" t="s">
        <v>3112</v>
      </c>
      <c r="I398" s="443" t="s">
        <v>2258</v>
      </c>
      <c r="J398" s="443" t="s">
        <v>2966</v>
      </c>
      <c r="K398" s="444" t="s">
        <v>2966</v>
      </c>
      <c r="L398" s="434">
        <v>42946</v>
      </c>
      <c r="M398" s="434">
        <v>42948</v>
      </c>
      <c r="N398" s="445">
        <f t="shared" si="13"/>
        <v>2</v>
      </c>
      <c r="O398" s="444" t="s">
        <v>1755</v>
      </c>
      <c r="P398" s="443"/>
    </row>
    <row r="399" spans="2:16" s="487" customFormat="1" ht="14">
      <c r="B399" s="434">
        <v>42913</v>
      </c>
      <c r="C399" s="443" t="s">
        <v>4135</v>
      </c>
      <c r="D399" s="443" t="s">
        <v>5042</v>
      </c>
      <c r="E399" s="520" t="s">
        <v>66</v>
      </c>
      <c r="F399" s="521" t="s">
        <v>2253</v>
      </c>
      <c r="G399" s="443" t="s">
        <v>6846</v>
      </c>
      <c r="H399" s="443" t="s">
        <v>5475</v>
      </c>
      <c r="I399" s="443" t="s">
        <v>553</v>
      </c>
      <c r="J399" s="443" t="s">
        <v>2966</v>
      </c>
      <c r="K399" s="444" t="s">
        <v>2966</v>
      </c>
      <c r="L399" s="434">
        <v>42938</v>
      </c>
      <c r="M399" s="434">
        <v>42940</v>
      </c>
      <c r="N399" s="445">
        <f t="shared" si="13"/>
        <v>2</v>
      </c>
      <c r="O399" s="444" t="s">
        <v>1755</v>
      </c>
      <c r="P399" s="443"/>
    </row>
    <row r="400" spans="2:16" s="487" customFormat="1" ht="14">
      <c r="B400" s="434">
        <v>43063</v>
      </c>
      <c r="C400" s="446" t="s">
        <v>246</v>
      </c>
      <c r="D400" s="443" t="s">
        <v>6011</v>
      </c>
      <c r="E400" s="520" t="s">
        <v>3939</v>
      </c>
      <c r="F400" s="521" t="s">
        <v>7001</v>
      </c>
      <c r="G400" s="443" t="s">
        <v>364</v>
      </c>
      <c r="H400" s="443" t="s">
        <v>6786</v>
      </c>
      <c r="I400" s="443" t="s">
        <v>673</v>
      </c>
      <c r="J400" s="443" t="s">
        <v>2966</v>
      </c>
      <c r="K400" s="444" t="s">
        <v>2966</v>
      </c>
      <c r="L400" s="434">
        <v>43151</v>
      </c>
      <c r="M400" s="434">
        <v>43158</v>
      </c>
      <c r="N400" s="445">
        <f t="shared" si="13"/>
        <v>7</v>
      </c>
      <c r="O400" s="444" t="s">
        <v>1755</v>
      </c>
      <c r="P400" s="443"/>
    </row>
    <row r="401" spans="2:18" s="487" customFormat="1" ht="14">
      <c r="B401" s="434">
        <v>43067</v>
      </c>
      <c r="C401" s="446" t="s">
        <v>248</v>
      </c>
      <c r="D401" s="443" t="s">
        <v>6594</v>
      </c>
      <c r="E401" s="520" t="s">
        <v>3089</v>
      </c>
      <c r="F401" s="521" t="s">
        <v>4181</v>
      </c>
      <c r="G401" s="443" t="s">
        <v>6642</v>
      </c>
      <c r="H401" s="443" t="s">
        <v>394</v>
      </c>
      <c r="I401" s="443" t="s">
        <v>568</v>
      </c>
      <c r="J401" s="443" t="s">
        <v>1626</v>
      </c>
      <c r="K401" s="444" t="s">
        <v>1626</v>
      </c>
      <c r="L401" s="434">
        <v>43313</v>
      </c>
      <c r="M401" s="434">
        <v>43327</v>
      </c>
      <c r="N401" s="445">
        <f t="shared" si="13"/>
        <v>14</v>
      </c>
      <c r="O401" s="444" t="s">
        <v>1755</v>
      </c>
      <c r="P401" s="443"/>
    </row>
    <row r="402" spans="2:18" s="487" customFormat="1" ht="42">
      <c r="B402" s="434">
        <v>42927</v>
      </c>
      <c r="C402" s="440" t="s">
        <v>6859</v>
      </c>
      <c r="D402" s="440" t="s">
        <v>5042</v>
      </c>
      <c r="E402" s="528" t="s">
        <v>2121</v>
      </c>
      <c r="F402" s="529" t="s">
        <v>2005</v>
      </c>
      <c r="G402" s="440" t="s">
        <v>682</v>
      </c>
      <c r="H402" s="440" t="s">
        <v>5028</v>
      </c>
      <c r="I402" s="440" t="s">
        <v>673</v>
      </c>
      <c r="J402" s="440" t="s">
        <v>1395</v>
      </c>
      <c r="K402" s="441" t="s">
        <v>6860</v>
      </c>
      <c r="L402" s="439">
        <v>43020</v>
      </c>
      <c r="M402" s="439">
        <v>43022</v>
      </c>
      <c r="N402" s="442">
        <f t="shared" si="13"/>
        <v>2</v>
      </c>
      <c r="O402" s="441" t="s">
        <v>6861</v>
      </c>
      <c r="P402" s="443"/>
    </row>
    <row r="403" spans="2:18" s="487" customFormat="1" ht="14">
      <c r="B403" s="434">
        <v>42944</v>
      </c>
      <c r="C403" s="446" t="s">
        <v>5126</v>
      </c>
      <c r="D403" s="446" t="s">
        <v>6011</v>
      </c>
      <c r="E403" s="522" t="s">
        <v>6903</v>
      </c>
      <c r="F403" s="523" t="s">
        <v>576</v>
      </c>
      <c r="G403" s="446" t="s">
        <v>364</v>
      </c>
      <c r="H403" s="446" t="s">
        <v>6612</v>
      </c>
      <c r="I403" s="446" t="s">
        <v>2261</v>
      </c>
      <c r="J403" s="446" t="s">
        <v>2966</v>
      </c>
      <c r="K403" s="447" t="s">
        <v>2966</v>
      </c>
      <c r="L403" s="434">
        <v>42963</v>
      </c>
      <c r="M403" s="434">
        <v>42965</v>
      </c>
      <c r="N403" s="445">
        <f t="shared" si="13"/>
        <v>2</v>
      </c>
      <c r="O403" s="447" t="s">
        <v>1755</v>
      </c>
      <c r="P403" s="443"/>
    </row>
    <row r="404" spans="2:18" s="487" customFormat="1" ht="14">
      <c r="B404" s="434">
        <v>42950</v>
      </c>
      <c r="C404" s="446" t="s">
        <v>6915</v>
      </c>
      <c r="D404" s="443" t="s">
        <v>5043</v>
      </c>
      <c r="E404" s="520" t="s">
        <v>1916</v>
      </c>
      <c r="F404" s="521" t="s">
        <v>2406</v>
      </c>
      <c r="G404" s="443" t="s">
        <v>4994</v>
      </c>
      <c r="H404" s="443" t="s">
        <v>6916</v>
      </c>
      <c r="I404" s="443" t="s">
        <v>2432</v>
      </c>
      <c r="J404" s="443" t="s">
        <v>2966</v>
      </c>
      <c r="K404" s="444" t="s">
        <v>2966</v>
      </c>
      <c r="L404" s="434">
        <v>42951</v>
      </c>
      <c r="M404" s="434">
        <v>42953</v>
      </c>
      <c r="N404" s="445">
        <f t="shared" si="13"/>
        <v>2</v>
      </c>
      <c r="O404" s="444" t="s">
        <v>1755</v>
      </c>
      <c r="P404" s="443"/>
    </row>
    <row r="405" spans="2:18" s="489" customFormat="1" ht="14">
      <c r="B405" s="434">
        <v>42957</v>
      </c>
      <c r="C405" s="446" t="s">
        <v>6936</v>
      </c>
      <c r="D405" s="443" t="s">
        <v>5043</v>
      </c>
      <c r="E405" s="520" t="s">
        <v>4075</v>
      </c>
      <c r="F405" s="521" t="s">
        <v>4076</v>
      </c>
      <c r="G405" s="443" t="s">
        <v>453</v>
      </c>
      <c r="H405" s="443" t="s">
        <v>5879</v>
      </c>
      <c r="I405" s="443" t="s">
        <v>1228</v>
      </c>
      <c r="J405" s="443" t="s">
        <v>2966</v>
      </c>
      <c r="K405" s="444" t="s">
        <v>2966</v>
      </c>
      <c r="L405" s="434">
        <v>42958</v>
      </c>
      <c r="M405" s="434">
        <v>42960</v>
      </c>
      <c r="N405" s="445">
        <f t="shared" si="13"/>
        <v>2</v>
      </c>
      <c r="O405" s="444" t="s">
        <v>1755</v>
      </c>
      <c r="P405" s="443"/>
    </row>
    <row r="406" spans="2:18" s="487" customFormat="1" ht="42">
      <c r="B406" s="453">
        <v>43066</v>
      </c>
      <c r="C406" s="454" t="s">
        <v>7211</v>
      </c>
      <c r="D406" s="443" t="s">
        <v>6011</v>
      </c>
      <c r="E406" s="522" t="s">
        <v>7515</v>
      </c>
      <c r="F406" s="521" t="s">
        <v>2001</v>
      </c>
      <c r="G406" s="443" t="s">
        <v>364</v>
      </c>
      <c r="H406" s="443" t="s">
        <v>5130</v>
      </c>
      <c r="I406" s="443" t="s">
        <v>1673</v>
      </c>
      <c r="J406" s="443" t="s">
        <v>6472</v>
      </c>
      <c r="K406" s="444" t="s">
        <v>7212</v>
      </c>
      <c r="L406" s="434">
        <v>43101</v>
      </c>
      <c r="M406" s="434">
        <v>43190</v>
      </c>
      <c r="N406" s="445">
        <f t="shared" si="13"/>
        <v>89</v>
      </c>
      <c r="O406" s="444" t="s">
        <v>7213</v>
      </c>
      <c r="P406" s="443"/>
    </row>
    <row r="407" spans="2:18" s="491" customFormat="1" ht="34">
      <c r="B407" s="426">
        <v>43067</v>
      </c>
      <c r="C407" s="460" t="s">
        <v>243</v>
      </c>
      <c r="D407" s="284" t="s">
        <v>5043</v>
      </c>
      <c r="E407" s="536" t="s">
        <v>4619</v>
      </c>
      <c r="F407" s="490" t="s">
        <v>2401</v>
      </c>
      <c r="G407" s="429" t="s">
        <v>343</v>
      </c>
      <c r="H407" s="428" t="s">
        <v>2158</v>
      </c>
      <c r="I407" s="427" t="s">
        <v>2435</v>
      </c>
      <c r="J407" s="427" t="s">
        <v>6064</v>
      </c>
      <c r="K407" s="287" t="s">
        <v>7214</v>
      </c>
      <c r="L407" s="430">
        <v>43101</v>
      </c>
      <c r="M407" s="431">
        <v>43465</v>
      </c>
      <c r="N407" s="445">
        <f t="shared" si="13"/>
        <v>364</v>
      </c>
      <c r="O407" s="432" t="s">
        <v>7215</v>
      </c>
      <c r="P407" s="433"/>
      <c r="Q407" s="490"/>
      <c r="R407" s="428"/>
    </row>
    <row r="408" spans="2:18" s="491" customFormat="1" ht="43">
      <c r="B408" s="434">
        <v>42958</v>
      </c>
      <c r="C408" s="446" t="s">
        <v>6937</v>
      </c>
      <c r="D408" s="443" t="s">
        <v>5042</v>
      </c>
      <c r="E408" s="520" t="s">
        <v>3711</v>
      </c>
      <c r="F408" s="521" t="s">
        <v>1997</v>
      </c>
      <c r="G408" s="443" t="s">
        <v>5359</v>
      </c>
      <c r="H408" s="443" t="s">
        <v>6276</v>
      </c>
      <c r="I408" s="443" t="s">
        <v>542</v>
      </c>
      <c r="J408" s="443" t="s">
        <v>2686</v>
      </c>
      <c r="K408" s="444" t="s">
        <v>6938</v>
      </c>
      <c r="L408" s="434">
        <v>42969</v>
      </c>
      <c r="M408" s="434">
        <v>42971</v>
      </c>
      <c r="N408" s="445">
        <f t="shared" si="13"/>
        <v>2</v>
      </c>
      <c r="O408" s="444" t="s">
        <v>3349</v>
      </c>
      <c r="P408" s="443"/>
      <c r="Q408" s="492"/>
      <c r="R408" s="492"/>
    </row>
    <row r="409" spans="2:18" s="491" customFormat="1" ht="34">
      <c r="B409" s="426">
        <v>43068</v>
      </c>
      <c r="C409" s="460" t="s">
        <v>7220</v>
      </c>
      <c r="D409" s="284" t="s">
        <v>5042</v>
      </c>
      <c r="E409" s="536" t="s">
        <v>5328</v>
      </c>
      <c r="F409" s="490" t="s">
        <v>3076</v>
      </c>
      <c r="G409" s="429" t="s">
        <v>343</v>
      </c>
      <c r="H409" s="428" t="s">
        <v>658</v>
      </c>
      <c r="I409" s="427" t="s">
        <v>673</v>
      </c>
      <c r="J409" s="427" t="s">
        <v>7221</v>
      </c>
      <c r="K409" s="287" t="s">
        <v>6609</v>
      </c>
      <c r="L409" s="430">
        <v>43159</v>
      </c>
      <c r="M409" s="431">
        <v>43524</v>
      </c>
      <c r="N409" s="445">
        <f t="shared" si="13"/>
        <v>365</v>
      </c>
      <c r="O409" s="432" t="s">
        <v>3349</v>
      </c>
      <c r="P409" s="433"/>
      <c r="Q409" s="492"/>
      <c r="R409" s="492"/>
    </row>
    <row r="410" spans="2:18" s="491" customFormat="1" ht="34">
      <c r="B410" s="426">
        <v>43068</v>
      </c>
      <c r="C410" s="460" t="s">
        <v>7222</v>
      </c>
      <c r="D410" s="284" t="s">
        <v>5043</v>
      </c>
      <c r="E410" s="536" t="s">
        <v>4557</v>
      </c>
      <c r="F410" s="490" t="s">
        <v>1850</v>
      </c>
      <c r="G410" s="429" t="s">
        <v>343</v>
      </c>
      <c r="H410" s="428" t="s">
        <v>3112</v>
      </c>
      <c r="I410" s="427" t="s">
        <v>568</v>
      </c>
      <c r="J410" s="427" t="s">
        <v>1395</v>
      </c>
      <c r="K410" s="287" t="s">
        <v>7223</v>
      </c>
      <c r="L410" s="430">
        <v>43103</v>
      </c>
      <c r="M410" s="431">
        <v>43131</v>
      </c>
      <c r="N410" s="445">
        <f t="shared" si="13"/>
        <v>28</v>
      </c>
      <c r="O410" s="432" t="s">
        <v>1755</v>
      </c>
      <c r="P410" s="433"/>
      <c r="Q410" s="492"/>
      <c r="R410" s="492"/>
    </row>
    <row r="411" spans="2:18" s="491" customFormat="1" ht="57">
      <c r="B411" s="434">
        <v>42969</v>
      </c>
      <c r="C411" s="446" t="s">
        <v>5856</v>
      </c>
      <c r="D411" s="443" t="s">
        <v>5042</v>
      </c>
      <c r="E411" s="520" t="s">
        <v>3613</v>
      </c>
      <c r="F411" s="521" t="s">
        <v>3614</v>
      </c>
      <c r="G411" s="443" t="s">
        <v>5423</v>
      </c>
      <c r="H411" s="443" t="s">
        <v>394</v>
      </c>
      <c r="I411" s="443" t="s">
        <v>542</v>
      </c>
      <c r="J411" s="443" t="s">
        <v>2686</v>
      </c>
      <c r="K411" s="444" t="s">
        <v>7024</v>
      </c>
      <c r="L411" s="434">
        <v>42972</v>
      </c>
      <c r="M411" s="434">
        <v>42974</v>
      </c>
      <c r="N411" s="442">
        <f t="shared" si="13"/>
        <v>2</v>
      </c>
      <c r="O411" s="444" t="s">
        <v>3349</v>
      </c>
      <c r="P411" s="443"/>
      <c r="Q411" s="492"/>
      <c r="R411" s="492"/>
    </row>
    <row r="412" spans="2:18" s="491" customFormat="1" ht="57">
      <c r="B412" s="434">
        <v>42986</v>
      </c>
      <c r="C412" s="446" t="s">
        <v>6470</v>
      </c>
      <c r="D412" s="443" t="s">
        <v>5042</v>
      </c>
      <c r="E412" s="520" t="s">
        <v>141</v>
      </c>
      <c r="F412" s="521" t="s">
        <v>2011</v>
      </c>
      <c r="G412" s="443" t="s">
        <v>453</v>
      </c>
      <c r="H412" s="443" t="s">
        <v>7044</v>
      </c>
      <c r="I412" s="443" t="s">
        <v>2369</v>
      </c>
      <c r="J412" s="443" t="s">
        <v>2686</v>
      </c>
      <c r="K412" s="444" t="s">
        <v>7045</v>
      </c>
      <c r="L412" s="434">
        <v>43011</v>
      </c>
      <c r="M412" s="434">
        <v>43013</v>
      </c>
      <c r="N412" s="445">
        <f t="shared" si="13"/>
        <v>2</v>
      </c>
      <c r="O412" s="444" t="s">
        <v>3349</v>
      </c>
      <c r="P412" s="443"/>
      <c r="Q412" s="492"/>
      <c r="R412" s="492"/>
    </row>
    <row r="413" spans="2:18" s="491" customFormat="1" ht="16">
      <c r="B413" s="434">
        <v>42992</v>
      </c>
      <c r="C413" s="446" t="s">
        <v>7064</v>
      </c>
      <c r="D413" s="443" t="s">
        <v>6011</v>
      </c>
      <c r="E413" s="520" t="s">
        <v>6665</v>
      </c>
      <c r="F413" s="521" t="s">
        <v>1876</v>
      </c>
      <c r="G413" s="443" t="s">
        <v>6758</v>
      </c>
      <c r="H413" s="443" t="s">
        <v>6666</v>
      </c>
      <c r="I413" s="443" t="s">
        <v>542</v>
      </c>
      <c r="J413" s="443" t="s">
        <v>1626</v>
      </c>
      <c r="K413" s="444" t="s">
        <v>1626</v>
      </c>
      <c r="L413" s="434">
        <v>42994</v>
      </c>
      <c r="M413" s="434">
        <v>42996</v>
      </c>
      <c r="N413" s="445">
        <f t="shared" ref="N413:N439" si="14">M413-L413</f>
        <v>2</v>
      </c>
      <c r="O413" s="444" t="s">
        <v>1755</v>
      </c>
      <c r="P413" s="443"/>
      <c r="Q413" s="492"/>
      <c r="R413" s="492"/>
    </row>
    <row r="414" spans="2:18" s="491" customFormat="1" ht="16">
      <c r="B414" s="434">
        <v>43005</v>
      </c>
      <c r="C414" s="446" t="s">
        <v>6563</v>
      </c>
      <c r="D414" s="443" t="s">
        <v>5043</v>
      </c>
      <c r="E414" s="520" t="s">
        <v>1803</v>
      </c>
      <c r="F414" s="521" t="s">
        <v>3626</v>
      </c>
      <c r="G414" s="443" t="s">
        <v>343</v>
      </c>
      <c r="H414" s="443" t="s">
        <v>5753</v>
      </c>
      <c r="I414" s="443" t="s">
        <v>673</v>
      </c>
      <c r="J414" s="443" t="s">
        <v>2966</v>
      </c>
      <c r="K414" s="444" t="s">
        <v>2966</v>
      </c>
      <c r="L414" s="434">
        <v>43038</v>
      </c>
      <c r="M414" s="434">
        <v>43040</v>
      </c>
      <c r="N414" s="445">
        <f t="shared" si="14"/>
        <v>2</v>
      </c>
      <c r="O414" s="444" t="s">
        <v>1755</v>
      </c>
      <c r="P414" s="443"/>
      <c r="Q414" s="492"/>
      <c r="R414" s="492"/>
    </row>
    <row r="415" spans="2:18" s="491" customFormat="1" ht="29">
      <c r="B415" s="434">
        <v>43005</v>
      </c>
      <c r="C415" s="446" t="s">
        <v>7110</v>
      </c>
      <c r="D415" s="443" t="s">
        <v>5042</v>
      </c>
      <c r="E415" s="520" t="s">
        <v>4824</v>
      </c>
      <c r="F415" s="521" t="s">
        <v>2127</v>
      </c>
      <c r="G415" s="443" t="s">
        <v>4956</v>
      </c>
      <c r="H415" s="443" t="s">
        <v>7111</v>
      </c>
      <c r="I415" s="443" t="s">
        <v>2376</v>
      </c>
      <c r="J415" s="443" t="s">
        <v>2686</v>
      </c>
      <c r="K415" s="444" t="s">
        <v>7112</v>
      </c>
      <c r="L415" s="434">
        <v>43006</v>
      </c>
      <c r="M415" s="434">
        <v>43008</v>
      </c>
      <c r="N415" s="445">
        <f t="shared" si="14"/>
        <v>2</v>
      </c>
      <c r="O415" s="444" t="s">
        <v>3349</v>
      </c>
      <c r="P415" s="443"/>
      <c r="Q415" s="492"/>
      <c r="R415" s="492"/>
    </row>
    <row r="416" spans="2:18" s="491" customFormat="1" ht="57">
      <c r="B416" s="434">
        <v>43018</v>
      </c>
      <c r="C416" s="446" t="s">
        <v>7102</v>
      </c>
      <c r="D416" s="443" t="s">
        <v>5043</v>
      </c>
      <c r="E416" s="520" t="s">
        <v>3715</v>
      </c>
      <c r="F416" s="521" t="s">
        <v>1985</v>
      </c>
      <c r="G416" s="443" t="s">
        <v>4994</v>
      </c>
      <c r="H416" s="443" t="s">
        <v>6612</v>
      </c>
      <c r="I416" s="443" t="s">
        <v>673</v>
      </c>
      <c r="J416" s="443" t="s">
        <v>2686</v>
      </c>
      <c r="K416" s="444" t="s">
        <v>7103</v>
      </c>
      <c r="L416" s="434">
        <v>43038</v>
      </c>
      <c r="M416" s="434">
        <v>43040</v>
      </c>
      <c r="N416" s="445">
        <f t="shared" si="14"/>
        <v>2</v>
      </c>
      <c r="O416" s="444" t="s">
        <v>7104</v>
      </c>
      <c r="P416" s="443"/>
      <c r="Q416" s="492"/>
      <c r="R416" s="492"/>
    </row>
    <row r="417" spans="2:16" s="487" customFormat="1" ht="28">
      <c r="B417" s="434">
        <v>43012</v>
      </c>
      <c r="C417" s="446" t="s">
        <v>7118</v>
      </c>
      <c r="D417" s="446" t="s">
        <v>7119</v>
      </c>
      <c r="E417" s="522" t="s">
        <v>4075</v>
      </c>
      <c r="F417" s="523" t="s">
        <v>4076</v>
      </c>
      <c r="G417" s="446" t="s">
        <v>453</v>
      </c>
      <c r="H417" s="446" t="s">
        <v>5879</v>
      </c>
      <c r="I417" s="446" t="s">
        <v>4013</v>
      </c>
      <c r="J417" s="446" t="s">
        <v>2686</v>
      </c>
      <c r="K417" s="447" t="s">
        <v>7120</v>
      </c>
      <c r="L417" s="434">
        <v>43023</v>
      </c>
      <c r="M417" s="434">
        <v>43025</v>
      </c>
      <c r="N417" s="445">
        <f t="shared" si="14"/>
        <v>2</v>
      </c>
      <c r="O417" s="447" t="s">
        <v>1755</v>
      </c>
      <c r="P417" s="443"/>
    </row>
    <row r="418" spans="2:16" s="487" customFormat="1" ht="29">
      <c r="B418" s="472">
        <v>43077</v>
      </c>
      <c r="C418" s="446" t="s">
        <v>7228</v>
      </c>
      <c r="D418" s="427" t="s">
        <v>5042</v>
      </c>
      <c r="E418" s="536" t="s">
        <v>2121</v>
      </c>
      <c r="F418" s="477" t="s">
        <v>2005</v>
      </c>
      <c r="G418" s="427" t="s">
        <v>682</v>
      </c>
      <c r="H418" s="427" t="s">
        <v>5028</v>
      </c>
      <c r="I418" s="443" t="s">
        <v>6734</v>
      </c>
      <c r="J418" s="443" t="s">
        <v>1395</v>
      </c>
      <c r="K418" s="444" t="s">
        <v>7157</v>
      </c>
      <c r="L418" s="434">
        <v>43157</v>
      </c>
      <c r="M418" s="434">
        <v>43161</v>
      </c>
      <c r="N418" s="445">
        <f t="shared" si="14"/>
        <v>4</v>
      </c>
      <c r="O418" s="444" t="s">
        <v>3349</v>
      </c>
      <c r="P418" s="443"/>
    </row>
    <row r="419" spans="2:16" s="487" customFormat="1" ht="29">
      <c r="B419" s="472">
        <v>43077</v>
      </c>
      <c r="C419" s="446" t="s">
        <v>7226</v>
      </c>
      <c r="D419" s="427" t="s">
        <v>5042</v>
      </c>
      <c r="E419" s="536" t="s">
        <v>3711</v>
      </c>
      <c r="F419" s="477" t="s">
        <v>1997</v>
      </c>
      <c r="G419" s="427" t="s">
        <v>5359</v>
      </c>
      <c r="H419" s="427" t="s">
        <v>6276</v>
      </c>
      <c r="I419" s="443" t="s">
        <v>6734</v>
      </c>
      <c r="J419" s="443" t="s">
        <v>1395</v>
      </c>
      <c r="K419" s="444" t="s">
        <v>7157</v>
      </c>
      <c r="L419" s="434">
        <v>43157</v>
      </c>
      <c r="M419" s="434">
        <v>43161</v>
      </c>
      <c r="N419" s="445">
        <f t="shared" si="14"/>
        <v>4</v>
      </c>
      <c r="O419" s="444" t="s">
        <v>3349</v>
      </c>
      <c r="P419" s="443"/>
    </row>
    <row r="420" spans="2:16" s="487" customFormat="1" ht="29">
      <c r="B420" s="472">
        <v>43077</v>
      </c>
      <c r="C420" s="446" t="s">
        <v>7231</v>
      </c>
      <c r="D420" s="427" t="s">
        <v>5042</v>
      </c>
      <c r="E420" s="536" t="s">
        <v>141</v>
      </c>
      <c r="F420" s="477" t="s">
        <v>2011</v>
      </c>
      <c r="G420" s="427" t="s">
        <v>453</v>
      </c>
      <c r="H420" s="427" t="s">
        <v>7044</v>
      </c>
      <c r="I420" s="443" t="s">
        <v>6734</v>
      </c>
      <c r="J420" s="443" t="s">
        <v>1395</v>
      </c>
      <c r="K420" s="444" t="s">
        <v>7157</v>
      </c>
      <c r="L420" s="434">
        <v>43157</v>
      </c>
      <c r="M420" s="434">
        <v>43161</v>
      </c>
      <c r="N420" s="445">
        <f t="shared" si="14"/>
        <v>4</v>
      </c>
      <c r="O420" s="444" t="s">
        <v>3349</v>
      </c>
      <c r="P420" s="443"/>
    </row>
    <row r="421" spans="2:16" s="487" customFormat="1" ht="42">
      <c r="B421" s="434">
        <v>43026</v>
      </c>
      <c r="C421" s="446" t="s">
        <v>7137</v>
      </c>
      <c r="D421" s="446" t="s">
        <v>5042</v>
      </c>
      <c r="E421" s="522" t="s">
        <v>5934</v>
      </c>
      <c r="F421" s="523" t="s">
        <v>2013</v>
      </c>
      <c r="G421" s="446" t="s">
        <v>4994</v>
      </c>
      <c r="H421" s="446" t="s">
        <v>6450</v>
      </c>
      <c r="I421" s="446" t="s">
        <v>2369</v>
      </c>
      <c r="J421" s="446" t="s">
        <v>2683</v>
      </c>
      <c r="K421" s="447" t="s">
        <v>7138</v>
      </c>
      <c r="L421" s="439">
        <v>43037</v>
      </c>
      <c r="M421" s="439">
        <v>43039</v>
      </c>
      <c r="N421" s="442">
        <f t="shared" si="14"/>
        <v>2</v>
      </c>
      <c r="O421" s="447" t="s">
        <v>7099</v>
      </c>
      <c r="P421" s="443"/>
    </row>
    <row r="422" spans="2:16" s="487" customFormat="1" ht="14">
      <c r="B422" s="434">
        <v>43041</v>
      </c>
      <c r="C422" s="446" t="s">
        <v>7156</v>
      </c>
      <c r="D422" s="446" t="s">
        <v>5042</v>
      </c>
      <c r="E422" s="522" t="s">
        <v>4513</v>
      </c>
      <c r="F422" s="523" t="s">
        <v>1973</v>
      </c>
      <c r="G422" s="446" t="s">
        <v>7159</v>
      </c>
      <c r="H422" s="446" t="s">
        <v>2158</v>
      </c>
      <c r="I422" s="446" t="s">
        <v>719</v>
      </c>
      <c r="J422" s="446" t="s">
        <v>2966</v>
      </c>
      <c r="K422" s="447" t="s">
        <v>2966</v>
      </c>
      <c r="L422" s="434">
        <v>43042</v>
      </c>
      <c r="M422" s="434">
        <v>43044</v>
      </c>
      <c r="N422" s="445">
        <f t="shared" si="14"/>
        <v>2</v>
      </c>
      <c r="O422" s="447" t="s">
        <v>1755</v>
      </c>
      <c r="P422" s="443"/>
    </row>
    <row r="423" spans="2:16" s="487" customFormat="1" ht="14">
      <c r="B423" s="434">
        <v>43041</v>
      </c>
      <c r="C423" s="446" t="s">
        <v>197</v>
      </c>
      <c r="D423" s="446" t="s">
        <v>5042</v>
      </c>
      <c r="E423" s="522" t="s">
        <v>4820</v>
      </c>
      <c r="F423" s="523" t="s">
        <v>3630</v>
      </c>
      <c r="G423" s="446" t="s">
        <v>343</v>
      </c>
      <c r="H423" s="446" t="s">
        <v>433</v>
      </c>
      <c r="I423" s="446" t="s">
        <v>1614</v>
      </c>
      <c r="J423" s="446" t="s">
        <v>2966</v>
      </c>
      <c r="K423" s="447" t="s">
        <v>2966</v>
      </c>
      <c r="L423" s="434">
        <v>43080</v>
      </c>
      <c r="M423" s="434">
        <v>43082</v>
      </c>
      <c r="N423" s="445">
        <f t="shared" si="14"/>
        <v>2</v>
      </c>
      <c r="O423" s="447" t="s">
        <v>1755</v>
      </c>
      <c r="P423" s="443"/>
    </row>
    <row r="424" spans="2:16" s="487" customFormat="1" ht="28">
      <c r="B424" s="434">
        <v>42790</v>
      </c>
      <c r="C424" s="446" t="s">
        <v>3256</v>
      </c>
      <c r="D424" s="443" t="s">
        <v>5042</v>
      </c>
      <c r="E424" s="520" t="s">
        <v>4218</v>
      </c>
      <c r="F424" s="521" t="s">
        <v>1077</v>
      </c>
      <c r="G424" s="443" t="s">
        <v>6637</v>
      </c>
      <c r="H424" s="443" t="s">
        <v>3112</v>
      </c>
      <c r="I424" s="443" t="s">
        <v>542</v>
      </c>
      <c r="J424" s="443" t="s">
        <v>2686</v>
      </c>
      <c r="K424" s="444" t="s">
        <v>6652</v>
      </c>
      <c r="L424" s="434">
        <v>42828</v>
      </c>
      <c r="M424" s="434">
        <v>42829</v>
      </c>
      <c r="N424" s="445">
        <f t="shared" si="14"/>
        <v>1</v>
      </c>
      <c r="O424" s="444" t="s">
        <v>3349</v>
      </c>
      <c r="P424" s="443"/>
    </row>
    <row r="425" spans="2:16" s="487" customFormat="1" ht="28">
      <c r="B425" s="434">
        <v>42803</v>
      </c>
      <c r="C425" s="446" t="s">
        <v>4804</v>
      </c>
      <c r="D425" s="443" t="s">
        <v>5042</v>
      </c>
      <c r="E425" s="520" t="s">
        <v>2053</v>
      </c>
      <c r="F425" s="521" t="s">
        <v>2025</v>
      </c>
      <c r="G425" s="443" t="s">
        <v>4994</v>
      </c>
      <c r="H425" s="443" t="s">
        <v>6623</v>
      </c>
      <c r="I425" s="443" t="s">
        <v>719</v>
      </c>
      <c r="J425" s="443" t="s">
        <v>2683</v>
      </c>
      <c r="K425" s="444" t="s">
        <v>6657</v>
      </c>
      <c r="L425" s="434">
        <v>42819</v>
      </c>
      <c r="M425" s="434">
        <v>42820</v>
      </c>
      <c r="N425" s="445">
        <f t="shared" si="14"/>
        <v>1</v>
      </c>
      <c r="O425" s="444" t="s">
        <v>3349</v>
      </c>
      <c r="P425" s="443"/>
    </row>
    <row r="426" spans="2:16" s="487" customFormat="1" ht="14">
      <c r="B426" s="434">
        <v>43077</v>
      </c>
      <c r="C426" s="446" t="s">
        <v>275</v>
      </c>
      <c r="D426" s="443" t="s">
        <v>6011</v>
      </c>
      <c r="E426" s="520" t="s">
        <v>7232</v>
      </c>
      <c r="F426" s="521" t="s">
        <v>2006</v>
      </c>
      <c r="G426" s="443" t="s">
        <v>364</v>
      </c>
      <c r="H426" s="443" t="s">
        <v>6612</v>
      </c>
      <c r="I426" s="443" t="s">
        <v>568</v>
      </c>
      <c r="J426" s="443" t="s">
        <v>2966</v>
      </c>
      <c r="K426" s="444" t="s">
        <v>2966</v>
      </c>
      <c r="L426" s="434">
        <v>43282</v>
      </c>
      <c r="M426" s="434">
        <v>43296</v>
      </c>
      <c r="N426" s="445">
        <f t="shared" si="14"/>
        <v>14</v>
      </c>
      <c r="O426" s="444" t="s">
        <v>1755</v>
      </c>
      <c r="P426" s="443"/>
    </row>
    <row r="427" spans="2:16" s="487" customFormat="1" ht="42">
      <c r="B427" s="434">
        <v>42802</v>
      </c>
      <c r="C427" s="446" t="s">
        <v>5465</v>
      </c>
      <c r="D427" s="440" t="s">
        <v>5043</v>
      </c>
      <c r="E427" s="528" t="s">
        <v>3715</v>
      </c>
      <c r="F427" s="529" t="s">
        <v>1985</v>
      </c>
      <c r="G427" s="440" t="s">
        <v>4994</v>
      </c>
      <c r="H427" s="440" t="s">
        <v>6612</v>
      </c>
      <c r="I427" s="440" t="s">
        <v>542</v>
      </c>
      <c r="J427" s="440" t="s">
        <v>2686</v>
      </c>
      <c r="K427" s="441" t="s">
        <v>6696</v>
      </c>
      <c r="L427" s="439">
        <v>42815</v>
      </c>
      <c r="M427" s="439">
        <v>42816</v>
      </c>
      <c r="N427" s="442">
        <f t="shared" si="14"/>
        <v>1</v>
      </c>
      <c r="O427" s="441" t="s">
        <v>5365</v>
      </c>
      <c r="P427" s="443"/>
    </row>
    <row r="428" spans="2:16" s="487" customFormat="1" ht="28">
      <c r="B428" s="434">
        <v>42835</v>
      </c>
      <c r="C428" s="446" t="s">
        <v>4855</v>
      </c>
      <c r="D428" s="446" t="s">
        <v>5042</v>
      </c>
      <c r="E428" s="522" t="s">
        <v>4824</v>
      </c>
      <c r="F428" s="523" t="s">
        <v>2127</v>
      </c>
      <c r="G428" s="446" t="s">
        <v>449</v>
      </c>
      <c r="H428" s="446" t="s">
        <v>1619</v>
      </c>
      <c r="I428" s="446" t="s">
        <v>2369</v>
      </c>
      <c r="J428" s="446" t="s">
        <v>2686</v>
      </c>
      <c r="K428" s="447" t="s">
        <v>6680</v>
      </c>
      <c r="L428" s="434">
        <v>42835</v>
      </c>
      <c r="M428" s="434">
        <v>42836</v>
      </c>
      <c r="N428" s="445">
        <f t="shared" si="14"/>
        <v>1</v>
      </c>
      <c r="O428" s="447" t="s">
        <v>3349</v>
      </c>
      <c r="P428" s="443"/>
    </row>
    <row r="429" spans="2:16" s="487" customFormat="1" ht="28">
      <c r="B429" s="434">
        <v>43087</v>
      </c>
      <c r="C429" s="446" t="s">
        <v>7237</v>
      </c>
      <c r="D429" s="443" t="s">
        <v>5043</v>
      </c>
      <c r="E429" s="520" t="s">
        <v>3939</v>
      </c>
      <c r="F429" s="521" t="s">
        <v>2005</v>
      </c>
      <c r="G429" s="443" t="s">
        <v>343</v>
      </c>
      <c r="H429" s="443" t="s">
        <v>6597</v>
      </c>
      <c r="I429" s="443" t="s">
        <v>542</v>
      </c>
      <c r="J429" s="443" t="s">
        <v>6064</v>
      </c>
      <c r="K429" s="444" t="s">
        <v>7236</v>
      </c>
      <c r="L429" s="434">
        <v>43108</v>
      </c>
      <c r="M429" s="434">
        <v>44568</v>
      </c>
      <c r="N429" s="445">
        <f t="shared" si="14"/>
        <v>1460</v>
      </c>
      <c r="O429" s="444" t="s">
        <v>4842</v>
      </c>
      <c r="P429" s="443"/>
    </row>
    <row r="430" spans="2:16" s="487" customFormat="1" ht="28">
      <c r="B430" s="434">
        <v>43088</v>
      </c>
      <c r="C430" s="446" t="s">
        <v>7238</v>
      </c>
      <c r="D430" s="443" t="s">
        <v>5042</v>
      </c>
      <c r="E430" s="520" t="s">
        <v>6999</v>
      </c>
      <c r="F430" s="521" t="s">
        <v>1976</v>
      </c>
      <c r="G430" s="443" t="s">
        <v>343</v>
      </c>
      <c r="H430" s="443" t="s">
        <v>4699</v>
      </c>
      <c r="I430" s="443" t="s">
        <v>6734</v>
      </c>
      <c r="J430" s="443" t="s">
        <v>1395</v>
      </c>
      <c r="K430" s="444" t="s">
        <v>7157</v>
      </c>
      <c r="L430" s="434">
        <v>43157</v>
      </c>
      <c r="M430" s="434">
        <v>43161</v>
      </c>
      <c r="N430" s="445">
        <f t="shared" si="14"/>
        <v>4</v>
      </c>
      <c r="O430" s="444" t="s">
        <v>3349</v>
      </c>
      <c r="P430" s="443"/>
    </row>
    <row r="431" spans="2:16" s="487" customFormat="1" ht="28">
      <c r="B431" s="434">
        <v>42914</v>
      </c>
      <c r="C431" s="440" t="s">
        <v>6838</v>
      </c>
      <c r="D431" s="440" t="s">
        <v>5042</v>
      </c>
      <c r="E431" s="528" t="s">
        <v>1409</v>
      </c>
      <c r="F431" s="529" t="s">
        <v>2016</v>
      </c>
      <c r="G431" s="440" t="s">
        <v>4956</v>
      </c>
      <c r="H431" s="440" t="s">
        <v>1219</v>
      </c>
      <c r="I431" s="440" t="s">
        <v>553</v>
      </c>
      <c r="J431" s="440" t="s">
        <v>2683</v>
      </c>
      <c r="K431" s="441" t="s">
        <v>6839</v>
      </c>
      <c r="L431" s="439">
        <v>42951</v>
      </c>
      <c r="M431" s="439">
        <v>42952</v>
      </c>
      <c r="N431" s="442">
        <f t="shared" si="14"/>
        <v>1</v>
      </c>
      <c r="O431" s="441" t="s">
        <v>3349</v>
      </c>
      <c r="P431" s="443"/>
    </row>
    <row r="432" spans="2:16" s="487" customFormat="1" ht="28">
      <c r="B432" s="434">
        <v>42914</v>
      </c>
      <c r="C432" s="443" t="s">
        <v>6840</v>
      </c>
      <c r="D432" s="443" t="s">
        <v>5043</v>
      </c>
      <c r="E432" s="520" t="s">
        <v>585</v>
      </c>
      <c r="F432" s="521" t="s">
        <v>2001</v>
      </c>
      <c r="G432" s="443" t="s">
        <v>5423</v>
      </c>
      <c r="H432" s="443" t="s">
        <v>1219</v>
      </c>
      <c r="I432" s="443" t="s">
        <v>553</v>
      </c>
      <c r="J432" s="443" t="s">
        <v>2683</v>
      </c>
      <c r="K432" s="444" t="s">
        <v>6839</v>
      </c>
      <c r="L432" s="434">
        <v>42951</v>
      </c>
      <c r="M432" s="434">
        <v>42952</v>
      </c>
      <c r="N432" s="445">
        <f t="shared" si="14"/>
        <v>1</v>
      </c>
      <c r="O432" s="444" t="s">
        <v>322</v>
      </c>
      <c r="P432" s="443"/>
    </row>
    <row r="433" spans="2:16" s="487" customFormat="1" ht="28">
      <c r="B433" s="434">
        <v>42914</v>
      </c>
      <c r="C433" s="443" t="s">
        <v>4125</v>
      </c>
      <c r="D433" s="443" t="s">
        <v>5043</v>
      </c>
      <c r="E433" s="520" t="s">
        <v>379</v>
      </c>
      <c r="F433" s="521" t="s">
        <v>1975</v>
      </c>
      <c r="G433" s="443" t="s">
        <v>6841</v>
      </c>
      <c r="H433" s="443" t="s">
        <v>5371</v>
      </c>
      <c r="I433" s="443" t="s">
        <v>553</v>
      </c>
      <c r="J433" s="443" t="s">
        <v>2683</v>
      </c>
      <c r="K433" s="444" t="s">
        <v>6839</v>
      </c>
      <c r="L433" s="434">
        <v>42951</v>
      </c>
      <c r="M433" s="434">
        <v>42952</v>
      </c>
      <c r="N433" s="445">
        <f t="shared" si="14"/>
        <v>1</v>
      </c>
      <c r="O433" s="444" t="s">
        <v>322</v>
      </c>
      <c r="P433" s="443"/>
    </row>
    <row r="434" spans="2:16" s="487" customFormat="1" ht="16">
      <c r="B434" s="472">
        <v>43089</v>
      </c>
      <c r="C434" s="427" t="s">
        <v>7248</v>
      </c>
      <c r="D434" s="427" t="s">
        <v>6594</v>
      </c>
      <c r="E434" s="536" t="s">
        <v>4495</v>
      </c>
      <c r="F434" s="477" t="s">
        <v>2000</v>
      </c>
      <c r="G434" s="427" t="s">
        <v>4956</v>
      </c>
      <c r="H434" s="427" t="s">
        <v>5371</v>
      </c>
      <c r="I434" s="443" t="s">
        <v>1384</v>
      </c>
      <c r="J434" s="443" t="s">
        <v>2966</v>
      </c>
      <c r="K434" s="444" t="s">
        <v>2966</v>
      </c>
      <c r="L434" s="434">
        <v>43126</v>
      </c>
      <c r="M434" s="434">
        <v>43131</v>
      </c>
      <c r="N434" s="445">
        <f t="shared" si="14"/>
        <v>5</v>
      </c>
      <c r="O434" s="444" t="s">
        <v>1755</v>
      </c>
      <c r="P434" s="443"/>
    </row>
    <row r="435" spans="2:16" s="487" customFormat="1" ht="29">
      <c r="B435" s="472">
        <v>43089</v>
      </c>
      <c r="C435" s="427" t="s">
        <v>7249</v>
      </c>
      <c r="D435" s="427" t="s">
        <v>5043</v>
      </c>
      <c r="E435" s="536" t="s">
        <v>2032</v>
      </c>
      <c r="F435" s="477" t="s">
        <v>2013</v>
      </c>
      <c r="G435" s="427" t="s">
        <v>5359</v>
      </c>
      <c r="H435" s="427" t="s">
        <v>3112</v>
      </c>
      <c r="I435" s="427" t="s">
        <v>6734</v>
      </c>
      <c r="J435" s="443" t="s">
        <v>1395</v>
      </c>
      <c r="K435" s="444" t="s">
        <v>7250</v>
      </c>
      <c r="L435" s="434">
        <v>43134</v>
      </c>
      <c r="M435" s="434">
        <v>43138</v>
      </c>
      <c r="N435" s="445">
        <f t="shared" si="14"/>
        <v>4</v>
      </c>
      <c r="O435" s="444" t="s">
        <v>6639</v>
      </c>
      <c r="P435" s="443"/>
    </row>
    <row r="436" spans="2:16" s="487" customFormat="1" ht="29">
      <c r="B436" s="472">
        <v>43089</v>
      </c>
      <c r="C436" s="427" t="s">
        <v>7251</v>
      </c>
      <c r="D436" s="427" t="s">
        <v>5043</v>
      </c>
      <c r="E436" s="536" t="s">
        <v>7252</v>
      </c>
      <c r="F436" s="477" t="s">
        <v>2024</v>
      </c>
      <c r="G436" s="427" t="s">
        <v>5423</v>
      </c>
      <c r="H436" s="427" t="s">
        <v>3112</v>
      </c>
      <c r="I436" s="427" t="s">
        <v>6734</v>
      </c>
      <c r="J436" s="443" t="s">
        <v>1395</v>
      </c>
      <c r="K436" s="444" t="s">
        <v>7250</v>
      </c>
      <c r="L436" s="434">
        <v>43134</v>
      </c>
      <c r="M436" s="434">
        <v>43138</v>
      </c>
      <c r="N436" s="445">
        <f t="shared" si="14"/>
        <v>4</v>
      </c>
      <c r="O436" s="444" t="s">
        <v>6639</v>
      </c>
      <c r="P436" s="443"/>
    </row>
    <row r="437" spans="2:16" s="487" customFormat="1" ht="29">
      <c r="B437" s="472">
        <v>43089</v>
      </c>
      <c r="C437" s="427" t="s">
        <v>7253</v>
      </c>
      <c r="D437" s="427" t="s">
        <v>5042</v>
      </c>
      <c r="E437" s="536" t="s">
        <v>3385</v>
      </c>
      <c r="F437" s="477" t="s">
        <v>3386</v>
      </c>
      <c r="G437" s="427" t="s">
        <v>5423</v>
      </c>
      <c r="H437" s="427" t="s">
        <v>3112</v>
      </c>
      <c r="I437" s="427" t="s">
        <v>6734</v>
      </c>
      <c r="J437" s="443" t="s">
        <v>1395</v>
      </c>
      <c r="K437" s="444" t="s">
        <v>7250</v>
      </c>
      <c r="L437" s="434">
        <v>43134</v>
      </c>
      <c r="M437" s="434">
        <v>43138</v>
      </c>
      <c r="N437" s="445">
        <f t="shared" si="14"/>
        <v>4</v>
      </c>
      <c r="O437" s="444" t="s">
        <v>6639</v>
      </c>
      <c r="P437" s="443"/>
    </row>
    <row r="438" spans="2:16" s="487" customFormat="1" ht="43">
      <c r="B438" s="434">
        <v>43089</v>
      </c>
      <c r="C438" s="427" t="s">
        <v>7254</v>
      </c>
      <c r="D438" s="443" t="s">
        <v>6011</v>
      </c>
      <c r="E438" s="520" t="s">
        <v>2290</v>
      </c>
      <c r="F438" s="521" t="s">
        <v>2291</v>
      </c>
      <c r="G438" s="443" t="s">
        <v>364</v>
      </c>
      <c r="H438" s="443" t="s">
        <v>5371</v>
      </c>
      <c r="I438" s="443" t="s">
        <v>673</v>
      </c>
      <c r="J438" s="443" t="s">
        <v>1395</v>
      </c>
      <c r="K438" s="444" t="s">
        <v>7255</v>
      </c>
      <c r="L438" s="434">
        <v>43106</v>
      </c>
      <c r="M438" s="434">
        <v>43113</v>
      </c>
      <c r="N438" s="445">
        <f t="shared" si="14"/>
        <v>7</v>
      </c>
      <c r="O438" s="444" t="s">
        <v>3349</v>
      </c>
      <c r="P438" s="443"/>
    </row>
    <row r="439" spans="2:16" s="487" customFormat="1" ht="28">
      <c r="B439" s="434">
        <v>42914</v>
      </c>
      <c r="C439" s="443" t="s">
        <v>6842</v>
      </c>
      <c r="D439" s="443" t="s">
        <v>5043</v>
      </c>
      <c r="E439" s="520" t="s">
        <v>5258</v>
      </c>
      <c r="F439" s="521" t="s">
        <v>3099</v>
      </c>
      <c r="G439" s="443" t="s">
        <v>343</v>
      </c>
      <c r="H439" s="443" t="s">
        <v>5371</v>
      </c>
      <c r="I439" s="443" t="s">
        <v>553</v>
      </c>
      <c r="J439" s="443" t="s">
        <v>2683</v>
      </c>
      <c r="K439" s="444" t="s">
        <v>6839</v>
      </c>
      <c r="L439" s="434">
        <v>42951</v>
      </c>
      <c r="M439" s="434">
        <v>42952</v>
      </c>
      <c r="N439" s="445">
        <f t="shared" si="14"/>
        <v>1</v>
      </c>
      <c r="O439" s="444" t="s">
        <v>322</v>
      </c>
      <c r="P439" s="443"/>
    </row>
    <row r="440" spans="2:16" s="487" customFormat="1" ht="16">
      <c r="B440" s="434">
        <v>43088</v>
      </c>
      <c r="C440" s="427" t="s">
        <v>7258</v>
      </c>
      <c r="D440" s="443" t="s">
        <v>5042</v>
      </c>
      <c r="E440" s="520" t="s">
        <v>4513</v>
      </c>
      <c r="F440" s="521" t="s">
        <v>1973</v>
      </c>
      <c r="G440" s="443" t="s">
        <v>5271</v>
      </c>
      <c r="H440" s="443" t="s">
        <v>2158</v>
      </c>
      <c r="I440" s="443" t="s">
        <v>568</v>
      </c>
      <c r="J440" s="443" t="s">
        <v>2966</v>
      </c>
      <c r="K440" s="444" t="s">
        <v>2966</v>
      </c>
      <c r="L440" s="434">
        <v>43102</v>
      </c>
      <c r="M440" s="434">
        <v>43109</v>
      </c>
      <c r="N440" s="434"/>
      <c r="O440" s="444" t="s">
        <v>1755</v>
      </c>
      <c r="P440" s="443"/>
    </row>
    <row r="441" spans="2:16" s="487" customFormat="1" ht="28">
      <c r="B441" s="434">
        <v>42944</v>
      </c>
      <c r="C441" s="446" t="s">
        <v>6899</v>
      </c>
      <c r="D441" s="446" t="s">
        <v>5042</v>
      </c>
      <c r="E441" s="522" t="s">
        <v>2095</v>
      </c>
      <c r="F441" s="523" t="s">
        <v>1985</v>
      </c>
      <c r="G441" s="446" t="s">
        <v>6900</v>
      </c>
      <c r="H441" s="446" t="s">
        <v>792</v>
      </c>
      <c r="I441" s="446" t="s">
        <v>2369</v>
      </c>
      <c r="J441" s="446" t="s">
        <v>2686</v>
      </c>
      <c r="K441" s="447" t="s">
        <v>6901</v>
      </c>
      <c r="L441" s="439">
        <v>42970</v>
      </c>
      <c r="M441" s="439">
        <v>42971</v>
      </c>
      <c r="N441" s="442">
        <f t="shared" ref="N441:N446" si="15">M441-L441</f>
        <v>1</v>
      </c>
      <c r="O441" s="447" t="s">
        <v>6902</v>
      </c>
      <c r="P441" s="443"/>
    </row>
    <row r="442" spans="2:16" s="487" customFormat="1" ht="14">
      <c r="B442" s="434">
        <v>42968</v>
      </c>
      <c r="C442" s="446" t="s">
        <v>6992</v>
      </c>
      <c r="D442" s="443" t="s">
        <v>5042</v>
      </c>
      <c r="E442" s="520" t="s">
        <v>4314</v>
      </c>
      <c r="F442" s="521" t="s">
        <v>3630</v>
      </c>
      <c r="G442" s="443" t="s">
        <v>5874</v>
      </c>
      <c r="H442" s="443" t="s">
        <v>6612</v>
      </c>
      <c r="I442" s="443" t="s">
        <v>712</v>
      </c>
      <c r="J442" s="443" t="s">
        <v>2966</v>
      </c>
      <c r="K442" s="444" t="s">
        <v>2966</v>
      </c>
      <c r="L442" s="434">
        <v>42971</v>
      </c>
      <c r="M442" s="434">
        <v>42972</v>
      </c>
      <c r="N442" s="445">
        <f t="shared" si="15"/>
        <v>1</v>
      </c>
      <c r="O442" s="444" t="s">
        <v>1755</v>
      </c>
      <c r="P442" s="443"/>
    </row>
    <row r="443" spans="2:16" s="487" customFormat="1" ht="28">
      <c r="B443" s="434">
        <v>43053</v>
      </c>
      <c r="C443" s="446" t="s">
        <v>7175</v>
      </c>
      <c r="D443" s="446" t="s">
        <v>5042</v>
      </c>
      <c r="E443" s="522" t="s">
        <v>263</v>
      </c>
      <c r="F443" s="523" t="s">
        <v>264</v>
      </c>
      <c r="G443" s="446" t="s">
        <v>5423</v>
      </c>
      <c r="H443" s="446" t="s">
        <v>433</v>
      </c>
      <c r="I443" s="446" t="s">
        <v>719</v>
      </c>
      <c r="J443" s="446" t="s">
        <v>2686</v>
      </c>
      <c r="K443" s="447" t="s">
        <v>7179</v>
      </c>
      <c r="L443" s="434">
        <v>43076</v>
      </c>
      <c r="M443" s="434"/>
      <c r="N443" s="445">
        <f t="shared" si="15"/>
        <v>-43076</v>
      </c>
      <c r="O443" s="447" t="s">
        <v>322</v>
      </c>
      <c r="P443" s="443"/>
    </row>
    <row r="444" spans="2:16" s="487" customFormat="1" ht="29">
      <c r="B444" s="434">
        <v>43094</v>
      </c>
      <c r="C444" s="427" t="s">
        <v>319</v>
      </c>
      <c r="D444" s="443" t="s">
        <v>5043</v>
      </c>
      <c r="E444" s="520" t="s">
        <v>5258</v>
      </c>
      <c r="F444" s="521" t="s">
        <v>3099</v>
      </c>
      <c r="G444" s="443" t="s">
        <v>343</v>
      </c>
      <c r="H444" s="443" t="s">
        <v>5371</v>
      </c>
      <c r="I444" s="443" t="s">
        <v>673</v>
      </c>
      <c r="J444" s="443" t="s">
        <v>1395</v>
      </c>
      <c r="K444" s="444" t="s">
        <v>7265</v>
      </c>
      <c r="L444" s="434">
        <v>43111</v>
      </c>
      <c r="M444" s="434">
        <v>43114</v>
      </c>
      <c r="N444" s="445">
        <f t="shared" si="15"/>
        <v>3</v>
      </c>
      <c r="O444" s="444" t="s">
        <v>322</v>
      </c>
      <c r="P444" s="443"/>
    </row>
    <row r="445" spans="2:16" s="487" customFormat="1" ht="29">
      <c r="B445" s="434">
        <v>43094</v>
      </c>
      <c r="C445" s="427" t="s">
        <v>7266</v>
      </c>
      <c r="D445" s="443" t="s">
        <v>6011</v>
      </c>
      <c r="E445" s="520" t="s">
        <v>5922</v>
      </c>
      <c r="F445" s="521" t="s">
        <v>1990</v>
      </c>
      <c r="G445" s="443" t="s">
        <v>364</v>
      </c>
      <c r="H445" s="443" t="s">
        <v>5371</v>
      </c>
      <c r="I445" s="443" t="s">
        <v>673</v>
      </c>
      <c r="J445" s="443" t="s">
        <v>1395</v>
      </c>
      <c r="K445" s="444" t="s">
        <v>7265</v>
      </c>
      <c r="L445" s="434">
        <v>43111</v>
      </c>
      <c r="M445" s="434">
        <v>43114</v>
      </c>
      <c r="N445" s="445">
        <f t="shared" si="15"/>
        <v>3</v>
      </c>
      <c r="O445" s="444" t="s">
        <v>322</v>
      </c>
      <c r="P445" s="443"/>
    </row>
    <row r="446" spans="2:16" s="487" customFormat="1" ht="29">
      <c r="B446" s="434">
        <v>43094</v>
      </c>
      <c r="C446" s="427" t="s">
        <v>7267</v>
      </c>
      <c r="D446" s="443" t="s">
        <v>5043</v>
      </c>
      <c r="E446" s="520" t="s">
        <v>379</v>
      </c>
      <c r="F446" s="521" t="s">
        <v>1975</v>
      </c>
      <c r="G446" s="443" t="s">
        <v>7268</v>
      </c>
      <c r="H446" s="443" t="s">
        <v>5371</v>
      </c>
      <c r="I446" s="443" t="s">
        <v>673</v>
      </c>
      <c r="J446" s="443" t="s">
        <v>1395</v>
      </c>
      <c r="K446" s="444" t="s">
        <v>7265</v>
      </c>
      <c r="L446" s="434">
        <v>43111</v>
      </c>
      <c r="M446" s="434">
        <v>43114</v>
      </c>
      <c r="N446" s="445">
        <f t="shared" si="15"/>
        <v>3</v>
      </c>
      <c r="O446" s="444" t="s">
        <v>322</v>
      </c>
      <c r="P446" s="443"/>
    </row>
    <row r="447" spans="2:16" s="487" customFormat="1" ht="43">
      <c r="B447" s="434">
        <v>43098</v>
      </c>
      <c r="C447" s="427" t="s">
        <v>7269</v>
      </c>
      <c r="D447" s="443" t="s">
        <v>5043</v>
      </c>
      <c r="E447" s="520" t="s">
        <v>3715</v>
      </c>
      <c r="F447" s="521" t="s">
        <v>1985</v>
      </c>
      <c r="G447" s="443" t="s">
        <v>4994</v>
      </c>
      <c r="H447" s="443" t="s">
        <v>6612</v>
      </c>
      <c r="I447" s="443" t="s">
        <v>2435</v>
      </c>
      <c r="J447" s="443" t="s">
        <v>1395</v>
      </c>
      <c r="K447" s="444" t="s">
        <v>7270</v>
      </c>
      <c r="L447" s="434">
        <v>43143</v>
      </c>
      <c r="M447" s="434">
        <v>43153</v>
      </c>
      <c r="N447" s="434"/>
      <c r="O447" s="444" t="s">
        <v>3349</v>
      </c>
      <c r="P447" s="443"/>
    </row>
    <row r="448" spans="2:16" s="487" customFormat="1" ht="16">
      <c r="B448" s="434">
        <v>43098</v>
      </c>
      <c r="C448" s="427" t="s">
        <v>7271</v>
      </c>
      <c r="D448" s="443" t="s">
        <v>6594</v>
      </c>
      <c r="E448" s="520" t="s">
        <v>4602</v>
      </c>
      <c r="F448" s="521" t="s">
        <v>4603</v>
      </c>
      <c r="G448" s="443" t="s">
        <v>420</v>
      </c>
      <c r="H448" s="443" t="s">
        <v>666</v>
      </c>
      <c r="I448" s="443" t="s">
        <v>553</v>
      </c>
      <c r="J448" s="443" t="s">
        <v>554</v>
      </c>
      <c r="K448" s="444" t="s">
        <v>7272</v>
      </c>
      <c r="L448" s="434">
        <v>43133</v>
      </c>
      <c r="M448" s="434">
        <v>43135</v>
      </c>
      <c r="N448" s="434"/>
      <c r="O448" s="444" t="s">
        <v>3349</v>
      </c>
      <c r="P448" s="443"/>
    </row>
    <row r="449" spans="2:16" s="487" customFormat="1">
      <c r="B449" s="443"/>
      <c r="C449" s="440"/>
      <c r="D449" s="440"/>
      <c r="E449" s="528"/>
      <c r="F449" s="529"/>
      <c r="G449" s="440"/>
      <c r="H449" s="440"/>
      <c r="I449" s="440"/>
      <c r="J449" s="440"/>
      <c r="K449" s="441"/>
      <c r="L449" s="439"/>
      <c r="M449" s="439"/>
      <c r="N449" s="439"/>
      <c r="O449" s="441"/>
      <c r="P449" s="443"/>
    </row>
    <row r="450" spans="2:16" s="487" customFormat="1">
      <c r="B450" s="443"/>
      <c r="C450" s="443"/>
      <c r="D450" s="443"/>
      <c r="E450" s="520"/>
      <c r="F450" s="521"/>
      <c r="G450" s="443"/>
      <c r="H450" s="443"/>
      <c r="I450" s="443"/>
      <c r="J450" s="443"/>
      <c r="K450" s="444"/>
      <c r="L450" s="434"/>
      <c r="M450" s="434"/>
      <c r="N450" s="434"/>
      <c r="O450" s="444"/>
      <c r="P450" s="443"/>
    </row>
    <row r="451" spans="2:16" s="487" customFormat="1">
      <c r="B451" s="443"/>
      <c r="C451" s="443"/>
      <c r="D451" s="443"/>
      <c r="E451" s="520"/>
      <c r="F451" s="521"/>
      <c r="G451" s="443"/>
      <c r="H451" s="443"/>
      <c r="I451" s="443"/>
      <c r="J451" s="443"/>
      <c r="K451" s="444"/>
      <c r="L451" s="434"/>
      <c r="M451" s="434"/>
      <c r="N451" s="434"/>
      <c r="O451" s="444"/>
      <c r="P451" s="443"/>
    </row>
    <row r="452" spans="2:16" s="487" customFormat="1">
      <c r="B452" s="443"/>
      <c r="C452" s="443"/>
      <c r="D452" s="443"/>
      <c r="E452" s="520"/>
      <c r="F452" s="521"/>
      <c r="G452" s="443"/>
      <c r="H452" s="443"/>
      <c r="I452" s="443"/>
      <c r="J452" s="443"/>
      <c r="K452" s="444"/>
      <c r="L452" s="434"/>
      <c r="M452" s="434"/>
      <c r="N452" s="434"/>
      <c r="O452" s="444"/>
      <c r="P452" s="443"/>
    </row>
    <row r="453" spans="2:16" s="487" customFormat="1">
      <c r="B453" s="443"/>
      <c r="C453" s="443"/>
      <c r="D453" s="443"/>
      <c r="E453" s="520"/>
      <c r="F453" s="521"/>
      <c r="G453" s="443"/>
      <c r="H453" s="443"/>
      <c r="I453" s="443"/>
      <c r="J453" s="443"/>
      <c r="K453" s="444"/>
      <c r="L453" s="434"/>
      <c r="M453" s="434"/>
      <c r="N453" s="434"/>
      <c r="O453" s="444"/>
      <c r="P453" s="443"/>
    </row>
    <row r="454" spans="2:16" s="487" customFormat="1">
      <c r="B454" s="443"/>
      <c r="C454" s="443"/>
      <c r="D454" s="443"/>
      <c r="E454" s="520"/>
      <c r="F454" s="521"/>
      <c r="G454" s="443"/>
      <c r="H454" s="443"/>
      <c r="I454" s="443"/>
      <c r="J454" s="443"/>
      <c r="K454" s="444"/>
      <c r="L454" s="434"/>
      <c r="M454" s="434"/>
      <c r="N454" s="434"/>
      <c r="O454" s="444"/>
      <c r="P454" s="443"/>
    </row>
    <row r="455" spans="2:16" s="322" customFormat="1" ht="17.25" customHeight="1">
      <c r="B455" s="132" t="s">
        <v>6506</v>
      </c>
      <c r="C455" s="132" t="s">
        <v>5584</v>
      </c>
      <c r="D455" s="132"/>
      <c r="E455" s="547" t="s">
        <v>7812</v>
      </c>
      <c r="F455" s="548" t="s">
        <v>7810</v>
      </c>
      <c r="G455" s="132" t="s">
        <v>292</v>
      </c>
      <c r="H455" s="132" t="s">
        <v>7808</v>
      </c>
      <c r="I455" s="132" t="s">
        <v>554</v>
      </c>
      <c r="J455" s="132" t="s">
        <v>2686</v>
      </c>
      <c r="K455" s="132" t="s">
        <v>7809</v>
      </c>
      <c r="L455" s="132" t="s">
        <v>294</v>
      </c>
      <c r="M455" s="132" t="s">
        <v>7811</v>
      </c>
      <c r="N455" s="547" t="s">
        <v>6124</v>
      </c>
      <c r="O455" s="132" t="s">
        <v>295</v>
      </c>
      <c r="P455" s="480"/>
    </row>
    <row r="456" spans="2:16" s="322" customFormat="1" ht="17.25" customHeight="1">
      <c r="B456" s="135">
        <v>80</v>
      </c>
      <c r="C456" s="135">
        <v>7</v>
      </c>
      <c r="D456" s="135"/>
      <c r="E456" s="549">
        <v>150</v>
      </c>
      <c r="F456" s="550">
        <v>22</v>
      </c>
      <c r="G456" s="135">
        <v>9</v>
      </c>
      <c r="H456" s="135">
        <v>12</v>
      </c>
      <c r="I456" s="135">
        <v>10</v>
      </c>
      <c r="J456" s="135">
        <v>126</v>
      </c>
      <c r="K456" s="135">
        <v>5</v>
      </c>
      <c r="L456" s="135"/>
      <c r="M456" s="135">
        <v>3</v>
      </c>
      <c r="N456" s="135">
        <v>23</v>
      </c>
      <c r="O456" s="135">
        <f>SUM(B456:N456)</f>
        <v>447</v>
      </c>
      <c r="P456" s="481"/>
    </row>
    <row r="457" spans="2:16" s="487" customFormat="1">
      <c r="B457" s="482"/>
      <c r="C457" s="482"/>
      <c r="D457" s="482"/>
      <c r="E457" s="482"/>
      <c r="F457" s="482"/>
      <c r="G457" s="482"/>
      <c r="H457" s="482"/>
      <c r="I457" s="482"/>
      <c r="J457" s="482"/>
      <c r="K457" s="483"/>
      <c r="L457" s="484"/>
      <c r="M457" s="484"/>
      <c r="N457" s="484"/>
      <c r="O457" s="483"/>
      <c r="P457" s="482"/>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88"/>
  <sheetViews>
    <sheetView topLeftCell="A373" workbookViewId="0">
      <selection activeCell="J388" sqref="J388"/>
    </sheetView>
  </sheetViews>
  <sheetFormatPr baseColWidth="10" defaultColWidth="9.1640625" defaultRowHeight="13"/>
  <cols>
    <col min="1" max="1" width="9.1640625" style="730"/>
    <col min="2" max="2" width="21.5" style="740" customWidth="1"/>
    <col min="3" max="3" width="23.1640625" style="741" customWidth="1"/>
    <col min="4" max="4" width="14.1640625" style="730" customWidth="1"/>
    <col min="5" max="5" width="18.33203125" style="730" customWidth="1"/>
    <col min="6" max="6" width="9.1640625" style="730"/>
    <col min="7" max="7" width="13.33203125" style="730" customWidth="1"/>
    <col min="8" max="8" width="15" style="730" customWidth="1"/>
    <col min="9" max="9" width="26.33203125" style="730" customWidth="1"/>
    <col min="10" max="10" width="9.1640625" style="730"/>
    <col min="11" max="11" width="39.1640625" style="730" customWidth="1"/>
    <col min="12" max="12" width="17.5" style="730" customWidth="1"/>
    <col min="13" max="13" width="18.5" style="730" customWidth="1"/>
    <col min="14" max="14" width="37.1640625" style="730" customWidth="1"/>
    <col min="15" max="16384" width="9.1640625" style="730"/>
  </cols>
  <sheetData>
    <row r="1" spans="1:16" s="721" customFormat="1" ht="34">
      <c r="A1" s="715"/>
      <c r="B1" s="716" t="s">
        <v>2886</v>
      </c>
      <c r="C1" s="717" t="s">
        <v>2887</v>
      </c>
      <c r="D1" s="718" t="s">
        <v>8978</v>
      </c>
      <c r="E1" s="719" t="s">
        <v>2888</v>
      </c>
      <c r="F1" s="719" t="s">
        <v>2890</v>
      </c>
      <c r="G1" s="719" t="s">
        <v>340</v>
      </c>
      <c r="H1" s="719" t="s">
        <v>2617</v>
      </c>
      <c r="I1" s="719" t="s">
        <v>2618</v>
      </c>
      <c r="J1" s="719" t="s">
        <v>6054</v>
      </c>
      <c r="K1" s="719" t="s">
        <v>4697</v>
      </c>
      <c r="L1" s="720" t="s">
        <v>1387</v>
      </c>
      <c r="M1" s="720" t="s">
        <v>1388</v>
      </c>
      <c r="N1" s="719" t="s">
        <v>3609</v>
      </c>
      <c r="O1" s="719" t="s">
        <v>2622</v>
      </c>
      <c r="P1" s="715"/>
    </row>
    <row r="2" spans="1:16" s="727" customFormat="1" ht="16">
      <c r="A2" s="581"/>
      <c r="B2" s="722"/>
      <c r="C2" s="723"/>
      <c r="D2" s="724"/>
      <c r="E2" s="725"/>
      <c r="F2" s="725"/>
      <c r="G2" s="725"/>
      <c r="H2" s="725"/>
      <c r="I2" s="725"/>
      <c r="J2" s="725"/>
      <c r="K2" s="725"/>
      <c r="L2" s="726"/>
      <c r="M2" s="726"/>
      <c r="N2" s="725"/>
      <c r="O2" s="725"/>
      <c r="P2" s="581"/>
    </row>
    <row r="3" spans="1:16" ht="17">
      <c r="A3" s="581">
        <v>1</v>
      </c>
      <c r="B3" s="728">
        <v>42332</v>
      </c>
      <c r="C3" s="579" t="s">
        <v>5904</v>
      </c>
      <c r="D3" s="580" t="s">
        <v>5043</v>
      </c>
      <c r="E3" s="581" t="s">
        <v>5888</v>
      </c>
      <c r="F3" s="581" t="s">
        <v>5889</v>
      </c>
      <c r="G3" s="581" t="s">
        <v>343</v>
      </c>
      <c r="H3" s="581" t="s">
        <v>5890</v>
      </c>
      <c r="I3" s="582" t="s">
        <v>568</v>
      </c>
      <c r="J3" s="582" t="s">
        <v>2966</v>
      </c>
      <c r="K3" s="583" t="s">
        <v>1626</v>
      </c>
      <c r="L3" s="729">
        <v>42448</v>
      </c>
      <c r="M3" s="583">
        <v>42470</v>
      </c>
      <c r="N3" s="581" t="s">
        <v>5531</v>
      </c>
      <c r="O3" s="581"/>
    </row>
    <row r="4" spans="1:16" ht="17">
      <c r="A4" s="581">
        <v>2</v>
      </c>
      <c r="B4" s="728">
        <v>42340</v>
      </c>
      <c r="C4" s="579" t="s">
        <v>5901</v>
      </c>
      <c r="D4" s="580"/>
      <c r="E4" s="581" t="s">
        <v>3718</v>
      </c>
      <c r="F4" s="581" t="s">
        <v>1997</v>
      </c>
      <c r="G4" s="581" t="s">
        <v>343</v>
      </c>
      <c r="H4" s="581" t="s">
        <v>5896</v>
      </c>
      <c r="I4" s="582" t="s">
        <v>548</v>
      </c>
      <c r="J4" s="582" t="s">
        <v>2966</v>
      </c>
      <c r="K4" s="583" t="s">
        <v>1626</v>
      </c>
      <c r="L4" s="729">
        <v>42365</v>
      </c>
      <c r="M4" s="583">
        <v>42030</v>
      </c>
      <c r="N4" s="581" t="s">
        <v>5531</v>
      </c>
      <c r="O4" s="581"/>
    </row>
    <row r="5" spans="1:16" ht="34">
      <c r="A5" s="581">
        <v>3</v>
      </c>
      <c r="B5" s="728">
        <v>42347</v>
      </c>
      <c r="C5" s="579" t="s">
        <v>5897</v>
      </c>
      <c r="D5" s="580"/>
      <c r="E5" s="581" t="s">
        <v>5898</v>
      </c>
      <c r="F5" s="581" t="s">
        <v>5899</v>
      </c>
      <c r="G5" s="581" t="s">
        <v>343</v>
      </c>
      <c r="H5" s="581" t="s">
        <v>5843</v>
      </c>
      <c r="I5" s="582" t="s">
        <v>673</v>
      </c>
      <c r="J5" s="582" t="s">
        <v>2966</v>
      </c>
      <c r="K5" s="583" t="s">
        <v>2966</v>
      </c>
      <c r="L5" s="729">
        <v>42370</v>
      </c>
      <c r="M5" s="583">
        <v>42373</v>
      </c>
      <c r="N5" s="581" t="s">
        <v>5531</v>
      </c>
      <c r="O5" s="581"/>
    </row>
    <row r="6" spans="1:16" ht="34">
      <c r="A6" s="581">
        <v>4</v>
      </c>
      <c r="B6" s="728">
        <v>42352</v>
      </c>
      <c r="C6" s="579" t="s">
        <v>5900</v>
      </c>
      <c r="D6" s="580"/>
      <c r="E6" s="581" t="s">
        <v>5694</v>
      </c>
      <c r="F6" s="581" t="s">
        <v>2253</v>
      </c>
      <c r="G6" s="581" t="s">
        <v>343</v>
      </c>
      <c r="H6" s="581" t="s">
        <v>5902</v>
      </c>
      <c r="I6" s="582" t="s">
        <v>5653</v>
      </c>
      <c r="J6" s="582" t="s">
        <v>2683</v>
      </c>
      <c r="K6" s="583" t="s">
        <v>5903</v>
      </c>
      <c r="L6" s="729">
        <v>42384</v>
      </c>
      <c r="M6" s="583">
        <v>42388</v>
      </c>
      <c r="N6" s="581" t="s">
        <v>5531</v>
      </c>
      <c r="O6" s="581"/>
    </row>
    <row r="7" spans="1:16" ht="17">
      <c r="A7" s="581">
        <v>5</v>
      </c>
      <c r="B7" s="728">
        <v>42353</v>
      </c>
      <c r="C7" s="579" t="s">
        <v>5905</v>
      </c>
      <c r="D7" s="580" t="s">
        <v>6010</v>
      </c>
      <c r="E7" s="581" t="s">
        <v>4593</v>
      </c>
      <c r="F7" s="581" t="s">
        <v>1980</v>
      </c>
      <c r="G7" s="581" t="s">
        <v>449</v>
      </c>
      <c r="H7" s="581" t="s">
        <v>5906</v>
      </c>
      <c r="I7" s="582" t="s">
        <v>704</v>
      </c>
      <c r="J7" s="582" t="s">
        <v>2966</v>
      </c>
      <c r="K7" s="583" t="s">
        <v>1626</v>
      </c>
      <c r="L7" s="729">
        <v>42510</v>
      </c>
      <c r="M7" s="583">
        <v>42531</v>
      </c>
      <c r="N7" s="581" t="s">
        <v>5531</v>
      </c>
      <c r="O7" s="581"/>
    </row>
    <row r="8" spans="1:16" ht="34">
      <c r="A8" s="581">
        <v>6</v>
      </c>
      <c r="B8" s="728">
        <v>42361</v>
      </c>
      <c r="C8" s="579" t="s">
        <v>5909</v>
      </c>
      <c r="D8" s="580" t="s">
        <v>6011</v>
      </c>
      <c r="E8" s="581" t="s">
        <v>5910</v>
      </c>
      <c r="F8" s="581" t="s">
        <v>2008</v>
      </c>
      <c r="G8" s="581" t="s">
        <v>364</v>
      </c>
      <c r="H8" s="581" t="s">
        <v>5862</v>
      </c>
      <c r="I8" s="582" t="s">
        <v>5886</v>
      </c>
      <c r="J8" s="582" t="s">
        <v>2966</v>
      </c>
      <c r="K8" s="583" t="s">
        <v>2966</v>
      </c>
      <c r="L8" s="729">
        <v>42364</v>
      </c>
      <c r="M8" s="583">
        <v>42369</v>
      </c>
      <c r="N8" s="581" t="s">
        <v>5531</v>
      </c>
      <c r="O8" s="581"/>
    </row>
    <row r="9" spans="1:16" ht="34">
      <c r="A9" s="581">
        <v>7</v>
      </c>
      <c r="B9" s="728">
        <v>42369</v>
      </c>
      <c r="C9" s="579" t="s">
        <v>5917</v>
      </c>
      <c r="D9" s="580" t="s">
        <v>6010</v>
      </c>
      <c r="E9" s="581" t="s">
        <v>4593</v>
      </c>
      <c r="F9" s="581" t="s">
        <v>1980</v>
      </c>
      <c r="G9" s="581" t="s">
        <v>449</v>
      </c>
      <c r="H9" s="581" t="s">
        <v>5906</v>
      </c>
      <c r="I9" s="582" t="s">
        <v>548</v>
      </c>
      <c r="J9" s="582" t="s">
        <v>554</v>
      </c>
      <c r="K9" s="583" t="s">
        <v>5918</v>
      </c>
      <c r="L9" s="729">
        <v>42399</v>
      </c>
      <c r="M9" s="583">
        <v>42490</v>
      </c>
      <c r="N9" s="581" t="s">
        <v>3349</v>
      </c>
      <c r="O9" s="581"/>
    </row>
    <row r="10" spans="1:16" ht="34">
      <c r="A10" s="581">
        <v>8</v>
      </c>
      <c r="B10" s="728">
        <v>42369</v>
      </c>
      <c r="C10" s="579" t="s">
        <v>5911</v>
      </c>
      <c r="D10" s="580"/>
      <c r="E10" s="581" t="s">
        <v>2961</v>
      </c>
      <c r="F10" s="581" t="s">
        <v>2007</v>
      </c>
      <c r="G10" s="581" t="s">
        <v>343</v>
      </c>
      <c r="H10" s="581" t="s">
        <v>5906</v>
      </c>
      <c r="I10" s="582" t="s">
        <v>673</v>
      </c>
      <c r="J10" s="582" t="s">
        <v>554</v>
      </c>
      <c r="K10" s="583" t="s">
        <v>5912</v>
      </c>
      <c r="L10" s="729">
        <v>42430</v>
      </c>
      <c r="M10" s="583">
        <v>42794</v>
      </c>
      <c r="N10" s="581" t="s">
        <v>3349</v>
      </c>
      <c r="O10" s="581"/>
    </row>
    <row r="11" spans="1:16" ht="34">
      <c r="A11" s="581">
        <v>9</v>
      </c>
      <c r="B11" s="728">
        <v>42369</v>
      </c>
      <c r="C11" s="579" t="s">
        <v>5913</v>
      </c>
      <c r="D11" s="580" t="s">
        <v>6011</v>
      </c>
      <c r="E11" s="581" t="s">
        <v>5914</v>
      </c>
      <c r="F11" s="581" t="s">
        <v>5915</v>
      </c>
      <c r="G11" s="581" t="s">
        <v>364</v>
      </c>
      <c r="H11" s="581" t="s">
        <v>5916</v>
      </c>
      <c r="I11" s="582" t="s">
        <v>2261</v>
      </c>
      <c r="J11" s="582" t="s">
        <v>2966</v>
      </c>
      <c r="K11" s="583" t="s">
        <v>2966</v>
      </c>
      <c r="L11" s="729">
        <v>42383</v>
      </c>
      <c r="M11" s="583">
        <v>42386</v>
      </c>
      <c r="N11" s="581" t="s">
        <v>5531</v>
      </c>
      <c r="O11" s="581"/>
    </row>
    <row r="12" spans="1:16" ht="17">
      <c r="A12" s="581">
        <v>10</v>
      </c>
      <c r="B12" s="728">
        <v>42374</v>
      </c>
      <c r="C12" s="579" t="s">
        <v>5919</v>
      </c>
      <c r="D12" s="580"/>
      <c r="E12" s="581" t="s">
        <v>5920</v>
      </c>
      <c r="F12" s="581" t="s">
        <v>5108</v>
      </c>
      <c r="G12" s="581" t="s">
        <v>343</v>
      </c>
      <c r="H12" s="581" t="s">
        <v>1414</v>
      </c>
      <c r="I12" s="582" t="s">
        <v>542</v>
      </c>
      <c r="J12" s="582" t="s">
        <v>2966</v>
      </c>
      <c r="K12" s="583" t="s">
        <v>1626</v>
      </c>
      <c r="L12" s="729">
        <v>42385</v>
      </c>
      <c r="M12" s="729">
        <v>42387</v>
      </c>
      <c r="N12" s="581" t="s">
        <v>5531</v>
      </c>
      <c r="O12" s="581"/>
    </row>
    <row r="13" spans="1:16" ht="34">
      <c r="A13" s="581">
        <v>11</v>
      </c>
      <c r="B13" s="728">
        <v>42375</v>
      </c>
      <c r="C13" s="579" t="s">
        <v>5921</v>
      </c>
      <c r="D13" s="580" t="s">
        <v>6011</v>
      </c>
      <c r="E13" s="581" t="s">
        <v>5922</v>
      </c>
      <c r="F13" s="581" t="s">
        <v>4019</v>
      </c>
      <c r="G13" s="581" t="s">
        <v>364</v>
      </c>
      <c r="H13" s="581" t="s">
        <v>5923</v>
      </c>
      <c r="I13" s="582" t="s">
        <v>673</v>
      </c>
      <c r="J13" s="582" t="s">
        <v>2966</v>
      </c>
      <c r="K13" s="583" t="s">
        <v>1626</v>
      </c>
      <c r="L13" s="729">
        <v>42406</v>
      </c>
      <c r="M13" s="729">
        <v>42414</v>
      </c>
      <c r="N13" s="581" t="s">
        <v>5531</v>
      </c>
      <c r="O13" s="581"/>
    </row>
    <row r="14" spans="1:16" ht="34">
      <c r="A14" s="581">
        <v>12</v>
      </c>
      <c r="B14" s="728">
        <v>42376</v>
      </c>
      <c r="C14" s="579" t="s">
        <v>5928</v>
      </c>
      <c r="D14" s="580" t="s">
        <v>6011</v>
      </c>
      <c r="E14" s="581" t="s">
        <v>5924</v>
      </c>
      <c r="F14" s="581" t="s">
        <v>5925</v>
      </c>
      <c r="G14" s="581" t="s">
        <v>364</v>
      </c>
      <c r="H14" s="581" t="s">
        <v>5926</v>
      </c>
      <c r="I14" s="582" t="s">
        <v>542</v>
      </c>
      <c r="J14" s="582"/>
      <c r="K14" s="583" t="s">
        <v>5927</v>
      </c>
      <c r="L14" s="729">
        <v>42382</v>
      </c>
      <c r="M14" s="729">
        <v>42394</v>
      </c>
      <c r="N14" s="581" t="s">
        <v>3349</v>
      </c>
      <c r="O14" s="581"/>
    </row>
    <row r="15" spans="1:16" ht="51">
      <c r="A15" s="581">
        <v>13</v>
      </c>
      <c r="B15" s="728">
        <v>42376</v>
      </c>
      <c r="C15" s="579" t="s">
        <v>5929</v>
      </c>
      <c r="D15" s="580" t="s">
        <v>5042</v>
      </c>
      <c r="E15" s="581" t="s">
        <v>2105</v>
      </c>
      <c r="F15" s="581" t="s">
        <v>3634</v>
      </c>
      <c r="G15" s="581" t="s">
        <v>5223</v>
      </c>
      <c r="H15" s="581" t="s">
        <v>5931</v>
      </c>
      <c r="I15" s="582" t="s">
        <v>568</v>
      </c>
      <c r="J15" s="582" t="s">
        <v>643</v>
      </c>
      <c r="K15" s="583" t="s">
        <v>5932</v>
      </c>
      <c r="L15" s="729">
        <v>42378</v>
      </c>
      <c r="M15" s="729">
        <v>42391</v>
      </c>
      <c r="N15" s="581" t="s">
        <v>5933</v>
      </c>
      <c r="O15" s="581"/>
    </row>
    <row r="16" spans="1:16" ht="51">
      <c r="A16" s="581">
        <v>14</v>
      </c>
      <c r="B16" s="728">
        <v>42376</v>
      </c>
      <c r="C16" s="579" t="s">
        <v>5930</v>
      </c>
      <c r="D16" s="580" t="s">
        <v>5042</v>
      </c>
      <c r="E16" s="581" t="s">
        <v>4824</v>
      </c>
      <c r="F16" s="581" t="s">
        <v>2127</v>
      </c>
      <c r="G16" s="581" t="s">
        <v>449</v>
      </c>
      <c r="H16" s="581" t="s">
        <v>5931</v>
      </c>
      <c r="I16" s="582" t="s">
        <v>568</v>
      </c>
      <c r="J16" s="582" t="s">
        <v>643</v>
      </c>
      <c r="K16" s="583" t="s">
        <v>5932</v>
      </c>
      <c r="L16" s="729">
        <v>42378</v>
      </c>
      <c r="M16" s="729">
        <v>42391</v>
      </c>
      <c r="N16" s="581" t="s">
        <v>5933</v>
      </c>
      <c r="O16" s="581"/>
    </row>
    <row r="17" spans="1:15" ht="51">
      <c r="A17" s="581">
        <v>15</v>
      </c>
      <c r="B17" s="728">
        <v>42377</v>
      </c>
      <c r="C17" s="579" t="s">
        <v>417</v>
      </c>
      <c r="D17" s="580" t="s">
        <v>5043</v>
      </c>
      <c r="E17" s="581" t="s">
        <v>5934</v>
      </c>
      <c r="F17" s="581" t="s">
        <v>2013</v>
      </c>
      <c r="G17" s="581" t="s">
        <v>383</v>
      </c>
      <c r="H17" s="581" t="s">
        <v>5935</v>
      </c>
      <c r="I17" s="582" t="s">
        <v>542</v>
      </c>
      <c r="J17" s="582" t="s">
        <v>6055</v>
      </c>
      <c r="K17" s="583" t="s">
        <v>5936</v>
      </c>
      <c r="L17" s="729">
        <v>42391</v>
      </c>
      <c r="M17" s="729">
        <v>42397</v>
      </c>
      <c r="N17" s="581" t="s">
        <v>5937</v>
      </c>
      <c r="O17" s="581"/>
    </row>
    <row r="18" spans="1:15" ht="51">
      <c r="A18" s="581">
        <v>16</v>
      </c>
      <c r="B18" s="728">
        <v>42377</v>
      </c>
      <c r="C18" s="579" t="s">
        <v>5938</v>
      </c>
      <c r="D18" s="580"/>
      <c r="E18" s="581" t="s">
        <v>346</v>
      </c>
      <c r="F18" s="581" t="s">
        <v>3799</v>
      </c>
      <c r="G18" s="581" t="s">
        <v>343</v>
      </c>
      <c r="H18" s="581" t="s">
        <v>4805</v>
      </c>
      <c r="I18" s="582" t="s">
        <v>553</v>
      </c>
      <c r="J18" s="582" t="s">
        <v>2683</v>
      </c>
      <c r="K18" s="583" t="s">
        <v>5939</v>
      </c>
      <c r="L18" s="729">
        <v>42415</v>
      </c>
      <c r="M18" s="729">
        <v>42419</v>
      </c>
      <c r="N18" s="581" t="s">
        <v>1755</v>
      </c>
      <c r="O18" s="581"/>
    </row>
    <row r="19" spans="1:15" ht="51">
      <c r="A19" s="581">
        <v>17</v>
      </c>
      <c r="B19" s="728">
        <v>42377</v>
      </c>
      <c r="C19" s="579" t="s">
        <v>5940</v>
      </c>
      <c r="D19" s="580" t="s">
        <v>6010</v>
      </c>
      <c r="E19" s="581" t="s">
        <v>2041</v>
      </c>
      <c r="F19" s="581" t="s">
        <v>1977</v>
      </c>
      <c r="G19" s="581" t="s">
        <v>453</v>
      </c>
      <c r="H19" s="581" t="s">
        <v>5942</v>
      </c>
      <c r="I19" s="582" t="s">
        <v>542</v>
      </c>
      <c r="J19" s="582" t="s">
        <v>2686</v>
      </c>
      <c r="K19" s="583" t="s">
        <v>5943</v>
      </c>
      <c r="L19" s="729">
        <v>42388</v>
      </c>
      <c r="M19" s="729">
        <v>42390</v>
      </c>
      <c r="N19" s="581" t="s">
        <v>5944</v>
      </c>
      <c r="O19" s="581"/>
    </row>
    <row r="20" spans="1:15" ht="51">
      <c r="A20" s="581">
        <v>18</v>
      </c>
      <c r="B20" s="728">
        <v>42377</v>
      </c>
      <c r="C20" s="579" t="s">
        <v>5941</v>
      </c>
      <c r="D20" s="580" t="s">
        <v>5042</v>
      </c>
      <c r="E20" s="581" t="s">
        <v>1884</v>
      </c>
      <c r="F20" s="581" t="s">
        <v>2005</v>
      </c>
      <c r="G20" s="581" t="s">
        <v>682</v>
      </c>
      <c r="H20" s="581" t="s">
        <v>5028</v>
      </c>
      <c r="I20" s="582" t="s">
        <v>542</v>
      </c>
      <c r="J20" s="582" t="s">
        <v>2686</v>
      </c>
      <c r="K20" s="583" t="s">
        <v>5943</v>
      </c>
      <c r="L20" s="729">
        <v>42388</v>
      </c>
      <c r="M20" s="729">
        <v>42390</v>
      </c>
      <c r="N20" s="581" t="s">
        <v>5944</v>
      </c>
      <c r="O20" s="581"/>
    </row>
    <row r="21" spans="1:15" ht="34">
      <c r="A21" s="581">
        <v>19</v>
      </c>
      <c r="B21" s="728">
        <v>42380</v>
      </c>
      <c r="C21" s="579" t="s">
        <v>5945</v>
      </c>
      <c r="D21" s="580" t="s">
        <v>6011</v>
      </c>
      <c r="E21" s="581" t="s">
        <v>5946</v>
      </c>
      <c r="F21" s="581" t="s">
        <v>1876</v>
      </c>
      <c r="G21" s="581" t="s">
        <v>5947</v>
      </c>
      <c r="H21" s="581" t="s">
        <v>5948</v>
      </c>
      <c r="I21" s="582" t="s">
        <v>542</v>
      </c>
      <c r="J21" s="582" t="s">
        <v>2966</v>
      </c>
      <c r="K21" s="583" t="s">
        <v>1626</v>
      </c>
      <c r="L21" s="729">
        <v>42383</v>
      </c>
      <c r="M21" s="729">
        <v>42391</v>
      </c>
      <c r="N21" s="581" t="s">
        <v>5531</v>
      </c>
      <c r="O21" s="581"/>
    </row>
    <row r="22" spans="1:15" ht="17">
      <c r="A22" s="581">
        <v>20</v>
      </c>
      <c r="B22" s="728">
        <v>42380</v>
      </c>
      <c r="C22" s="579" t="s">
        <v>5270</v>
      </c>
      <c r="D22" s="580" t="s">
        <v>5043</v>
      </c>
      <c r="E22" s="581" t="s">
        <v>3396</v>
      </c>
      <c r="F22" s="581" t="s">
        <v>2006</v>
      </c>
      <c r="G22" s="581" t="s">
        <v>343</v>
      </c>
      <c r="H22" s="581" t="s">
        <v>5949</v>
      </c>
      <c r="I22" s="582" t="s">
        <v>542</v>
      </c>
      <c r="J22" s="582" t="s">
        <v>2966</v>
      </c>
      <c r="K22" s="583" t="s">
        <v>2966</v>
      </c>
      <c r="L22" s="729">
        <v>42388</v>
      </c>
      <c r="M22" s="729">
        <v>42391</v>
      </c>
      <c r="N22" s="581" t="s">
        <v>5531</v>
      </c>
      <c r="O22" s="581"/>
    </row>
    <row r="23" spans="1:15" ht="34">
      <c r="A23" s="581">
        <v>21</v>
      </c>
      <c r="B23" s="728">
        <v>42380</v>
      </c>
      <c r="C23" s="579" t="s">
        <v>5950</v>
      </c>
      <c r="D23" s="580" t="s">
        <v>5042</v>
      </c>
      <c r="E23" s="581" t="s">
        <v>2053</v>
      </c>
      <c r="F23" s="581" t="s">
        <v>2025</v>
      </c>
      <c r="G23" s="581" t="s">
        <v>383</v>
      </c>
      <c r="H23" s="581" t="s">
        <v>5951</v>
      </c>
      <c r="I23" s="582" t="s">
        <v>542</v>
      </c>
      <c r="J23" s="582" t="s">
        <v>2686</v>
      </c>
      <c r="K23" s="583" t="s">
        <v>5952</v>
      </c>
      <c r="L23" s="729">
        <v>42416</v>
      </c>
      <c r="M23" s="729">
        <v>42417</v>
      </c>
      <c r="N23" s="581" t="s">
        <v>3349</v>
      </c>
      <c r="O23" s="581"/>
    </row>
    <row r="24" spans="1:15" ht="34">
      <c r="A24" s="581">
        <v>22</v>
      </c>
      <c r="B24" s="728">
        <v>42381</v>
      </c>
      <c r="C24" s="579" t="s">
        <v>5953</v>
      </c>
      <c r="D24" s="580"/>
      <c r="E24" s="581" t="s">
        <v>438</v>
      </c>
      <c r="F24" s="581" t="s">
        <v>194</v>
      </c>
      <c r="G24" s="581" t="s">
        <v>343</v>
      </c>
      <c r="H24" s="581" t="s">
        <v>5862</v>
      </c>
      <c r="I24" s="582" t="s">
        <v>1228</v>
      </c>
      <c r="J24" s="582" t="s">
        <v>2966</v>
      </c>
      <c r="K24" s="583" t="s">
        <v>1626</v>
      </c>
      <c r="L24" s="729">
        <v>42381</v>
      </c>
      <c r="M24" s="729">
        <v>42412</v>
      </c>
      <c r="N24" s="581" t="s">
        <v>5531</v>
      </c>
      <c r="O24" s="581"/>
    </row>
    <row r="25" spans="1:15" ht="68">
      <c r="A25" s="581">
        <v>23</v>
      </c>
      <c r="B25" s="728">
        <v>42381</v>
      </c>
      <c r="C25" s="579" t="s">
        <v>5954</v>
      </c>
      <c r="D25" s="580"/>
      <c r="E25" s="581" t="s">
        <v>1732</v>
      </c>
      <c r="F25" s="581" t="s">
        <v>1987</v>
      </c>
      <c r="G25" s="581" t="s">
        <v>343</v>
      </c>
      <c r="H25" s="581" t="s">
        <v>5955</v>
      </c>
      <c r="I25" s="582" t="s">
        <v>542</v>
      </c>
      <c r="J25" s="582" t="s">
        <v>643</v>
      </c>
      <c r="K25" s="583" t="s">
        <v>5956</v>
      </c>
      <c r="L25" s="729">
        <v>42417</v>
      </c>
      <c r="M25" s="729">
        <v>42419</v>
      </c>
      <c r="N25" s="581" t="s">
        <v>3349</v>
      </c>
      <c r="O25" s="581"/>
    </row>
    <row r="26" spans="1:15" ht="85">
      <c r="A26" s="581">
        <v>24</v>
      </c>
      <c r="B26" s="728">
        <v>42382</v>
      </c>
      <c r="C26" s="579" t="s">
        <v>3189</v>
      </c>
      <c r="D26" s="580"/>
      <c r="E26" s="581" t="s">
        <v>5958</v>
      </c>
      <c r="F26" s="581" t="s">
        <v>5599</v>
      </c>
      <c r="G26" s="581" t="s">
        <v>5959</v>
      </c>
      <c r="H26" s="581" t="s">
        <v>5960</v>
      </c>
      <c r="I26" s="582" t="s">
        <v>5961</v>
      </c>
      <c r="J26" s="582" t="s">
        <v>1395</v>
      </c>
      <c r="K26" s="583" t="s">
        <v>5962</v>
      </c>
      <c r="L26" s="729">
        <v>42420</v>
      </c>
      <c r="M26" s="729">
        <v>42431</v>
      </c>
      <c r="N26" s="581" t="s">
        <v>5963</v>
      </c>
      <c r="O26" s="581"/>
    </row>
    <row r="27" spans="1:15" ht="85">
      <c r="A27" s="581">
        <v>25</v>
      </c>
      <c r="B27" s="728">
        <v>42382</v>
      </c>
      <c r="C27" s="579" t="s">
        <v>5957</v>
      </c>
      <c r="D27" s="580"/>
      <c r="E27" s="581" t="s">
        <v>5964</v>
      </c>
      <c r="F27" s="581" t="s">
        <v>5717</v>
      </c>
      <c r="G27" s="581" t="s">
        <v>5959</v>
      </c>
      <c r="H27" s="581" t="s">
        <v>5960</v>
      </c>
      <c r="I27" s="582" t="s">
        <v>5961</v>
      </c>
      <c r="J27" s="582" t="s">
        <v>1395</v>
      </c>
      <c r="K27" s="583" t="s">
        <v>5962</v>
      </c>
      <c r="L27" s="729">
        <v>42420</v>
      </c>
      <c r="M27" s="729">
        <v>42431</v>
      </c>
      <c r="N27" s="581" t="s">
        <v>5963</v>
      </c>
      <c r="O27" s="581"/>
    </row>
    <row r="28" spans="1:15" ht="34">
      <c r="A28" s="581">
        <v>26</v>
      </c>
      <c r="B28" s="728">
        <v>42382</v>
      </c>
      <c r="C28" s="579" t="s">
        <v>437</v>
      </c>
      <c r="D28" s="580"/>
      <c r="E28" s="581" t="s">
        <v>3939</v>
      </c>
      <c r="F28" s="581" t="s">
        <v>2000</v>
      </c>
      <c r="G28" s="581" t="s">
        <v>343</v>
      </c>
      <c r="H28" s="581" t="s">
        <v>5847</v>
      </c>
      <c r="I28" s="582" t="s">
        <v>568</v>
      </c>
      <c r="J28" s="582" t="s">
        <v>2686</v>
      </c>
      <c r="K28" s="583" t="s">
        <v>5965</v>
      </c>
      <c r="L28" s="729">
        <v>42460</v>
      </c>
      <c r="M28" s="729">
        <v>42463</v>
      </c>
      <c r="N28" s="581" t="s">
        <v>3349</v>
      </c>
      <c r="O28" s="581"/>
    </row>
    <row r="29" spans="1:15" ht="85">
      <c r="A29" s="581">
        <v>27</v>
      </c>
      <c r="B29" s="728">
        <v>42383</v>
      </c>
      <c r="C29" s="579" t="s">
        <v>5966</v>
      </c>
      <c r="D29" s="580" t="s">
        <v>6010</v>
      </c>
      <c r="E29" s="581" t="s">
        <v>4608</v>
      </c>
      <c r="F29" s="581" t="s">
        <v>2017</v>
      </c>
      <c r="G29" s="581" t="s">
        <v>557</v>
      </c>
      <c r="H29" s="581" t="s">
        <v>5028</v>
      </c>
      <c r="I29" s="582" t="s">
        <v>5961</v>
      </c>
      <c r="J29" s="582" t="s">
        <v>1395</v>
      </c>
      <c r="K29" s="583" t="s">
        <v>5962</v>
      </c>
      <c r="L29" s="729">
        <v>42420</v>
      </c>
      <c r="M29" s="729">
        <v>42432</v>
      </c>
      <c r="N29" s="581" t="s">
        <v>5967</v>
      </c>
      <c r="O29" s="581"/>
    </row>
    <row r="30" spans="1:15" ht="17">
      <c r="A30" s="581">
        <v>28</v>
      </c>
      <c r="B30" s="728">
        <v>42383</v>
      </c>
      <c r="C30" s="579" t="s">
        <v>5968</v>
      </c>
      <c r="D30" s="580"/>
      <c r="E30" s="581" t="s">
        <v>3718</v>
      </c>
      <c r="F30" s="581" t="s">
        <v>1997</v>
      </c>
      <c r="G30" s="581" t="s">
        <v>343</v>
      </c>
      <c r="H30" s="581" t="s">
        <v>5896</v>
      </c>
      <c r="I30" s="582" t="s">
        <v>548</v>
      </c>
      <c r="J30" s="582"/>
      <c r="K30" s="583" t="s">
        <v>5969</v>
      </c>
      <c r="L30" s="729">
        <v>42383</v>
      </c>
      <c r="M30" s="729">
        <v>42393</v>
      </c>
      <c r="N30" s="581" t="s">
        <v>5531</v>
      </c>
      <c r="O30" s="581" t="s">
        <v>5972</v>
      </c>
    </row>
    <row r="31" spans="1:15" ht="34">
      <c r="A31" s="581">
        <v>29</v>
      </c>
      <c r="B31" s="728">
        <v>42388</v>
      </c>
      <c r="C31" s="579" t="s">
        <v>456</v>
      </c>
      <c r="D31" s="580"/>
      <c r="E31" s="581" t="s">
        <v>4212</v>
      </c>
      <c r="F31" s="581" t="s">
        <v>3124</v>
      </c>
      <c r="G31" s="581" t="s">
        <v>5359</v>
      </c>
      <c r="H31" s="581" t="s">
        <v>5906</v>
      </c>
      <c r="I31" s="582" t="s">
        <v>673</v>
      </c>
      <c r="J31" s="582" t="s">
        <v>554</v>
      </c>
      <c r="K31" s="583" t="s">
        <v>5974</v>
      </c>
      <c r="L31" s="729">
        <v>42430</v>
      </c>
      <c r="M31" s="729">
        <v>43464</v>
      </c>
      <c r="N31" s="581" t="s">
        <v>3349</v>
      </c>
      <c r="O31" s="581"/>
    </row>
    <row r="32" spans="1:15" ht="17">
      <c r="A32" s="581">
        <v>30</v>
      </c>
      <c r="B32" s="728">
        <v>42388</v>
      </c>
      <c r="C32" s="579" t="s">
        <v>5970</v>
      </c>
      <c r="D32" s="580"/>
      <c r="E32" s="581" t="s">
        <v>5971</v>
      </c>
      <c r="F32" s="581" t="s">
        <v>2008</v>
      </c>
      <c r="G32" s="581" t="s">
        <v>343</v>
      </c>
      <c r="H32" s="581" t="s">
        <v>5906</v>
      </c>
      <c r="I32" s="582" t="s">
        <v>568</v>
      </c>
      <c r="J32" s="582" t="s">
        <v>2966</v>
      </c>
      <c r="K32" s="583" t="s">
        <v>2966</v>
      </c>
      <c r="L32" s="729">
        <v>42392</v>
      </c>
      <c r="M32" s="729">
        <v>42414</v>
      </c>
      <c r="N32" s="581" t="s">
        <v>5531</v>
      </c>
      <c r="O32" s="581"/>
    </row>
    <row r="33" spans="1:15" ht="34">
      <c r="A33" s="581">
        <v>31</v>
      </c>
      <c r="B33" s="728">
        <v>42390</v>
      </c>
      <c r="C33" s="579" t="s">
        <v>5973</v>
      </c>
      <c r="D33" s="580"/>
      <c r="E33" s="581" t="s">
        <v>5600</v>
      </c>
      <c r="F33" s="581" t="s">
        <v>2014</v>
      </c>
      <c r="G33" s="581" t="s">
        <v>343</v>
      </c>
      <c r="H33" s="581" t="s">
        <v>5906</v>
      </c>
      <c r="I33" s="581" t="s">
        <v>673</v>
      </c>
      <c r="J33" s="581" t="s">
        <v>554</v>
      </c>
      <c r="K33" s="583" t="s">
        <v>5975</v>
      </c>
      <c r="L33" s="729">
        <v>42430</v>
      </c>
      <c r="M33" s="729">
        <v>42794</v>
      </c>
      <c r="N33" s="581" t="s">
        <v>3349</v>
      </c>
      <c r="O33" s="581"/>
    </row>
    <row r="34" spans="1:15" ht="51">
      <c r="A34" s="581">
        <v>32</v>
      </c>
      <c r="B34" s="728"/>
      <c r="C34" s="579" t="s">
        <v>4574</v>
      </c>
      <c r="D34" s="580" t="s">
        <v>5042</v>
      </c>
      <c r="E34" s="581" t="s">
        <v>2141</v>
      </c>
      <c r="F34" s="581" t="s">
        <v>4603</v>
      </c>
      <c r="G34" s="581" t="s">
        <v>343</v>
      </c>
      <c r="H34" s="581" t="s">
        <v>4758</v>
      </c>
      <c r="I34" s="581" t="s">
        <v>553</v>
      </c>
      <c r="J34" s="581" t="s">
        <v>2686</v>
      </c>
      <c r="K34" s="581" t="s">
        <v>5976</v>
      </c>
      <c r="L34" s="729">
        <v>42404</v>
      </c>
      <c r="M34" s="729">
        <v>42408</v>
      </c>
      <c r="N34" s="581" t="s">
        <v>3349</v>
      </c>
      <c r="O34" s="581"/>
    </row>
    <row r="35" spans="1:15" ht="34">
      <c r="A35" s="581">
        <v>33</v>
      </c>
      <c r="B35" s="728"/>
      <c r="C35" s="579" t="s">
        <v>4568</v>
      </c>
      <c r="D35" s="580"/>
      <c r="E35" s="581" t="s">
        <v>3744</v>
      </c>
      <c r="F35" s="581" t="s">
        <v>1997</v>
      </c>
      <c r="G35" s="581" t="s">
        <v>343</v>
      </c>
      <c r="H35" s="581" t="s">
        <v>5896</v>
      </c>
      <c r="I35" s="581" t="s">
        <v>2382</v>
      </c>
      <c r="J35" s="581" t="s">
        <v>2683</v>
      </c>
      <c r="K35" s="581" t="s">
        <v>5977</v>
      </c>
      <c r="L35" s="729">
        <v>42397</v>
      </c>
      <c r="M35" s="729">
        <v>42399</v>
      </c>
      <c r="N35" s="581" t="s">
        <v>5531</v>
      </c>
      <c r="O35" s="581"/>
    </row>
    <row r="36" spans="1:15" ht="68">
      <c r="A36" s="581"/>
      <c r="B36" s="728"/>
      <c r="C36" s="579" t="s">
        <v>8144</v>
      </c>
      <c r="D36" s="580" t="s">
        <v>6010</v>
      </c>
      <c r="E36" s="581" t="s">
        <v>2070</v>
      </c>
      <c r="F36" s="581" t="s">
        <v>2017</v>
      </c>
      <c r="G36" s="581" t="s">
        <v>557</v>
      </c>
      <c r="H36" s="581" t="s">
        <v>5028</v>
      </c>
      <c r="I36" s="581" t="s">
        <v>2382</v>
      </c>
      <c r="J36" s="581" t="s">
        <v>2686</v>
      </c>
      <c r="K36" s="581" t="s">
        <v>8145</v>
      </c>
      <c r="L36" s="729">
        <v>42640</v>
      </c>
      <c r="M36" s="729">
        <v>42644</v>
      </c>
      <c r="N36" s="581" t="s">
        <v>8146</v>
      </c>
      <c r="O36" s="581"/>
    </row>
    <row r="37" spans="1:15" ht="68">
      <c r="A37" s="581">
        <v>34</v>
      </c>
      <c r="B37" s="728"/>
      <c r="C37" s="579" t="s">
        <v>5978</v>
      </c>
      <c r="D37" s="580"/>
      <c r="E37" s="581" t="s">
        <v>4619</v>
      </c>
      <c r="F37" s="581" t="s">
        <v>2401</v>
      </c>
      <c r="G37" s="581" t="s">
        <v>343</v>
      </c>
      <c r="H37" s="581" t="s">
        <v>5896</v>
      </c>
      <c r="I37" s="581" t="s">
        <v>2382</v>
      </c>
      <c r="J37" s="581" t="s">
        <v>2683</v>
      </c>
      <c r="K37" s="583" t="s">
        <v>5980</v>
      </c>
      <c r="L37" s="729">
        <v>42395</v>
      </c>
      <c r="M37" s="729">
        <v>42398</v>
      </c>
      <c r="N37" s="581" t="s">
        <v>5981</v>
      </c>
      <c r="O37" s="581"/>
    </row>
    <row r="38" spans="1:15" ht="34">
      <c r="A38" s="581">
        <v>35</v>
      </c>
      <c r="B38" s="728"/>
      <c r="C38" s="579" t="s">
        <v>5979</v>
      </c>
      <c r="D38" s="580" t="s">
        <v>5042</v>
      </c>
      <c r="E38" s="581" t="s">
        <v>4075</v>
      </c>
      <c r="F38" s="581" t="s">
        <v>4076</v>
      </c>
      <c r="G38" s="581" t="s">
        <v>453</v>
      </c>
      <c r="H38" s="581" t="s">
        <v>5982</v>
      </c>
      <c r="I38" s="581" t="s">
        <v>673</v>
      </c>
      <c r="J38" s="581" t="s">
        <v>2686</v>
      </c>
      <c r="K38" s="583" t="s">
        <v>5983</v>
      </c>
      <c r="L38" s="729">
        <v>42432</v>
      </c>
      <c r="M38" s="729">
        <v>42434</v>
      </c>
      <c r="N38" s="581" t="s">
        <v>5984</v>
      </c>
      <c r="O38" s="581"/>
    </row>
    <row r="39" spans="1:15" ht="51">
      <c r="A39" s="581">
        <v>36</v>
      </c>
      <c r="B39" s="728"/>
      <c r="C39" s="579" t="s">
        <v>5990</v>
      </c>
      <c r="D39" s="580" t="s">
        <v>5042</v>
      </c>
      <c r="E39" s="581" t="s">
        <v>1884</v>
      </c>
      <c r="F39" s="581" t="s">
        <v>2005</v>
      </c>
      <c r="G39" s="581" t="s">
        <v>682</v>
      </c>
      <c r="H39" s="581" t="s">
        <v>5028</v>
      </c>
      <c r="I39" s="581" t="s">
        <v>542</v>
      </c>
      <c r="J39" s="581" t="s">
        <v>2686</v>
      </c>
      <c r="K39" s="583" t="s">
        <v>5991</v>
      </c>
      <c r="L39" s="729">
        <v>42425</v>
      </c>
      <c r="M39" s="729">
        <v>42427</v>
      </c>
      <c r="N39" s="581" t="s">
        <v>5984</v>
      </c>
      <c r="O39" s="581"/>
    </row>
    <row r="40" spans="1:15" ht="68">
      <c r="A40" s="581"/>
      <c r="B40" s="728"/>
      <c r="C40" s="579" t="s">
        <v>8147</v>
      </c>
      <c r="D40" s="580" t="s">
        <v>6010</v>
      </c>
      <c r="E40" s="581" t="s">
        <v>2070</v>
      </c>
      <c r="F40" s="581" t="s">
        <v>2017</v>
      </c>
      <c r="G40" s="581" t="s">
        <v>557</v>
      </c>
      <c r="H40" s="581" t="s">
        <v>5028</v>
      </c>
      <c r="I40" s="581" t="s">
        <v>1384</v>
      </c>
      <c r="J40" s="581" t="s">
        <v>2683</v>
      </c>
      <c r="K40" s="583" t="s">
        <v>8148</v>
      </c>
      <c r="L40" s="729">
        <v>42644</v>
      </c>
      <c r="M40" s="729" t="s">
        <v>8149</v>
      </c>
      <c r="N40" s="581" t="s">
        <v>8150</v>
      </c>
      <c r="O40" s="581"/>
    </row>
    <row r="41" spans="1:15" ht="17">
      <c r="A41" s="581">
        <v>37</v>
      </c>
      <c r="B41" s="728"/>
      <c r="C41" s="579" t="s">
        <v>5985</v>
      </c>
      <c r="D41" s="580"/>
      <c r="E41" s="581" t="s">
        <v>5510</v>
      </c>
      <c r="F41" s="581" t="s">
        <v>1991</v>
      </c>
      <c r="G41" s="581" t="s">
        <v>343</v>
      </c>
      <c r="H41" s="581" t="s">
        <v>5986</v>
      </c>
      <c r="I41" s="581" t="s">
        <v>2376</v>
      </c>
      <c r="J41" s="581" t="s">
        <v>2966</v>
      </c>
      <c r="K41" s="583" t="s">
        <v>2966</v>
      </c>
      <c r="L41" s="729">
        <v>42399</v>
      </c>
      <c r="M41" s="729">
        <v>42405</v>
      </c>
      <c r="N41" s="581" t="s">
        <v>5531</v>
      </c>
      <c r="O41" s="581"/>
    </row>
    <row r="42" spans="1:15" ht="34">
      <c r="A42" s="581">
        <v>38</v>
      </c>
      <c r="B42" s="728"/>
      <c r="C42" s="579" t="s">
        <v>5987</v>
      </c>
      <c r="D42" s="580" t="s">
        <v>6011</v>
      </c>
      <c r="E42" s="581" t="s">
        <v>5946</v>
      </c>
      <c r="F42" s="581" t="s">
        <v>1876</v>
      </c>
      <c r="G42" s="581" t="s">
        <v>5989</v>
      </c>
      <c r="H42" s="581" t="s">
        <v>5948</v>
      </c>
      <c r="I42" s="581" t="s">
        <v>542</v>
      </c>
      <c r="J42" s="581" t="s">
        <v>2966</v>
      </c>
      <c r="K42" s="583" t="s">
        <v>1626</v>
      </c>
      <c r="L42" s="729">
        <v>42406</v>
      </c>
      <c r="M42" s="729">
        <v>42415</v>
      </c>
      <c r="N42" s="581" t="s">
        <v>5531</v>
      </c>
      <c r="O42" s="581"/>
    </row>
    <row r="43" spans="1:15" ht="17">
      <c r="A43" s="581">
        <v>39</v>
      </c>
      <c r="B43" s="728"/>
      <c r="C43" s="579" t="s">
        <v>5988</v>
      </c>
      <c r="D43" s="580" t="s">
        <v>5043</v>
      </c>
      <c r="E43" s="581" t="s">
        <v>5888</v>
      </c>
      <c r="F43" s="581" t="s">
        <v>5889</v>
      </c>
      <c r="G43" s="581" t="s">
        <v>343</v>
      </c>
      <c r="H43" s="581" t="s">
        <v>5890</v>
      </c>
      <c r="I43" s="581" t="s">
        <v>2258</v>
      </c>
      <c r="J43" s="581" t="s">
        <v>2966</v>
      </c>
      <c r="K43" s="583" t="s">
        <v>1626</v>
      </c>
      <c r="L43" s="729">
        <v>42451</v>
      </c>
      <c r="M43" s="729">
        <v>42459</v>
      </c>
      <c r="N43" s="581" t="s">
        <v>5531</v>
      </c>
      <c r="O43" s="581"/>
    </row>
    <row r="44" spans="1:15" ht="17">
      <c r="A44" s="581">
        <v>40</v>
      </c>
      <c r="B44" s="728"/>
      <c r="C44" s="579" t="s">
        <v>5992</v>
      </c>
      <c r="D44" s="580" t="s">
        <v>5043</v>
      </c>
      <c r="E44" s="581" t="s">
        <v>1887</v>
      </c>
      <c r="F44" s="581" t="s">
        <v>3357</v>
      </c>
      <c r="G44" s="581" t="s">
        <v>343</v>
      </c>
      <c r="H44" s="581" t="s">
        <v>5902</v>
      </c>
      <c r="I44" s="581" t="s">
        <v>542</v>
      </c>
      <c r="J44" s="581" t="s">
        <v>2966</v>
      </c>
      <c r="K44" s="583" t="s">
        <v>2966</v>
      </c>
      <c r="L44" s="729">
        <v>42407</v>
      </c>
      <c r="M44" s="729">
        <v>42416</v>
      </c>
      <c r="N44" s="581" t="s">
        <v>5531</v>
      </c>
      <c r="O44" s="581"/>
    </row>
    <row r="45" spans="1:15" ht="34">
      <c r="A45" s="581">
        <v>41</v>
      </c>
      <c r="B45" s="728"/>
      <c r="C45" s="579" t="s">
        <v>5993</v>
      </c>
      <c r="D45" s="580"/>
      <c r="E45" s="581" t="s">
        <v>5996</v>
      </c>
      <c r="F45" s="581" t="s">
        <v>1987</v>
      </c>
      <c r="G45" s="581" t="s">
        <v>364</v>
      </c>
      <c r="H45" s="581" t="s">
        <v>5997</v>
      </c>
      <c r="I45" s="581" t="s">
        <v>712</v>
      </c>
      <c r="J45" s="581" t="s">
        <v>2966</v>
      </c>
      <c r="K45" s="583" t="s">
        <v>2966</v>
      </c>
      <c r="L45" s="729">
        <v>42410</v>
      </c>
      <c r="M45" s="729">
        <v>42414</v>
      </c>
      <c r="N45" s="581" t="s">
        <v>5531</v>
      </c>
      <c r="O45" s="581"/>
    </row>
    <row r="46" spans="1:15" ht="17">
      <c r="A46" s="581">
        <v>42</v>
      </c>
      <c r="B46" s="728"/>
      <c r="C46" s="579" t="s">
        <v>5994</v>
      </c>
      <c r="D46" s="580" t="s">
        <v>6010</v>
      </c>
      <c r="E46" s="581" t="s">
        <v>4495</v>
      </c>
      <c r="F46" s="581" t="s">
        <v>2000</v>
      </c>
      <c r="G46" s="581" t="s">
        <v>449</v>
      </c>
      <c r="H46" s="581" t="s">
        <v>5847</v>
      </c>
      <c r="I46" s="581" t="s">
        <v>1384</v>
      </c>
      <c r="J46" s="581" t="s">
        <v>2966</v>
      </c>
      <c r="K46" s="583" t="s">
        <v>2966</v>
      </c>
      <c r="L46" s="729">
        <v>42422</v>
      </c>
      <c r="M46" s="729">
        <v>42435</v>
      </c>
      <c r="N46" s="581" t="s">
        <v>5531</v>
      </c>
      <c r="O46" s="581"/>
    </row>
    <row r="47" spans="1:15" ht="17">
      <c r="A47" s="581">
        <v>43</v>
      </c>
      <c r="B47" s="728"/>
      <c r="C47" s="579" t="s">
        <v>5995</v>
      </c>
      <c r="D47" s="580" t="s">
        <v>6010</v>
      </c>
      <c r="E47" s="581" t="s">
        <v>4495</v>
      </c>
      <c r="F47" s="581" t="s">
        <v>2000</v>
      </c>
      <c r="G47" s="581" t="s">
        <v>449</v>
      </c>
      <c r="H47" s="581" t="s">
        <v>5847</v>
      </c>
      <c r="I47" s="581" t="s">
        <v>553</v>
      </c>
      <c r="J47" s="581" t="s">
        <v>2966</v>
      </c>
      <c r="K47" s="583" t="s">
        <v>2966</v>
      </c>
      <c r="L47" s="729">
        <v>42462</v>
      </c>
      <c r="M47" s="729">
        <v>42468</v>
      </c>
      <c r="N47" s="581" t="s">
        <v>5531</v>
      </c>
      <c r="O47" s="581"/>
    </row>
    <row r="48" spans="1:15" ht="34">
      <c r="A48" s="581">
        <v>44</v>
      </c>
      <c r="B48" s="728"/>
      <c r="C48" s="579" t="s">
        <v>5998</v>
      </c>
      <c r="D48" s="580"/>
      <c r="E48" s="581" t="s">
        <v>3939</v>
      </c>
      <c r="F48" s="581" t="s">
        <v>2000</v>
      </c>
      <c r="G48" s="581" t="s">
        <v>5223</v>
      </c>
      <c r="H48" s="581" t="s">
        <v>5847</v>
      </c>
      <c r="I48" s="581" t="s">
        <v>1384</v>
      </c>
      <c r="J48" s="581" t="s">
        <v>2966</v>
      </c>
      <c r="K48" s="583" t="s">
        <v>2966</v>
      </c>
      <c r="L48" s="729">
        <v>42422</v>
      </c>
      <c r="M48" s="729">
        <v>42434</v>
      </c>
      <c r="N48" s="581" t="s">
        <v>5531</v>
      </c>
      <c r="O48" s="581"/>
    </row>
    <row r="49" spans="1:15" ht="85">
      <c r="A49" s="581"/>
      <c r="B49" s="728">
        <v>42416</v>
      </c>
      <c r="C49" s="579" t="s">
        <v>493</v>
      </c>
      <c r="D49" s="580" t="s">
        <v>6010</v>
      </c>
      <c r="E49" s="581" t="s">
        <v>2035</v>
      </c>
      <c r="F49" s="581" t="s">
        <v>4181</v>
      </c>
      <c r="G49" s="581" t="s">
        <v>5999</v>
      </c>
      <c r="H49" s="581" t="s">
        <v>394</v>
      </c>
      <c r="I49" s="581" t="s">
        <v>542</v>
      </c>
      <c r="J49" s="581"/>
      <c r="K49" s="583" t="s">
        <v>6002</v>
      </c>
      <c r="L49" s="729">
        <v>42437</v>
      </c>
      <c r="M49" s="729">
        <v>42439</v>
      </c>
      <c r="N49" s="581" t="s">
        <v>6000</v>
      </c>
      <c r="O49" s="581"/>
    </row>
    <row r="50" spans="1:15" ht="85">
      <c r="A50" s="581"/>
      <c r="B50" s="728">
        <v>42416</v>
      </c>
      <c r="C50" s="579" t="s">
        <v>6001</v>
      </c>
      <c r="D50" s="580" t="s">
        <v>5042</v>
      </c>
      <c r="E50" s="581" t="s">
        <v>2059</v>
      </c>
      <c r="F50" s="581" t="s">
        <v>2021</v>
      </c>
      <c r="G50" s="581" t="s">
        <v>449</v>
      </c>
      <c r="H50" s="581" t="s">
        <v>3112</v>
      </c>
      <c r="I50" s="581" t="s">
        <v>850</v>
      </c>
      <c r="J50" s="581" t="s">
        <v>2686</v>
      </c>
      <c r="K50" s="583" t="s">
        <v>6003</v>
      </c>
      <c r="L50" s="729">
        <v>42422</v>
      </c>
      <c r="M50" s="729">
        <v>42426</v>
      </c>
      <c r="N50" s="581" t="s">
        <v>6004</v>
      </c>
      <c r="O50" s="581"/>
    </row>
    <row r="51" spans="1:15" ht="51">
      <c r="A51" s="581"/>
      <c r="B51" s="728">
        <v>42416</v>
      </c>
      <c r="C51" s="579" t="s">
        <v>6005</v>
      </c>
      <c r="D51" s="580" t="s">
        <v>5042</v>
      </c>
      <c r="E51" s="581" t="s">
        <v>1884</v>
      </c>
      <c r="F51" s="581" t="s">
        <v>2005</v>
      </c>
      <c r="G51" s="581" t="s">
        <v>5505</v>
      </c>
      <c r="H51" s="581" t="s">
        <v>5028</v>
      </c>
      <c r="I51" s="581" t="s">
        <v>712</v>
      </c>
      <c r="J51" s="581" t="s">
        <v>643</v>
      </c>
      <c r="K51" s="583" t="s">
        <v>6006</v>
      </c>
      <c r="L51" s="729">
        <v>42429</v>
      </c>
      <c r="M51" s="729">
        <v>42433</v>
      </c>
      <c r="N51" s="581" t="s">
        <v>6007</v>
      </c>
      <c r="O51" s="581"/>
    </row>
    <row r="52" spans="1:15" ht="34">
      <c r="A52" s="581"/>
      <c r="B52" s="728">
        <v>42404</v>
      </c>
      <c r="C52" s="579" t="s">
        <v>6008</v>
      </c>
      <c r="D52" s="580" t="s">
        <v>5043</v>
      </c>
      <c r="E52" s="581" t="s">
        <v>6009</v>
      </c>
      <c r="F52" s="581" t="s">
        <v>2016</v>
      </c>
      <c r="G52" s="581" t="s">
        <v>364</v>
      </c>
      <c r="H52" s="581" t="s">
        <v>920</v>
      </c>
      <c r="I52" s="581" t="s">
        <v>2432</v>
      </c>
      <c r="J52" s="581" t="s">
        <v>2966</v>
      </c>
      <c r="K52" s="583" t="s">
        <v>3000</v>
      </c>
      <c r="L52" s="729">
        <v>42409</v>
      </c>
      <c r="M52" s="729">
        <v>42412</v>
      </c>
      <c r="N52" s="581" t="s">
        <v>5155</v>
      </c>
      <c r="O52" s="581"/>
    </row>
    <row r="53" spans="1:15" ht="68">
      <c r="A53" s="581"/>
      <c r="B53" s="728">
        <v>42419</v>
      </c>
      <c r="C53" s="579" t="s">
        <v>5378</v>
      </c>
      <c r="D53" s="580" t="s">
        <v>5043</v>
      </c>
      <c r="E53" s="581" t="s">
        <v>6009</v>
      </c>
      <c r="F53" s="581" t="s">
        <v>2016</v>
      </c>
      <c r="G53" s="581" t="s">
        <v>364</v>
      </c>
      <c r="H53" s="581" t="s">
        <v>920</v>
      </c>
      <c r="I53" s="581" t="s">
        <v>542</v>
      </c>
      <c r="J53" s="581" t="s">
        <v>643</v>
      </c>
      <c r="K53" s="583" t="s">
        <v>6012</v>
      </c>
      <c r="L53" s="729">
        <v>42425</v>
      </c>
      <c r="M53" s="729">
        <v>42428</v>
      </c>
      <c r="N53" s="581" t="s">
        <v>5155</v>
      </c>
      <c r="O53" s="581"/>
    </row>
    <row r="54" spans="1:15" ht="51">
      <c r="A54" s="581"/>
      <c r="B54" s="728">
        <v>42419</v>
      </c>
      <c r="C54" s="579" t="s">
        <v>6013</v>
      </c>
      <c r="D54" s="580" t="s">
        <v>5043</v>
      </c>
      <c r="E54" s="581" t="s">
        <v>6014</v>
      </c>
      <c r="F54" s="581" t="s">
        <v>1991</v>
      </c>
      <c r="G54" s="581" t="s">
        <v>343</v>
      </c>
      <c r="H54" s="581" t="s">
        <v>567</v>
      </c>
      <c r="I54" s="581" t="s">
        <v>2401</v>
      </c>
      <c r="J54" s="581" t="s">
        <v>6056</v>
      </c>
      <c r="K54" s="583" t="s">
        <v>6015</v>
      </c>
      <c r="L54" s="729">
        <v>42430</v>
      </c>
      <c r="M54" s="729">
        <v>44075</v>
      </c>
      <c r="N54" s="581" t="s">
        <v>6016</v>
      </c>
      <c r="O54" s="581"/>
    </row>
    <row r="55" spans="1:15" ht="68">
      <c r="A55" s="581"/>
      <c r="B55" s="728">
        <v>42423</v>
      </c>
      <c r="C55" s="579" t="s">
        <v>6017</v>
      </c>
      <c r="D55" s="580" t="s">
        <v>5042</v>
      </c>
      <c r="E55" s="581" t="s">
        <v>3070</v>
      </c>
      <c r="F55" s="581" t="s">
        <v>2025</v>
      </c>
      <c r="G55" s="581" t="s">
        <v>383</v>
      </c>
      <c r="H55" s="581" t="s">
        <v>916</v>
      </c>
      <c r="I55" s="581" t="s">
        <v>828</v>
      </c>
      <c r="J55" s="581" t="s">
        <v>2686</v>
      </c>
      <c r="K55" s="583" t="s">
        <v>6038</v>
      </c>
      <c r="L55" s="729">
        <v>42527</v>
      </c>
      <c r="M55" s="729">
        <v>42530</v>
      </c>
      <c r="N55" s="581" t="s">
        <v>6018</v>
      </c>
      <c r="O55" s="581"/>
    </row>
    <row r="56" spans="1:15" ht="34">
      <c r="A56" s="581"/>
      <c r="B56" s="728">
        <v>42423</v>
      </c>
      <c r="C56" s="579" t="s">
        <v>6019</v>
      </c>
      <c r="D56" s="580" t="s">
        <v>5042</v>
      </c>
      <c r="E56" s="581" t="s">
        <v>2053</v>
      </c>
      <c r="F56" s="581" t="s">
        <v>2025</v>
      </c>
      <c r="G56" s="581" t="s">
        <v>383</v>
      </c>
      <c r="H56" s="581" t="s">
        <v>916</v>
      </c>
      <c r="I56" s="581" t="s">
        <v>568</v>
      </c>
      <c r="J56" s="581" t="s">
        <v>2686</v>
      </c>
      <c r="K56" s="583" t="s">
        <v>6020</v>
      </c>
      <c r="L56" s="729">
        <v>42513</v>
      </c>
      <c r="M56" s="729">
        <v>42521</v>
      </c>
      <c r="N56" s="581" t="s">
        <v>6021</v>
      </c>
      <c r="O56" s="581"/>
    </row>
    <row r="57" spans="1:15" ht="51">
      <c r="A57" s="581"/>
      <c r="B57" s="728">
        <v>42423</v>
      </c>
      <c r="C57" s="579" t="s">
        <v>6022</v>
      </c>
      <c r="D57" s="580" t="s">
        <v>5043</v>
      </c>
      <c r="E57" s="581" t="s">
        <v>4734</v>
      </c>
      <c r="F57" s="581" t="s">
        <v>4727</v>
      </c>
      <c r="G57" s="581" t="s">
        <v>5223</v>
      </c>
      <c r="H57" s="581" t="s">
        <v>2158</v>
      </c>
      <c r="I57" s="581" t="s">
        <v>2435</v>
      </c>
      <c r="J57" s="581" t="s">
        <v>6056</v>
      </c>
      <c r="K57" s="583" t="s">
        <v>6023</v>
      </c>
      <c r="L57" s="729">
        <v>42446</v>
      </c>
      <c r="M57" s="729">
        <v>43921</v>
      </c>
      <c r="N57" s="581" t="s">
        <v>6024</v>
      </c>
      <c r="O57" s="581"/>
    </row>
    <row r="58" spans="1:15" ht="51">
      <c r="A58" s="581"/>
      <c r="B58" s="728">
        <v>42430</v>
      </c>
      <c r="C58" s="579" t="s">
        <v>6025</v>
      </c>
      <c r="D58" s="580" t="s">
        <v>6011</v>
      </c>
      <c r="E58" s="581" t="s">
        <v>6026</v>
      </c>
      <c r="F58" s="581" t="s">
        <v>576</v>
      </c>
      <c r="G58" s="581" t="s">
        <v>364</v>
      </c>
      <c r="H58" s="581" t="s">
        <v>4551</v>
      </c>
      <c r="I58" s="581" t="s">
        <v>6027</v>
      </c>
      <c r="J58" s="581" t="s">
        <v>2966</v>
      </c>
      <c r="K58" s="583" t="s">
        <v>3000</v>
      </c>
      <c r="L58" s="729">
        <v>42450</v>
      </c>
      <c r="M58" s="729">
        <v>42454</v>
      </c>
      <c r="N58" s="581" t="s">
        <v>3959</v>
      </c>
      <c r="O58" s="581"/>
    </row>
    <row r="59" spans="1:15" ht="34">
      <c r="A59" s="581"/>
      <c r="B59" s="728">
        <v>42432</v>
      </c>
      <c r="C59" s="579" t="s">
        <v>6028</v>
      </c>
      <c r="D59" s="580" t="s">
        <v>6011</v>
      </c>
      <c r="E59" s="581" t="s">
        <v>6029</v>
      </c>
      <c r="F59" s="581" t="s">
        <v>2021</v>
      </c>
      <c r="G59" s="581" t="s">
        <v>364</v>
      </c>
      <c r="H59" s="581" t="s">
        <v>429</v>
      </c>
      <c r="I59" s="581" t="s">
        <v>1228</v>
      </c>
      <c r="J59" s="581" t="s">
        <v>2966</v>
      </c>
      <c r="K59" s="583" t="s">
        <v>3000</v>
      </c>
      <c r="L59" s="729">
        <v>42439</v>
      </c>
      <c r="M59" s="729">
        <v>42444</v>
      </c>
      <c r="N59" s="581" t="s">
        <v>3959</v>
      </c>
      <c r="O59" s="581"/>
    </row>
    <row r="60" spans="1:15" ht="85">
      <c r="A60" s="581"/>
      <c r="B60" s="728">
        <v>42433</v>
      </c>
      <c r="C60" s="579" t="s">
        <v>6030</v>
      </c>
      <c r="D60" s="580" t="s">
        <v>5042</v>
      </c>
      <c r="E60" s="581" t="s">
        <v>1884</v>
      </c>
      <c r="F60" s="581" t="s">
        <v>2005</v>
      </c>
      <c r="G60" s="581" t="s">
        <v>682</v>
      </c>
      <c r="H60" s="581" t="s">
        <v>5028</v>
      </c>
      <c r="I60" s="581" t="s">
        <v>576</v>
      </c>
      <c r="J60" s="581" t="s">
        <v>643</v>
      </c>
      <c r="K60" s="583" t="s">
        <v>6033</v>
      </c>
      <c r="L60" s="729">
        <v>42541</v>
      </c>
      <c r="M60" s="729">
        <v>42552</v>
      </c>
      <c r="N60" s="581" t="s">
        <v>6031</v>
      </c>
      <c r="O60" s="581"/>
    </row>
    <row r="61" spans="1:15" ht="34">
      <c r="A61" s="581"/>
      <c r="B61" s="728">
        <v>42433</v>
      </c>
      <c r="C61" s="579" t="s">
        <v>6032</v>
      </c>
      <c r="D61" s="580" t="s">
        <v>5042</v>
      </c>
      <c r="E61" s="581" t="s">
        <v>4222</v>
      </c>
      <c r="F61" s="581" t="s">
        <v>2014</v>
      </c>
      <c r="G61" s="581" t="s">
        <v>343</v>
      </c>
      <c r="H61" s="581" t="s">
        <v>646</v>
      </c>
      <c r="I61" s="581" t="s">
        <v>568</v>
      </c>
      <c r="J61" s="581" t="s">
        <v>2686</v>
      </c>
      <c r="K61" s="583" t="s">
        <v>6034</v>
      </c>
      <c r="L61" s="729">
        <v>42455</v>
      </c>
      <c r="M61" s="729">
        <v>42465</v>
      </c>
      <c r="N61" s="581" t="s">
        <v>583</v>
      </c>
      <c r="O61" s="581"/>
    </row>
    <row r="62" spans="1:15" ht="34">
      <c r="A62" s="581"/>
      <c r="B62" s="728">
        <v>42433</v>
      </c>
      <c r="C62" s="579" t="s">
        <v>6035</v>
      </c>
      <c r="D62" s="580" t="s">
        <v>6011</v>
      </c>
      <c r="E62" s="581" t="s">
        <v>2102</v>
      </c>
      <c r="F62" s="581" t="s">
        <v>52</v>
      </c>
      <c r="G62" s="581" t="s">
        <v>364</v>
      </c>
      <c r="H62" s="581" t="s">
        <v>1438</v>
      </c>
      <c r="I62" s="581" t="s">
        <v>576</v>
      </c>
      <c r="J62" s="581" t="s">
        <v>6057</v>
      </c>
      <c r="K62" s="583" t="s">
        <v>6036</v>
      </c>
      <c r="L62" s="731" t="s">
        <v>6037</v>
      </c>
      <c r="M62" s="729">
        <v>43281</v>
      </c>
      <c r="N62" s="581" t="s">
        <v>3959</v>
      </c>
      <c r="O62" s="581"/>
    </row>
    <row r="63" spans="1:15" ht="17">
      <c r="A63" s="581"/>
      <c r="B63" s="728">
        <v>42443</v>
      </c>
      <c r="C63" s="579" t="s">
        <v>6039</v>
      </c>
      <c r="D63" s="580" t="s">
        <v>5043</v>
      </c>
      <c r="E63" s="581" t="s">
        <v>3974</v>
      </c>
      <c r="F63" s="581" t="s">
        <v>4102</v>
      </c>
      <c r="G63" s="581" t="s">
        <v>343</v>
      </c>
      <c r="H63" s="581" t="s">
        <v>5496</v>
      </c>
      <c r="I63" s="581" t="s">
        <v>6040</v>
      </c>
      <c r="J63" s="581" t="s">
        <v>2966</v>
      </c>
      <c r="K63" s="583" t="s">
        <v>996</v>
      </c>
      <c r="L63" s="729">
        <v>42450</v>
      </c>
      <c r="M63" s="729">
        <v>42460</v>
      </c>
      <c r="N63" s="581" t="s">
        <v>3959</v>
      </c>
      <c r="O63" s="581"/>
    </row>
    <row r="64" spans="1:15" ht="51">
      <c r="A64" s="581"/>
      <c r="B64" s="728">
        <v>42444</v>
      </c>
      <c r="C64" s="579" t="s">
        <v>4634</v>
      </c>
      <c r="D64" s="580" t="s">
        <v>5042</v>
      </c>
      <c r="E64" s="581" t="s">
        <v>3938</v>
      </c>
      <c r="F64" s="581" t="s">
        <v>1997</v>
      </c>
      <c r="G64" s="581" t="s">
        <v>6041</v>
      </c>
      <c r="H64" s="581" t="s">
        <v>3540</v>
      </c>
      <c r="I64" s="581" t="s">
        <v>2382</v>
      </c>
      <c r="J64" s="581"/>
      <c r="K64" s="583" t="s">
        <v>6042</v>
      </c>
      <c r="L64" s="729">
        <v>42445</v>
      </c>
      <c r="M64" s="729">
        <v>42448</v>
      </c>
      <c r="N64" s="581" t="s">
        <v>6043</v>
      </c>
      <c r="O64" s="581"/>
    </row>
    <row r="65" spans="1:15" ht="51">
      <c r="A65" s="581"/>
      <c r="B65" s="728">
        <v>42444</v>
      </c>
      <c r="C65" s="579" t="s">
        <v>4634</v>
      </c>
      <c r="D65" s="580" t="s">
        <v>5042</v>
      </c>
      <c r="E65" s="581" t="s">
        <v>4925</v>
      </c>
      <c r="F65" s="581" t="s">
        <v>1987</v>
      </c>
      <c r="G65" s="581" t="s">
        <v>6041</v>
      </c>
      <c r="H65" s="581" t="s">
        <v>3540</v>
      </c>
      <c r="I65" s="581" t="s">
        <v>2382</v>
      </c>
      <c r="J65" s="581"/>
      <c r="K65" s="583" t="s">
        <v>6042</v>
      </c>
      <c r="L65" s="729">
        <v>42445</v>
      </c>
      <c r="M65" s="729">
        <v>42448</v>
      </c>
      <c r="N65" s="581" t="s">
        <v>6043</v>
      </c>
      <c r="O65" s="581"/>
    </row>
    <row r="66" spans="1:15" ht="51">
      <c r="A66" s="581"/>
      <c r="B66" s="728">
        <v>42444</v>
      </c>
      <c r="C66" s="579" t="s">
        <v>6044</v>
      </c>
      <c r="D66" s="580" t="s">
        <v>5042</v>
      </c>
      <c r="E66" s="581" t="s">
        <v>3560</v>
      </c>
      <c r="F66" s="581" t="s">
        <v>3628</v>
      </c>
      <c r="G66" s="581" t="s">
        <v>343</v>
      </c>
      <c r="H66" s="581" t="s">
        <v>894</v>
      </c>
      <c r="I66" s="581" t="s">
        <v>553</v>
      </c>
      <c r="J66" s="581" t="s">
        <v>1395</v>
      </c>
      <c r="K66" s="583" t="s">
        <v>6045</v>
      </c>
      <c r="L66" s="729">
        <v>42451</v>
      </c>
      <c r="M66" s="729">
        <v>42460</v>
      </c>
      <c r="N66" s="581" t="s">
        <v>6046</v>
      </c>
      <c r="O66" s="581"/>
    </row>
    <row r="67" spans="1:15" ht="34">
      <c r="A67" s="581"/>
      <c r="B67" s="728">
        <v>42445</v>
      </c>
      <c r="C67" s="579" t="s">
        <v>6047</v>
      </c>
      <c r="D67" s="580" t="s">
        <v>5043</v>
      </c>
      <c r="E67" s="581" t="s">
        <v>2080</v>
      </c>
      <c r="F67" s="581" t="s">
        <v>2008</v>
      </c>
      <c r="G67" s="581" t="s">
        <v>387</v>
      </c>
      <c r="H67" s="581" t="s">
        <v>6048</v>
      </c>
      <c r="I67" s="581" t="s">
        <v>5273</v>
      </c>
      <c r="J67" s="581" t="s">
        <v>2966</v>
      </c>
      <c r="K67" s="583" t="s">
        <v>6049</v>
      </c>
      <c r="L67" s="729">
        <v>42502</v>
      </c>
      <c r="M67" s="729">
        <v>42531</v>
      </c>
      <c r="N67" s="581" t="s">
        <v>3959</v>
      </c>
      <c r="O67" s="581"/>
    </row>
    <row r="68" spans="1:15" ht="136">
      <c r="A68" s="581"/>
      <c r="B68" s="728">
        <v>42450</v>
      </c>
      <c r="C68" s="579" t="s">
        <v>6050</v>
      </c>
      <c r="D68" s="580" t="s">
        <v>5042</v>
      </c>
      <c r="E68" s="581" t="s">
        <v>4814</v>
      </c>
      <c r="F68" s="581" t="s">
        <v>4552</v>
      </c>
      <c r="G68" s="581" t="s">
        <v>449</v>
      </c>
      <c r="H68" s="581" t="s">
        <v>6051</v>
      </c>
      <c r="I68" s="581" t="s">
        <v>2348</v>
      </c>
      <c r="J68" s="581"/>
      <c r="K68" s="583" t="s">
        <v>6052</v>
      </c>
      <c r="L68" s="729">
        <v>42512</v>
      </c>
      <c r="M68" s="729">
        <v>42518</v>
      </c>
      <c r="N68" s="581" t="s">
        <v>6053</v>
      </c>
      <c r="O68" s="581"/>
    </row>
    <row r="69" spans="1:15" ht="51">
      <c r="A69" s="581"/>
      <c r="B69" s="728">
        <v>42450</v>
      </c>
      <c r="C69" s="579" t="s">
        <v>6073</v>
      </c>
      <c r="D69" s="580" t="s">
        <v>5043</v>
      </c>
      <c r="E69" s="581" t="s">
        <v>4314</v>
      </c>
      <c r="F69" s="581" t="s">
        <v>3630</v>
      </c>
      <c r="G69" s="581" t="s">
        <v>387</v>
      </c>
      <c r="H69" s="581" t="s">
        <v>4551</v>
      </c>
      <c r="I69" s="581" t="s">
        <v>568</v>
      </c>
      <c r="J69" s="581" t="s">
        <v>2966</v>
      </c>
      <c r="K69" s="583" t="s">
        <v>996</v>
      </c>
      <c r="L69" s="729">
        <v>42457</v>
      </c>
      <c r="M69" s="729">
        <v>42468</v>
      </c>
      <c r="N69" s="581" t="s">
        <v>3959</v>
      </c>
      <c r="O69" s="581"/>
    </row>
    <row r="70" spans="1:15" ht="34">
      <c r="A70" s="581"/>
      <c r="B70" s="728">
        <v>42452</v>
      </c>
      <c r="C70" s="579" t="s">
        <v>6058</v>
      </c>
      <c r="D70" s="580" t="s">
        <v>5043</v>
      </c>
      <c r="E70" s="581" t="s">
        <v>1925</v>
      </c>
      <c r="F70" s="581" t="s">
        <v>4741</v>
      </c>
      <c r="G70" s="581" t="s">
        <v>343</v>
      </c>
      <c r="H70" s="581" t="s">
        <v>433</v>
      </c>
      <c r="I70" s="581" t="s">
        <v>719</v>
      </c>
      <c r="J70" s="581" t="s">
        <v>6056</v>
      </c>
      <c r="K70" s="583" t="s">
        <v>6059</v>
      </c>
      <c r="L70" s="731" t="s">
        <v>115</v>
      </c>
      <c r="M70" s="731" t="s">
        <v>6060</v>
      </c>
      <c r="N70" s="581" t="s">
        <v>6061</v>
      </c>
      <c r="O70" s="581"/>
    </row>
    <row r="71" spans="1:15" ht="34">
      <c r="A71" s="581"/>
      <c r="B71" s="728">
        <v>42452</v>
      </c>
      <c r="C71" s="579" t="s">
        <v>3245</v>
      </c>
      <c r="D71" s="580" t="s">
        <v>5043</v>
      </c>
      <c r="E71" s="581" t="s">
        <v>14</v>
      </c>
      <c r="F71" s="581" t="s">
        <v>3386</v>
      </c>
      <c r="G71" s="581" t="s">
        <v>343</v>
      </c>
      <c r="H71" s="581" t="s">
        <v>433</v>
      </c>
      <c r="I71" s="581" t="s">
        <v>719</v>
      </c>
      <c r="J71" s="581" t="s">
        <v>6056</v>
      </c>
      <c r="K71" s="583" t="s">
        <v>6062</v>
      </c>
      <c r="L71" s="731" t="s">
        <v>115</v>
      </c>
      <c r="M71" s="731" t="s">
        <v>6060</v>
      </c>
      <c r="N71" s="581" t="s">
        <v>5724</v>
      </c>
      <c r="O71" s="581"/>
    </row>
    <row r="72" spans="1:15" ht="34">
      <c r="A72" s="581"/>
      <c r="B72" s="728">
        <v>42452</v>
      </c>
      <c r="C72" s="579" t="s">
        <v>6063</v>
      </c>
      <c r="D72" s="580" t="s">
        <v>5043</v>
      </c>
      <c r="E72" s="581" t="s">
        <v>3072</v>
      </c>
      <c r="F72" s="581" t="s">
        <v>3073</v>
      </c>
      <c r="G72" s="581" t="s">
        <v>343</v>
      </c>
      <c r="H72" s="581" t="s">
        <v>2165</v>
      </c>
      <c r="I72" s="581" t="s">
        <v>548</v>
      </c>
      <c r="J72" s="581" t="s">
        <v>6064</v>
      </c>
      <c r="K72" s="583" t="s">
        <v>6065</v>
      </c>
      <c r="L72" s="729">
        <v>42475</v>
      </c>
      <c r="M72" s="729">
        <v>43935</v>
      </c>
      <c r="N72" s="581" t="s">
        <v>6066</v>
      </c>
      <c r="O72" s="581"/>
    </row>
    <row r="73" spans="1:15" ht="34">
      <c r="A73" s="581"/>
      <c r="B73" s="728">
        <v>42454</v>
      </c>
      <c r="C73" s="579" t="s">
        <v>6067</v>
      </c>
      <c r="D73" s="580" t="s">
        <v>5043</v>
      </c>
      <c r="E73" s="581" t="s">
        <v>3565</v>
      </c>
      <c r="F73" s="581" t="s">
        <v>2004</v>
      </c>
      <c r="G73" s="581" t="s">
        <v>343</v>
      </c>
      <c r="H73" s="581" t="s">
        <v>5753</v>
      </c>
      <c r="I73" s="581" t="s">
        <v>553</v>
      </c>
      <c r="J73" s="581"/>
      <c r="K73" s="583" t="s">
        <v>6068</v>
      </c>
      <c r="L73" s="729">
        <v>42457</v>
      </c>
      <c r="M73" s="729">
        <v>42462</v>
      </c>
      <c r="N73" s="581" t="s">
        <v>3959</v>
      </c>
      <c r="O73" s="581"/>
    </row>
    <row r="74" spans="1:15" ht="34">
      <c r="A74" s="581"/>
      <c r="B74" s="728">
        <v>42457</v>
      </c>
      <c r="C74" s="579" t="s">
        <v>6069</v>
      </c>
      <c r="D74" s="580" t="s">
        <v>5043</v>
      </c>
      <c r="E74" s="581" t="s">
        <v>3075</v>
      </c>
      <c r="F74" s="581" t="s">
        <v>2127</v>
      </c>
      <c r="G74" s="581" t="s">
        <v>343</v>
      </c>
      <c r="H74" s="581" t="s">
        <v>5753</v>
      </c>
      <c r="I74" s="581" t="s">
        <v>2432</v>
      </c>
      <c r="J74" s="581" t="s">
        <v>554</v>
      </c>
      <c r="K74" s="583" t="s">
        <v>6070</v>
      </c>
      <c r="L74" s="731" t="s">
        <v>6037</v>
      </c>
      <c r="M74" s="731" t="s">
        <v>1929</v>
      </c>
      <c r="N74" s="581" t="s">
        <v>6071</v>
      </c>
      <c r="O74" s="581"/>
    </row>
    <row r="75" spans="1:15" ht="34">
      <c r="A75" s="581"/>
      <c r="B75" s="728">
        <v>42460</v>
      </c>
      <c r="C75" s="579" t="s">
        <v>6072</v>
      </c>
      <c r="D75" s="580" t="s">
        <v>5043</v>
      </c>
      <c r="E75" s="581" t="s">
        <v>4731</v>
      </c>
      <c r="F75" s="581" t="s">
        <v>2001</v>
      </c>
      <c r="G75" s="581" t="s">
        <v>343</v>
      </c>
      <c r="H75" s="581" t="s">
        <v>658</v>
      </c>
      <c r="I75" s="581" t="s">
        <v>6074</v>
      </c>
      <c r="J75" s="581" t="s">
        <v>2966</v>
      </c>
      <c r="K75" s="583" t="s">
        <v>3000</v>
      </c>
      <c r="L75" s="729">
        <v>42516</v>
      </c>
      <c r="M75" s="729">
        <v>42527</v>
      </c>
      <c r="N75" s="581" t="s">
        <v>3959</v>
      </c>
      <c r="O75" s="581"/>
    </row>
    <row r="76" spans="1:15" ht="34">
      <c r="A76" s="581"/>
      <c r="B76" s="728">
        <v>42459</v>
      </c>
      <c r="C76" s="579" t="s">
        <v>6075</v>
      </c>
      <c r="D76" s="580" t="s">
        <v>5043</v>
      </c>
      <c r="E76" s="581" t="s">
        <v>3285</v>
      </c>
      <c r="F76" s="581" t="s">
        <v>2013</v>
      </c>
      <c r="G76" s="581" t="s">
        <v>343</v>
      </c>
      <c r="H76" s="581" t="s">
        <v>2179</v>
      </c>
      <c r="I76" s="581" t="s">
        <v>2432</v>
      </c>
      <c r="J76" s="581" t="s">
        <v>2966</v>
      </c>
      <c r="K76" s="583" t="s">
        <v>3000</v>
      </c>
      <c r="L76" s="729">
        <v>42468</v>
      </c>
      <c r="M76" s="729">
        <v>42470</v>
      </c>
      <c r="N76" s="581" t="s">
        <v>3959</v>
      </c>
      <c r="O76" s="581"/>
    </row>
    <row r="77" spans="1:15" ht="34">
      <c r="A77" s="581"/>
      <c r="B77" s="728">
        <v>42465</v>
      </c>
      <c r="C77" s="579" t="s">
        <v>6076</v>
      </c>
      <c r="D77" s="580" t="s">
        <v>5042</v>
      </c>
      <c r="E77" s="581" t="s">
        <v>3718</v>
      </c>
      <c r="F77" s="581" t="s">
        <v>1997</v>
      </c>
      <c r="G77" s="581" t="s">
        <v>343</v>
      </c>
      <c r="H77" s="581" t="s">
        <v>2728</v>
      </c>
      <c r="I77" s="581" t="s">
        <v>548</v>
      </c>
      <c r="J77" s="581" t="s">
        <v>2966</v>
      </c>
      <c r="K77" s="583" t="s">
        <v>3000</v>
      </c>
      <c r="L77" s="729">
        <v>42522</v>
      </c>
      <c r="M77" s="729">
        <v>42552</v>
      </c>
      <c r="N77" s="581" t="s">
        <v>3959</v>
      </c>
      <c r="O77" s="581"/>
    </row>
    <row r="78" spans="1:15" ht="34">
      <c r="A78" s="581"/>
      <c r="B78" s="728">
        <v>42464</v>
      </c>
      <c r="C78" s="579" t="s">
        <v>3295</v>
      </c>
      <c r="D78" s="732" t="s">
        <v>5043</v>
      </c>
      <c r="E78" s="581" t="s">
        <v>94</v>
      </c>
      <c r="F78" s="581" t="s">
        <v>1995</v>
      </c>
      <c r="G78" s="581" t="s">
        <v>343</v>
      </c>
      <c r="H78" s="581" t="s">
        <v>2179</v>
      </c>
      <c r="I78" s="581" t="s">
        <v>568</v>
      </c>
      <c r="J78" s="581" t="s">
        <v>2966</v>
      </c>
      <c r="K78" s="583" t="s">
        <v>996</v>
      </c>
      <c r="L78" s="729">
        <v>42495</v>
      </c>
      <c r="M78" s="729">
        <v>42520</v>
      </c>
      <c r="N78" s="581" t="s">
        <v>3959</v>
      </c>
      <c r="O78" s="581"/>
    </row>
    <row r="79" spans="1:15" ht="34">
      <c r="A79" s="581"/>
      <c r="B79" s="728">
        <v>42466</v>
      </c>
      <c r="C79" s="579" t="s">
        <v>3299</v>
      </c>
      <c r="D79" s="732" t="s">
        <v>5042</v>
      </c>
      <c r="E79" s="581" t="s">
        <v>2032</v>
      </c>
      <c r="F79" s="581" t="s">
        <v>2101</v>
      </c>
      <c r="G79" s="581" t="s">
        <v>6077</v>
      </c>
      <c r="H79" s="581" t="s">
        <v>2165</v>
      </c>
      <c r="I79" s="581" t="s">
        <v>2258</v>
      </c>
      <c r="J79" s="581" t="s">
        <v>2966</v>
      </c>
      <c r="K79" s="583" t="s">
        <v>3000</v>
      </c>
      <c r="L79" s="729">
        <v>42552</v>
      </c>
      <c r="M79" s="729">
        <v>42578</v>
      </c>
      <c r="N79" s="581" t="s">
        <v>3959</v>
      </c>
      <c r="O79" s="581"/>
    </row>
    <row r="80" spans="1:15" ht="51">
      <c r="A80" s="581"/>
      <c r="B80" s="728">
        <v>42466</v>
      </c>
      <c r="C80" s="733" t="s">
        <v>5461</v>
      </c>
      <c r="D80" s="732" t="s">
        <v>6011</v>
      </c>
      <c r="E80" s="581" t="s">
        <v>6078</v>
      </c>
      <c r="F80" s="581" t="s">
        <v>2401</v>
      </c>
      <c r="G80" s="581" t="s">
        <v>364</v>
      </c>
      <c r="H80" s="581" t="s">
        <v>2165</v>
      </c>
      <c r="I80" s="581" t="s">
        <v>548</v>
      </c>
      <c r="J80" s="581"/>
      <c r="K80" s="583" t="s">
        <v>6079</v>
      </c>
      <c r="L80" s="729">
        <v>42555</v>
      </c>
      <c r="M80" s="729">
        <v>42573</v>
      </c>
      <c r="N80" s="581" t="s">
        <v>6080</v>
      </c>
      <c r="O80" s="581"/>
    </row>
    <row r="81" spans="1:15" ht="34">
      <c r="A81" s="581"/>
      <c r="B81" s="728">
        <v>42468</v>
      </c>
      <c r="C81" s="733" t="s">
        <v>3318</v>
      </c>
      <c r="D81" s="732" t="s">
        <v>6011</v>
      </c>
      <c r="E81" s="581" t="s">
        <v>5996</v>
      </c>
      <c r="F81" s="581" t="s">
        <v>1987</v>
      </c>
      <c r="G81" s="581" t="s">
        <v>364</v>
      </c>
      <c r="H81" s="581" t="s">
        <v>6081</v>
      </c>
      <c r="I81" s="581" t="s">
        <v>553</v>
      </c>
      <c r="J81" s="581" t="s">
        <v>2966</v>
      </c>
      <c r="K81" s="583" t="s">
        <v>3000</v>
      </c>
      <c r="L81" s="729">
        <v>42490</v>
      </c>
      <c r="M81" s="729">
        <v>42495</v>
      </c>
      <c r="N81" s="581" t="s">
        <v>3959</v>
      </c>
      <c r="O81" s="581"/>
    </row>
    <row r="82" spans="1:15" ht="34">
      <c r="A82" s="581"/>
      <c r="B82" s="728">
        <v>42468</v>
      </c>
      <c r="C82" s="733" t="s">
        <v>6082</v>
      </c>
      <c r="D82" s="732" t="s">
        <v>5043</v>
      </c>
      <c r="E82" s="581" t="s">
        <v>4194</v>
      </c>
      <c r="F82" s="581" t="s">
        <v>4195</v>
      </c>
      <c r="G82" s="581" t="s">
        <v>5032</v>
      </c>
      <c r="H82" s="581" t="s">
        <v>365</v>
      </c>
      <c r="I82" s="581" t="s">
        <v>1673</v>
      </c>
      <c r="J82" s="581" t="s">
        <v>1395</v>
      </c>
      <c r="K82" s="583" t="s">
        <v>6084</v>
      </c>
      <c r="L82" s="729">
        <v>42486</v>
      </c>
      <c r="M82" s="729">
        <v>42514</v>
      </c>
      <c r="N82" s="581" t="s">
        <v>6085</v>
      </c>
      <c r="O82" s="581"/>
    </row>
    <row r="83" spans="1:15" ht="17">
      <c r="A83" s="581"/>
      <c r="B83" s="728">
        <v>42471</v>
      </c>
      <c r="C83" s="733" t="s">
        <v>3325</v>
      </c>
      <c r="D83" s="732" t="s">
        <v>5042</v>
      </c>
      <c r="E83" s="581" t="s">
        <v>2081</v>
      </c>
      <c r="F83" s="581" t="s">
        <v>1968</v>
      </c>
      <c r="G83" s="581" t="s">
        <v>6086</v>
      </c>
      <c r="H83" s="581" t="s">
        <v>6087</v>
      </c>
      <c r="I83" s="581" t="s">
        <v>553</v>
      </c>
      <c r="J83" s="581" t="s">
        <v>2966</v>
      </c>
      <c r="K83" s="583" t="s">
        <v>6088</v>
      </c>
      <c r="L83" s="729">
        <v>42485</v>
      </c>
      <c r="M83" s="729">
        <v>42496</v>
      </c>
      <c r="N83" s="581" t="s">
        <v>3959</v>
      </c>
      <c r="O83" s="581"/>
    </row>
    <row r="84" spans="1:15" ht="34">
      <c r="A84" s="581"/>
      <c r="B84" s="728">
        <v>42473</v>
      </c>
      <c r="C84" s="733" t="s">
        <v>3327</v>
      </c>
      <c r="D84" s="732" t="s">
        <v>5043</v>
      </c>
      <c r="E84" s="581" t="s">
        <v>6089</v>
      </c>
      <c r="F84" s="581" t="s">
        <v>2253</v>
      </c>
      <c r="G84" s="581" t="s">
        <v>343</v>
      </c>
      <c r="H84" s="581" t="s">
        <v>6090</v>
      </c>
      <c r="I84" s="581" t="s">
        <v>568</v>
      </c>
      <c r="J84" s="581" t="s">
        <v>2966</v>
      </c>
      <c r="K84" s="583" t="s">
        <v>6091</v>
      </c>
      <c r="L84" s="729">
        <v>42497</v>
      </c>
      <c r="M84" s="729">
        <v>42510</v>
      </c>
      <c r="N84" s="581" t="s">
        <v>3959</v>
      </c>
      <c r="O84" s="581"/>
    </row>
    <row r="85" spans="1:15" ht="136">
      <c r="A85" s="581"/>
      <c r="B85" s="728">
        <v>42474</v>
      </c>
      <c r="C85" s="733" t="s">
        <v>6092</v>
      </c>
      <c r="D85" s="732" t="s">
        <v>5043</v>
      </c>
      <c r="E85" s="581" t="s">
        <v>4904</v>
      </c>
      <c r="F85" s="581" t="s">
        <v>1984</v>
      </c>
      <c r="G85" s="581" t="s">
        <v>343</v>
      </c>
      <c r="H85" s="581" t="s">
        <v>429</v>
      </c>
      <c r="I85" s="581" t="s">
        <v>1546</v>
      </c>
      <c r="J85" s="581" t="s">
        <v>6055</v>
      </c>
      <c r="K85" s="583" t="s">
        <v>6093</v>
      </c>
      <c r="L85" s="729">
        <v>42540</v>
      </c>
      <c r="M85" s="729">
        <v>42561</v>
      </c>
      <c r="N85" s="581" t="s">
        <v>6094</v>
      </c>
      <c r="O85" s="581"/>
    </row>
    <row r="86" spans="1:15" ht="34">
      <c r="A86" s="581"/>
      <c r="B86" s="728">
        <v>42475</v>
      </c>
      <c r="C86" s="733" t="s">
        <v>6095</v>
      </c>
      <c r="D86" s="732" t="s">
        <v>5042</v>
      </c>
      <c r="E86" s="581" t="s">
        <v>598</v>
      </c>
      <c r="F86" s="581" t="s">
        <v>599</v>
      </c>
      <c r="G86" s="581" t="s">
        <v>5223</v>
      </c>
      <c r="H86" s="581" t="s">
        <v>666</v>
      </c>
      <c r="I86" s="581" t="s">
        <v>6096</v>
      </c>
      <c r="J86" s="581" t="s">
        <v>2966</v>
      </c>
      <c r="K86" s="583" t="s">
        <v>6097</v>
      </c>
      <c r="L86" s="729">
        <v>42485</v>
      </c>
      <c r="M86" s="729">
        <v>42496</v>
      </c>
      <c r="N86" s="581" t="s">
        <v>3959</v>
      </c>
      <c r="O86" s="581"/>
    </row>
    <row r="87" spans="1:15" ht="85">
      <c r="A87" s="581"/>
      <c r="B87" s="728">
        <v>42479</v>
      </c>
      <c r="C87" s="733" t="s">
        <v>6098</v>
      </c>
      <c r="D87" s="732" t="s">
        <v>5042</v>
      </c>
      <c r="E87" s="581" t="s">
        <v>4075</v>
      </c>
      <c r="F87" s="581" t="s">
        <v>4076</v>
      </c>
      <c r="G87" s="581" t="s">
        <v>453</v>
      </c>
      <c r="H87" s="581" t="s">
        <v>5786</v>
      </c>
      <c r="I87" s="581" t="s">
        <v>1228</v>
      </c>
      <c r="J87" s="581" t="s">
        <v>2683</v>
      </c>
      <c r="K87" s="583" t="s">
        <v>6099</v>
      </c>
      <c r="L87" s="729">
        <v>42495</v>
      </c>
      <c r="M87" s="729">
        <v>42496</v>
      </c>
      <c r="N87" s="581" t="s">
        <v>6100</v>
      </c>
      <c r="O87" s="581"/>
    </row>
    <row r="88" spans="1:15" ht="85">
      <c r="A88" s="581"/>
      <c r="B88" s="728">
        <v>42479</v>
      </c>
      <c r="C88" s="733" t="s">
        <v>6101</v>
      </c>
      <c r="D88" s="732" t="s">
        <v>5043</v>
      </c>
      <c r="E88" s="581" t="s">
        <v>3605</v>
      </c>
      <c r="F88" s="581" t="s">
        <v>2003</v>
      </c>
      <c r="G88" s="581" t="s">
        <v>343</v>
      </c>
      <c r="H88" s="581" t="s">
        <v>429</v>
      </c>
      <c r="I88" s="581" t="s">
        <v>1228</v>
      </c>
      <c r="J88" s="581" t="s">
        <v>2683</v>
      </c>
      <c r="K88" s="583" t="s">
        <v>6102</v>
      </c>
      <c r="L88" s="729">
        <v>42495</v>
      </c>
      <c r="M88" s="729">
        <v>42496</v>
      </c>
      <c r="N88" s="581" t="s">
        <v>6103</v>
      </c>
      <c r="O88" s="581"/>
    </row>
    <row r="89" spans="1:15" ht="68">
      <c r="A89" s="581"/>
      <c r="B89" s="728">
        <v>42479</v>
      </c>
      <c r="C89" s="733" t="s">
        <v>6104</v>
      </c>
      <c r="D89" s="732" t="s">
        <v>5043</v>
      </c>
      <c r="E89" s="581" t="s">
        <v>4903</v>
      </c>
      <c r="F89" s="581" t="s">
        <v>1970</v>
      </c>
      <c r="G89" s="581" t="s">
        <v>6105</v>
      </c>
      <c r="H89" s="581" t="s">
        <v>429</v>
      </c>
      <c r="I89" s="581" t="s">
        <v>2369</v>
      </c>
      <c r="J89" s="581" t="s">
        <v>280</v>
      </c>
      <c r="K89" s="583" t="s">
        <v>6106</v>
      </c>
      <c r="L89" s="729">
        <v>42485</v>
      </c>
      <c r="M89" s="729">
        <v>42487</v>
      </c>
      <c r="N89" s="581" t="s">
        <v>6107</v>
      </c>
      <c r="O89" s="581"/>
    </row>
    <row r="90" spans="1:15" ht="68">
      <c r="A90" s="581"/>
      <c r="B90" s="728">
        <v>42480</v>
      </c>
      <c r="C90" s="733" t="s">
        <v>6108</v>
      </c>
      <c r="D90" s="732" t="s">
        <v>5043</v>
      </c>
      <c r="E90" s="581" t="s">
        <v>3125</v>
      </c>
      <c r="F90" s="581" t="s">
        <v>3126</v>
      </c>
      <c r="G90" s="581" t="s">
        <v>6105</v>
      </c>
      <c r="H90" s="581" t="s">
        <v>429</v>
      </c>
      <c r="I90" s="581" t="s">
        <v>2369</v>
      </c>
      <c r="J90" s="581" t="s">
        <v>2686</v>
      </c>
      <c r="K90" s="583" t="s">
        <v>6106</v>
      </c>
      <c r="L90" s="729">
        <v>42485</v>
      </c>
      <c r="M90" s="729">
        <v>42487</v>
      </c>
      <c r="N90" s="581" t="s">
        <v>6107</v>
      </c>
      <c r="O90" s="581"/>
    </row>
    <row r="91" spans="1:15" ht="51">
      <c r="A91" s="581"/>
      <c r="B91" s="728">
        <v>42482</v>
      </c>
      <c r="C91" s="733" t="s">
        <v>6144</v>
      </c>
      <c r="D91" s="732"/>
      <c r="E91" s="581" t="s">
        <v>3271</v>
      </c>
      <c r="F91" s="581" t="s">
        <v>1987</v>
      </c>
      <c r="G91" s="581" t="s">
        <v>6110</v>
      </c>
      <c r="H91" s="581" t="s">
        <v>2158</v>
      </c>
      <c r="I91" s="581" t="s">
        <v>1228</v>
      </c>
      <c r="J91" s="581" t="s">
        <v>6109</v>
      </c>
      <c r="K91" s="583" t="s">
        <v>6097</v>
      </c>
      <c r="L91" s="729">
        <v>42487</v>
      </c>
      <c r="M91" s="729">
        <v>42491</v>
      </c>
      <c r="N91" s="581" t="s">
        <v>3959</v>
      </c>
      <c r="O91" s="581"/>
    </row>
    <row r="92" spans="1:15" ht="34">
      <c r="A92" s="581"/>
      <c r="B92" s="728">
        <v>42485</v>
      </c>
      <c r="C92" s="733" t="s">
        <v>6145</v>
      </c>
      <c r="D92" s="732" t="s">
        <v>5042</v>
      </c>
      <c r="E92" s="581" t="s">
        <v>4548</v>
      </c>
      <c r="F92" s="581" t="s">
        <v>4549</v>
      </c>
      <c r="G92" s="581" t="s">
        <v>5302</v>
      </c>
      <c r="H92" s="581" t="s">
        <v>1110</v>
      </c>
      <c r="I92" s="581" t="s">
        <v>2253</v>
      </c>
      <c r="J92" s="581" t="s">
        <v>2941</v>
      </c>
      <c r="K92" s="583" t="s">
        <v>6097</v>
      </c>
      <c r="L92" s="729">
        <v>42510</v>
      </c>
      <c r="M92" s="729">
        <v>42541</v>
      </c>
      <c r="N92" s="581" t="s">
        <v>3959</v>
      </c>
      <c r="O92" s="581"/>
    </row>
    <row r="93" spans="1:15" ht="68">
      <c r="A93" s="581"/>
      <c r="B93" s="728">
        <v>42487</v>
      </c>
      <c r="C93" s="733" t="s">
        <v>6111</v>
      </c>
      <c r="D93" s="732" t="s">
        <v>5043</v>
      </c>
      <c r="E93" s="581" t="s">
        <v>6112</v>
      </c>
      <c r="F93" s="581" t="s">
        <v>5717</v>
      </c>
      <c r="G93" s="581" t="s">
        <v>343</v>
      </c>
      <c r="H93" s="581" t="s">
        <v>646</v>
      </c>
      <c r="I93" s="581" t="s">
        <v>1228</v>
      </c>
      <c r="J93" s="581" t="s">
        <v>2686</v>
      </c>
      <c r="K93" s="583" t="s">
        <v>6113</v>
      </c>
      <c r="L93" s="729">
        <v>42494</v>
      </c>
      <c r="M93" s="729">
        <v>42498</v>
      </c>
      <c r="N93" s="581" t="s">
        <v>6114</v>
      </c>
      <c r="O93" s="581"/>
    </row>
    <row r="94" spans="1:15" ht="34">
      <c r="A94" s="581"/>
      <c r="B94" s="728">
        <v>42487</v>
      </c>
      <c r="C94" s="733" t="s">
        <v>6146</v>
      </c>
      <c r="D94" s="732" t="s">
        <v>5042</v>
      </c>
      <c r="E94" s="581" t="s">
        <v>1893</v>
      </c>
      <c r="F94" s="581" t="s">
        <v>2016</v>
      </c>
      <c r="G94" s="581" t="s">
        <v>343</v>
      </c>
      <c r="H94" s="581" t="s">
        <v>4423</v>
      </c>
      <c r="I94" s="581" t="s">
        <v>542</v>
      </c>
      <c r="J94" s="581" t="s">
        <v>6109</v>
      </c>
      <c r="K94" s="583" t="s">
        <v>3230</v>
      </c>
      <c r="L94" s="729">
        <v>42492</v>
      </c>
      <c r="M94" s="729">
        <v>42497</v>
      </c>
      <c r="N94" s="581" t="s">
        <v>3959</v>
      </c>
      <c r="O94" s="581"/>
    </row>
    <row r="95" spans="1:15" ht="34">
      <c r="A95" s="581"/>
      <c r="B95" s="728">
        <v>42488</v>
      </c>
      <c r="C95" s="733" t="s">
        <v>4813</v>
      </c>
      <c r="D95" s="732" t="s">
        <v>5043</v>
      </c>
      <c r="E95" s="581" t="s">
        <v>6115</v>
      </c>
      <c r="F95" s="581" t="s">
        <v>1987</v>
      </c>
      <c r="G95" s="581" t="s">
        <v>343</v>
      </c>
      <c r="H95" s="581" t="s">
        <v>5475</v>
      </c>
      <c r="I95" s="581" t="s">
        <v>2382</v>
      </c>
      <c r="J95" s="581" t="s">
        <v>5042</v>
      </c>
      <c r="K95" s="583" t="s">
        <v>6116</v>
      </c>
      <c r="L95" s="731" t="s">
        <v>6117</v>
      </c>
      <c r="M95" s="729">
        <v>42643</v>
      </c>
      <c r="N95" s="581" t="s">
        <v>3959</v>
      </c>
      <c r="O95" s="581"/>
    </row>
    <row r="96" spans="1:15" ht="68">
      <c r="A96" s="581"/>
      <c r="B96" s="728">
        <v>42488</v>
      </c>
      <c r="C96" s="733" t="s">
        <v>6118</v>
      </c>
      <c r="D96" s="732" t="s">
        <v>5042</v>
      </c>
      <c r="E96" s="581" t="s">
        <v>4959</v>
      </c>
      <c r="F96" s="581" t="s">
        <v>2029</v>
      </c>
      <c r="G96" s="581" t="s">
        <v>449</v>
      </c>
      <c r="H96" s="581" t="s">
        <v>2158</v>
      </c>
      <c r="I96" s="581" t="s">
        <v>568</v>
      </c>
      <c r="J96" s="581" t="s">
        <v>643</v>
      </c>
      <c r="K96" s="583" t="s">
        <v>6119</v>
      </c>
      <c r="L96" s="729">
        <v>42561</v>
      </c>
      <c r="M96" s="729">
        <v>42581</v>
      </c>
      <c r="N96" s="581" t="s">
        <v>583</v>
      </c>
      <c r="O96" s="581"/>
    </row>
    <row r="97" spans="1:15" ht="68">
      <c r="A97" s="581"/>
      <c r="B97" s="728">
        <v>42488</v>
      </c>
      <c r="C97" s="733" t="s">
        <v>4817</v>
      </c>
      <c r="D97" s="732" t="s">
        <v>5042</v>
      </c>
      <c r="E97" s="581" t="s">
        <v>4544</v>
      </c>
      <c r="F97" s="581" t="s">
        <v>3619</v>
      </c>
      <c r="G97" s="581" t="s">
        <v>682</v>
      </c>
      <c r="H97" s="581" t="s">
        <v>5028</v>
      </c>
      <c r="I97" s="581" t="s">
        <v>719</v>
      </c>
      <c r="J97" s="581" t="s">
        <v>6120</v>
      </c>
      <c r="K97" s="583" t="s">
        <v>6121</v>
      </c>
      <c r="L97" s="729">
        <v>42510</v>
      </c>
      <c r="M97" s="729">
        <v>42513</v>
      </c>
      <c r="N97" s="581" t="s">
        <v>6122</v>
      </c>
      <c r="O97" s="581"/>
    </row>
    <row r="98" spans="1:15" ht="102">
      <c r="A98" s="581"/>
      <c r="B98" s="728">
        <v>42488</v>
      </c>
      <c r="C98" s="733" t="s">
        <v>6123</v>
      </c>
      <c r="D98" s="732" t="s">
        <v>5042</v>
      </c>
      <c r="E98" s="581" t="s">
        <v>3939</v>
      </c>
      <c r="F98" s="581" t="s">
        <v>2000</v>
      </c>
      <c r="G98" s="581" t="s">
        <v>5223</v>
      </c>
      <c r="H98" s="581" t="s">
        <v>5371</v>
      </c>
      <c r="I98" s="581" t="s">
        <v>3789</v>
      </c>
      <c r="J98" s="581" t="s">
        <v>6124</v>
      </c>
      <c r="K98" s="583" t="s">
        <v>6125</v>
      </c>
      <c r="L98" s="729">
        <v>42522</v>
      </c>
      <c r="M98" s="729">
        <v>42704</v>
      </c>
      <c r="N98" s="581" t="s">
        <v>6126</v>
      </c>
      <c r="O98" s="581"/>
    </row>
    <row r="99" spans="1:15" ht="85">
      <c r="A99" s="581"/>
      <c r="B99" s="728">
        <v>42489</v>
      </c>
      <c r="C99" s="733" t="s">
        <v>3361</v>
      </c>
      <c r="D99" s="732" t="s">
        <v>5043</v>
      </c>
      <c r="E99" s="581" t="s">
        <v>6127</v>
      </c>
      <c r="F99" s="581" t="s">
        <v>2007</v>
      </c>
      <c r="G99" s="581" t="s">
        <v>343</v>
      </c>
      <c r="H99" s="581" t="s">
        <v>429</v>
      </c>
      <c r="I99" s="581" t="s">
        <v>1228</v>
      </c>
      <c r="J99" s="581" t="s">
        <v>2683</v>
      </c>
      <c r="K99" s="581" t="s">
        <v>6102</v>
      </c>
      <c r="L99" s="729">
        <v>42495</v>
      </c>
      <c r="M99" s="729">
        <v>42496</v>
      </c>
      <c r="N99" s="581" t="s">
        <v>6100</v>
      </c>
      <c r="O99" s="581"/>
    </row>
    <row r="100" spans="1:15" ht="34">
      <c r="A100" s="581"/>
      <c r="B100" s="728">
        <v>42494</v>
      </c>
      <c r="C100" s="733" t="s">
        <v>6128</v>
      </c>
      <c r="D100" s="732" t="s">
        <v>5043</v>
      </c>
      <c r="E100" s="581" t="s">
        <v>3285</v>
      </c>
      <c r="F100" s="581" t="s">
        <v>2013</v>
      </c>
      <c r="G100" s="581" t="s">
        <v>343</v>
      </c>
      <c r="H100" s="581" t="s">
        <v>2179</v>
      </c>
      <c r="I100" s="581" t="s">
        <v>2253</v>
      </c>
      <c r="J100" s="581" t="s">
        <v>6129</v>
      </c>
      <c r="K100" s="583" t="s">
        <v>6531</v>
      </c>
      <c r="L100" s="734">
        <v>42660</v>
      </c>
      <c r="M100" s="729">
        <v>42752</v>
      </c>
      <c r="N100" s="581" t="s">
        <v>6130</v>
      </c>
      <c r="O100" s="581"/>
    </row>
    <row r="101" spans="1:15" ht="34">
      <c r="A101" s="581"/>
      <c r="B101" s="728">
        <v>42418</v>
      </c>
      <c r="C101" s="733" t="s">
        <v>6131</v>
      </c>
      <c r="D101" s="732" t="s">
        <v>6011</v>
      </c>
      <c r="E101" s="581" t="s">
        <v>5829</v>
      </c>
      <c r="F101" s="581" t="s">
        <v>3626</v>
      </c>
      <c r="G101" s="581" t="s">
        <v>364</v>
      </c>
      <c r="H101" s="581" t="s">
        <v>2179</v>
      </c>
      <c r="I101" s="581" t="s">
        <v>2253</v>
      </c>
      <c r="J101" s="581" t="s">
        <v>5042</v>
      </c>
      <c r="K101" s="583" t="s">
        <v>1399</v>
      </c>
      <c r="L101" s="581"/>
      <c r="M101" s="731" t="s">
        <v>5492</v>
      </c>
      <c r="N101" s="581" t="s">
        <v>6132</v>
      </c>
      <c r="O101" s="581"/>
    </row>
    <row r="102" spans="1:15" ht="85">
      <c r="A102" s="581"/>
      <c r="B102" s="728">
        <v>42494</v>
      </c>
      <c r="C102" s="733" t="s">
        <v>6133</v>
      </c>
      <c r="D102" s="732" t="s">
        <v>5043</v>
      </c>
      <c r="E102" s="581" t="s">
        <v>6112</v>
      </c>
      <c r="F102" s="581" t="s">
        <v>5717</v>
      </c>
      <c r="G102" s="581" t="s">
        <v>343</v>
      </c>
      <c r="H102" s="581" t="s">
        <v>646</v>
      </c>
      <c r="I102" s="581" t="s">
        <v>2382</v>
      </c>
      <c r="J102" s="581" t="s">
        <v>643</v>
      </c>
      <c r="K102" s="583" t="s">
        <v>6134</v>
      </c>
      <c r="L102" s="729">
        <v>42506</v>
      </c>
      <c r="M102" s="729">
        <v>42524</v>
      </c>
      <c r="N102" s="581" t="s">
        <v>6135</v>
      </c>
      <c r="O102" s="581"/>
    </row>
    <row r="103" spans="1:15" ht="51">
      <c r="A103" s="581"/>
      <c r="B103" s="728">
        <v>42495</v>
      </c>
      <c r="C103" s="733" t="s">
        <v>6136</v>
      </c>
      <c r="D103" s="732" t="s">
        <v>5043</v>
      </c>
      <c r="E103" s="581" t="s">
        <v>4903</v>
      </c>
      <c r="F103" s="581" t="s">
        <v>1970</v>
      </c>
      <c r="G103" s="581" t="s">
        <v>343</v>
      </c>
      <c r="H103" s="581" t="s">
        <v>429</v>
      </c>
      <c r="I103" s="581" t="s">
        <v>2432</v>
      </c>
      <c r="J103" s="581" t="s">
        <v>2686</v>
      </c>
      <c r="K103" s="583" t="s">
        <v>6137</v>
      </c>
      <c r="L103" s="729">
        <v>42500</v>
      </c>
      <c r="M103" s="729">
        <v>42502</v>
      </c>
      <c r="N103" s="581" t="s">
        <v>6138</v>
      </c>
      <c r="O103" s="581"/>
    </row>
    <row r="104" spans="1:15" ht="68">
      <c r="A104" s="581"/>
      <c r="B104" s="728">
        <v>42495</v>
      </c>
      <c r="C104" s="733" t="s">
        <v>6139</v>
      </c>
      <c r="D104" s="732" t="s">
        <v>5042</v>
      </c>
      <c r="E104" s="581" t="s">
        <v>6140</v>
      </c>
      <c r="F104" s="581" t="s">
        <v>2025</v>
      </c>
      <c r="G104" s="581" t="s">
        <v>6141</v>
      </c>
      <c r="H104" s="581" t="s">
        <v>916</v>
      </c>
      <c r="I104" s="581"/>
      <c r="J104" s="581"/>
      <c r="K104" s="583" t="s">
        <v>6142</v>
      </c>
      <c r="L104" s="581"/>
      <c r="M104" s="581"/>
      <c r="N104" s="581"/>
      <c r="O104" s="581"/>
    </row>
    <row r="105" spans="1:15" ht="34">
      <c r="A105" s="581"/>
      <c r="B105" s="728">
        <v>42496</v>
      </c>
      <c r="C105" s="733" t="s">
        <v>6143</v>
      </c>
      <c r="D105" s="732" t="s">
        <v>5042</v>
      </c>
      <c r="E105" s="581" t="s">
        <v>5694</v>
      </c>
      <c r="F105" s="581" t="s">
        <v>2253</v>
      </c>
      <c r="G105" s="581" t="s">
        <v>343</v>
      </c>
      <c r="H105" s="581" t="s">
        <v>5450</v>
      </c>
      <c r="I105" s="581" t="s">
        <v>704</v>
      </c>
      <c r="J105" s="581" t="s">
        <v>6109</v>
      </c>
      <c r="K105" s="583" t="s">
        <v>4188</v>
      </c>
      <c r="L105" s="729">
        <v>42644</v>
      </c>
      <c r="M105" s="729">
        <v>42663</v>
      </c>
      <c r="N105" s="581" t="s">
        <v>3959</v>
      </c>
      <c r="O105" s="581"/>
    </row>
    <row r="106" spans="1:15" ht="34">
      <c r="A106" s="581"/>
      <c r="B106" s="728">
        <v>42495</v>
      </c>
      <c r="C106" s="733" t="s">
        <v>6147</v>
      </c>
      <c r="D106" s="732" t="s">
        <v>5042</v>
      </c>
      <c r="E106" s="581" t="s">
        <v>3301</v>
      </c>
      <c r="F106" s="581" t="s">
        <v>3623</v>
      </c>
      <c r="G106" s="581" t="s">
        <v>343</v>
      </c>
      <c r="H106" s="581" t="s">
        <v>666</v>
      </c>
      <c r="I106" s="581" t="s">
        <v>568</v>
      </c>
      <c r="J106" s="581" t="s">
        <v>6109</v>
      </c>
      <c r="K106" s="583" t="s">
        <v>6150</v>
      </c>
      <c r="L106" s="729">
        <v>42522</v>
      </c>
      <c r="M106" s="729">
        <v>42537</v>
      </c>
      <c r="N106" s="581" t="s">
        <v>3959</v>
      </c>
      <c r="O106" s="581"/>
    </row>
    <row r="107" spans="1:15" ht="34">
      <c r="A107" s="581"/>
      <c r="B107" s="728">
        <v>42495</v>
      </c>
      <c r="C107" s="733" t="s">
        <v>6148</v>
      </c>
      <c r="D107" s="732" t="s">
        <v>5042</v>
      </c>
      <c r="E107" s="581" t="s">
        <v>6149</v>
      </c>
      <c r="F107" s="581" t="s">
        <v>3103</v>
      </c>
      <c r="G107" s="581" t="s">
        <v>5223</v>
      </c>
      <c r="H107" s="581" t="s">
        <v>666</v>
      </c>
      <c r="I107" s="581" t="s">
        <v>568</v>
      </c>
      <c r="J107" s="581" t="s">
        <v>6109</v>
      </c>
      <c r="K107" s="583" t="s">
        <v>356</v>
      </c>
      <c r="L107" s="729">
        <v>42522</v>
      </c>
      <c r="M107" s="729">
        <v>42541</v>
      </c>
      <c r="N107" s="581" t="s">
        <v>3959</v>
      </c>
      <c r="O107" s="581" t="s">
        <v>6151</v>
      </c>
    </row>
    <row r="108" spans="1:15" ht="34">
      <c r="A108" s="581"/>
      <c r="B108" s="728">
        <v>42499</v>
      </c>
      <c r="C108" s="735" t="s">
        <v>6152</v>
      </c>
      <c r="D108" s="732" t="s">
        <v>6011</v>
      </c>
      <c r="E108" s="581" t="s">
        <v>4750</v>
      </c>
      <c r="F108" s="581" t="s">
        <v>3099</v>
      </c>
      <c r="G108" s="581" t="s">
        <v>364</v>
      </c>
      <c r="H108" s="581" t="s">
        <v>646</v>
      </c>
      <c r="I108" s="581" t="s">
        <v>2369</v>
      </c>
      <c r="J108" s="581" t="s">
        <v>6109</v>
      </c>
      <c r="K108" s="583" t="s">
        <v>6153</v>
      </c>
      <c r="L108" s="729">
        <v>42525</v>
      </c>
      <c r="M108" s="729">
        <v>42534</v>
      </c>
      <c r="N108" s="581" t="s">
        <v>3959</v>
      </c>
      <c r="O108" s="581"/>
    </row>
    <row r="109" spans="1:15" ht="51">
      <c r="A109" s="581"/>
      <c r="B109" s="728">
        <v>42499</v>
      </c>
      <c r="C109" s="735" t="s">
        <v>6154</v>
      </c>
      <c r="D109" s="732" t="s">
        <v>5042</v>
      </c>
      <c r="E109" s="581" t="s">
        <v>4513</v>
      </c>
      <c r="F109" s="581" t="s">
        <v>1973</v>
      </c>
      <c r="G109" s="581" t="s">
        <v>6155</v>
      </c>
      <c r="H109" s="581" t="s">
        <v>2158</v>
      </c>
      <c r="I109" s="581" t="s">
        <v>568</v>
      </c>
      <c r="J109" s="581" t="s">
        <v>6109</v>
      </c>
      <c r="K109" s="583" t="s">
        <v>1726</v>
      </c>
      <c r="L109" s="729">
        <v>42506</v>
      </c>
      <c r="M109" s="729">
        <v>42522</v>
      </c>
      <c r="N109" s="581" t="s">
        <v>3959</v>
      </c>
      <c r="O109" s="581"/>
    </row>
    <row r="110" spans="1:15" ht="34">
      <c r="A110" s="581"/>
      <c r="B110" s="728">
        <v>42499</v>
      </c>
      <c r="C110" s="733" t="s">
        <v>6156</v>
      </c>
      <c r="D110" s="732" t="s">
        <v>5043</v>
      </c>
      <c r="E110" s="581" t="s">
        <v>6157</v>
      </c>
      <c r="F110" s="581" t="s">
        <v>1974</v>
      </c>
      <c r="G110" s="581" t="s">
        <v>343</v>
      </c>
      <c r="H110" s="581" t="s">
        <v>2158</v>
      </c>
      <c r="I110" s="581" t="s">
        <v>704</v>
      </c>
      <c r="J110" s="581" t="s">
        <v>5042</v>
      </c>
      <c r="K110" s="583" t="s">
        <v>6158</v>
      </c>
      <c r="L110" s="731" t="s">
        <v>6117</v>
      </c>
      <c r="M110" s="731" t="s">
        <v>6159</v>
      </c>
      <c r="N110" s="581" t="s">
        <v>2199</v>
      </c>
      <c r="O110" s="581"/>
    </row>
    <row r="111" spans="1:15" ht="68">
      <c r="A111" s="581"/>
      <c r="B111" s="728">
        <v>42499</v>
      </c>
      <c r="C111" s="733" t="s">
        <v>6160</v>
      </c>
      <c r="D111" s="732" t="s">
        <v>5043</v>
      </c>
      <c r="E111" s="581" t="s">
        <v>3143</v>
      </c>
      <c r="F111" s="581" t="s">
        <v>3357</v>
      </c>
      <c r="G111" s="581" t="s">
        <v>6161</v>
      </c>
      <c r="H111" s="581" t="s">
        <v>1438</v>
      </c>
      <c r="I111" s="581" t="s">
        <v>576</v>
      </c>
      <c r="J111" s="581" t="s">
        <v>278</v>
      </c>
      <c r="K111" s="583" t="s">
        <v>6162</v>
      </c>
      <c r="L111" s="729">
        <v>42552</v>
      </c>
      <c r="M111" s="729">
        <v>42612</v>
      </c>
      <c r="N111" s="581" t="s">
        <v>6163</v>
      </c>
      <c r="O111" s="581"/>
    </row>
    <row r="112" spans="1:15" ht="85">
      <c r="A112" s="581"/>
      <c r="B112" s="728">
        <v>42500</v>
      </c>
      <c r="C112" s="733" t="s">
        <v>6164</v>
      </c>
      <c r="D112" s="732" t="s">
        <v>6010</v>
      </c>
      <c r="E112" s="581" t="s">
        <v>66</v>
      </c>
      <c r="F112" s="581" t="s">
        <v>2253</v>
      </c>
      <c r="G112" s="581" t="s">
        <v>449</v>
      </c>
      <c r="H112" s="581" t="s">
        <v>5475</v>
      </c>
      <c r="I112" s="581" t="s">
        <v>548</v>
      </c>
      <c r="J112" s="581" t="s">
        <v>1395</v>
      </c>
      <c r="K112" s="583" t="s">
        <v>6165</v>
      </c>
      <c r="L112" s="729">
        <v>42546</v>
      </c>
      <c r="M112" s="729">
        <v>42553</v>
      </c>
      <c r="N112" s="581" t="s">
        <v>583</v>
      </c>
      <c r="O112" s="581"/>
    </row>
    <row r="113" spans="1:15" ht="51">
      <c r="A113" s="581"/>
      <c r="B113" s="728">
        <v>42500</v>
      </c>
      <c r="C113" s="733" t="s">
        <v>6166</v>
      </c>
      <c r="D113" s="732" t="s">
        <v>5043</v>
      </c>
      <c r="E113" s="581" t="s">
        <v>6168</v>
      </c>
      <c r="F113" s="581" t="s">
        <v>6167</v>
      </c>
      <c r="G113" s="581" t="s">
        <v>6169</v>
      </c>
      <c r="H113" s="581" t="s">
        <v>5450</v>
      </c>
      <c r="I113" s="581" t="s">
        <v>6170</v>
      </c>
      <c r="J113" s="581" t="s">
        <v>2686</v>
      </c>
      <c r="K113" s="583" t="s">
        <v>6171</v>
      </c>
      <c r="L113" s="729">
        <v>42553</v>
      </c>
      <c r="M113" s="729">
        <v>42567</v>
      </c>
      <c r="N113" s="581" t="s">
        <v>6172</v>
      </c>
      <c r="O113" s="581"/>
    </row>
    <row r="114" spans="1:15" ht="51">
      <c r="A114" s="581"/>
      <c r="B114" s="728">
        <v>42500</v>
      </c>
      <c r="C114" s="733" t="s">
        <v>6166</v>
      </c>
      <c r="D114" s="732" t="s">
        <v>5042</v>
      </c>
      <c r="E114" s="581" t="s">
        <v>5620</v>
      </c>
      <c r="F114" s="581" t="s">
        <v>3940</v>
      </c>
      <c r="G114" s="581" t="s">
        <v>343</v>
      </c>
      <c r="H114" s="581" t="s">
        <v>5450</v>
      </c>
      <c r="I114" s="581" t="s">
        <v>6170</v>
      </c>
      <c r="J114" s="581" t="s">
        <v>2686</v>
      </c>
      <c r="K114" s="583" t="s">
        <v>6171</v>
      </c>
      <c r="L114" s="729">
        <v>42553</v>
      </c>
      <c r="M114" s="729">
        <v>42567</v>
      </c>
      <c r="N114" s="581" t="s">
        <v>6172</v>
      </c>
      <c r="O114" s="581"/>
    </row>
    <row r="115" spans="1:15" ht="85">
      <c r="A115" s="581"/>
      <c r="B115" s="728">
        <v>42503</v>
      </c>
      <c r="C115" s="733" t="s">
        <v>6173</v>
      </c>
      <c r="D115" s="732" t="s">
        <v>6011</v>
      </c>
      <c r="E115" s="581" t="s">
        <v>6174</v>
      </c>
      <c r="F115" s="581" t="s">
        <v>2401</v>
      </c>
      <c r="G115" s="581" t="s">
        <v>364</v>
      </c>
      <c r="H115" s="581" t="s">
        <v>2165</v>
      </c>
      <c r="I115" s="581" t="s">
        <v>548</v>
      </c>
      <c r="J115" s="581" t="s">
        <v>6055</v>
      </c>
      <c r="K115" s="583" t="s">
        <v>6175</v>
      </c>
      <c r="L115" s="729">
        <v>42552</v>
      </c>
      <c r="M115" s="729">
        <v>42577</v>
      </c>
      <c r="N115" s="581" t="s">
        <v>6080</v>
      </c>
      <c r="O115" s="581"/>
    </row>
    <row r="116" spans="1:15" ht="34">
      <c r="A116" s="581"/>
      <c r="B116" s="728">
        <v>42501</v>
      </c>
      <c r="C116" s="733" t="s">
        <v>6176</v>
      </c>
      <c r="D116" s="732" t="s">
        <v>6010</v>
      </c>
      <c r="E116" s="581" t="s">
        <v>5215</v>
      </c>
      <c r="F116" s="581" t="s">
        <v>1876</v>
      </c>
      <c r="G116" s="581" t="s">
        <v>453</v>
      </c>
      <c r="H116" s="581" t="s">
        <v>6177</v>
      </c>
      <c r="I116" s="581" t="s">
        <v>2401</v>
      </c>
      <c r="J116" s="581" t="s">
        <v>6109</v>
      </c>
      <c r="K116" s="583" t="s">
        <v>6188</v>
      </c>
      <c r="L116" s="729">
        <v>42583</v>
      </c>
      <c r="M116" s="729">
        <v>42603</v>
      </c>
      <c r="N116" s="581" t="s">
        <v>3959</v>
      </c>
      <c r="O116" s="581"/>
    </row>
    <row r="117" spans="1:15" ht="51">
      <c r="A117" s="581"/>
      <c r="B117" s="728">
        <v>42506</v>
      </c>
      <c r="C117" s="733" t="s">
        <v>5518</v>
      </c>
      <c r="D117" s="732" t="s">
        <v>5042</v>
      </c>
      <c r="E117" s="581" t="s">
        <v>3938</v>
      </c>
      <c r="F117" s="581" t="s">
        <v>1997</v>
      </c>
      <c r="G117" s="581" t="s">
        <v>453</v>
      </c>
      <c r="H117" s="581" t="s">
        <v>6178</v>
      </c>
      <c r="I117" s="581" t="s">
        <v>673</v>
      </c>
      <c r="J117" s="581"/>
      <c r="K117" s="583" t="s">
        <v>6179</v>
      </c>
      <c r="L117" s="729">
        <v>42540</v>
      </c>
      <c r="M117" s="729">
        <v>42547</v>
      </c>
      <c r="N117" s="581" t="s">
        <v>6180</v>
      </c>
      <c r="O117" s="581"/>
    </row>
    <row r="118" spans="1:15" ht="51">
      <c r="A118" s="581"/>
      <c r="B118" s="728">
        <v>42506</v>
      </c>
      <c r="C118" s="733" t="s">
        <v>5518</v>
      </c>
      <c r="D118" s="732" t="s">
        <v>5042</v>
      </c>
      <c r="E118" s="581" t="s">
        <v>4925</v>
      </c>
      <c r="F118" s="581" t="s">
        <v>1987</v>
      </c>
      <c r="G118" s="581" t="s">
        <v>5874</v>
      </c>
      <c r="H118" s="581" t="s">
        <v>4551</v>
      </c>
      <c r="I118" s="581" t="s">
        <v>673</v>
      </c>
      <c r="J118" s="581"/>
      <c r="K118" s="583" t="s">
        <v>6179</v>
      </c>
      <c r="L118" s="729">
        <v>42540</v>
      </c>
      <c r="M118" s="729">
        <v>42547</v>
      </c>
      <c r="N118" s="581" t="s">
        <v>6180</v>
      </c>
      <c r="O118" s="581"/>
    </row>
    <row r="119" spans="1:15" ht="17">
      <c r="A119" s="581"/>
      <c r="B119" s="728">
        <v>42507</v>
      </c>
      <c r="C119" s="733" t="s">
        <v>6183</v>
      </c>
      <c r="D119" s="732" t="s">
        <v>5042</v>
      </c>
      <c r="E119" s="581" t="s">
        <v>5415</v>
      </c>
      <c r="F119" s="581" t="s">
        <v>2019</v>
      </c>
      <c r="G119" s="581" t="s">
        <v>343</v>
      </c>
      <c r="H119" s="581" t="s">
        <v>1282</v>
      </c>
      <c r="I119" s="581" t="s">
        <v>568</v>
      </c>
      <c r="J119" s="581" t="s">
        <v>2966</v>
      </c>
      <c r="K119" s="583" t="s">
        <v>6150</v>
      </c>
      <c r="L119" s="729">
        <v>42519</v>
      </c>
      <c r="M119" s="729">
        <v>42543</v>
      </c>
      <c r="N119" s="581" t="s">
        <v>3959</v>
      </c>
      <c r="O119" s="581"/>
    </row>
    <row r="120" spans="1:15" ht="68">
      <c r="A120" s="581"/>
      <c r="B120" s="728">
        <v>42509</v>
      </c>
      <c r="C120" s="733" t="s">
        <v>6181</v>
      </c>
      <c r="D120" s="732" t="s">
        <v>5042</v>
      </c>
      <c r="E120" s="581" t="s">
        <v>3613</v>
      </c>
      <c r="F120" s="581" t="s">
        <v>3614</v>
      </c>
      <c r="G120" s="581" t="s">
        <v>6182</v>
      </c>
      <c r="H120" s="581" t="s">
        <v>394</v>
      </c>
      <c r="I120" s="581" t="s">
        <v>2261</v>
      </c>
      <c r="J120" s="581" t="s">
        <v>2686</v>
      </c>
      <c r="K120" s="583" t="s">
        <v>6184</v>
      </c>
      <c r="L120" s="729">
        <v>42551</v>
      </c>
      <c r="M120" s="729">
        <v>42552</v>
      </c>
      <c r="N120" s="581" t="s">
        <v>6185</v>
      </c>
      <c r="O120" s="581"/>
    </row>
    <row r="121" spans="1:15" ht="34">
      <c r="A121" s="581"/>
      <c r="B121" s="728">
        <v>42509</v>
      </c>
      <c r="C121" s="733" t="s">
        <v>6186</v>
      </c>
      <c r="D121" s="732" t="s">
        <v>5043</v>
      </c>
      <c r="E121" s="581" t="s">
        <v>3290</v>
      </c>
      <c r="F121" s="581" t="s">
        <v>3291</v>
      </c>
      <c r="G121" s="581" t="s">
        <v>343</v>
      </c>
      <c r="H121" s="581" t="s">
        <v>2179</v>
      </c>
      <c r="I121" s="581" t="s">
        <v>2253</v>
      </c>
      <c r="J121" s="581" t="s">
        <v>2966</v>
      </c>
      <c r="K121" s="583" t="s">
        <v>6187</v>
      </c>
      <c r="L121" s="729">
        <v>42531</v>
      </c>
      <c r="M121" s="729">
        <v>42548</v>
      </c>
      <c r="N121" s="581" t="s">
        <v>3959</v>
      </c>
      <c r="O121" s="581"/>
    </row>
    <row r="122" spans="1:15" ht="17">
      <c r="A122" s="581"/>
      <c r="B122" s="728">
        <v>42510</v>
      </c>
      <c r="C122" s="733" t="s">
        <v>6189</v>
      </c>
      <c r="D122" s="732" t="s">
        <v>6011</v>
      </c>
      <c r="E122" s="581" t="s">
        <v>360</v>
      </c>
      <c r="F122" s="581" t="s">
        <v>5599</v>
      </c>
      <c r="G122" s="581" t="s">
        <v>364</v>
      </c>
      <c r="H122" s="581" t="s">
        <v>4805</v>
      </c>
      <c r="I122" s="581" t="s">
        <v>3909</v>
      </c>
      <c r="J122" s="581" t="s">
        <v>2966</v>
      </c>
      <c r="K122" s="583" t="s">
        <v>6190</v>
      </c>
      <c r="L122" s="729">
        <v>42522</v>
      </c>
      <c r="M122" s="729">
        <v>42525</v>
      </c>
      <c r="N122" s="581" t="s">
        <v>3959</v>
      </c>
      <c r="O122" s="581"/>
    </row>
    <row r="123" spans="1:15" ht="34">
      <c r="A123" s="581"/>
      <c r="B123" s="728">
        <v>42515</v>
      </c>
      <c r="C123" s="733" t="s">
        <v>6191</v>
      </c>
      <c r="D123" s="732" t="s">
        <v>5043</v>
      </c>
      <c r="E123" s="581" t="s">
        <v>2124</v>
      </c>
      <c r="F123" s="581" t="s">
        <v>2401</v>
      </c>
      <c r="G123" s="581" t="s">
        <v>343</v>
      </c>
      <c r="H123" s="581" t="s">
        <v>916</v>
      </c>
      <c r="I123" s="581" t="s">
        <v>6170</v>
      </c>
      <c r="J123" s="581" t="s">
        <v>2966</v>
      </c>
      <c r="K123" s="583" t="s">
        <v>6192</v>
      </c>
      <c r="L123" s="729">
        <v>42566</v>
      </c>
      <c r="M123" s="729">
        <v>42583</v>
      </c>
      <c r="N123" s="581" t="s">
        <v>3959</v>
      </c>
      <c r="O123" s="581"/>
    </row>
    <row r="124" spans="1:15" ht="68">
      <c r="A124" s="581"/>
      <c r="B124" s="728">
        <v>42515</v>
      </c>
      <c r="C124" s="733" t="s">
        <v>6193</v>
      </c>
      <c r="D124" s="732" t="s">
        <v>5043</v>
      </c>
      <c r="E124" s="581" t="s">
        <v>6194</v>
      </c>
      <c r="F124" s="581" t="s">
        <v>1984</v>
      </c>
      <c r="G124" s="581" t="s">
        <v>343</v>
      </c>
      <c r="H124" s="581" t="s">
        <v>429</v>
      </c>
      <c r="I124" s="581" t="s">
        <v>4131</v>
      </c>
      <c r="J124" s="581" t="s">
        <v>2686</v>
      </c>
      <c r="K124" s="583" t="s">
        <v>6195</v>
      </c>
      <c r="L124" s="729">
        <v>42589</v>
      </c>
      <c r="M124" s="729">
        <v>42593</v>
      </c>
      <c r="N124" s="581" t="s">
        <v>6196</v>
      </c>
      <c r="O124" s="581"/>
    </row>
    <row r="125" spans="1:15" ht="102">
      <c r="A125" s="581"/>
      <c r="B125" s="728">
        <v>42515</v>
      </c>
      <c r="C125" s="733" t="s">
        <v>3427</v>
      </c>
      <c r="D125" s="732" t="s">
        <v>5042</v>
      </c>
      <c r="E125" s="581" t="s">
        <v>6197</v>
      </c>
      <c r="F125" s="581" t="s">
        <v>3357</v>
      </c>
      <c r="G125" s="581" t="s">
        <v>343</v>
      </c>
      <c r="H125" s="581" t="s">
        <v>433</v>
      </c>
      <c r="I125" s="581" t="s">
        <v>719</v>
      </c>
      <c r="J125" s="581" t="s">
        <v>643</v>
      </c>
      <c r="K125" s="583" t="s">
        <v>6198</v>
      </c>
      <c r="L125" s="729">
        <v>42543</v>
      </c>
      <c r="M125" s="729">
        <v>42560</v>
      </c>
      <c r="N125" s="581" t="s">
        <v>6199</v>
      </c>
      <c r="O125" s="581"/>
    </row>
    <row r="126" spans="1:15" ht="34">
      <c r="A126" s="581"/>
      <c r="B126" s="728">
        <v>42520</v>
      </c>
      <c r="C126" s="733" t="s">
        <v>6200</v>
      </c>
      <c r="D126" s="732"/>
      <c r="E126" s="581" t="s">
        <v>3718</v>
      </c>
      <c r="F126" s="581" t="s">
        <v>1997</v>
      </c>
      <c r="G126" s="581" t="s">
        <v>343</v>
      </c>
      <c r="H126" s="581" t="s">
        <v>2158</v>
      </c>
      <c r="I126" s="581" t="s">
        <v>548</v>
      </c>
      <c r="J126" s="581" t="s">
        <v>282</v>
      </c>
      <c r="K126" s="583" t="s">
        <v>6201</v>
      </c>
      <c r="L126" s="729">
        <v>42553</v>
      </c>
      <c r="M126" s="729">
        <v>42560</v>
      </c>
      <c r="N126" s="581" t="s">
        <v>3959</v>
      </c>
      <c r="O126" s="581"/>
    </row>
    <row r="127" spans="1:15" ht="17">
      <c r="A127" s="581"/>
      <c r="B127" s="728">
        <v>42521</v>
      </c>
      <c r="C127" s="733" t="s">
        <v>6202</v>
      </c>
      <c r="D127" s="732" t="s">
        <v>5043</v>
      </c>
      <c r="E127" s="581" t="s">
        <v>4746</v>
      </c>
      <c r="F127" s="581" t="s">
        <v>1987</v>
      </c>
      <c r="G127" s="581" t="s">
        <v>343</v>
      </c>
      <c r="H127" s="581" t="s">
        <v>1282</v>
      </c>
      <c r="I127" s="581" t="s">
        <v>704</v>
      </c>
      <c r="J127" s="581" t="s">
        <v>5042</v>
      </c>
      <c r="K127" s="583" t="s">
        <v>6203</v>
      </c>
      <c r="L127" s="729">
        <v>42537</v>
      </c>
      <c r="M127" s="731" t="s">
        <v>6204</v>
      </c>
      <c r="N127" s="581" t="s">
        <v>6205</v>
      </c>
      <c r="O127" s="581"/>
    </row>
    <row r="128" spans="1:15" ht="51">
      <c r="A128" s="581"/>
      <c r="B128" s="728">
        <v>42522</v>
      </c>
      <c r="C128" s="733" t="s">
        <v>4897</v>
      </c>
      <c r="D128" s="732" t="s">
        <v>5042</v>
      </c>
      <c r="E128" s="581" t="s">
        <v>4075</v>
      </c>
      <c r="F128" s="581" t="s">
        <v>4076</v>
      </c>
      <c r="G128" s="581" t="s">
        <v>453</v>
      </c>
      <c r="H128" s="581" t="s">
        <v>5879</v>
      </c>
      <c r="I128" s="581" t="s">
        <v>542</v>
      </c>
      <c r="J128" s="581" t="s">
        <v>2686</v>
      </c>
      <c r="K128" s="583" t="s">
        <v>6206</v>
      </c>
      <c r="L128" s="729">
        <v>42533</v>
      </c>
      <c r="M128" s="729">
        <v>42536</v>
      </c>
      <c r="N128" s="581" t="s">
        <v>6207</v>
      </c>
      <c r="O128" s="581"/>
    </row>
    <row r="129" spans="1:15" ht="17">
      <c r="A129" s="581"/>
      <c r="B129" s="728">
        <v>42522</v>
      </c>
      <c r="C129" s="733" t="s">
        <v>6208</v>
      </c>
      <c r="D129" s="732" t="s">
        <v>5042</v>
      </c>
      <c r="E129" s="581" t="s">
        <v>4507</v>
      </c>
      <c r="F129" s="581" t="s">
        <v>1073</v>
      </c>
      <c r="G129" s="581" t="s">
        <v>343</v>
      </c>
      <c r="H129" s="581" t="s">
        <v>1115</v>
      </c>
      <c r="I129" s="581" t="s">
        <v>2253</v>
      </c>
      <c r="J129" s="581" t="s">
        <v>2966</v>
      </c>
      <c r="K129" s="583" t="s">
        <v>6209</v>
      </c>
      <c r="L129" s="729">
        <v>42537</v>
      </c>
      <c r="M129" s="729">
        <v>42544</v>
      </c>
      <c r="N129" s="581" t="s">
        <v>3959</v>
      </c>
      <c r="O129" s="581"/>
    </row>
    <row r="130" spans="1:15" ht="34">
      <c r="A130" s="581"/>
      <c r="B130" s="728">
        <v>42520</v>
      </c>
      <c r="C130" s="733" t="s">
        <v>6210</v>
      </c>
      <c r="D130" s="732" t="s">
        <v>5043</v>
      </c>
      <c r="E130" s="581" t="s">
        <v>2051</v>
      </c>
      <c r="F130" s="581" t="s">
        <v>2013</v>
      </c>
      <c r="G130" s="581" t="s">
        <v>5874</v>
      </c>
      <c r="H130" s="581" t="s">
        <v>792</v>
      </c>
      <c r="I130" s="581" t="s">
        <v>568</v>
      </c>
      <c r="J130" s="581" t="s">
        <v>2966</v>
      </c>
      <c r="K130" s="583" t="s">
        <v>356</v>
      </c>
      <c r="L130" s="729">
        <v>42556</v>
      </c>
      <c r="M130" s="729">
        <v>42576</v>
      </c>
      <c r="N130" s="581" t="s">
        <v>3959</v>
      </c>
      <c r="O130" s="581"/>
    </row>
    <row r="131" spans="1:15" ht="17">
      <c r="A131" s="581"/>
      <c r="B131" s="728">
        <v>42520</v>
      </c>
      <c r="C131" s="733" t="s">
        <v>3908</v>
      </c>
      <c r="D131" s="732" t="s">
        <v>5043</v>
      </c>
      <c r="E131" s="581" t="s">
        <v>6211</v>
      </c>
      <c r="F131" s="581" t="s">
        <v>2006</v>
      </c>
      <c r="G131" s="581" t="s">
        <v>343</v>
      </c>
      <c r="H131" s="581" t="s">
        <v>4805</v>
      </c>
      <c r="I131" s="581" t="s">
        <v>2261</v>
      </c>
      <c r="J131" s="581" t="s">
        <v>2966</v>
      </c>
      <c r="K131" s="583" t="s">
        <v>6212</v>
      </c>
      <c r="L131" s="729">
        <v>42522</v>
      </c>
      <c r="M131" s="729">
        <v>42526</v>
      </c>
      <c r="N131" s="581" t="s">
        <v>3959</v>
      </c>
      <c r="O131" s="581"/>
    </row>
    <row r="132" spans="1:15" ht="34">
      <c r="A132" s="581"/>
      <c r="B132" s="728">
        <v>42524</v>
      </c>
      <c r="C132" s="733" t="s">
        <v>6213</v>
      </c>
      <c r="D132" s="732" t="s">
        <v>6010</v>
      </c>
      <c r="E132" s="581" t="s">
        <v>2082</v>
      </c>
      <c r="F132" s="581" t="s">
        <v>1982</v>
      </c>
      <c r="G132" s="581" t="s">
        <v>5223</v>
      </c>
      <c r="H132" s="581" t="s">
        <v>894</v>
      </c>
      <c r="I132" s="581" t="s">
        <v>2253</v>
      </c>
      <c r="J132" s="581" t="s">
        <v>2966</v>
      </c>
      <c r="K132" s="583" t="s">
        <v>6214</v>
      </c>
      <c r="L132" s="729">
        <v>42530</v>
      </c>
      <c r="M132" s="729">
        <v>42536</v>
      </c>
      <c r="N132" s="581" t="s">
        <v>3959</v>
      </c>
      <c r="O132" s="581"/>
    </row>
    <row r="133" spans="1:15" ht="51">
      <c r="A133" s="581"/>
      <c r="B133" s="728">
        <v>42524</v>
      </c>
      <c r="C133" s="733" t="s">
        <v>6217</v>
      </c>
      <c r="D133" s="732" t="s">
        <v>5042</v>
      </c>
      <c r="E133" s="581" t="s">
        <v>2053</v>
      </c>
      <c r="F133" s="581" t="s">
        <v>2025</v>
      </c>
      <c r="G133" s="581" t="s">
        <v>383</v>
      </c>
      <c r="H133" s="581" t="s">
        <v>916</v>
      </c>
      <c r="I133" s="581" t="s">
        <v>719</v>
      </c>
      <c r="J133" s="581" t="s">
        <v>2686</v>
      </c>
      <c r="K133" s="583" t="s">
        <v>6215</v>
      </c>
      <c r="L133" s="729">
        <v>42556</v>
      </c>
      <c r="M133" s="729">
        <v>42561</v>
      </c>
      <c r="N133" s="581" t="s">
        <v>6216</v>
      </c>
      <c r="O133" s="581"/>
    </row>
    <row r="134" spans="1:15" ht="34">
      <c r="A134" s="581"/>
      <c r="B134" s="728">
        <v>42523</v>
      </c>
      <c r="C134" s="733" t="s">
        <v>6218</v>
      </c>
      <c r="D134" s="732" t="s">
        <v>6011</v>
      </c>
      <c r="E134" s="581" t="s">
        <v>3271</v>
      </c>
      <c r="F134" s="581" t="s">
        <v>1989</v>
      </c>
      <c r="G134" s="581" t="s">
        <v>364</v>
      </c>
      <c r="H134" s="581" t="s">
        <v>6219</v>
      </c>
      <c r="I134" s="581" t="s">
        <v>2433</v>
      </c>
      <c r="J134" s="581" t="s">
        <v>5043</v>
      </c>
      <c r="K134" s="583" t="s">
        <v>6220</v>
      </c>
      <c r="L134" s="731" t="s">
        <v>6221</v>
      </c>
      <c r="M134" s="731" t="s">
        <v>6222</v>
      </c>
      <c r="N134" s="581" t="s">
        <v>6223</v>
      </c>
      <c r="O134" s="581"/>
    </row>
    <row r="135" spans="1:15" ht="34">
      <c r="A135" s="581"/>
      <c r="B135" s="728">
        <v>42524</v>
      </c>
      <c r="C135" s="733" t="s">
        <v>3925</v>
      </c>
      <c r="D135" s="732" t="s">
        <v>5042</v>
      </c>
      <c r="E135" s="581" t="s">
        <v>2039</v>
      </c>
      <c r="F135" s="581" t="s">
        <v>3619</v>
      </c>
      <c r="G135" s="581" t="s">
        <v>5223</v>
      </c>
      <c r="H135" s="581" t="s">
        <v>2165</v>
      </c>
      <c r="I135" s="581" t="s">
        <v>548</v>
      </c>
      <c r="J135" s="581" t="s">
        <v>280</v>
      </c>
      <c r="K135" s="583" t="s">
        <v>6224</v>
      </c>
      <c r="L135" s="729">
        <v>42556</v>
      </c>
      <c r="M135" s="729">
        <v>42581</v>
      </c>
      <c r="N135" s="581" t="s">
        <v>6225</v>
      </c>
      <c r="O135" s="581"/>
    </row>
    <row r="136" spans="1:15" ht="34">
      <c r="A136" s="581"/>
      <c r="B136" s="728">
        <v>42527</v>
      </c>
      <c r="C136" s="733" t="s">
        <v>6226</v>
      </c>
      <c r="D136" s="732" t="s">
        <v>5043</v>
      </c>
      <c r="E136" s="581" t="s">
        <v>5226</v>
      </c>
      <c r="F136" s="581" t="s">
        <v>3126</v>
      </c>
      <c r="G136" s="581" t="s">
        <v>343</v>
      </c>
      <c r="H136" s="581" t="s">
        <v>429</v>
      </c>
      <c r="I136" s="581" t="s">
        <v>2376</v>
      </c>
      <c r="J136" s="581" t="s">
        <v>2966</v>
      </c>
      <c r="K136" s="583" t="s">
        <v>6227</v>
      </c>
      <c r="L136" s="729">
        <v>42527</v>
      </c>
      <c r="M136" s="729">
        <v>42532</v>
      </c>
      <c r="N136" s="581" t="s">
        <v>3959</v>
      </c>
      <c r="O136" s="581"/>
    </row>
    <row r="137" spans="1:15" ht="17">
      <c r="A137" s="581"/>
      <c r="B137" s="728">
        <v>42529</v>
      </c>
      <c r="C137" s="733" t="s">
        <v>3955</v>
      </c>
      <c r="D137" s="732" t="s">
        <v>5043</v>
      </c>
      <c r="E137" s="581" t="s">
        <v>3668</v>
      </c>
      <c r="F137" s="581" t="s">
        <v>2013</v>
      </c>
      <c r="G137" s="581" t="s">
        <v>343</v>
      </c>
      <c r="H137" s="581" t="s">
        <v>567</v>
      </c>
      <c r="I137" s="581" t="s">
        <v>576</v>
      </c>
      <c r="J137" s="581" t="s">
        <v>2966</v>
      </c>
      <c r="K137" s="583" t="s">
        <v>6228</v>
      </c>
      <c r="L137" s="729">
        <v>42534</v>
      </c>
      <c r="M137" s="729">
        <v>42544</v>
      </c>
      <c r="N137" s="581" t="s">
        <v>3959</v>
      </c>
      <c r="O137" s="581"/>
    </row>
    <row r="138" spans="1:15" ht="51">
      <c r="A138" s="581"/>
      <c r="B138" s="728">
        <v>42507</v>
      </c>
      <c r="C138" s="733" t="s">
        <v>5503</v>
      </c>
      <c r="D138" s="732" t="s">
        <v>6010</v>
      </c>
      <c r="E138" s="581" t="s">
        <v>4608</v>
      </c>
      <c r="F138" s="581" t="s">
        <v>2017</v>
      </c>
      <c r="G138" s="581" t="s">
        <v>557</v>
      </c>
      <c r="H138" s="581" t="s">
        <v>5028</v>
      </c>
      <c r="I138" s="581" t="s">
        <v>568</v>
      </c>
      <c r="J138" s="581" t="s">
        <v>1395</v>
      </c>
      <c r="K138" s="583" t="s">
        <v>6229</v>
      </c>
      <c r="L138" s="729">
        <v>42525</v>
      </c>
      <c r="M138" s="729">
        <v>42533</v>
      </c>
      <c r="N138" s="581" t="s">
        <v>6230</v>
      </c>
      <c r="O138" s="581"/>
    </row>
    <row r="139" spans="1:15" ht="51">
      <c r="A139" s="581"/>
      <c r="B139" s="728">
        <v>42507</v>
      </c>
      <c r="C139" s="733" t="s">
        <v>5503</v>
      </c>
      <c r="D139" s="732" t="s">
        <v>5043</v>
      </c>
      <c r="E139" s="581" t="s">
        <v>2046</v>
      </c>
      <c r="F139" s="581" t="s">
        <v>1940</v>
      </c>
      <c r="G139" s="581" t="s">
        <v>682</v>
      </c>
      <c r="H139" s="581" t="s">
        <v>5028</v>
      </c>
      <c r="I139" s="581" t="s">
        <v>568</v>
      </c>
      <c r="J139" s="581" t="s">
        <v>1395</v>
      </c>
      <c r="K139" s="583" t="s">
        <v>6229</v>
      </c>
      <c r="L139" s="729">
        <v>42525</v>
      </c>
      <c r="M139" s="729">
        <v>42533</v>
      </c>
      <c r="N139" s="581" t="s">
        <v>6230</v>
      </c>
      <c r="O139" s="581"/>
    </row>
    <row r="140" spans="1:15" ht="34">
      <c r="A140" s="581"/>
      <c r="B140" s="728">
        <v>42530</v>
      </c>
      <c r="C140" s="733" t="s">
        <v>6231</v>
      </c>
      <c r="D140" s="732" t="s">
        <v>5042</v>
      </c>
      <c r="E140" s="581" t="s">
        <v>2136</v>
      </c>
      <c r="F140" s="581" t="s">
        <v>1972</v>
      </c>
      <c r="G140" s="581" t="s">
        <v>449</v>
      </c>
      <c r="H140" s="581" t="s">
        <v>2179</v>
      </c>
      <c r="I140" s="581" t="s">
        <v>542</v>
      </c>
      <c r="J140" s="581" t="s">
        <v>2966</v>
      </c>
      <c r="K140" s="583" t="s">
        <v>6232</v>
      </c>
      <c r="L140" s="729">
        <v>42538</v>
      </c>
      <c r="M140" s="729">
        <v>42542</v>
      </c>
      <c r="N140" s="581" t="s">
        <v>3959</v>
      </c>
      <c r="O140" s="581"/>
    </row>
    <row r="141" spans="1:15" ht="34">
      <c r="A141" s="581"/>
      <c r="B141" s="728">
        <v>42535</v>
      </c>
      <c r="C141" s="733" t="s">
        <v>3980</v>
      </c>
      <c r="D141" s="732" t="s">
        <v>6010</v>
      </c>
      <c r="E141" s="581" t="s">
        <v>496</v>
      </c>
      <c r="F141" s="581" t="s">
        <v>4539</v>
      </c>
      <c r="G141" s="581" t="s">
        <v>5223</v>
      </c>
      <c r="H141" s="581" t="s">
        <v>666</v>
      </c>
      <c r="I141" s="581" t="s">
        <v>4013</v>
      </c>
      <c r="J141" s="581" t="s">
        <v>2966</v>
      </c>
      <c r="K141" s="583" t="s">
        <v>6233</v>
      </c>
      <c r="L141" s="729">
        <v>42538</v>
      </c>
      <c r="M141" s="729">
        <v>42540</v>
      </c>
      <c r="N141" s="581" t="s">
        <v>3959</v>
      </c>
      <c r="O141" s="581"/>
    </row>
    <row r="142" spans="1:15" ht="85">
      <c r="A142" s="581"/>
      <c r="B142" s="728">
        <v>42528</v>
      </c>
      <c r="C142" s="733" t="s">
        <v>4936</v>
      </c>
      <c r="D142" s="732" t="s">
        <v>5043</v>
      </c>
      <c r="E142" s="581" t="s">
        <v>2046</v>
      </c>
      <c r="F142" s="581" t="s">
        <v>1940</v>
      </c>
      <c r="G142" s="581" t="s">
        <v>682</v>
      </c>
      <c r="H142" s="581" t="s">
        <v>5028</v>
      </c>
      <c r="I142" s="581" t="s">
        <v>542</v>
      </c>
      <c r="J142" s="581" t="s">
        <v>2686</v>
      </c>
      <c r="K142" s="583" t="s">
        <v>6234</v>
      </c>
      <c r="L142" s="729">
        <v>42548</v>
      </c>
      <c r="M142" s="729">
        <v>42552</v>
      </c>
      <c r="N142" s="581" t="s">
        <v>6235</v>
      </c>
      <c r="O142" s="581"/>
    </row>
    <row r="143" spans="1:15" ht="85">
      <c r="A143" s="581"/>
      <c r="B143" s="728">
        <v>42528</v>
      </c>
      <c r="C143" s="733" t="s">
        <v>4936</v>
      </c>
      <c r="D143" s="732" t="s">
        <v>5042</v>
      </c>
      <c r="E143" s="581" t="s">
        <v>2081</v>
      </c>
      <c r="F143" s="581" t="s">
        <v>1968</v>
      </c>
      <c r="G143" s="581" t="s">
        <v>4994</v>
      </c>
      <c r="H143" s="581" t="s">
        <v>6236</v>
      </c>
      <c r="I143" s="581" t="s">
        <v>542</v>
      </c>
      <c r="J143" s="581" t="s">
        <v>2686</v>
      </c>
      <c r="K143" s="583" t="s">
        <v>6234</v>
      </c>
      <c r="L143" s="729">
        <v>42548</v>
      </c>
      <c r="M143" s="729">
        <v>42552</v>
      </c>
      <c r="N143" s="581" t="s">
        <v>6235</v>
      </c>
      <c r="O143" s="581"/>
    </row>
    <row r="144" spans="1:15" ht="34">
      <c r="A144" s="581"/>
      <c r="B144" s="728">
        <v>42534</v>
      </c>
      <c r="C144" s="733" t="s">
        <v>6237</v>
      </c>
      <c r="D144" s="732" t="s">
        <v>5043</v>
      </c>
      <c r="E144" s="581" t="s">
        <v>3285</v>
      </c>
      <c r="F144" s="581" t="s">
        <v>2013</v>
      </c>
      <c r="G144" s="581" t="s">
        <v>5594</v>
      </c>
      <c r="H144" s="581" t="s">
        <v>2179</v>
      </c>
      <c r="I144" s="581" t="s">
        <v>6238</v>
      </c>
      <c r="J144" s="581" t="s">
        <v>2966</v>
      </c>
      <c r="K144" s="583" t="s">
        <v>6239</v>
      </c>
      <c r="L144" s="729">
        <v>42590</v>
      </c>
      <c r="M144" s="729">
        <v>42600</v>
      </c>
      <c r="N144" s="581" t="s">
        <v>1755</v>
      </c>
      <c r="O144" s="581"/>
    </row>
    <row r="145" spans="1:15" ht="51">
      <c r="A145" s="581"/>
      <c r="B145" s="728">
        <v>42535</v>
      </c>
      <c r="C145" s="733" t="s">
        <v>6242</v>
      </c>
      <c r="D145" s="732" t="s">
        <v>5043</v>
      </c>
      <c r="E145" s="581" t="s">
        <v>2068</v>
      </c>
      <c r="F145" s="581" t="s">
        <v>1976</v>
      </c>
      <c r="G145" s="581" t="s">
        <v>472</v>
      </c>
      <c r="H145" s="581" t="s">
        <v>5753</v>
      </c>
      <c r="I145" s="581" t="s">
        <v>553</v>
      </c>
      <c r="J145" s="581" t="s">
        <v>2686</v>
      </c>
      <c r="K145" s="583" t="s">
        <v>6240</v>
      </c>
      <c r="L145" s="729">
        <v>42544</v>
      </c>
      <c r="M145" s="729">
        <v>42548</v>
      </c>
      <c r="N145" s="581" t="s">
        <v>6241</v>
      </c>
      <c r="O145" s="581"/>
    </row>
    <row r="146" spans="1:15" ht="51">
      <c r="A146" s="581"/>
      <c r="B146" s="728">
        <v>42537</v>
      </c>
      <c r="C146" s="733" t="s">
        <v>3983</v>
      </c>
      <c r="D146" s="732" t="s">
        <v>5042</v>
      </c>
      <c r="E146" s="581" t="s">
        <v>2083</v>
      </c>
      <c r="F146" s="581" t="s">
        <v>2406</v>
      </c>
      <c r="G146" s="581" t="s">
        <v>343</v>
      </c>
      <c r="H146" s="581" t="s">
        <v>646</v>
      </c>
      <c r="I146" s="581" t="s">
        <v>553</v>
      </c>
      <c r="J146" s="581" t="s">
        <v>6243</v>
      </c>
      <c r="K146" s="583" t="s">
        <v>6244</v>
      </c>
      <c r="L146" s="729">
        <v>42552</v>
      </c>
      <c r="M146" s="729">
        <v>42855</v>
      </c>
      <c r="N146" s="581" t="s">
        <v>6245</v>
      </c>
      <c r="O146" s="581"/>
    </row>
    <row r="147" spans="1:15" ht="34">
      <c r="A147" s="581"/>
      <c r="B147" s="728">
        <v>42536</v>
      </c>
      <c r="C147" s="733" t="s">
        <v>6247</v>
      </c>
      <c r="D147" s="732" t="s">
        <v>5043</v>
      </c>
      <c r="E147" s="581" t="s">
        <v>5934</v>
      </c>
      <c r="F147" s="581" t="s">
        <v>2013</v>
      </c>
      <c r="G147" s="581" t="s">
        <v>4994</v>
      </c>
      <c r="H147" s="581" t="s">
        <v>920</v>
      </c>
      <c r="I147" s="581" t="s">
        <v>3789</v>
      </c>
      <c r="J147" s="581" t="s">
        <v>2966</v>
      </c>
      <c r="K147" s="583" t="s">
        <v>6246</v>
      </c>
      <c r="L147" s="729">
        <v>42567</v>
      </c>
      <c r="M147" s="729">
        <v>42572</v>
      </c>
      <c r="N147" s="581" t="s">
        <v>1755</v>
      </c>
      <c r="O147" s="581"/>
    </row>
    <row r="148" spans="1:15" ht="34">
      <c r="A148" s="581"/>
      <c r="B148" s="728">
        <v>42538</v>
      </c>
      <c r="C148" s="733" t="s">
        <v>6248</v>
      </c>
      <c r="D148" s="732" t="s">
        <v>6011</v>
      </c>
      <c r="E148" s="581" t="s">
        <v>6249</v>
      </c>
      <c r="F148" s="581" t="s">
        <v>6250</v>
      </c>
      <c r="G148" s="581" t="s">
        <v>364</v>
      </c>
      <c r="H148" s="581" t="s">
        <v>6251</v>
      </c>
      <c r="I148" s="581" t="s">
        <v>542</v>
      </c>
      <c r="J148" s="581" t="s">
        <v>2966</v>
      </c>
      <c r="K148" s="583" t="s">
        <v>6252</v>
      </c>
      <c r="L148" s="729">
        <v>42564</v>
      </c>
      <c r="M148" s="729">
        <v>42566</v>
      </c>
      <c r="N148" s="581" t="s">
        <v>1755</v>
      </c>
      <c r="O148" s="581"/>
    </row>
    <row r="149" spans="1:15" ht="17">
      <c r="A149" s="581"/>
      <c r="B149" s="728">
        <v>42538</v>
      </c>
      <c r="C149" s="733" t="s">
        <v>5595</v>
      </c>
      <c r="D149" s="732" t="s">
        <v>6010</v>
      </c>
      <c r="E149" s="581" t="s">
        <v>3095</v>
      </c>
      <c r="F149" s="581" t="s">
        <v>3096</v>
      </c>
      <c r="G149" s="581" t="s">
        <v>453</v>
      </c>
      <c r="H149" s="581" t="s">
        <v>3661</v>
      </c>
      <c r="I149" s="581" t="s">
        <v>6253</v>
      </c>
      <c r="J149" s="581" t="s">
        <v>2966</v>
      </c>
      <c r="K149" s="583" t="s">
        <v>6255</v>
      </c>
      <c r="L149" s="729">
        <v>42541</v>
      </c>
      <c r="M149" s="729">
        <v>42546</v>
      </c>
      <c r="N149" s="581" t="s">
        <v>1755</v>
      </c>
      <c r="O149" s="581"/>
    </row>
    <row r="150" spans="1:15" ht="34">
      <c r="A150" s="581"/>
      <c r="B150" s="728">
        <v>42541</v>
      </c>
      <c r="C150" s="733" t="s">
        <v>6254</v>
      </c>
      <c r="D150" s="732" t="s">
        <v>5043</v>
      </c>
      <c r="E150" s="581" t="s">
        <v>3939</v>
      </c>
      <c r="F150" s="581" t="s">
        <v>5717</v>
      </c>
      <c r="G150" s="581" t="s">
        <v>343</v>
      </c>
      <c r="H150" s="581" t="s">
        <v>6251</v>
      </c>
      <c r="I150" s="581" t="s">
        <v>542</v>
      </c>
      <c r="J150" s="581" t="s">
        <v>2966</v>
      </c>
      <c r="K150" s="583" t="s">
        <v>6256</v>
      </c>
      <c r="L150" s="729">
        <v>42562</v>
      </c>
      <c r="M150" s="729">
        <v>42573</v>
      </c>
      <c r="N150" s="581" t="s">
        <v>1755</v>
      </c>
      <c r="O150" s="581"/>
    </row>
    <row r="151" spans="1:15" ht="34">
      <c r="A151" s="581"/>
      <c r="B151" s="728">
        <v>42541</v>
      </c>
      <c r="C151" s="733" t="s">
        <v>4007</v>
      </c>
      <c r="D151" s="732" t="s">
        <v>5042</v>
      </c>
      <c r="E151" s="581" t="s">
        <v>2106</v>
      </c>
      <c r="F151" s="581" t="s">
        <v>2010</v>
      </c>
      <c r="G151" s="581" t="s">
        <v>6257</v>
      </c>
      <c r="H151" s="581" t="s">
        <v>6251</v>
      </c>
      <c r="I151" s="581" t="s">
        <v>542</v>
      </c>
      <c r="J151" s="581" t="s">
        <v>2966</v>
      </c>
      <c r="K151" s="583" t="s">
        <v>6256</v>
      </c>
      <c r="L151" s="729">
        <v>42562</v>
      </c>
      <c r="M151" s="729">
        <v>42573</v>
      </c>
      <c r="N151" s="581" t="s">
        <v>1755</v>
      </c>
      <c r="O151" s="581"/>
    </row>
    <row r="152" spans="1:15" ht="34">
      <c r="A152" s="581"/>
      <c r="B152" s="728">
        <v>42541</v>
      </c>
      <c r="C152" s="733" t="s">
        <v>6258</v>
      </c>
      <c r="D152" s="732" t="s">
        <v>5043</v>
      </c>
      <c r="E152" s="581" t="s">
        <v>2032</v>
      </c>
      <c r="F152" s="581" t="s">
        <v>2009</v>
      </c>
      <c r="G152" s="581" t="s">
        <v>5032</v>
      </c>
      <c r="H152" s="581" t="s">
        <v>6251</v>
      </c>
      <c r="I152" s="581" t="s">
        <v>542</v>
      </c>
      <c r="J152" s="581" t="s">
        <v>2966</v>
      </c>
      <c r="K152" s="583" t="s">
        <v>6256</v>
      </c>
      <c r="L152" s="729">
        <v>42563</v>
      </c>
      <c r="M152" s="729">
        <v>42566</v>
      </c>
      <c r="N152" s="581" t="s">
        <v>1755</v>
      </c>
      <c r="O152" s="581"/>
    </row>
    <row r="153" spans="1:15" ht="51">
      <c r="A153" s="581"/>
      <c r="B153" s="728">
        <v>42541</v>
      </c>
      <c r="C153" s="733" t="s">
        <v>6259</v>
      </c>
      <c r="D153" s="732" t="s">
        <v>5043</v>
      </c>
      <c r="E153" s="581" t="s">
        <v>4903</v>
      </c>
      <c r="F153" s="581" t="s">
        <v>1970</v>
      </c>
      <c r="G153" s="581" t="s">
        <v>343</v>
      </c>
      <c r="H153" s="581" t="s">
        <v>429</v>
      </c>
      <c r="I153" s="581" t="s">
        <v>2376</v>
      </c>
      <c r="J153" s="581" t="s">
        <v>643</v>
      </c>
      <c r="K153" s="583" t="s">
        <v>6260</v>
      </c>
      <c r="L153" s="729">
        <v>42560</v>
      </c>
      <c r="M153" s="729">
        <v>42574</v>
      </c>
      <c r="N153" s="581" t="s">
        <v>583</v>
      </c>
      <c r="O153" s="581"/>
    </row>
    <row r="154" spans="1:15" ht="102">
      <c r="A154" s="581"/>
      <c r="B154" s="728">
        <v>42542</v>
      </c>
      <c r="C154" s="733" t="s">
        <v>4008</v>
      </c>
      <c r="D154" s="732" t="s">
        <v>5042</v>
      </c>
      <c r="E154" s="581" t="s">
        <v>3665</v>
      </c>
      <c r="F154" s="581" t="s">
        <v>1997</v>
      </c>
      <c r="G154" s="581" t="s">
        <v>420</v>
      </c>
      <c r="H154" s="581" t="s">
        <v>4805</v>
      </c>
      <c r="I154" s="581" t="s">
        <v>1336</v>
      </c>
      <c r="J154" s="581" t="s">
        <v>2686</v>
      </c>
      <c r="K154" s="583" t="s">
        <v>6261</v>
      </c>
      <c r="L154" s="729">
        <v>42568</v>
      </c>
      <c r="M154" s="729">
        <v>42573</v>
      </c>
      <c r="N154" s="581" t="s">
        <v>583</v>
      </c>
      <c r="O154" s="581"/>
    </row>
    <row r="155" spans="1:15" ht="51">
      <c r="A155" s="581"/>
      <c r="B155" s="728">
        <v>42501</v>
      </c>
      <c r="C155" s="735" t="s">
        <v>6262</v>
      </c>
      <c r="D155" s="581" t="s">
        <v>6011</v>
      </c>
      <c r="E155" s="581" t="s">
        <v>6263</v>
      </c>
      <c r="F155" s="581" t="s">
        <v>312</v>
      </c>
      <c r="G155" s="581" t="s">
        <v>364</v>
      </c>
      <c r="H155" s="581" t="s">
        <v>2179</v>
      </c>
      <c r="I155" s="581" t="s">
        <v>2253</v>
      </c>
      <c r="J155" s="581" t="s">
        <v>6264</v>
      </c>
      <c r="K155" s="583" t="s">
        <v>6265</v>
      </c>
      <c r="L155" s="731" t="s">
        <v>6266</v>
      </c>
      <c r="M155" s="731" t="s">
        <v>6060</v>
      </c>
      <c r="N155" s="581" t="s">
        <v>6267</v>
      </c>
      <c r="O155" s="581"/>
    </row>
    <row r="156" spans="1:15" ht="51">
      <c r="A156" s="581"/>
      <c r="B156" s="728">
        <v>42543</v>
      </c>
      <c r="C156" s="733" t="s">
        <v>6268</v>
      </c>
      <c r="D156" s="732" t="s">
        <v>5043</v>
      </c>
      <c r="E156" s="581" t="s">
        <v>6269</v>
      </c>
      <c r="F156" s="581" t="s">
        <v>1077</v>
      </c>
      <c r="G156" s="581" t="s">
        <v>343</v>
      </c>
      <c r="H156" s="581" t="s">
        <v>3112</v>
      </c>
      <c r="I156" s="581" t="s">
        <v>2382</v>
      </c>
      <c r="J156" s="581" t="s">
        <v>6270</v>
      </c>
      <c r="K156" s="583" t="s">
        <v>6271</v>
      </c>
      <c r="L156" s="729">
        <v>42552</v>
      </c>
      <c r="M156" s="729">
        <v>42556</v>
      </c>
      <c r="N156" s="581" t="s">
        <v>3959</v>
      </c>
      <c r="O156" s="581"/>
    </row>
    <row r="157" spans="1:15" ht="85">
      <c r="A157" s="581"/>
      <c r="B157" s="728">
        <v>42544</v>
      </c>
      <c r="C157" s="733" t="s">
        <v>4955</v>
      </c>
      <c r="D157" s="732" t="s">
        <v>6272</v>
      </c>
      <c r="E157" s="581" t="s">
        <v>3437</v>
      </c>
      <c r="F157" s="581" t="s">
        <v>3438</v>
      </c>
      <c r="G157" s="581" t="s">
        <v>343</v>
      </c>
      <c r="H157" s="581" t="s">
        <v>666</v>
      </c>
      <c r="I157" s="581" t="s">
        <v>1228</v>
      </c>
      <c r="J157" s="581" t="s">
        <v>2686</v>
      </c>
      <c r="K157" s="583" t="s">
        <v>6273</v>
      </c>
      <c r="L157" s="729">
        <v>42686</v>
      </c>
      <c r="M157" s="729">
        <v>42688</v>
      </c>
      <c r="N157" s="581" t="s">
        <v>6274</v>
      </c>
      <c r="O157" s="581"/>
    </row>
    <row r="158" spans="1:15" ht="68">
      <c r="A158" s="581"/>
      <c r="B158" s="728">
        <v>42544</v>
      </c>
      <c r="C158" s="733" t="s">
        <v>5611</v>
      </c>
      <c r="D158" s="732" t="s">
        <v>6010</v>
      </c>
      <c r="E158" s="581" t="s">
        <v>4608</v>
      </c>
      <c r="F158" s="581" t="s">
        <v>2017</v>
      </c>
      <c r="G158" s="581" t="s">
        <v>557</v>
      </c>
      <c r="H158" s="581" t="s">
        <v>5028</v>
      </c>
      <c r="I158" s="581" t="s">
        <v>3789</v>
      </c>
      <c r="J158" s="581" t="s">
        <v>1395</v>
      </c>
      <c r="K158" s="583" t="s">
        <v>6288</v>
      </c>
      <c r="L158" s="729">
        <v>42590</v>
      </c>
      <c r="M158" s="729">
        <v>42592</v>
      </c>
      <c r="N158" s="581" t="s">
        <v>4878</v>
      </c>
      <c r="O158" s="581"/>
    </row>
    <row r="159" spans="1:15" ht="68">
      <c r="A159" s="581"/>
      <c r="B159" s="728">
        <v>42544</v>
      </c>
      <c r="C159" s="733" t="s">
        <v>6289</v>
      </c>
      <c r="D159" s="732" t="s">
        <v>6010</v>
      </c>
      <c r="E159" s="581" t="s">
        <v>4608</v>
      </c>
      <c r="F159" s="581" t="s">
        <v>2017</v>
      </c>
      <c r="G159" s="581" t="s">
        <v>557</v>
      </c>
      <c r="H159" s="581" t="s">
        <v>5028</v>
      </c>
      <c r="I159" s="581" t="s">
        <v>3789</v>
      </c>
      <c r="J159" s="581" t="s">
        <v>1395</v>
      </c>
      <c r="K159" s="583" t="s">
        <v>6290</v>
      </c>
      <c r="L159" s="729">
        <v>42592</v>
      </c>
      <c r="M159" s="729">
        <v>42593</v>
      </c>
      <c r="N159" s="581" t="s">
        <v>4878</v>
      </c>
      <c r="O159" s="581"/>
    </row>
    <row r="160" spans="1:15" ht="51">
      <c r="A160" s="581"/>
      <c r="B160" s="728">
        <v>42549</v>
      </c>
      <c r="C160" s="733" t="s">
        <v>6275</v>
      </c>
      <c r="D160" s="732" t="s">
        <v>5043</v>
      </c>
      <c r="E160" s="581" t="s">
        <v>3396</v>
      </c>
      <c r="F160" s="581" t="s">
        <v>2006</v>
      </c>
      <c r="G160" s="581" t="s">
        <v>343</v>
      </c>
      <c r="H160" s="581" t="s">
        <v>6276</v>
      </c>
      <c r="I160" s="581" t="s">
        <v>712</v>
      </c>
      <c r="J160" s="581" t="s">
        <v>6277</v>
      </c>
      <c r="K160" s="583" t="s">
        <v>6278</v>
      </c>
      <c r="L160" s="729">
        <v>42556</v>
      </c>
      <c r="M160" s="729">
        <v>42562</v>
      </c>
      <c r="N160" s="581" t="s">
        <v>6279</v>
      </c>
      <c r="O160" s="581"/>
    </row>
    <row r="161" spans="1:15" ht="68">
      <c r="A161" s="581"/>
      <c r="B161" s="728">
        <v>42549</v>
      </c>
      <c r="C161" s="733" t="s">
        <v>5619</v>
      </c>
      <c r="D161" s="732" t="s">
        <v>5042</v>
      </c>
      <c r="E161" s="581" t="s">
        <v>6280</v>
      </c>
      <c r="F161" s="581" t="s">
        <v>264</v>
      </c>
      <c r="G161" s="581" t="s">
        <v>5223</v>
      </c>
      <c r="H161" s="581" t="s">
        <v>6281</v>
      </c>
      <c r="I161" s="581" t="s">
        <v>719</v>
      </c>
      <c r="J161" s="581" t="s">
        <v>2686</v>
      </c>
      <c r="K161" s="583" t="s">
        <v>6282</v>
      </c>
      <c r="L161" s="729">
        <v>42554</v>
      </c>
      <c r="M161" s="729">
        <v>42560</v>
      </c>
      <c r="N161" s="581" t="s">
        <v>6283</v>
      </c>
      <c r="O161" s="581"/>
    </row>
    <row r="162" spans="1:15" ht="34">
      <c r="A162" s="581"/>
      <c r="B162" s="728">
        <v>42549</v>
      </c>
      <c r="C162" s="733" t="s">
        <v>5623</v>
      </c>
      <c r="D162" s="732" t="s">
        <v>5042</v>
      </c>
      <c r="E162" s="581" t="s">
        <v>3428</v>
      </c>
      <c r="F162" s="581" t="s">
        <v>1972</v>
      </c>
      <c r="G162" s="581" t="s">
        <v>5223</v>
      </c>
      <c r="H162" s="581" t="s">
        <v>1249</v>
      </c>
      <c r="I162" s="581" t="s">
        <v>548</v>
      </c>
      <c r="J162" s="581" t="s">
        <v>2966</v>
      </c>
      <c r="K162" s="583" t="s">
        <v>6284</v>
      </c>
      <c r="L162" s="729">
        <v>42570</v>
      </c>
      <c r="M162" s="729">
        <v>42585</v>
      </c>
      <c r="N162" s="581" t="s">
        <v>3959</v>
      </c>
      <c r="O162" s="581"/>
    </row>
    <row r="163" spans="1:15" ht="17">
      <c r="A163" s="581"/>
      <c r="B163" s="728">
        <v>42556</v>
      </c>
      <c r="C163" s="733" t="s">
        <v>6291</v>
      </c>
      <c r="D163" s="732" t="s">
        <v>6011</v>
      </c>
      <c r="E163" s="581" t="s">
        <v>5600</v>
      </c>
      <c r="F163" s="581" t="s">
        <v>69</v>
      </c>
      <c r="G163" s="581" t="s">
        <v>364</v>
      </c>
      <c r="H163" s="581" t="s">
        <v>365</v>
      </c>
      <c r="I163" s="581" t="s">
        <v>4131</v>
      </c>
      <c r="J163" s="581" t="s">
        <v>2966</v>
      </c>
      <c r="K163" s="583" t="s">
        <v>996</v>
      </c>
      <c r="L163" s="729">
        <v>42583</v>
      </c>
      <c r="M163" s="729">
        <v>42598</v>
      </c>
      <c r="N163" s="581" t="s">
        <v>3959</v>
      </c>
      <c r="O163" s="581"/>
    </row>
    <row r="164" spans="1:15" ht="34">
      <c r="A164" s="581"/>
      <c r="B164" s="728">
        <v>42550</v>
      </c>
      <c r="C164" s="733" t="s">
        <v>6285</v>
      </c>
      <c r="D164" s="732" t="s">
        <v>5043</v>
      </c>
      <c r="E164" s="581" t="s">
        <v>3720</v>
      </c>
      <c r="F164" s="581" t="s">
        <v>2401</v>
      </c>
      <c r="G164" s="581" t="s">
        <v>343</v>
      </c>
      <c r="H164" s="581" t="s">
        <v>567</v>
      </c>
      <c r="I164" s="581" t="s">
        <v>2435</v>
      </c>
      <c r="J164" s="581" t="s">
        <v>6286</v>
      </c>
      <c r="K164" s="583" t="s">
        <v>6287</v>
      </c>
      <c r="L164" s="729">
        <v>42369</v>
      </c>
      <c r="M164" s="729">
        <v>42735</v>
      </c>
      <c r="N164" s="581" t="s">
        <v>5335</v>
      </c>
      <c r="O164" s="581"/>
    </row>
    <row r="165" spans="1:15" ht="34">
      <c r="A165" s="581"/>
      <c r="B165" s="728">
        <v>42556</v>
      </c>
      <c r="C165" s="733" t="s">
        <v>5634</v>
      </c>
      <c r="D165" s="732" t="s">
        <v>5042</v>
      </c>
      <c r="E165" s="581" t="s">
        <v>5598</v>
      </c>
      <c r="F165" s="581" t="s">
        <v>5599</v>
      </c>
      <c r="G165" s="581" t="s">
        <v>5223</v>
      </c>
      <c r="H165" s="581" t="s">
        <v>658</v>
      </c>
      <c r="I165" s="581" t="s">
        <v>542</v>
      </c>
      <c r="J165" s="581" t="s">
        <v>2966</v>
      </c>
      <c r="K165" s="583" t="s">
        <v>6292</v>
      </c>
      <c r="L165" s="729">
        <v>42557</v>
      </c>
      <c r="M165" s="729">
        <v>42561</v>
      </c>
      <c r="N165" s="581" t="s">
        <v>3959</v>
      </c>
      <c r="O165" s="581"/>
    </row>
    <row r="166" spans="1:15" ht="34">
      <c r="A166" s="581"/>
      <c r="B166" s="728">
        <v>42556</v>
      </c>
      <c r="C166" s="733" t="s">
        <v>5635</v>
      </c>
      <c r="D166" s="732" t="s">
        <v>5042</v>
      </c>
      <c r="E166" s="581" t="s">
        <v>3111</v>
      </c>
      <c r="F166" s="581" t="s">
        <v>1724</v>
      </c>
      <c r="G166" s="581" t="s">
        <v>343</v>
      </c>
      <c r="H166" s="581" t="s">
        <v>658</v>
      </c>
      <c r="I166" s="581" t="s">
        <v>542</v>
      </c>
      <c r="J166" s="581" t="s">
        <v>2966</v>
      </c>
      <c r="K166" s="583" t="s">
        <v>6292</v>
      </c>
      <c r="L166" s="729">
        <v>42557</v>
      </c>
      <c r="M166" s="729">
        <v>42561</v>
      </c>
      <c r="N166" s="581" t="s">
        <v>3959</v>
      </c>
      <c r="O166" s="581"/>
    </row>
    <row r="167" spans="1:15" ht="34">
      <c r="A167" s="581"/>
      <c r="B167" s="728">
        <v>42556</v>
      </c>
      <c r="C167" s="733" t="s">
        <v>5637</v>
      </c>
      <c r="D167" s="732" t="s">
        <v>6011</v>
      </c>
      <c r="E167" s="581" t="s">
        <v>3330</v>
      </c>
      <c r="F167" s="581" t="s">
        <v>3638</v>
      </c>
      <c r="G167" s="581" t="s">
        <v>364</v>
      </c>
      <c r="H167" s="581" t="s">
        <v>658</v>
      </c>
      <c r="I167" s="581" t="s">
        <v>542</v>
      </c>
      <c r="J167" s="581" t="s">
        <v>2966</v>
      </c>
      <c r="K167" s="583" t="s">
        <v>6292</v>
      </c>
      <c r="L167" s="729">
        <v>42557</v>
      </c>
      <c r="M167" s="729">
        <v>42561</v>
      </c>
      <c r="N167" s="581" t="s">
        <v>3959</v>
      </c>
      <c r="O167" s="581"/>
    </row>
    <row r="168" spans="1:15" ht="34">
      <c r="A168" s="581"/>
      <c r="B168" s="728">
        <v>42556</v>
      </c>
      <c r="C168" s="733" t="s">
        <v>5639</v>
      </c>
      <c r="D168" s="732" t="s">
        <v>5043</v>
      </c>
      <c r="E168" s="581" t="s">
        <v>4626</v>
      </c>
      <c r="F168" s="581" t="s">
        <v>5607</v>
      </c>
      <c r="G168" s="581" t="s">
        <v>343</v>
      </c>
      <c r="H168" s="581" t="s">
        <v>658</v>
      </c>
      <c r="I168" s="581" t="s">
        <v>542</v>
      </c>
      <c r="J168" s="581" t="s">
        <v>2966</v>
      </c>
      <c r="K168" s="583" t="s">
        <v>6292</v>
      </c>
      <c r="L168" s="729">
        <v>42557</v>
      </c>
      <c r="M168" s="729">
        <v>42561</v>
      </c>
      <c r="N168" s="581" t="s">
        <v>3959</v>
      </c>
      <c r="O168" s="581"/>
    </row>
    <row r="169" spans="1:15" ht="34">
      <c r="A169" s="581"/>
      <c r="B169" s="728">
        <v>42556</v>
      </c>
      <c r="C169" s="733" t="s">
        <v>5640</v>
      </c>
      <c r="D169" s="732" t="s">
        <v>5043</v>
      </c>
      <c r="E169" s="581" t="s">
        <v>6293</v>
      </c>
      <c r="F169" s="581" t="s">
        <v>3323</v>
      </c>
      <c r="G169" s="581" t="s">
        <v>343</v>
      </c>
      <c r="H169" s="581" t="s">
        <v>658</v>
      </c>
      <c r="I169" s="581" t="s">
        <v>542</v>
      </c>
      <c r="J169" s="581" t="s">
        <v>2966</v>
      </c>
      <c r="K169" s="583" t="s">
        <v>6292</v>
      </c>
      <c r="L169" s="729">
        <v>42557</v>
      </c>
      <c r="M169" s="729">
        <v>42561</v>
      </c>
      <c r="N169" s="581" t="s">
        <v>3959</v>
      </c>
      <c r="O169" s="581"/>
    </row>
    <row r="170" spans="1:15" ht="34">
      <c r="A170" s="581"/>
      <c r="B170" s="728">
        <v>42556</v>
      </c>
      <c r="C170" s="733" t="s">
        <v>4986</v>
      </c>
      <c r="D170" s="732" t="s">
        <v>6011</v>
      </c>
      <c r="E170" s="581" t="s">
        <v>4750</v>
      </c>
      <c r="F170" s="581" t="s">
        <v>5717</v>
      </c>
      <c r="G170" s="581" t="s">
        <v>364</v>
      </c>
      <c r="H170" s="581" t="s">
        <v>658</v>
      </c>
      <c r="I170" s="581" t="s">
        <v>542</v>
      </c>
      <c r="J170" s="581" t="s">
        <v>2966</v>
      </c>
      <c r="K170" s="583" t="s">
        <v>6292</v>
      </c>
      <c r="L170" s="729">
        <v>42557</v>
      </c>
      <c r="M170" s="729">
        <v>42561</v>
      </c>
      <c r="N170" s="581" t="s">
        <v>3959</v>
      </c>
      <c r="O170" s="581"/>
    </row>
    <row r="171" spans="1:15" ht="34">
      <c r="A171" s="581"/>
      <c r="B171" s="728">
        <v>42556</v>
      </c>
      <c r="C171" s="733" t="s">
        <v>6295</v>
      </c>
      <c r="D171" s="732" t="s">
        <v>6011</v>
      </c>
      <c r="E171" s="581" t="s">
        <v>6294</v>
      </c>
      <c r="F171" s="581" t="s">
        <v>1973</v>
      </c>
      <c r="G171" s="581" t="s">
        <v>364</v>
      </c>
      <c r="H171" s="581" t="s">
        <v>658</v>
      </c>
      <c r="I171" s="581" t="s">
        <v>542</v>
      </c>
      <c r="J171" s="581" t="s">
        <v>2966</v>
      </c>
      <c r="K171" s="583" t="s">
        <v>6292</v>
      </c>
      <c r="L171" s="729">
        <v>42557</v>
      </c>
      <c r="M171" s="729">
        <v>42561</v>
      </c>
      <c r="N171" s="581" t="s">
        <v>3959</v>
      </c>
      <c r="O171" s="581"/>
    </row>
    <row r="172" spans="1:15" ht="34">
      <c r="A172" s="581"/>
      <c r="B172" s="728">
        <v>42556</v>
      </c>
      <c r="C172" s="733" t="s">
        <v>6296</v>
      </c>
      <c r="D172" s="732" t="s">
        <v>5043</v>
      </c>
      <c r="E172" s="581" t="s">
        <v>3108</v>
      </c>
      <c r="F172" s="581" t="s">
        <v>2026</v>
      </c>
      <c r="G172" s="581" t="s">
        <v>5223</v>
      </c>
      <c r="H172" s="581" t="s">
        <v>658</v>
      </c>
      <c r="I172" s="581" t="s">
        <v>542</v>
      </c>
      <c r="J172" s="581" t="s">
        <v>2966</v>
      </c>
      <c r="K172" s="583" t="s">
        <v>6292</v>
      </c>
      <c r="L172" s="729">
        <v>42557</v>
      </c>
      <c r="M172" s="729">
        <v>42561</v>
      </c>
      <c r="N172" s="581" t="s">
        <v>3959</v>
      </c>
      <c r="O172" s="581"/>
    </row>
    <row r="173" spans="1:15" ht="34">
      <c r="A173" s="581"/>
      <c r="B173" s="728">
        <v>42556</v>
      </c>
      <c r="C173" s="733" t="s">
        <v>6297</v>
      </c>
      <c r="D173" s="732" t="s">
        <v>5043</v>
      </c>
      <c r="E173" s="581" t="s">
        <v>2095</v>
      </c>
      <c r="F173" s="581" t="s">
        <v>4037</v>
      </c>
      <c r="G173" s="581" t="s">
        <v>343</v>
      </c>
      <c r="H173" s="581" t="s">
        <v>658</v>
      </c>
      <c r="I173" s="581" t="s">
        <v>542</v>
      </c>
      <c r="J173" s="581" t="s">
        <v>2966</v>
      </c>
      <c r="K173" s="583" t="s">
        <v>6292</v>
      </c>
      <c r="L173" s="729">
        <v>42557</v>
      </c>
      <c r="M173" s="729">
        <v>42561</v>
      </c>
      <c r="N173" s="581" t="s">
        <v>3959</v>
      </c>
      <c r="O173" s="581"/>
    </row>
    <row r="174" spans="1:15" ht="34">
      <c r="A174" s="581"/>
      <c r="B174" s="728">
        <v>42556</v>
      </c>
      <c r="C174" s="733" t="s">
        <v>6298</v>
      </c>
      <c r="D174" s="732" t="s">
        <v>5043</v>
      </c>
      <c r="E174" s="581" t="s">
        <v>2032</v>
      </c>
      <c r="F174" s="581" t="s">
        <v>467</v>
      </c>
      <c r="G174" s="581" t="s">
        <v>364</v>
      </c>
      <c r="H174" s="581" t="s">
        <v>658</v>
      </c>
      <c r="I174" s="581" t="s">
        <v>542</v>
      </c>
      <c r="J174" s="581" t="s">
        <v>2966</v>
      </c>
      <c r="K174" s="583" t="s">
        <v>6292</v>
      </c>
      <c r="L174" s="729">
        <v>42557</v>
      </c>
      <c r="M174" s="729">
        <v>42561</v>
      </c>
      <c r="N174" s="581" t="s">
        <v>3959</v>
      </c>
      <c r="O174" s="581"/>
    </row>
    <row r="175" spans="1:15" ht="34">
      <c r="A175" s="581"/>
      <c r="B175" s="728">
        <v>42556</v>
      </c>
      <c r="C175" s="733" t="s">
        <v>6299</v>
      </c>
      <c r="D175" s="732" t="s">
        <v>5043</v>
      </c>
      <c r="E175" s="581" t="s">
        <v>2085</v>
      </c>
      <c r="F175" s="581" t="s">
        <v>1976</v>
      </c>
      <c r="G175" s="581" t="s">
        <v>343</v>
      </c>
      <c r="H175" s="581" t="s">
        <v>658</v>
      </c>
      <c r="I175" s="581" t="s">
        <v>542</v>
      </c>
      <c r="J175" s="581" t="s">
        <v>2966</v>
      </c>
      <c r="K175" s="583" t="s">
        <v>6292</v>
      </c>
      <c r="L175" s="729">
        <v>42557</v>
      </c>
      <c r="M175" s="729">
        <v>42561</v>
      </c>
      <c r="N175" s="581" t="s">
        <v>3959</v>
      </c>
      <c r="O175" s="581"/>
    </row>
    <row r="176" spans="1:15" ht="34">
      <c r="A176" s="581"/>
      <c r="B176" s="728">
        <v>42556</v>
      </c>
      <c r="C176" s="733" t="s">
        <v>6300</v>
      </c>
      <c r="D176" s="732" t="s">
        <v>5042</v>
      </c>
      <c r="E176" s="581" t="s">
        <v>6301</v>
      </c>
      <c r="F176" s="581" t="s">
        <v>3734</v>
      </c>
      <c r="G176" s="581" t="s">
        <v>343</v>
      </c>
      <c r="H176" s="581" t="s">
        <v>658</v>
      </c>
      <c r="I176" s="581" t="s">
        <v>542</v>
      </c>
      <c r="J176" s="581" t="s">
        <v>2966</v>
      </c>
      <c r="K176" s="583" t="s">
        <v>6292</v>
      </c>
      <c r="L176" s="729">
        <v>42557</v>
      </c>
      <c r="M176" s="729">
        <v>42561</v>
      </c>
      <c r="N176" s="581" t="s">
        <v>3959</v>
      </c>
      <c r="O176" s="581"/>
    </row>
    <row r="177" spans="1:15" ht="34">
      <c r="A177" s="581"/>
      <c r="B177" s="728">
        <v>42556</v>
      </c>
      <c r="C177" s="733" t="s">
        <v>6302</v>
      </c>
      <c r="D177" s="732" t="s">
        <v>6010</v>
      </c>
      <c r="E177" s="581" t="s">
        <v>3311</v>
      </c>
      <c r="F177" s="581" t="s">
        <v>2132</v>
      </c>
      <c r="G177" s="581" t="s">
        <v>343</v>
      </c>
      <c r="H177" s="581" t="s">
        <v>658</v>
      </c>
      <c r="I177" s="581" t="s">
        <v>542</v>
      </c>
      <c r="J177" s="581" t="s">
        <v>2966</v>
      </c>
      <c r="K177" s="583" t="s">
        <v>6292</v>
      </c>
      <c r="L177" s="729">
        <v>42557</v>
      </c>
      <c r="M177" s="729">
        <v>42561</v>
      </c>
      <c r="N177" s="581" t="s">
        <v>3959</v>
      </c>
      <c r="O177" s="581"/>
    </row>
    <row r="178" spans="1:15" ht="34">
      <c r="A178" s="581"/>
      <c r="B178" s="728">
        <v>42556</v>
      </c>
      <c r="C178" s="733" t="s">
        <v>6303</v>
      </c>
      <c r="D178" s="732" t="s">
        <v>5043</v>
      </c>
      <c r="E178" s="581" t="s">
        <v>2095</v>
      </c>
      <c r="F178" s="581" t="s">
        <v>3357</v>
      </c>
      <c r="G178" s="581" t="s">
        <v>343</v>
      </c>
      <c r="H178" s="581" t="s">
        <v>658</v>
      </c>
      <c r="I178" s="581" t="s">
        <v>542</v>
      </c>
      <c r="J178" s="581" t="s">
        <v>2966</v>
      </c>
      <c r="K178" s="583" t="s">
        <v>6292</v>
      </c>
      <c r="L178" s="729">
        <v>42557</v>
      </c>
      <c r="M178" s="729">
        <v>42561</v>
      </c>
      <c r="N178" s="581" t="s">
        <v>3959</v>
      </c>
      <c r="O178" s="581"/>
    </row>
    <row r="179" spans="1:15" ht="34">
      <c r="A179" s="581"/>
      <c r="B179" s="728">
        <v>42556</v>
      </c>
      <c r="C179" s="733" t="s">
        <v>6304</v>
      </c>
      <c r="D179" s="732" t="s">
        <v>6010</v>
      </c>
      <c r="E179" s="581" t="s">
        <v>4593</v>
      </c>
      <c r="F179" s="581" t="s">
        <v>1980</v>
      </c>
      <c r="G179" s="581" t="s">
        <v>449</v>
      </c>
      <c r="H179" s="581" t="s">
        <v>658</v>
      </c>
      <c r="I179" s="581" t="s">
        <v>542</v>
      </c>
      <c r="J179" s="581" t="s">
        <v>2966</v>
      </c>
      <c r="K179" s="583" t="s">
        <v>6292</v>
      </c>
      <c r="L179" s="729">
        <v>42557</v>
      </c>
      <c r="M179" s="729">
        <v>42561</v>
      </c>
      <c r="N179" s="581" t="s">
        <v>3959</v>
      </c>
      <c r="O179" s="581"/>
    </row>
    <row r="180" spans="1:15" ht="34">
      <c r="A180" s="581"/>
      <c r="B180" s="728">
        <v>42556</v>
      </c>
      <c r="C180" s="733" t="s">
        <v>6305</v>
      </c>
      <c r="D180" s="732" t="s">
        <v>5043</v>
      </c>
      <c r="E180" s="581" t="s">
        <v>4731</v>
      </c>
      <c r="F180" s="581" t="s">
        <v>2001</v>
      </c>
      <c r="G180" s="581" t="s">
        <v>343</v>
      </c>
      <c r="H180" s="581" t="s">
        <v>658</v>
      </c>
      <c r="I180" s="581" t="s">
        <v>542</v>
      </c>
      <c r="J180" s="581" t="s">
        <v>2966</v>
      </c>
      <c r="K180" s="583" t="s">
        <v>6292</v>
      </c>
      <c r="L180" s="729">
        <v>42557</v>
      </c>
      <c r="M180" s="729">
        <v>42561</v>
      </c>
      <c r="N180" s="581" t="s">
        <v>3959</v>
      </c>
      <c r="O180" s="581"/>
    </row>
    <row r="181" spans="1:15" ht="34">
      <c r="A181" s="581"/>
      <c r="B181" s="728">
        <v>42556</v>
      </c>
      <c r="C181" s="733" t="s">
        <v>6306</v>
      </c>
      <c r="D181" s="732" t="s">
        <v>5043</v>
      </c>
      <c r="E181" s="581" t="s">
        <v>2046</v>
      </c>
      <c r="F181" s="581" t="s">
        <v>3623</v>
      </c>
      <c r="G181" s="581" t="s">
        <v>364</v>
      </c>
      <c r="H181" s="581" t="s">
        <v>658</v>
      </c>
      <c r="I181" s="581" t="s">
        <v>542</v>
      </c>
      <c r="J181" s="581" t="s">
        <v>2966</v>
      </c>
      <c r="K181" s="583" t="s">
        <v>6292</v>
      </c>
      <c r="L181" s="729">
        <v>42557</v>
      </c>
      <c r="M181" s="729">
        <v>42561</v>
      </c>
      <c r="N181" s="581" t="s">
        <v>3959</v>
      </c>
      <c r="O181" s="581"/>
    </row>
    <row r="182" spans="1:15" ht="34">
      <c r="A182" s="581"/>
      <c r="B182" s="728">
        <v>42556</v>
      </c>
      <c r="C182" s="733" t="s">
        <v>6307</v>
      </c>
      <c r="D182" s="732" t="s">
        <v>5043</v>
      </c>
      <c r="E182" s="581" t="s">
        <v>3305</v>
      </c>
      <c r="F182" s="581" t="s">
        <v>1992</v>
      </c>
      <c r="G182" s="581" t="s">
        <v>343</v>
      </c>
      <c r="H182" s="581" t="s">
        <v>658</v>
      </c>
      <c r="I182" s="581" t="s">
        <v>542</v>
      </c>
      <c r="J182" s="581" t="s">
        <v>2966</v>
      </c>
      <c r="K182" s="583" t="s">
        <v>6292</v>
      </c>
      <c r="L182" s="729">
        <v>42557</v>
      </c>
      <c r="M182" s="729">
        <v>42561</v>
      </c>
      <c r="N182" s="581" t="s">
        <v>3959</v>
      </c>
      <c r="O182" s="581"/>
    </row>
    <row r="183" spans="1:15" ht="102">
      <c r="A183" s="581"/>
      <c r="B183" s="728">
        <v>42556</v>
      </c>
      <c r="C183" s="733" t="s">
        <v>4071</v>
      </c>
      <c r="D183" s="732" t="s">
        <v>5042</v>
      </c>
      <c r="E183" s="581" t="s">
        <v>346</v>
      </c>
      <c r="F183" s="581" t="s">
        <v>3799</v>
      </c>
      <c r="G183" s="581" t="s">
        <v>343</v>
      </c>
      <c r="H183" s="581" t="s">
        <v>4805</v>
      </c>
      <c r="I183" s="581" t="s">
        <v>1336</v>
      </c>
      <c r="J183" s="581" t="s">
        <v>280</v>
      </c>
      <c r="K183" s="583" t="s">
        <v>6308</v>
      </c>
      <c r="L183" s="729">
        <v>42568</v>
      </c>
      <c r="M183" s="729">
        <v>42573</v>
      </c>
      <c r="N183" s="581" t="s">
        <v>6309</v>
      </c>
      <c r="O183" s="581"/>
    </row>
    <row r="184" spans="1:15" ht="51">
      <c r="A184" s="581"/>
      <c r="B184" s="728">
        <v>42557</v>
      </c>
      <c r="C184" s="733" t="s">
        <v>6310</v>
      </c>
      <c r="D184" s="732" t="s">
        <v>5043</v>
      </c>
      <c r="E184" s="581" t="s">
        <v>2088</v>
      </c>
      <c r="F184" s="581" t="s">
        <v>1986</v>
      </c>
      <c r="G184" s="581" t="s">
        <v>6311</v>
      </c>
      <c r="H184" s="581" t="s">
        <v>2158</v>
      </c>
      <c r="I184" s="581" t="s">
        <v>568</v>
      </c>
      <c r="J184" s="581" t="s">
        <v>6064</v>
      </c>
      <c r="K184" s="583" t="s">
        <v>6312</v>
      </c>
      <c r="L184" s="731" t="s">
        <v>1929</v>
      </c>
      <c r="M184" s="731" t="s">
        <v>8859</v>
      </c>
      <c r="N184" s="581" t="s">
        <v>6313</v>
      </c>
      <c r="O184" s="581"/>
    </row>
    <row r="185" spans="1:15" ht="34">
      <c r="A185" s="581"/>
      <c r="B185" s="728">
        <v>42558</v>
      </c>
      <c r="C185" s="733" t="s">
        <v>6314</v>
      </c>
      <c r="D185" s="732" t="s">
        <v>5043</v>
      </c>
      <c r="E185" s="581" t="s">
        <v>1913</v>
      </c>
      <c r="F185" s="581" t="s">
        <v>2024</v>
      </c>
      <c r="G185" s="581" t="s">
        <v>5359</v>
      </c>
      <c r="H185" s="581" t="s">
        <v>666</v>
      </c>
      <c r="I185" s="581" t="s">
        <v>4013</v>
      </c>
      <c r="J185" s="581" t="s">
        <v>2966</v>
      </c>
      <c r="K185" s="583" t="s">
        <v>3000</v>
      </c>
      <c r="L185" s="729">
        <v>42559</v>
      </c>
      <c r="M185" s="729">
        <v>42561</v>
      </c>
      <c r="N185" s="581" t="s">
        <v>3959</v>
      </c>
      <c r="O185" s="581"/>
    </row>
    <row r="186" spans="1:15" ht="34">
      <c r="A186" s="581"/>
      <c r="B186" s="728">
        <v>42558</v>
      </c>
      <c r="C186" s="733" t="s">
        <v>6315</v>
      </c>
      <c r="D186" s="732" t="s">
        <v>5042</v>
      </c>
      <c r="E186" s="581" t="s">
        <v>6149</v>
      </c>
      <c r="F186" s="581" t="s">
        <v>3103</v>
      </c>
      <c r="G186" s="581" t="s">
        <v>5223</v>
      </c>
      <c r="H186" s="581" t="s">
        <v>666</v>
      </c>
      <c r="I186" s="581" t="s">
        <v>719</v>
      </c>
      <c r="J186" s="581" t="s">
        <v>2966</v>
      </c>
      <c r="K186" s="583" t="s">
        <v>3000</v>
      </c>
      <c r="L186" s="729">
        <v>42575</v>
      </c>
      <c r="M186" s="729">
        <v>42582</v>
      </c>
      <c r="N186" s="581" t="s">
        <v>3959</v>
      </c>
      <c r="O186" s="581"/>
    </row>
    <row r="187" spans="1:15" ht="51">
      <c r="A187" s="581"/>
      <c r="B187" s="728">
        <v>42559</v>
      </c>
      <c r="C187" s="733" t="s">
        <v>4289</v>
      </c>
      <c r="D187" s="732" t="s">
        <v>5042</v>
      </c>
      <c r="E187" s="581" t="s">
        <v>2036</v>
      </c>
      <c r="F187" s="581" t="s">
        <v>1973</v>
      </c>
      <c r="G187" s="581" t="s">
        <v>6155</v>
      </c>
      <c r="H187" s="581" t="s">
        <v>2728</v>
      </c>
      <c r="I187" s="581" t="s">
        <v>1673</v>
      </c>
      <c r="J187" s="581" t="s">
        <v>2686</v>
      </c>
      <c r="K187" s="583" t="s">
        <v>6316</v>
      </c>
      <c r="L187" s="729">
        <v>42636</v>
      </c>
      <c r="M187" s="729">
        <v>42643</v>
      </c>
      <c r="N187" s="581" t="s">
        <v>3959</v>
      </c>
      <c r="O187" s="581"/>
    </row>
    <row r="188" spans="1:15" ht="34">
      <c r="A188" s="581"/>
      <c r="B188" s="728">
        <v>42559</v>
      </c>
      <c r="C188" s="733" t="s">
        <v>4079</v>
      </c>
      <c r="D188" s="732" t="s">
        <v>5043</v>
      </c>
      <c r="E188" s="581" t="s">
        <v>3878</v>
      </c>
      <c r="F188" s="581" t="s">
        <v>3623</v>
      </c>
      <c r="G188" s="581" t="s">
        <v>343</v>
      </c>
      <c r="H188" s="581" t="s">
        <v>5496</v>
      </c>
      <c r="I188" s="581" t="s">
        <v>2435</v>
      </c>
      <c r="J188" s="581" t="s">
        <v>6286</v>
      </c>
      <c r="K188" s="583" t="s">
        <v>6287</v>
      </c>
      <c r="L188" s="729">
        <v>42370</v>
      </c>
      <c r="M188" s="729">
        <v>42736</v>
      </c>
      <c r="N188" s="581" t="s">
        <v>6317</v>
      </c>
      <c r="O188" s="581"/>
    </row>
    <row r="189" spans="1:15" ht="34">
      <c r="A189" s="581"/>
      <c r="B189" s="728">
        <v>42562</v>
      </c>
      <c r="C189" s="733" t="s">
        <v>5674</v>
      </c>
      <c r="D189" s="732" t="s">
        <v>5042</v>
      </c>
      <c r="E189" s="581" t="s">
        <v>4544</v>
      </c>
      <c r="F189" s="581" t="s">
        <v>5504</v>
      </c>
      <c r="G189" s="581" t="s">
        <v>682</v>
      </c>
      <c r="H189" s="581" t="s">
        <v>5028</v>
      </c>
      <c r="I189" s="581" t="s">
        <v>542</v>
      </c>
      <c r="J189" s="581" t="s">
        <v>2966</v>
      </c>
      <c r="K189" s="583" t="s">
        <v>1506</v>
      </c>
      <c r="L189" s="729">
        <v>42564</v>
      </c>
      <c r="M189" s="729">
        <v>42568</v>
      </c>
      <c r="N189" s="581" t="s">
        <v>3959</v>
      </c>
      <c r="O189" s="581"/>
    </row>
    <row r="190" spans="1:15" ht="51">
      <c r="A190" s="581"/>
      <c r="B190" s="728">
        <v>42559</v>
      </c>
      <c r="C190" s="733" t="s">
        <v>4086</v>
      </c>
      <c r="D190" s="732" t="s">
        <v>5043</v>
      </c>
      <c r="E190" s="581" t="s">
        <v>4903</v>
      </c>
      <c r="F190" s="581" t="s">
        <v>1970</v>
      </c>
      <c r="G190" s="581" t="s">
        <v>343</v>
      </c>
      <c r="H190" s="581" t="s">
        <v>429</v>
      </c>
      <c r="I190" s="581" t="s">
        <v>568</v>
      </c>
      <c r="J190" s="581" t="s">
        <v>280</v>
      </c>
      <c r="K190" s="583" t="s">
        <v>6318</v>
      </c>
      <c r="L190" s="729">
        <v>42601</v>
      </c>
      <c r="M190" s="729">
        <v>42723</v>
      </c>
      <c r="N190" s="581" t="s">
        <v>6319</v>
      </c>
      <c r="O190" s="581"/>
    </row>
    <row r="191" spans="1:15" ht="34">
      <c r="A191" s="581"/>
      <c r="B191" s="728">
        <v>42563</v>
      </c>
      <c r="C191" s="733" t="s">
        <v>4998</v>
      </c>
      <c r="D191" s="732" t="s">
        <v>5043</v>
      </c>
      <c r="E191" s="581" t="s">
        <v>6320</v>
      </c>
      <c r="F191" s="581" t="s">
        <v>3625</v>
      </c>
      <c r="G191" s="581" t="s">
        <v>343</v>
      </c>
      <c r="H191" s="581" t="s">
        <v>5450</v>
      </c>
      <c r="I191" s="581" t="s">
        <v>1336</v>
      </c>
      <c r="J191" s="581" t="s">
        <v>6064</v>
      </c>
      <c r="K191" s="583" t="s">
        <v>6321</v>
      </c>
      <c r="L191" s="729">
        <v>42594</v>
      </c>
      <c r="M191" s="731" t="s">
        <v>6324</v>
      </c>
      <c r="N191" s="581" t="s">
        <v>4860</v>
      </c>
      <c r="O191" s="581"/>
    </row>
    <row r="192" spans="1:15" ht="51">
      <c r="A192" s="581"/>
      <c r="B192" s="728">
        <v>42562</v>
      </c>
      <c r="C192" s="733" t="s">
        <v>5677</v>
      </c>
      <c r="D192" s="732" t="s">
        <v>5042</v>
      </c>
      <c r="E192" s="581" t="s">
        <v>4557</v>
      </c>
      <c r="F192" s="581" t="s">
        <v>4598</v>
      </c>
      <c r="G192" s="581" t="s">
        <v>1718</v>
      </c>
      <c r="H192" s="581" t="s">
        <v>1287</v>
      </c>
      <c r="I192" s="581" t="s">
        <v>2261</v>
      </c>
      <c r="J192" s="581" t="s">
        <v>2686</v>
      </c>
      <c r="K192" s="583" t="s">
        <v>6322</v>
      </c>
      <c r="L192" s="729">
        <v>42574</v>
      </c>
      <c r="M192" s="729">
        <v>42579</v>
      </c>
      <c r="N192" s="581" t="s">
        <v>5984</v>
      </c>
      <c r="O192" s="581"/>
    </row>
    <row r="193" spans="1:15" ht="51">
      <c r="A193" s="581"/>
      <c r="B193" s="728">
        <v>42562</v>
      </c>
      <c r="C193" s="733" t="s">
        <v>5678</v>
      </c>
      <c r="D193" s="732" t="s">
        <v>5043</v>
      </c>
      <c r="E193" s="581" t="s">
        <v>6325</v>
      </c>
      <c r="F193" s="581" t="s">
        <v>1973</v>
      </c>
      <c r="G193" s="581" t="s">
        <v>5223</v>
      </c>
      <c r="H193" s="581" t="s">
        <v>1438</v>
      </c>
      <c r="I193" s="581" t="s">
        <v>576</v>
      </c>
      <c r="J193" s="581" t="s">
        <v>6326</v>
      </c>
      <c r="K193" s="583" t="s">
        <v>6327</v>
      </c>
      <c r="L193" s="729">
        <v>42586</v>
      </c>
      <c r="M193" s="729">
        <v>42593</v>
      </c>
      <c r="N193" s="581" t="s">
        <v>6328</v>
      </c>
      <c r="O193" s="581"/>
    </row>
    <row r="194" spans="1:15" ht="34">
      <c r="A194" s="581"/>
      <c r="B194" s="728">
        <v>42562</v>
      </c>
      <c r="C194" s="733" t="s">
        <v>5681</v>
      </c>
      <c r="D194" s="732" t="s">
        <v>6010</v>
      </c>
      <c r="E194" s="581" t="s">
        <v>4495</v>
      </c>
      <c r="F194" s="581" t="s">
        <v>2000</v>
      </c>
      <c r="G194" s="581" t="s">
        <v>449</v>
      </c>
      <c r="H194" s="581" t="s">
        <v>5371</v>
      </c>
      <c r="I194" s="581" t="s">
        <v>2261</v>
      </c>
      <c r="J194" s="581" t="s">
        <v>2686</v>
      </c>
      <c r="K194" s="583" t="s">
        <v>6329</v>
      </c>
      <c r="L194" s="729">
        <v>42580</v>
      </c>
      <c r="M194" s="729">
        <v>42588</v>
      </c>
      <c r="N194" s="581" t="s">
        <v>3959</v>
      </c>
      <c r="O194" s="581"/>
    </row>
    <row r="195" spans="1:15" ht="34">
      <c r="A195" s="581"/>
      <c r="B195" s="728">
        <v>42562</v>
      </c>
      <c r="C195" s="733" t="s">
        <v>4093</v>
      </c>
      <c r="D195" s="732" t="s">
        <v>5043</v>
      </c>
      <c r="E195" s="581" t="s">
        <v>593</v>
      </c>
      <c r="F195" s="581" t="s">
        <v>3940</v>
      </c>
      <c r="G195" s="581" t="s">
        <v>343</v>
      </c>
      <c r="H195" s="581" t="s">
        <v>6081</v>
      </c>
      <c r="I195" s="581" t="s">
        <v>856</v>
      </c>
      <c r="J195" s="581" t="s">
        <v>6286</v>
      </c>
      <c r="K195" s="583" t="s">
        <v>6330</v>
      </c>
      <c r="L195" s="729">
        <v>42582</v>
      </c>
      <c r="M195" s="729">
        <v>43008</v>
      </c>
      <c r="N195" s="581" t="s">
        <v>6331</v>
      </c>
      <c r="O195" s="581"/>
    </row>
    <row r="196" spans="1:15" ht="34">
      <c r="A196" s="581"/>
      <c r="B196" s="728">
        <v>42562</v>
      </c>
      <c r="C196" s="733" t="s">
        <v>6332</v>
      </c>
      <c r="D196" s="732" t="s">
        <v>5043</v>
      </c>
      <c r="E196" s="581" t="s">
        <v>2071</v>
      </c>
      <c r="F196" s="581" t="s">
        <v>2406</v>
      </c>
      <c r="G196" s="581" t="s">
        <v>387</v>
      </c>
      <c r="H196" s="581" t="s">
        <v>6087</v>
      </c>
      <c r="I196" s="581" t="s">
        <v>2611</v>
      </c>
      <c r="J196" s="581" t="s">
        <v>6333</v>
      </c>
      <c r="K196" s="583" t="s">
        <v>6334</v>
      </c>
      <c r="L196" s="729">
        <v>42578</v>
      </c>
      <c r="M196" s="729">
        <v>42591</v>
      </c>
      <c r="N196" s="581" t="s">
        <v>3959</v>
      </c>
      <c r="O196" s="581"/>
    </row>
    <row r="197" spans="1:15" ht="51">
      <c r="A197" s="581"/>
      <c r="B197" s="728">
        <v>42564</v>
      </c>
      <c r="C197" s="733" t="s">
        <v>4297</v>
      </c>
      <c r="D197" s="732" t="s">
        <v>5043</v>
      </c>
      <c r="E197" s="581" t="s">
        <v>3715</v>
      </c>
      <c r="F197" s="581" t="s">
        <v>1985</v>
      </c>
      <c r="G197" s="581" t="s">
        <v>383</v>
      </c>
      <c r="H197" s="581" t="s">
        <v>4551</v>
      </c>
      <c r="I197" s="581" t="s">
        <v>3789</v>
      </c>
      <c r="J197" s="581" t="s">
        <v>2683</v>
      </c>
      <c r="K197" s="583" t="s">
        <v>6335</v>
      </c>
      <c r="L197" s="729">
        <v>42589</v>
      </c>
      <c r="M197" s="729">
        <v>42594</v>
      </c>
      <c r="N197" s="581" t="s">
        <v>6336</v>
      </c>
      <c r="O197" s="581"/>
    </row>
    <row r="198" spans="1:15" ht="34">
      <c r="A198" s="581"/>
      <c r="B198" s="728">
        <v>42564</v>
      </c>
      <c r="C198" s="733" t="s">
        <v>5012</v>
      </c>
      <c r="D198" s="732" t="s">
        <v>6011</v>
      </c>
      <c r="E198" s="581" t="s">
        <v>5922</v>
      </c>
      <c r="F198" s="581" t="s">
        <v>4019</v>
      </c>
      <c r="G198" s="581" t="s">
        <v>364</v>
      </c>
      <c r="H198" s="581" t="s">
        <v>6337</v>
      </c>
      <c r="I198" s="581" t="s">
        <v>3789</v>
      </c>
      <c r="J198" s="581" t="s">
        <v>1626</v>
      </c>
      <c r="K198" s="583" t="s">
        <v>6338</v>
      </c>
      <c r="L198" s="729">
        <v>42597</v>
      </c>
      <c r="M198" s="729">
        <v>42612</v>
      </c>
      <c r="N198" s="581" t="s">
        <v>3959</v>
      </c>
      <c r="O198" s="581"/>
    </row>
    <row r="199" spans="1:15" ht="17">
      <c r="A199" s="581"/>
      <c r="B199" s="728">
        <v>42564</v>
      </c>
      <c r="C199" s="733" t="s">
        <v>5016</v>
      </c>
      <c r="D199" s="732" t="s">
        <v>5043</v>
      </c>
      <c r="E199" s="581" t="s">
        <v>5402</v>
      </c>
      <c r="F199" s="581" t="s">
        <v>1978</v>
      </c>
      <c r="G199" s="581" t="s">
        <v>364</v>
      </c>
      <c r="H199" s="581" t="s">
        <v>6339</v>
      </c>
      <c r="I199" s="581" t="s">
        <v>542</v>
      </c>
      <c r="J199" s="581" t="s">
        <v>2966</v>
      </c>
      <c r="K199" s="581" t="s">
        <v>6232</v>
      </c>
      <c r="L199" s="729">
        <v>42566</v>
      </c>
      <c r="M199" s="729">
        <v>42569</v>
      </c>
      <c r="N199" s="581" t="s">
        <v>3959</v>
      </c>
      <c r="O199" s="581"/>
    </row>
    <row r="200" spans="1:15" ht="51">
      <c r="A200" s="581"/>
      <c r="B200" s="728">
        <v>42564</v>
      </c>
      <c r="C200" s="733" t="s">
        <v>6340</v>
      </c>
      <c r="D200" s="732" t="s">
        <v>6011</v>
      </c>
      <c r="E200" s="581" t="s">
        <v>379</v>
      </c>
      <c r="F200" s="581" t="s">
        <v>1975</v>
      </c>
      <c r="G200" s="581" t="s">
        <v>364</v>
      </c>
      <c r="H200" s="581" t="s">
        <v>6341</v>
      </c>
      <c r="I200" s="581" t="s">
        <v>673</v>
      </c>
      <c r="J200" s="581" t="s">
        <v>2686</v>
      </c>
      <c r="K200" s="581" t="s">
        <v>6342</v>
      </c>
      <c r="L200" s="729">
        <v>42576</v>
      </c>
      <c r="M200" s="729">
        <v>42581</v>
      </c>
      <c r="N200" s="581" t="s">
        <v>6343</v>
      </c>
      <c r="O200" s="581"/>
    </row>
    <row r="201" spans="1:15" ht="51">
      <c r="A201" s="581"/>
      <c r="B201" s="728">
        <v>42564</v>
      </c>
      <c r="C201" s="733" t="s">
        <v>6344</v>
      </c>
      <c r="D201" s="732" t="s">
        <v>5043</v>
      </c>
      <c r="E201" s="581" t="s">
        <v>5258</v>
      </c>
      <c r="F201" s="581" t="s">
        <v>3099</v>
      </c>
      <c r="G201" s="581" t="s">
        <v>6345</v>
      </c>
      <c r="H201" s="581" t="s">
        <v>6341</v>
      </c>
      <c r="I201" s="581" t="s">
        <v>673</v>
      </c>
      <c r="J201" s="581" t="s">
        <v>2686</v>
      </c>
      <c r="K201" s="581" t="s">
        <v>6342</v>
      </c>
      <c r="L201" s="729">
        <v>42576</v>
      </c>
      <c r="M201" s="729">
        <v>42581</v>
      </c>
      <c r="N201" s="581" t="s">
        <v>6343</v>
      </c>
      <c r="O201" s="581"/>
    </row>
    <row r="202" spans="1:15" ht="34">
      <c r="A202" s="581"/>
      <c r="B202" s="728">
        <v>42569</v>
      </c>
      <c r="C202" s="733" t="s">
        <v>6346</v>
      </c>
      <c r="D202" s="732" t="s">
        <v>6010</v>
      </c>
      <c r="E202" s="581" t="s">
        <v>165</v>
      </c>
      <c r="F202" s="581" t="s">
        <v>1077</v>
      </c>
      <c r="G202" s="581" t="s">
        <v>5813</v>
      </c>
      <c r="H202" s="581" t="s">
        <v>894</v>
      </c>
      <c r="I202" s="581" t="s">
        <v>2261</v>
      </c>
      <c r="J202" s="581" t="s">
        <v>2686</v>
      </c>
      <c r="K202" s="581" t="s">
        <v>6347</v>
      </c>
      <c r="L202" s="729">
        <v>42580</v>
      </c>
      <c r="M202" s="729">
        <v>42588</v>
      </c>
      <c r="N202" s="581" t="s">
        <v>3959</v>
      </c>
      <c r="O202" s="581"/>
    </row>
    <row r="203" spans="1:15" ht="51">
      <c r="A203" s="581"/>
      <c r="B203" s="728">
        <v>42570</v>
      </c>
      <c r="C203" s="733" t="s">
        <v>6348</v>
      </c>
      <c r="D203" s="732" t="s">
        <v>6010</v>
      </c>
      <c r="E203" s="581" t="s">
        <v>2070</v>
      </c>
      <c r="F203" s="581" t="s">
        <v>2017</v>
      </c>
      <c r="G203" s="581" t="s">
        <v>557</v>
      </c>
      <c r="H203" s="581" t="s">
        <v>5028</v>
      </c>
      <c r="I203" s="581" t="s">
        <v>2369</v>
      </c>
      <c r="J203" s="581"/>
      <c r="K203" s="581"/>
      <c r="L203" s="729">
        <v>42592</v>
      </c>
      <c r="M203" s="729">
        <v>42593</v>
      </c>
      <c r="N203" s="581" t="s">
        <v>6349</v>
      </c>
      <c r="O203" s="581"/>
    </row>
    <row r="204" spans="1:15" ht="51">
      <c r="A204" s="581"/>
      <c r="B204" s="728">
        <v>42569</v>
      </c>
      <c r="C204" s="733" t="s">
        <v>6350</v>
      </c>
      <c r="D204" s="732" t="s">
        <v>6010</v>
      </c>
      <c r="E204" s="581" t="s">
        <v>2069</v>
      </c>
      <c r="F204" s="581" t="s">
        <v>2018</v>
      </c>
      <c r="G204" s="581" t="s">
        <v>449</v>
      </c>
      <c r="H204" s="581" t="s">
        <v>5753</v>
      </c>
      <c r="I204" s="581" t="s">
        <v>553</v>
      </c>
      <c r="J204" s="581" t="s">
        <v>554</v>
      </c>
      <c r="K204" s="581" t="s">
        <v>6351</v>
      </c>
      <c r="L204" s="729">
        <v>42614</v>
      </c>
      <c r="M204" s="729">
        <v>42702</v>
      </c>
      <c r="N204" s="581" t="s">
        <v>6352</v>
      </c>
      <c r="O204" s="581"/>
    </row>
    <row r="205" spans="1:15" ht="34">
      <c r="A205" s="581"/>
      <c r="B205" s="728">
        <v>42571</v>
      </c>
      <c r="C205" s="733" t="s">
        <v>6353</v>
      </c>
      <c r="D205" s="732" t="s">
        <v>5043</v>
      </c>
      <c r="E205" s="581" t="s">
        <v>4856</v>
      </c>
      <c r="F205" s="581" t="s">
        <v>6354</v>
      </c>
      <c r="G205" s="581" t="s">
        <v>343</v>
      </c>
      <c r="H205" s="581" t="s">
        <v>5753</v>
      </c>
      <c r="I205" s="581" t="s">
        <v>553</v>
      </c>
      <c r="J205" s="581" t="s">
        <v>2966</v>
      </c>
      <c r="K205" s="581" t="s">
        <v>1506</v>
      </c>
      <c r="L205" s="729">
        <v>42571</v>
      </c>
      <c r="M205" s="729">
        <v>42577</v>
      </c>
      <c r="N205" s="581" t="s">
        <v>3959</v>
      </c>
      <c r="O205" s="581"/>
    </row>
    <row r="206" spans="1:15" ht="34">
      <c r="A206" s="581"/>
      <c r="B206" s="728">
        <v>42570</v>
      </c>
      <c r="C206" s="733" t="s">
        <v>5709</v>
      </c>
      <c r="D206" s="732" t="s">
        <v>6011</v>
      </c>
      <c r="E206" s="581" t="s">
        <v>6355</v>
      </c>
      <c r="F206" s="581" t="s">
        <v>1868</v>
      </c>
      <c r="G206" s="581" t="s">
        <v>364</v>
      </c>
      <c r="H206" s="581" t="s">
        <v>1438</v>
      </c>
      <c r="I206" s="581" t="s">
        <v>2261</v>
      </c>
      <c r="J206" s="581" t="s">
        <v>2686</v>
      </c>
      <c r="K206" s="581" t="s">
        <v>6347</v>
      </c>
      <c r="L206" s="729">
        <v>42580</v>
      </c>
      <c r="M206" s="729">
        <v>42588</v>
      </c>
      <c r="N206" s="581" t="s">
        <v>3959</v>
      </c>
      <c r="O206" s="581"/>
    </row>
    <row r="207" spans="1:15" ht="102">
      <c r="A207" s="581"/>
      <c r="B207" s="728">
        <v>42576</v>
      </c>
      <c r="C207" s="733" t="s">
        <v>6356</v>
      </c>
      <c r="D207" s="732" t="s">
        <v>5043</v>
      </c>
      <c r="E207" s="581" t="s">
        <v>2101</v>
      </c>
      <c r="F207" s="581" t="s">
        <v>2013</v>
      </c>
      <c r="G207" s="581" t="s">
        <v>6357</v>
      </c>
      <c r="H207" s="581" t="s">
        <v>6358</v>
      </c>
      <c r="I207" s="581" t="s">
        <v>673</v>
      </c>
      <c r="J207" s="581" t="s">
        <v>2683</v>
      </c>
      <c r="K207" s="581" t="s">
        <v>6359</v>
      </c>
      <c r="L207" s="729">
        <v>42629</v>
      </c>
      <c r="M207" s="729">
        <v>42634</v>
      </c>
      <c r="N207" s="581" t="s">
        <v>6360</v>
      </c>
      <c r="O207" s="581"/>
    </row>
    <row r="208" spans="1:15" ht="34">
      <c r="A208" s="581"/>
      <c r="B208" s="728">
        <v>42576</v>
      </c>
      <c r="C208" s="733" t="s">
        <v>6361</v>
      </c>
      <c r="D208" s="732" t="s">
        <v>5043</v>
      </c>
      <c r="E208" s="581" t="s">
        <v>1863</v>
      </c>
      <c r="F208" s="581" t="s">
        <v>2406</v>
      </c>
      <c r="G208" s="581" t="s">
        <v>364</v>
      </c>
      <c r="H208" s="581" t="s">
        <v>894</v>
      </c>
      <c r="I208" s="581" t="s">
        <v>2376</v>
      </c>
      <c r="J208" s="581" t="s">
        <v>6109</v>
      </c>
      <c r="K208" s="581" t="s">
        <v>338</v>
      </c>
      <c r="L208" s="729">
        <v>42579</v>
      </c>
      <c r="M208" s="729">
        <v>42582</v>
      </c>
      <c r="N208" s="581" t="s">
        <v>3959</v>
      </c>
      <c r="O208" s="581"/>
    </row>
    <row r="209" spans="1:15" ht="34">
      <c r="A209" s="581"/>
      <c r="B209" s="728">
        <v>42576</v>
      </c>
      <c r="C209" s="733" t="s">
        <v>6362</v>
      </c>
      <c r="D209" s="732" t="s">
        <v>5043</v>
      </c>
      <c r="E209" s="581" t="s">
        <v>326</v>
      </c>
      <c r="F209" s="581" t="s">
        <v>1984</v>
      </c>
      <c r="G209" s="581" t="s">
        <v>343</v>
      </c>
      <c r="H209" s="581" t="s">
        <v>894</v>
      </c>
      <c r="I209" s="581" t="s">
        <v>2376</v>
      </c>
      <c r="J209" s="581" t="s">
        <v>6109</v>
      </c>
      <c r="K209" s="581" t="s">
        <v>338</v>
      </c>
      <c r="L209" s="729">
        <v>42579</v>
      </c>
      <c r="M209" s="729">
        <v>42582</v>
      </c>
      <c r="N209" s="581" t="s">
        <v>3959</v>
      </c>
      <c r="O209" s="581"/>
    </row>
    <row r="210" spans="1:15" ht="34">
      <c r="A210" s="581"/>
      <c r="B210" s="728">
        <v>42576</v>
      </c>
      <c r="C210" s="733" t="s">
        <v>6363</v>
      </c>
      <c r="D210" s="732" t="s">
        <v>6010</v>
      </c>
      <c r="E210" s="581" t="s">
        <v>1862</v>
      </c>
      <c r="F210" s="581" t="s">
        <v>2029</v>
      </c>
      <c r="G210" s="581" t="s">
        <v>5359</v>
      </c>
      <c r="H210" s="581" t="s">
        <v>894</v>
      </c>
      <c r="I210" s="581" t="s">
        <v>2376</v>
      </c>
      <c r="J210" s="581" t="s">
        <v>6109</v>
      </c>
      <c r="K210" s="581" t="s">
        <v>338</v>
      </c>
      <c r="L210" s="729">
        <v>42579</v>
      </c>
      <c r="M210" s="729">
        <v>42582</v>
      </c>
      <c r="N210" s="581" t="s">
        <v>3959</v>
      </c>
      <c r="O210" s="581"/>
    </row>
    <row r="211" spans="1:15" ht="34">
      <c r="A211" s="581"/>
      <c r="B211" s="728">
        <v>42576</v>
      </c>
      <c r="C211" s="733" t="s">
        <v>6364</v>
      </c>
      <c r="D211" s="732" t="s">
        <v>6010</v>
      </c>
      <c r="E211" s="581" t="s">
        <v>2053</v>
      </c>
      <c r="F211" s="581" t="s">
        <v>3639</v>
      </c>
      <c r="G211" s="581" t="s">
        <v>5359</v>
      </c>
      <c r="H211" s="581" t="s">
        <v>894</v>
      </c>
      <c r="I211" s="581" t="s">
        <v>2376</v>
      </c>
      <c r="J211" s="581" t="s">
        <v>6109</v>
      </c>
      <c r="K211" s="581" t="s">
        <v>338</v>
      </c>
      <c r="L211" s="729">
        <v>42579</v>
      </c>
      <c r="M211" s="729">
        <v>42582</v>
      </c>
      <c r="N211" s="581" t="s">
        <v>3959</v>
      </c>
      <c r="O211" s="581"/>
    </row>
    <row r="212" spans="1:15" ht="34">
      <c r="A212" s="581"/>
      <c r="B212" s="728">
        <v>42576</v>
      </c>
      <c r="C212" s="733" t="s">
        <v>6365</v>
      </c>
      <c r="D212" s="732" t="s">
        <v>6010</v>
      </c>
      <c r="E212" s="581" t="s">
        <v>2070</v>
      </c>
      <c r="F212" s="581" t="s">
        <v>3632</v>
      </c>
      <c r="G212" s="581" t="s">
        <v>6366</v>
      </c>
      <c r="H212" s="581" t="s">
        <v>894</v>
      </c>
      <c r="I212" s="581" t="s">
        <v>2376</v>
      </c>
      <c r="J212" s="581" t="s">
        <v>6109</v>
      </c>
      <c r="K212" s="581" t="s">
        <v>338</v>
      </c>
      <c r="L212" s="729">
        <v>42579</v>
      </c>
      <c r="M212" s="729">
        <v>42582</v>
      </c>
      <c r="N212" s="581" t="s">
        <v>3959</v>
      </c>
      <c r="O212" s="581"/>
    </row>
    <row r="213" spans="1:15" ht="34">
      <c r="A213" s="581"/>
      <c r="B213" s="728">
        <v>42576</v>
      </c>
      <c r="C213" s="733" t="s">
        <v>6367</v>
      </c>
      <c r="D213" s="732" t="s">
        <v>5043</v>
      </c>
      <c r="E213" s="581" t="s">
        <v>5648</v>
      </c>
      <c r="F213" s="581" t="s">
        <v>52</v>
      </c>
      <c r="G213" s="581" t="s">
        <v>364</v>
      </c>
      <c r="H213" s="581" t="s">
        <v>894</v>
      </c>
      <c r="I213" s="581" t="s">
        <v>2376</v>
      </c>
      <c r="J213" s="581" t="s">
        <v>6109</v>
      </c>
      <c r="K213" s="581" t="s">
        <v>338</v>
      </c>
      <c r="L213" s="729">
        <v>42579</v>
      </c>
      <c r="M213" s="729">
        <v>42582</v>
      </c>
      <c r="N213" s="581" t="s">
        <v>3959</v>
      </c>
      <c r="O213" s="581"/>
    </row>
    <row r="214" spans="1:15" ht="34">
      <c r="A214" s="581"/>
      <c r="B214" s="728">
        <v>42576</v>
      </c>
      <c r="C214" s="733" t="s">
        <v>6368</v>
      </c>
      <c r="D214" s="732" t="s">
        <v>5043</v>
      </c>
      <c r="E214" s="581" t="s">
        <v>6369</v>
      </c>
      <c r="F214" s="581" t="s">
        <v>2029</v>
      </c>
      <c r="G214" s="581" t="s">
        <v>364</v>
      </c>
      <c r="H214" s="581" t="s">
        <v>894</v>
      </c>
      <c r="I214" s="581" t="s">
        <v>2376</v>
      </c>
      <c r="J214" s="581" t="s">
        <v>6109</v>
      </c>
      <c r="K214" s="581" t="s">
        <v>338</v>
      </c>
      <c r="L214" s="729">
        <v>42579</v>
      </c>
      <c r="M214" s="729">
        <v>42582</v>
      </c>
      <c r="N214" s="581" t="s">
        <v>3959</v>
      </c>
      <c r="O214" s="581"/>
    </row>
    <row r="215" spans="1:15" ht="34">
      <c r="A215" s="581"/>
      <c r="B215" s="728">
        <v>42576</v>
      </c>
      <c r="C215" s="733" t="s">
        <v>6370</v>
      </c>
      <c r="D215" s="732" t="s">
        <v>6011</v>
      </c>
      <c r="E215" s="581" t="s">
        <v>1869</v>
      </c>
      <c r="F215" s="581" t="s">
        <v>1870</v>
      </c>
      <c r="G215" s="581" t="s">
        <v>364</v>
      </c>
      <c r="H215" s="581" t="s">
        <v>894</v>
      </c>
      <c r="I215" s="581" t="s">
        <v>2376</v>
      </c>
      <c r="J215" s="581" t="s">
        <v>6109</v>
      </c>
      <c r="K215" s="581" t="s">
        <v>338</v>
      </c>
      <c r="L215" s="729">
        <v>42579</v>
      </c>
      <c r="M215" s="729">
        <v>42582</v>
      </c>
      <c r="N215" s="581" t="s">
        <v>3959</v>
      </c>
      <c r="O215" s="581"/>
    </row>
    <row r="216" spans="1:15" ht="34">
      <c r="A216" s="581"/>
      <c r="B216" s="728">
        <v>42576</v>
      </c>
      <c r="C216" s="733" t="s">
        <v>6371</v>
      </c>
      <c r="D216" s="732" t="s">
        <v>5042</v>
      </c>
      <c r="E216" s="581" t="s">
        <v>6372</v>
      </c>
      <c r="F216" s="581" t="s">
        <v>6373</v>
      </c>
      <c r="G216" s="581" t="s">
        <v>343</v>
      </c>
      <c r="H216" s="581" t="s">
        <v>894</v>
      </c>
      <c r="I216" s="581" t="s">
        <v>2376</v>
      </c>
      <c r="J216" s="581" t="s">
        <v>6109</v>
      </c>
      <c r="K216" s="581" t="s">
        <v>338</v>
      </c>
      <c r="L216" s="729">
        <v>42579</v>
      </c>
      <c r="M216" s="729">
        <v>42582</v>
      </c>
      <c r="N216" s="581" t="s">
        <v>3959</v>
      </c>
      <c r="O216" s="581"/>
    </row>
    <row r="217" spans="1:15" ht="34">
      <c r="A217" s="581"/>
      <c r="B217" s="728">
        <v>42576</v>
      </c>
      <c r="C217" s="733" t="s">
        <v>6374</v>
      </c>
      <c r="D217" s="732" t="s">
        <v>6010</v>
      </c>
      <c r="E217" s="581" t="s">
        <v>3942</v>
      </c>
      <c r="F217" s="581" t="s">
        <v>2015</v>
      </c>
      <c r="G217" s="581" t="s">
        <v>6375</v>
      </c>
      <c r="H217" s="581" t="s">
        <v>894</v>
      </c>
      <c r="I217" s="581" t="s">
        <v>2376</v>
      </c>
      <c r="J217" s="581" t="s">
        <v>6109</v>
      </c>
      <c r="K217" s="581" t="s">
        <v>338</v>
      </c>
      <c r="L217" s="729">
        <v>42579</v>
      </c>
      <c r="M217" s="729">
        <v>42582</v>
      </c>
      <c r="N217" s="581" t="s">
        <v>3959</v>
      </c>
      <c r="O217" s="581"/>
    </row>
    <row r="218" spans="1:15" ht="34">
      <c r="A218" s="581"/>
      <c r="B218" s="728">
        <v>42576</v>
      </c>
      <c r="C218" s="733" t="s">
        <v>6376</v>
      </c>
      <c r="D218" s="732" t="s">
        <v>6272</v>
      </c>
      <c r="E218" s="581" t="s">
        <v>5397</v>
      </c>
      <c r="F218" s="581" t="s">
        <v>1077</v>
      </c>
      <c r="G218" s="581" t="s">
        <v>6377</v>
      </c>
      <c r="H218" s="581" t="s">
        <v>894</v>
      </c>
      <c r="I218" s="581" t="s">
        <v>2376</v>
      </c>
      <c r="J218" s="581" t="s">
        <v>6109</v>
      </c>
      <c r="K218" s="581" t="s">
        <v>338</v>
      </c>
      <c r="L218" s="729">
        <v>42579</v>
      </c>
      <c r="M218" s="729">
        <v>42582</v>
      </c>
      <c r="N218" s="581" t="s">
        <v>3959</v>
      </c>
      <c r="O218" s="581"/>
    </row>
    <row r="219" spans="1:15" ht="34">
      <c r="A219" s="581"/>
      <c r="B219" s="728">
        <v>42576</v>
      </c>
      <c r="C219" s="733" t="s">
        <v>6378</v>
      </c>
      <c r="D219" s="732" t="s">
        <v>5043</v>
      </c>
      <c r="E219" s="581" t="s">
        <v>1865</v>
      </c>
      <c r="F219" s="581" t="s">
        <v>1983</v>
      </c>
      <c r="G219" s="581" t="s">
        <v>343</v>
      </c>
      <c r="H219" s="581" t="s">
        <v>894</v>
      </c>
      <c r="I219" s="581" t="s">
        <v>2376</v>
      </c>
      <c r="J219" s="581" t="s">
        <v>6109</v>
      </c>
      <c r="K219" s="581" t="s">
        <v>338</v>
      </c>
      <c r="L219" s="729">
        <v>42579</v>
      </c>
      <c r="M219" s="729">
        <v>42582</v>
      </c>
      <c r="N219" s="581" t="s">
        <v>3959</v>
      </c>
      <c r="O219" s="581"/>
    </row>
    <row r="220" spans="1:15" ht="34">
      <c r="A220" s="581"/>
      <c r="B220" s="728">
        <v>42576</v>
      </c>
      <c r="C220" s="733" t="s">
        <v>6379</v>
      </c>
      <c r="D220" s="732" t="s">
        <v>5043</v>
      </c>
      <c r="E220" s="581" t="s">
        <v>2034</v>
      </c>
      <c r="F220" s="581" t="s">
        <v>3073</v>
      </c>
      <c r="G220" s="581" t="s">
        <v>343</v>
      </c>
      <c r="H220" s="581" t="s">
        <v>894</v>
      </c>
      <c r="I220" s="581" t="s">
        <v>2376</v>
      </c>
      <c r="J220" s="581" t="s">
        <v>6109</v>
      </c>
      <c r="K220" s="581" t="s">
        <v>338</v>
      </c>
      <c r="L220" s="729">
        <v>42579</v>
      </c>
      <c r="M220" s="729">
        <v>42582</v>
      </c>
      <c r="N220" s="581" t="s">
        <v>3959</v>
      </c>
      <c r="O220" s="581"/>
    </row>
    <row r="221" spans="1:15" ht="34">
      <c r="A221" s="581"/>
      <c r="B221" s="728">
        <v>42576</v>
      </c>
      <c r="C221" s="733" t="s">
        <v>6380</v>
      </c>
      <c r="D221" s="732" t="s">
        <v>5043</v>
      </c>
      <c r="E221" s="581" t="s">
        <v>1866</v>
      </c>
      <c r="F221" s="581" t="s">
        <v>1979</v>
      </c>
      <c r="G221" s="581" t="s">
        <v>343</v>
      </c>
      <c r="H221" s="581" t="s">
        <v>894</v>
      </c>
      <c r="I221" s="581" t="s">
        <v>2376</v>
      </c>
      <c r="J221" s="581" t="s">
        <v>6109</v>
      </c>
      <c r="K221" s="581" t="s">
        <v>338</v>
      </c>
      <c r="L221" s="729">
        <v>42579</v>
      </c>
      <c r="M221" s="729">
        <v>42582</v>
      </c>
      <c r="N221" s="581" t="s">
        <v>3959</v>
      </c>
      <c r="O221" s="581"/>
    </row>
    <row r="222" spans="1:15" ht="34">
      <c r="A222" s="581"/>
      <c r="B222" s="728">
        <v>42576</v>
      </c>
      <c r="C222" s="733" t="s">
        <v>6381</v>
      </c>
      <c r="D222" s="732" t="s">
        <v>5043</v>
      </c>
      <c r="E222" s="581" t="s">
        <v>3974</v>
      </c>
      <c r="F222" s="581" t="s">
        <v>3626</v>
      </c>
      <c r="G222" s="581" t="s">
        <v>343</v>
      </c>
      <c r="H222" s="581" t="s">
        <v>894</v>
      </c>
      <c r="I222" s="581" t="s">
        <v>2376</v>
      </c>
      <c r="J222" s="581" t="s">
        <v>6109</v>
      </c>
      <c r="K222" s="581" t="s">
        <v>338</v>
      </c>
      <c r="L222" s="729">
        <v>42579</v>
      </c>
      <c r="M222" s="729">
        <v>42582</v>
      </c>
      <c r="N222" s="581" t="s">
        <v>3959</v>
      </c>
      <c r="O222" s="581"/>
    </row>
    <row r="223" spans="1:15" ht="34">
      <c r="A223" s="581"/>
      <c r="B223" s="728">
        <v>42576</v>
      </c>
      <c r="C223" s="733" t="s">
        <v>6382</v>
      </c>
      <c r="D223" s="732" t="s">
        <v>5043</v>
      </c>
      <c r="E223" s="581" t="s">
        <v>4750</v>
      </c>
      <c r="F223" s="581" t="s">
        <v>3940</v>
      </c>
      <c r="G223" s="581" t="s">
        <v>343</v>
      </c>
      <c r="H223" s="581" t="s">
        <v>894</v>
      </c>
      <c r="I223" s="581" t="s">
        <v>2376</v>
      </c>
      <c r="J223" s="581" t="s">
        <v>6109</v>
      </c>
      <c r="K223" s="581" t="s">
        <v>338</v>
      </c>
      <c r="L223" s="729">
        <v>42579</v>
      </c>
      <c r="M223" s="729">
        <v>42582</v>
      </c>
      <c r="N223" s="581" t="s">
        <v>3959</v>
      </c>
      <c r="O223" s="581"/>
    </row>
    <row r="224" spans="1:15" ht="34">
      <c r="A224" s="581"/>
      <c r="B224" s="728">
        <v>42576</v>
      </c>
      <c r="C224" s="733" t="s">
        <v>6383</v>
      </c>
      <c r="D224" s="732" t="s">
        <v>5043</v>
      </c>
      <c r="E224" s="581" t="s">
        <v>1867</v>
      </c>
      <c r="F224" s="581" t="s">
        <v>1868</v>
      </c>
      <c r="G224" s="581" t="s">
        <v>343</v>
      </c>
      <c r="H224" s="581" t="s">
        <v>894</v>
      </c>
      <c r="I224" s="581" t="s">
        <v>2376</v>
      </c>
      <c r="J224" s="581" t="s">
        <v>6109</v>
      </c>
      <c r="K224" s="581" t="s">
        <v>338</v>
      </c>
      <c r="L224" s="729">
        <v>42579</v>
      </c>
      <c r="M224" s="729">
        <v>42582</v>
      </c>
      <c r="N224" s="581" t="s">
        <v>3959</v>
      </c>
      <c r="O224" s="581"/>
    </row>
    <row r="225" spans="1:15" ht="51">
      <c r="A225" s="581"/>
      <c r="B225" s="728">
        <v>42572</v>
      </c>
      <c r="C225" s="733" t="s">
        <v>6384</v>
      </c>
      <c r="D225" s="732" t="s">
        <v>5042</v>
      </c>
      <c r="E225" s="581" t="s">
        <v>3718</v>
      </c>
      <c r="F225" s="581" t="s">
        <v>1997</v>
      </c>
      <c r="G225" s="581" t="s">
        <v>343</v>
      </c>
      <c r="H225" s="581" t="s">
        <v>2422</v>
      </c>
      <c r="I225" s="581" t="s">
        <v>719</v>
      </c>
      <c r="J225" s="581" t="s">
        <v>2686</v>
      </c>
      <c r="K225" s="581" t="s">
        <v>6385</v>
      </c>
      <c r="L225" s="729">
        <v>42604</v>
      </c>
      <c r="M225" s="729">
        <v>42608</v>
      </c>
      <c r="N225" s="581" t="s">
        <v>3959</v>
      </c>
      <c r="O225" s="581"/>
    </row>
    <row r="226" spans="1:15" ht="51">
      <c r="A226" s="581"/>
      <c r="B226" s="728">
        <v>42576</v>
      </c>
      <c r="C226" s="733" t="s">
        <v>4306</v>
      </c>
      <c r="D226" s="732" t="s">
        <v>5043</v>
      </c>
      <c r="E226" s="581" t="s">
        <v>5652</v>
      </c>
      <c r="F226" s="581" t="s">
        <v>1985</v>
      </c>
      <c r="G226" s="581" t="s">
        <v>343</v>
      </c>
      <c r="H226" s="581" t="s">
        <v>3112</v>
      </c>
      <c r="I226" s="581" t="s">
        <v>655</v>
      </c>
      <c r="J226" s="581" t="s">
        <v>2686</v>
      </c>
      <c r="K226" s="581" t="s">
        <v>6386</v>
      </c>
      <c r="L226" s="729">
        <v>42618</v>
      </c>
      <c r="M226" s="729">
        <v>42622</v>
      </c>
      <c r="N226" s="581" t="s">
        <v>6387</v>
      </c>
      <c r="O226" s="581"/>
    </row>
    <row r="227" spans="1:15" ht="34">
      <c r="A227" s="581"/>
      <c r="B227" s="728">
        <v>42576</v>
      </c>
      <c r="C227" s="733" t="s">
        <v>6388</v>
      </c>
      <c r="D227" s="582" t="s">
        <v>5043</v>
      </c>
      <c r="E227" s="581" t="s">
        <v>3356</v>
      </c>
      <c r="F227" s="581" t="s">
        <v>3357</v>
      </c>
      <c r="G227" s="581" t="s">
        <v>343</v>
      </c>
      <c r="H227" s="581" t="s">
        <v>646</v>
      </c>
      <c r="I227" s="581" t="s">
        <v>719</v>
      </c>
      <c r="J227" s="581" t="s">
        <v>6064</v>
      </c>
      <c r="K227" s="581" t="s">
        <v>6389</v>
      </c>
      <c r="L227" s="736" t="s">
        <v>115</v>
      </c>
      <c r="M227" s="736" t="s">
        <v>6323</v>
      </c>
      <c r="N227" s="581" t="s">
        <v>5724</v>
      </c>
      <c r="O227" s="581"/>
    </row>
    <row r="228" spans="1:15" ht="34">
      <c r="A228" s="581"/>
      <c r="B228" s="728">
        <v>42576</v>
      </c>
      <c r="C228" s="733" t="s">
        <v>6390</v>
      </c>
      <c r="D228" s="732" t="s">
        <v>5042</v>
      </c>
      <c r="E228" s="581" t="s">
        <v>4824</v>
      </c>
      <c r="F228" s="581" t="s">
        <v>2127</v>
      </c>
      <c r="G228" s="581" t="s">
        <v>449</v>
      </c>
      <c r="H228" s="581" t="s">
        <v>1619</v>
      </c>
      <c r="I228" s="581" t="s">
        <v>1228</v>
      </c>
      <c r="J228" s="581" t="s">
        <v>6055</v>
      </c>
      <c r="K228" s="581" t="s">
        <v>6391</v>
      </c>
      <c r="L228" s="729">
        <v>42624</v>
      </c>
      <c r="M228" s="729">
        <v>42630</v>
      </c>
      <c r="N228" s="581" t="s">
        <v>3959</v>
      </c>
      <c r="O228" s="581"/>
    </row>
    <row r="229" spans="1:15" ht="34">
      <c r="A229" s="581"/>
      <c r="B229" s="728">
        <v>42577</v>
      </c>
      <c r="C229" s="733" t="s">
        <v>6392</v>
      </c>
      <c r="D229" s="732" t="s">
        <v>5043</v>
      </c>
      <c r="E229" s="581" t="s">
        <v>435</v>
      </c>
      <c r="F229" s="581" t="s">
        <v>3357</v>
      </c>
      <c r="G229" s="581" t="s">
        <v>343</v>
      </c>
      <c r="H229" s="581" t="s">
        <v>1619</v>
      </c>
      <c r="I229" s="581" t="s">
        <v>1228</v>
      </c>
      <c r="J229" s="581" t="s">
        <v>6055</v>
      </c>
      <c r="K229" s="581" t="s">
        <v>6391</v>
      </c>
      <c r="L229" s="729">
        <v>42624</v>
      </c>
      <c r="M229" s="729">
        <v>42630</v>
      </c>
      <c r="N229" s="581" t="s">
        <v>3959</v>
      </c>
      <c r="O229" s="581"/>
    </row>
    <row r="230" spans="1:15" ht="34">
      <c r="A230" s="581"/>
      <c r="B230" s="728">
        <v>42576</v>
      </c>
      <c r="C230" s="733" t="s">
        <v>6393</v>
      </c>
      <c r="D230" s="732" t="s">
        <v>5042</v>
      </c>
      <c r="E230" s="581" t="s">
        <v>2105</v>
      </c>
      <c r="F230" s="581" t="s">
        <v>3634</v>
      </c>
      <c r="G230" s="581" t="s">
        <v>5223</v>
      </c>
      <c r="H230" s="581" t="s">
        <v>1619</v>
      </c>
      <c r="I230" s="581" t="s">
        <v>1228</v>
      </c>
      <c r="J230" s="581" t="s">
        <v>6055</v>
      </c>
      <c r="K230" s="581" t="s">
        <v>6391</v>
      </c>
      <c r="L230" s="729">
        <v>42624</v>
      </c>
      <c r="M230" s="729">
        <v>42630</v>
      </c>
      <c r="N230" s="581" t="s">
        <v>3959</v>
      </c>
      <c r="O230" s="581"/>
    </row>
    <row r="231" spans="1:15" ht="34">
      <c r="A231" s="581"/>
      <c r="B231" s="728">
        <v>42576</v>
      </c>
      <c r="C231" s="733" t="s">
        <v>6394</v>
      </c>
      <c r="D231" s="732" t="s">
        <v>5043</v>
      </c>
      <c r="E231" s="581" t="s">
        <v>6395</v>
      </c>
      <c r="F231" s="581" t="s">
        <v>2021</v>
      </c>
      <c r="G231" s="581" t="s">
        <v>343</v>
      </c>
      <c r="H231" s="581" t="s">
        <v>1619</v>
      </c>
      <c r="I231" s="581" t="s">
        <v>1228</v>
      </c>
      <c r="J231" s="581" t="s">
        <v>6055</v>
      </c>
      <c r="K231" s="581" t="s">
        <v>6391</v>
      </c>
      <c r="L231" s="729">
        <v>42624</v>
      </c>
      <c r="M231" s="729">
        <v>42630</v>
      </c>
      <c r="N231" s="581" t="s">
        <v>3959</v>
      </c>
      <c r="O231" s="581"/>
    </row>
    <row r="232" spans="1:15" ht="34">
      <c r="A232" s="581"/>
      <c r="B232" s="728">
        <v>42576</v>
      </c>
      <c r="C232" s="733" t="s">
        <v>6396</v>
      </c>
      <c r="D232" s="732" t="s">
        <v>5043</v>
      </c>
      <c r="E232" s="581" t="s">
        <v>4507</v>
      </c>
      <c r="F232" s="581" t="s">
        <v>2005</v>
      </c>
      <c r="G232" s="581" t="s">
        <v>343</v>
      </c>
      <c r="H232" s="581" t="s">
        <v>1619</v>
      </c>
      <c r="I232" s="581" t="s">
        <v>1228</v>
      </c>
      <c r="J232" s="581" t="s">
        <v>6055</v>
      </c>
      <c r="K232" s="581" t="s">
        <v>6391</v>
      </c>
      <c r="L232" s="729">
        <v>42624</v>
      </c>
      <c r="M232" s="729">
        <v>42630</v>
      </c>
      <c r="N232" s="581" t="s">
        <v>3959</v>
      </c>
      <c r="O232" s="581"/>
    </row>
    <row r="233" spans="1:15" ht="34">
      <c r="A233" s="581"/>
      <c r="B233" s="728">
        <v>42576</v>
      </c>
      <c r="C233" s="733" t="s">
        <v>5046</v>
      </c>
      <c r="D233" s="732" t="s">
        <v>5043</v>
      </c>
      <c r="E233" s="581" t="s">
        <v>2032</v>
      </c>
      <c r="F233" s="581" t="s">
        <v>6397</v>
      </c>
      <c r="G233" s="581" t="s">
        <v>343</v>
      </c>
      <c r="H233" s="581" t="s">
        <v>1619</v>
      </c>
      <c r="I233" s="581" t="s">
        <v>1228</v>
      </c>
      <c r="J233" s="581" t="s">
        <v>6055</v>
      </c>
      <c r="K233" s="581" t="s">
        <v>6391</v>
      </c>
      <c r="L233" s="729">
        <v>42624</v>
      </c>
      <c r="M233" s="729">
        <v>42630</v>
      </c>
      <c r="N233" s="581" t="s">
        <v>3959</v>
      </c>
      <c r="O233" s="581"/>
    </row>
    <row r="234" spans="1:15" ht="34">
      <c r="A234" s="581"/>
      <c r="B234" s="728">
        <v>42576</v>
      </c>
      <c r="C234" s="733" t="s">
        <v>6398</v>
      </c>
      <c r="D234" s="732" t="s">
        <v>6011</v>
      </c>
      <c r="E234" s="581" t="s">
        <v>5648</v>
      </c>
      <c r="F234" s="581" t="s">
        <v>4539</v>
      </c>
      <c r="G234" s="581" t="s">
        <v>364</v>
      </c>
      <c r="H234" s="581" t="s">
        <v>1619</v>
      </c>
      <c r="I234" s="581" t="s">
        <v>1228</v>
      </c>
      <c r="J234" s="581" t="s">
        <v>6055</v>
      </c>
      <c r="K234" s="581" t="s">
        <v>6391</v>
      </c>
      <c r="L234" s="729">
        <v>42624</v>
      </c>
      <c r="M234" s="729">
        <v>42630</v>
      </c>
      <c r="N234" s="581" t="s">
        <v>3959</v>
      </c>
      <c r="O234" s="581"/>
    </row>
    <row r="235" spans="1:15" ht="34">
      <c r="A235" s="581"/>
      <c r="B235" s="728">
        <v>42576</v>
      </c>
      <c r="C235" s="733" t="s">
        <v>5726</v>
      </c>
      <c r="D235" s="732" t="s">
        <v>5043</v>
      </c>
      <c r="E235" s="581" t="s">
        <v>514</v>
      </c>
      <c r="F235" s="581" t="s">
        <v>1983</v>
      </c>
      <c r="G235" s="581" t="s">
        <v>343</v>
      </c>
      <c r="H235" s="581" t="s">
        <v>1619</v>
      </c>
      <c r="I235" s="581" t="s">
        <v>1228</v>
      </c>
      <c r="J235" s="581" t="s">
        <v>6055</v>
      </c>
      <c r="K235" s="581" t="s">
        <v>6391</v>
      </c>
      <c r="L235" s="729">
        <v>42624</v>
      </c>
      <c r="M235" s="729">
        <v>42630</v>
      </c>
      <c r="N235" s="581" t="s">
        <v>3959</v>
      </c>
      <c r="O235" s="581"/>
    </row>
    <row r="236" spans="1:15" ht="34">
      <c r="A236" s="581"/>
      <c r="B236" s="728">
        <v>42576</v>
      </c>
      <c r="C236" s="733" t="s">
        <v>5729</v>
      </c>
      <c r="D236" s="732" t="s">
        <v>5042</v>
      </c>
      <c r="E236" s="581" t="s">
        <v>3138</v>
      </c>
      <c r="F236" s="581" t="s">
        <v>2016</v>
      </c>
      <c r="G236" s="581" t="s">
        <v>343</v>
      </c>
      <c r="H236" s="581" t="s">
        <v>1619</v>
      </c>
      <c r="I236" s="581" t="s">
        <v>1228</v>
      </c>
      <c r="J236" s="581" t="s">
        <v>6055</v>
      </c>
      <c r="K236" s="581" t="s">
        <v>6391</v>
      </c>
      <c r="L236" s="729">
        <v>42624</v>
      </c>
      <c r="M236" s="729">
        <v>42630</v>
      </c>
      <c r="N236" s="581" t="s">
        <v>3959</v>
      </c>
      <c r="O236" s="581"/>
    </row>
    <row r="237" spans="1:15" ht="34">
      <c r="A237" s="581"/>
      <c r="B237" s="728">
        <v>42576</v>
      </c>
      <c r="C237" s="733" t="s">
        <v>5730</v>
      </c>
      <c r="D237" s="732" t="s">
        <v>5043</v>
      </c>
      <c r="E237" s="581" t="s">
        <v>2093</v>
      </c>
      <c r="F237" s="581" t="s">
        <v>1990</v>
      </c>
      <c r="G237" s="581" t="s">
        <v>343</v>
      </c>
      <c r="H237" s="581" t="s">
        <v>1619</v>
      </c>
      <c r="I237" s="581" t="s">
        <v>1228</v>
      </c>
      <c r="J237" s="581" t="s">
        <v>6055</v>
      </c>
      <c r="K237" s="581" t="s">
        <v>6391</v>
      </c>
      <c r="L237" s="729">
        <v>42624</v>
      </c>
      <c r="M237" s="729">
        <v>42630</v>
      </c>
      <c r="N237" s="581" t="s">
        <v>3959</v>
      </c>
      <c r="O237" s="581"/>
    </row>
    <row r="238" spans="1:15" ht="34">
      <c r="A238" s="581"/>
      <c r="B238" s="728">
        <v>42576</v>
      </c>
      <c r="C238" s="733" t="s">
        <v>6399</v>
      </c>
      <c r="D238" s="732" t="s">
        <v>5043</v>
      </c>
      <c r="E238" s="581" t="s">
        <v>4186</v>
      </c>
      <c r="F238" s="581" t="s">
        <v>3237</v>
      </c>
      <c r="G238" s="581" t="s">
        <v>343</v>
      </c>
      <c r="H238" s="581" t="s">
        <v>1619</v>
      </c>
      <c r="I238" s="581" t="s">
        <v>1228</v>
      </c>
      <c r="J238" s="581" t="s">
        <v>6055</v>
      </c>
      <c r="K238" s="581" t="s">
        <v>6391</v>
      </c>
      <c r="L238" s="729">
        <v>42624</v>
      </c>
      <c r="M238" s="729">
        <v>42630</v>
      </c>
      <c r="N238" s="581" t="s">
        <v>3959</v>
      </c>
      <c r="O238" s="581"/>
    </row>
    <row r="239" spans="1:15" ht="51">
      <c r="A239" s="581"/>
      <c r="B239" s="728">
        <v>42577</v>
      </c>
      <c r="C239" s="733" t="s">
        <v>6400</v>
      </c>
      <c r="D239" s="732" t="s">
        <v>6011</v>
      </c>
      <c r="E239" s="581" t="s">
        <v>2820</v>
      </c>
      <c r="F239" s="581" t="s">
        <v>2024</v>
      </c>
      <c r="G239" s="581" t="s">
        <v>364</v>
      </c>
      <c r="H239" s="581" t="s">
        <v>646</v>
      </c>
      <c r="I239" s="581" t="s">
        <v>542</v>
      </c>
      <c r="J239" s="581" t="s">
        <v>6109</v>
      </c>
      <c r="K239" s="581" t="s">
        <v>6401</v>
      </c>
      <c r="L239" s="729">
        <v>42583</v>
      </c>
      <c r="M239" s="729">
        <v>42588</v>
      </c>
      <c r="N239" s="581" t="s">
        <v>6402</v>
      </c>
      <c r="O239" s="581"/>
    </row>
    <row r="240" spans="1:15" ht="34">
      <c r="A240" s="581"/>
      <c r="B240" s="728">
        <v>42578</v>
      </c>
      <c r="C240" s="733" t="s">
        <v>6403</v>
      </c>
      <c r="D240" s="732" t="s">
        <v>6404</v>
      </c>
      <c r="E240" s="581" t="s">
        <v>6405</v>
      </c>
      <c r="F240" s="581" t="s">
        <v>6406</v>
      </c>
      <c r="G240" s="581" t="s">
        <v>364</v>
      </c>
      <c r="H240" s="581" t="s">
        <v>6087</v>
      </c>
      <c r="I240" s="581" t="s">
        <v>2432</v>
      </c>
      <c r="J240" s="581" t="s">
        <v>2941</v>
      </c>
      <c r="K240" s="581" t="s">
        <v>1506</v>
      </c>
      <c r="L240" s="729">
        <v>42581</v>
      </c>
      <c r="M240" s="729">
        <v>42584</v>
      </c>
      <c r="N240" s="581" t="s">
        <v>1755</v>
      </c>
      <c r="O240" s="581"/>
    </row>
    <row r="241" spans="1:15" ht="34">
      <c r="A241" s="581"/>
      <c r="B241" s="728">
        <v>42578</v>
      </c>
      <c r="C241" s="733" t="s">
        <v>6407</v>
      </c>
      <c r="D241" s="732" t="s">
        <v>5042</v>
      </c>
      <c r="E241" s="581" t="s">
        <v>2081</v>
      </c>
      <c r="F241" s="581" t="s">
        <v>1968</v>
      </c>
      <c r="G241" s="581" t="s">
        <v>4994</v>
      </c>
      <c r="H241" s="581" t="s">
        <v>6087</v>
      </c>
      <c r="I241" s="581" t="s">
        <v>2432</v>
      </c>
      <c r="J241" s="581" t="s">
        <v>6109</v>
      </c>
      <c r="K241" s="581" t="s">
        <v>1506</v>
      </c>
      <c r="L241" s="729">
        <v>42581</v>
      </c>
      <c r="M241" s="729">
        <v>42584</v>
      </c>
      <c r="N241" s="581" t="s">
        <v>1755</v>
      </c>
      <c r="O241" s="581"/>
    </row>
    <row r="242" spans="1:15" ht="34">
      <c r="A242" s="581"/>
      <c r="B242" s="728">
        <v>42578</v>
      </c>
      <c r="C242" s="733" t="s">
        <v>6408</v>
      </c>
      <c r="D242" s="732" t="s">
        <v>6011</v>
      </c>
      <c r="E242" s="581" t="s">
        <v>2081</v>
      </c>
      <c r="F242" s="581" t="s">
        <v>1968</v>
      </c>
      <c r="G242" s="581" t="s">
        <v>364</v>
      </c>
      <c r="H242" s="581" t="s">
        <v>6087</v>
      </c>
      <c r="I242" s="581" t="s">
        <v>2432</v>
      </c>
      <c r="J242" s="581" t="s">
        <v>2941</v>
      </c>
      <c r="K242" s="581" t="s">
        <v>1506</v>
      </c>
      <c r="L242" s="729">
        <v>42581</v>
      </c>
      <c r="M242" s="729">
        <v>42584</v>
      </c>
      <c r="N242" s="581" t="s">
        <v>1755</v>
      </c>
      <c r="O242" s="581"/>
    </row>
    <row r="243" spans="1:15" ht="34">
      <c r="A243" s="581"/>
      <c r="B243" s="728">
        <v>42578</v>
      </c>
      <c r="C243" s="733" t="s">
        <v>6409</v>
      </c>
      <c r="D243" s="732" t="s">
        <v>5043</v>
      </c>
      <c r="E243" s="581" t="s">
        <v>6410</v>
      </c>
      <c r="F243" s="581" t="s">
        <v>2014</v>
      </c>
      <c r="G243" s="581" t="s">
        <v>364</v>
      </c>
      <c r="H243" s="581" t="s">
        <v>6087</v>
      </c>
      <c r="I243" s="581" t="s">
        <v>2432</v>
      </c>
      <c r="J243" s="581" t="s">
        <v>6109</v>
      </c>
      <c r="K243" s="581" t="s">
        <v>1506</v>
      </c>
      <c r="L243" s="729">
        <v>42581</v>
      </c>
      <c r="M243" s="729">
        <v>42584</v>
      </c>
      <c r="N243" s="581" t="s">
        <v>1755</v>
      </c>
      <c r="O243" s="581"/>
    </row>
    <row r="244" spans="1:15" ht="51">
      <c r="A244" s="581"/>
      <c r="B244" s="728">
        <v>42583</v>
      </c>
      <c r="C244" s="733" t="s">
        <v>4319</v>
      </c>
      <c r="D244" s="732" t="s">
        <v>5042</v>
      </c>
      <c r="E244" s="581" t="s">
        <v>1409</v>
      </c>
      <c r="F244" s="581" t="s">
        <v>2016</v>
      </c>
      <c r="G244" s="581" t="s">
        <v>449</v>
      </c>
      <c r="H244" s="581" t="s">
        <v>646</v>
      </c>
      <c r="I244" s="581" t="s">
        <v>2432</v>
      </c>
      <c r="J244" s="581" t="s">
        <v>2683</v>
      </c>
      <c r="K244" s="581" t="s">
        <v>6411</v>
      </c>
      <c r="L244" s="729">
        <v>42587</v>
      </c>
      <c r="M244" s="729">
        <v>42588</v>
      </c>
      <c r="N244" s="581" t="s">
        <v>6412</v>
      </c>
      <c r="O244" s="581"/>
    </row>
    <row r="245" spans="1:15" ht="51">
      <c r="A245" s="581"/>
      <c r="B245" s="728">
        <v>42583</v>
      </c>
      <c r="C245" s="733" t="s">
        <v>4121</v>
      </c>
      <c r="D245" s="732" t="s">
        <v>5043</v>
      </c>
      <c r="E245" s="581" t="s">
        <v>585</v>
      </c>
      <c r="F245" s="581" t="s">
        <v>2001</v>
      </c>
      <c r="G245" s="581" t="s">
        <v>343</v>
      </c>
      <c r="H245" s="581" t="s">
        <v>646</v>
      </c>
      <c r="I245" s="581" t="s">
        <v>2432</v>
      </c>
      <c r="J245" s="581" t="s">
        <v>2683</v>
      </c>
      <c r="K245" s="581" t="s">
        <v>6411</v>
      </c>
      <c r="L245" s="729">
        <v>42587</v>
      </c>
      <c r="M245" s="729">
        <v>42588</v>
      </c>
      <c r="N245" s="581" t="s">
        <v>6412</v>
      </c>
      <c r="O245" s="581"/>
    </row>
    <row r="246" spans="1:15" ht="68">
      <c r="A246" s="581"/>
      <c r="B246" s="728">
        <v>42579</v>
      </c>
      <c r="C246" s="733" t="s">
        <v>5058</v>
      </c>
      <c r="D246" s="732" t="s">
        <v>5043</v>
      </c>
      <c r="E246" s="581" t="s">
        <v>4619</v>
      </c>
      <c r="F246" s="581" t="s">
        <v>2401</v>
      </c>
      <c r="G246" s="581" t="s">
        <v>6413</v>
      </c>
      <c r="H246" s="581" t="s">
        <v>2158</v>
      </c>
      <c r="I246" s="581" t="s">
        <v>576</v>
      </c>
      <c r="J246" s="581" t="s">
        <v>6055</v>
      </c>
      <c r="K246" s="581" t="s">
        <v>6414</v>
      </c>
      <c r="L246" s="729">
        <v>42617</v>
      </c>
      <c r="M246" s="729">
        <v>42630</v>
      </c>
      <c r="N246" s="581" t="s">
        <v>6415</v>
      </c>
      <c r="O246" s="581"/>
    </row>
    <row r="247" spans="1:15" ht="34">
      <c r="A247" s="581"/>
      <c r="B247" s="728">
        <v>42585</v>
      </c>
      <c r="C247" s="733" t="s">
        <v>4339</v>
      </c>
      <c r="D247" s="732" t="s">
        <v>5043</v>
      </c>
      <c r="E247" s="581" t="s">
        <v>5652</v>
      </c>
      <c r="F247" s="581" t="s">
        <v>3631</v>
      </c>
      <c r="G247" s="581" t="s">
        <v>343</v>
      </c>
      <c r="H247" s="581" t="s">
        <v>6051</v>
      </c>
      <c r="I247" s="581" t="s">
        <v>719</v>
      </c>
      <c r="J247" s="581" t="s">
        <v>600</v>
      </c>
      <c r="K247" s="581" t="s">
        <v>6416</v>
      </c>
      <c r="L247" s="729">
        <v>42608</v>
      </c>
      <c r="M247" s="729">
        <v>44027</v>
      </c>
      <c r="N247" s="581" t="s">
        <v>6417</v>
      </c>
      <c r="O247" s="581"/>
    </row>
    <row r="248" spans="1:15" ht="68">
      <c r="A248" s="581"/>
      <c r="B248" s="728">
        <v>42583</v>
      </c>
      <c r="C248" s="733" t="s">
        <v>4335</v>
      </c>
      <c r="D248" s="732" t="s">
        <v>5042</v>
      </c>
      <c r="E248" s="581" t="s">
        <v>2053</v>
      </c>
      <c r="F248" s="581" t="s">
        <v>2025</v>
      </c>
      <c r="G248" s="581" t="s">
        <v>383</v>
      </c>
      <c r="H248" s="581" t="s">
        <v>916</v>
      </c>
      <c r="I248" s="581" t="s">
        <v>719</v>
      </c>
      <c r="J248" s="581" t="s">
        <v>6243</v>
      </c>
      <c r="K248" s="581" t="s">
        <v>6418</v>
      </c>
      <c r="L248" s="729">
        <v>42590</v>
      </c>
      <c r="M248" s="729">
        <v>42594</v>
      </c>
      <c r="N248" s="581" t="s">
        <v>3959</v>
      </c>
      <c r="O248" s="581"/>
    </row>
    <row r="249" spans="1:15" ht="34">
      <c r="A249" s="581"/>
      <c r="B249" s="728">
        <v>42576</v>
      </c>
      <c r="C249" s="733" t="s">
        <v>6419</v>
      </c>
      <c r="D249" s="732" t="s">
        <v>5043</v>
      </c>
      <c r="E249" s="581" t="s">
        <v>6420</v>
      </c>
      <c r="F249" s="581" t="s">
        <v>1989</v>
      </c>
      <c r="G249" s="581" t="s">
        <v>343</v>
      </c>
      <c r="H249" s="581" t="s">
        <v>6251</v>
      </c>
      <c r="I249" s="581" t="s">
        <v>2432</v>
      </c>
      <c r="J249" s="581" t="s">
        <v>2941</v>
      </c>
      <c r="K249" s="581" t="s">
        <v>6421</v>
      </c>
      <c r="L249" s="729">
        <v>42581</v>
      </c>
      <c r="M249" s="729">
        <v>42584</v>
      </c>
      <c r="N249" s="581" t="s">
        <v>5531</v>
      </c>
      <c r="O249" s="581"/>
    </row>
    <row r="250" spans="1:15" ht="34">
      <c r="A250" s="581"/>
      <c r="B250" s="728">
        <v>42579</v>
      </c>
      <c r="C250" s="733" t="s">
        <v>5759</v>
      </c>
      <c r="D250" s="732" t="s">
        <v>5043</v>
      </c>
      <c r="E250" s="581" t="s">
        <v>1911</v>
      </c>
      <c r="F250" s="581" t="s">
        <v>2401</v>
      </c>
      <c r="G250" s="581" t="s">
        <v>364</v>
      </c>
      <c r="H250" s="581" t="s">
        <v>5475</v>
      </c>
      <c r="I250" s="581" t="s">
        <v>542</v>
      </c>
      <c r="J250" s="581" t="s">
        <v>6064</v>
      </c>
      <c r="K250" s="581" t="s">
        <v>6422</v>
      </c>
      <c r="L250" s="729">
        <v>42278</v>
      </c>
      <c r="M250" s="729">
        <v>44089</v>
      </c>
      <c r="N250" s="581" t="s">
        <v>6423</v>
      </c>
      <c r="O250" s="581"/>
    </row>
    <row r="251" spans="1:15" ht="51">
      <c r="A251" s="581"/>
      <c r="B251" s="728">
        <v>42585</v>
      </c>
      <c r="C251" s="733" t="s">
        <v>4342</v>
      </c>
      <c r="D251" s="732" t="s">
        <v>5043</v>
      </c>
      <c r="E251" s="581" t="s">
        <v>1510</v>
      </c>
      <c r="F251" s="581" t="s">
        <v>1511</v>
      </c>
      <c r="G251" s="581" t="s">
        <v>343</v>
      </c>
      <c r="H251" s="581" t="s">
        <v>6281</v>
      </c>
      <c r="I251" s="581" t="s">
        <v>719</v>
      </c>
      <c r="J251" s="581"/>
      <c r="K251" s="581" t="s">
        <v>6424</v>
      </c>
      <c r="L251" s="729">
        <v>42612</v>
      </c>
      <c r="M251" s="729">
        <v>42616</v>
      </c>
      <c r="N251" s="581" t="s">
        <v>5673</v>
      </c>
      <c r="O251" s="581"/>
    </row>
    <row r="252" spans="1:15" ht="34">
      <c r="A252" s="581"/>
      <c r="B252" s="728">
        <v>42585</v>
      </c>
      <c r="C252" s="733" t="s">
        <v>6425</v>
      </c>
      <c r="D252" s="732" t="s">
        <v>5042</v>
      </c>
      <c r="E252" s="581" t="s">
        <v>1916</v>
      </c>
      <c r="F252" s="581" t="s">
        <v>1993</v>
      </c>
      <c r="G252" s="581" t="s">
        <v>4976</v>
      </c>
      <c r="H252" s="581" t="s">
        <v>4423</v>
      </c>
      <c r="I252" s="581" t="s">
        <v>2435</v>
      </c>
      <c r="J252" s="581" t="s">
        <v>6333</v>
      </c>
      <c r="K252" s="581" t="s">
        <v>6426</v>
      </c>
      <c r="L252" s="729">
        <v>42718</v>
      </c>
      <c r="M252" s="729">
        <v>42733</v>
      </c>
      <c r="N252" s="581" t="s">
        <v>3959</v>
      </c>
      <c r="O252" s="581"/>
    </row>
    <row r="253" spans="1:15" ht="34">
      <c r="A253" s="581"/>
      <c r="B253" s="728">
        <v>42586</v>
      </c>
      <c r="C253" s="733" t="s">
        <v>6427</v>
      </c>
      <c r="D253" s="732" t="s">
        <v>5043</v>
      </c>
      <c r="E253" s="581" t="s">
        <v>3290</v>
      </c>
      <c r="F253" s="581" t="s">
        <v>1970</v>
      </c>
      <c r="G253" s="581" t="s">
        <v>343</v>
      </c>
      <c r="H253" s="581" t="s">
        <v>2179</v>
      </c>
      <c r="I253" s="581" t="s">
        <v>719</v>
      </c>
      <c r="J253" s="581" t="s">
        <v>6109</v>
      </c>
      <c r="K253" s="581" t="s">
        <v>6428</v>
      </c>
      <c r="L253" s="729">
        <v>42610</v>
      </c>
      <c r="M253" s="729">
        <v>42624</v>
      </c>
      <c r="N253" s="581" t="s">
        <v>3959</v>
      </c>
      <c r="O253" s="581"/>
    </row>
    <row r="254" spans="1:15" ht="34">
      <c r="A254" s="581"/>
      <c r="B254" s="728">
        <v>42586</v>
      </c>
      <c r="C254" s="733" t="s">
        <v>6429</v>
      </c>
      <c r="D254" s="732" t="s">
        <v>5043</v>
      </c>
      <c r="E254" s="581" t="s">
        <v>326</v>
      </c>
      <c r="F254" s="581" t="s">
        <v>1984</v>
      </c>
      <c r="G254" s="581" t="s">
        <v>343</v>
      </c>
      <c r="H254" s="581" t="s">
        <v>1249</v>
      </c>
      <c r="I254" s="581" t="s">
        <v>2435</v>
      </c>
      <c r="J254" s="581" t="s">
        <v>6109</v>
      </c>
      <c r="K254" s="581" t="s">
        <v>6430</v>
      </c>
      <c r="L254" s="729">
        <v>42608</v>
      </c>
      <c r="M254" s="729">
        <v>42614</v>
      </c>
      <c r="N254" s="581" t="s">
        <v>3959</v>
      </c>
      <c r="O254" s="581"/>
    </row>
    <row r="255" spans="1:15" ht="34">
      <c r="A255" s="581"/>
      <c r="B255" s="728">
        <v>42586</v>
      </c>
      <c r="C255" s="733" t="s">
        <v>6431</v>
      </c>
      <c r="D255" s="732" t="s">
        <v>5042</v>
      </c>
      <c r="E255" s="581" t="s">
        <v>6280</v>
      </c>
      <c r="F255" s="581" t="s">
        <v>264</v>
      </c>
      <c r="G255" s="581" t="s">
        <v>5223</v>
      </c>
      <c r="H255" s="581" t="s">
        <v>433</v>
      </c>
      <c r="I255" s="581" t="s">
        <v>719</v>
      </c>
      <c r="J255" s="581" t="s">
        <v>6109</v>
      </c>
      <c r="K255" s="581" t="s">
        <v>6428</v>
      </c>
      <c r="L255" s="729">
        <v>42607</v>
      </c>
      <c r="M255" s="729">
        <v>42610</v>
      </c>
      <c r="N255" s="581" t="s">
        <v>1755</v>
      </c>
      <c r="O255" s="581"/>
    </row>
    <row r="256" spans="1:15" s="737" customFormat="1" ht="68">
      <c r="A256" s="581"/>
      <c r="B256" s="728">
        <v>42587</v>
      </c>
      <c r="C256" s="733" t="s">
        <v>6843</v>
      </c>
      <c r="D256" s="732"/>
      <c r="E256" s="581" t="s">
        <v>379</v>
      </c>
      <c r="F256" s="581" t="s">
        <v>1975</v>
      </c>
      <c r="G256" s="581" t="s">
        <v>364</v>
      </c>
      <c r="H256" s="581" t="s">
        <v>5371</v>
      </c>
      <c r="I256" s="581" t="s">
        <v>3789</v>
      </c>
      <c r="J256" s="581" t="s">
        <v>2686</v>
      </c>
      <c r="K256" s="581" t="s">
        <v>8151</v>
      </c>
      <c r="L256" s="729">
        <v>42590</v>
      </c>
      <c r="M256" s="729">
        <v>42592</v>
      </c>
      <c r="N256" s="581" t="s">
        <v>322</v>
      </c>
      <c r="O256" s="581"/>
    </row>
    <row r="257" spans="1:15" s="737" customFormat="1" ht="34">
      <c r="A257" s="581"/>
      <c r="B257" s="728">
        <v>42590</v>
      </c>
      <c r="C257" s="733" t="s">
        <v>8152</v>
      </c>
      <c r="D257" s="732"/>
      <c r="E257" s="581" t="s">
        <v>8153</v>
      </c>
      <c r="F257" s="581" t="s">
        <v>1973</v>
      </c>
      <c r="G257" s="581" t="s">
        <v>364</v>
      </c>
      <c r="H257" s="581" t="s">
        <v>5450</v>
      </c>
      <c r="I257" s="581" t="s">
        <v>850</v>
      </c>
      <c r="J257" s="581" t="s">
        <v>6057</v>
      </c>
      <c r="K257" s="581" t="s">
        <v>8154</v>
      </c>
      <c r="L257" s="729">
        <v>42610</v>
      </c>
      <c r="M257" s="729">
        <v>42582</v>
      </c>
      <c r="N257" s="581" t="s">
        <v>8155</v>
      </c>
      <c r="O257" s="581"/>
    </row>
    <row r="258" spans="1:15" s="737" customFormat="1" ht="34">
      <c r="A258" s="581"/>
      <c r="B258" s="728">
        <v>42590</v>
      </c>
      <c r="C258" s="733" t="s">
        <v>4143</v>
      </c>
      <c r="D258" s="732"/>
      <c r="E258" s="581" t="s">
        <v>6174</v>
      </c>
      <c r="F258" s="581" t="s">
        <v>2401</v>
      </c>
      <c r="G258" s="581" t="s">
        <v>364</v>
      </c>
      <c r="H258" s="581" t="s">
        <v>2165</v>
      </c>
      <c r="I258" s="581" t="s">
        <v>6595</v>
      </c>
      <c r="J258" s="581" t="s">
        <v>6057</v>
      </c>
      <c r="K258" s="581" t="s">
        <v>8156</v>
      </c>
      <c r="L258" s="729">
        <v>42606</v>
      </c>
      <c r="M258" s="729" t="s">
        <v>8157</v>
      </c>
      <c r="N258" s="581" t="s">
        <v>1755</v>
      </c>
      <c r="O258" s="581"/>
    </row>
    <row r="259" spans="1:15" s="737" customFormat="1" ht="34">
      <c r="A259" s="581"/>
      <c r="B259" s="728">
        <v>42590</v>
      </c>
      <c r="C259" s="733" t="s">
        <v>8158</v>
      </c>
      <c r="D259" s="732" t="s">
        <v>5042</v>
      </c>
      <c r="E259" s="581" t="s">
        <v>6149</v>
      </c>
      <c r="F259" s="581" t="s">
        <v>3103</v>
      </c>
      <c r="G259" s="581" t="s">
        <v>5223</v>
      </c>
      <c r="H259" s="581" t="s">
        <v>666</v>
      </c>
      <c r="I259" s="581" t="s">
        <v>568</v>
      </c>
      <c r="J259" s="581" t="s">
        <v>6333</v>
      </c>
      <c r="K259" s="581" t="s">
        <v>8159</v>
      </c>
      <c r="L259" s="729">
        <v>42592</v>
      </c>
      <c r="M259" s="729">
        <v>42611</v>
      </c>
      <c r="N259" s="581" t="s">
        <v>1755</v>
      </c>
      <c r="O259" s="581"/>
    </row>
    <row r="260" spans="1:15" s="737" customFormat="1" ht="34">
      <c r="A260" s="581"/>
      <c r="B260" s="728">
        <v>42592</v>
      </c>
      <c r="C260" s="733" t="s">
        <v>8160</v>
      </c>
      <c r="D260" s="732"/>
      <c r="E260" s="581" t="s">
        <v>7702</v>
      </c>
      <c r="F260" s="581" t="s">
        <v>5599</v>
      </c>
      <c r="G260" s="581" t="s">
        <v>364</v>
      </c>
      <c r="H260" s="581" t="s">
        <v>6276</v>
      </c>
      <c r="I260" s="581" t="s">
        <v>542</v>
      </c>
      <c r="J260" s="581" t="s">
        <v>6109</v>
      </c>
      <c r="K260" s="581" t="s">
        <v>3230</v>
      </c>
      <c r="L260" s="729">
        <v>42604</v>
      </c>
      <c r="M260" s="729">
        <v>42608</v>
      </c>
      <c r="N260" s="581" t="s">
        <v>1755</v>
      </c>
      <c r="O260" s="581"/>
    </row>
    <row r="261" spans="1:15" s="737" customFormat="1" ht="34">
      <c r="A261" s="581"/>
      <c r="B261" s="728">
        <v>42592</v>
      </c>
      <c r="C261" s="733" t="s">
        <v>8161</v>
      </c>
      <c r="D261" s="732" t="s">
        <v>5043</v>
      </c>
      <c r="E261" s="581" t="s">
        <v>6211</v>
      </c>
      <c r="F261" s="581" t="s">
        <v>2006</v>
      </c>
      <c r="G261" s="581" t="s">
        <v>343</v>
      </c>
      <c r="H261" s="581" t="s">
        <v>6276</v>
      </c>
      <c r="I261" s="581" t="s">
        <v>542</v>
      </c>
      <c r="J261" s="581" t="s">
        <v>6109</v>
      </c>
      <c r="K261" s="581" t="s">
        <v>3230</v>
      </c>
      <c r="L261" s="729">
        <v>42604</v>
      </c>
      <c r="M261" s="729">
        <v>42608</v>
      </c>
      <c r="N261" s="581" t="s">
        <v>1755</v>
      </c>
      <c r="O261" s="581"/>
    </row>
    <row r="262" spans="1:15" s="737" customFormat="1" ht="34">
      <c r="A262" s="581"/>
      <c r="B262" s="728">
        <v>42592</v>
      </c>
      <c r="C262" s="733" t="s">
        <v>8162</v>
      </c>
      <c r="D262" s="732" t="s">
        <v>5043</v>
      </c>
      <c r="E262" s="581" t="s">
        <v>7635</v>
      </c>
      <c r="F262" s="581" t="s">
        <v>2006</v>
      </c>
      <c r="G262" s="581" t="s">
        <v>343</v>
      </c>
      <c r="H262" s="581" t="s">
        <v>6276</v>
      </c>
      <c r="I262" s="581" t="s">
        <v>542</v>
      </c>
      <c r="J262" s="581" t="s">
        <v>6109</v>
      </c>
      <c r="K262" s="581" t="s">
        <v>3230</v>
      </c>
      <c r="L262" s="729">
        <v>42604</v>
      </c>
      <c r="M262" s="729">
        <v>42608</v>
      </c>
      <c r="N262" s="581" t="s">
        <v>1755</v>
      </c>
      <c r="O262" s="581"/>
    </row>
    <row r="263" spans="1:15" s="737" customFormat="1" ht="34">
      <c r="A263" s="581"/>
      <c r="B263" s="728">
        <v>42592</v>
      </c>
      <c r="C263" s="733" t="s">
        <v>8163</v>
      </c>
      <c r="D263" s="732" t="s">
        <v>5043</v>
      </c>
      <c r="E263" s="581" t="s">
        <v>496</v>
      </c>
      <c r="F263" s="581" t="s">
        <v>4727</v>
      </c>
      <c r="G263" s="581" t="s">
        <v>343</v>
      </c>
      <c r="H263" s="581" t="s">
        <v>6276</v>
      </c>
      <c r="I263" s="581" t="s">
        <v>542</v>
      </c>
      <c r="J263" s="581" t="s">
        <v>6109</v>
      </c>
      <c r="K263" s="581" t="s">
        <v>3230</v>
      </c>
      <c r="L263" s="729">
        <v>42604</v>
      </c>
      <c r="M263" s="729">
        <v>42608</v>
      </c>
      <c r="N263" s="581" t="s">
        <v>1755</v>
      </c>
      <c r="O263" s="581"/>
    </row>
    <row r="264" spans="1:15" s="737" customFormat="1" ht="34">
      <c r="A264" s="581"/>
      <c r="B264" s="728">
        <v>42592</v>
      </c>
      <c r="C264" s="733" t="s">
        <v>6866</v>
      </c>
      <c r="D264" s="732"/>
      <c r="E264" s="581" t="s">
        <v>2083</v>
      </c>
      <c r="F264" s="581" t="s">
        <v>8164</v>
      </c>
      <c r="G264" s="581" t="s">
        <v>364</v>
      </c>
      <c r="H264" s="581" t="s">
        <v>1438</v>
      </c>
      <c r="I264" s="581" t="s">
        <v>542</v>
      </c>
      <c r="J264" s="581" t="s">
        <v>6057</v>
      </c>
      <c r="K264" s="581" t="s">
        <v>8165</v>
      </c>
      <c r="L264" s="729">
        <v>42596</v>
      </c>
      <c r="M264" s="729">
        <v>43448</v>
      </c>
      <c r="N264" s="581" t="s">
        <v>1755</v>
      </c>
      <c r="O264" s="581"/>
    </row>
    <row r="265" spans="1:15" s="737" customFormat="1" ht="68">
      <c r="A265" s="581"/>
      <c r="B265" s="728">
        <v>42597</v>
      </c>
      <c r="C265" s="733" t="s">
        <v>6862</v>
      </c>
      <c r="D265" s="732"/>
      <c r="E265" s="581" t="s">
        <v>8166</v>
      </c>
      <c r="F265" s="581" t="s">
        <v>1407</v>
      </c>
      <c r="G265" s="581" t="s">
        <v>364</v>
      </c>
      <c r="H265" s="581" t="s">
        <v>394</v>
      </c>
      <c r="I265" s="581" t="s">
        <v>553</v>
      </c>
      <c r="J265" s="581" t="s">
        <v>6055</v>
      </c>
      <c r="K265" s="581" t="s">
        <v>8167</v>
      </c>
      <c r="L265" s="729">
        <v>42654</v>
      </c>
      <c r="M265" s="729">
        <v>42721</v>
      </c>
      <c r="N265" s="581" t="s">
        <v>8168</v>
      </c>
      <c r="O265" s="581"/>
    </row>
    <row r="266" spans="1:15" s="737" customFormat="1" ht="68">
      <c r="A266" s="581"/>
      <c r="B266" s="728">
        <v>42597</v>
      </c>
      <c r="C266" s="733" t="s">
        <v>4183</v>
      </c>
      <c r="D266" s="732" t="s">
        <v>5043</v>
      </c>
      <c r="E266" s="581" t="s">
        <v>5885</v>
      </c>
      <c r="F266" s="581" t="s">
        <v>2006</v>
      </c>
      <c r="G266" s="581" t="s">
        <v>343</v>
      </c>
      <c r="H266" s="581" t="s">
        <v>394</v>
      </c>
      <c r="I266" s="581" t="s">
        <v>553</v>
      </c>
      <c r="J266" s="581" t="s">
        <v>6055</v>
      </c>
      <c r="K266" s="581" t="s">
        <v>8167</v>
      </c>
      <c r="L266" s="729">
        <v>42654</v>
      </c>
      <c r="M266" s="729">
        <v>42721</v>
      </c>
      <c r="N266" s="581" t="s">
        <v>8168</v>
      </c>
      <c r="O266" s="581"/>
    </row>
    <row r="267" spans="1:15" s="737" customFormat="1" ht="68">
      <c r="A267" s="581"/>
      <c r="B267" s="728">
        <v>42597</v>
      </c>
      <c r="C267" s="733" t="s">
        <v>6874</v>
      </c>
      <c r="D267" s="732"/>
      <c r="E267" s="581" t="s">
        <v>4269</v>
      </c>
      <c r="F267" s="581" t="s">
        <v>2008</v>
      </c>
      <c r="G267" s="581" t="s">
        <v>8169</v>
      </c>
      <c r="H267" s="581" t="s">
        <v>394</v>
      </c>
      <c r="I267" s="581" t="s">
        <v>553</v>
      </c>
      <c r="J267" s="581" t="s">
        <v>6055</v>
      </c>
      <c r="K267" s="581" t="s">
        <v>8167</v>
      </c>
      <c r="L267" s="729">
        <v>42654</v>
      </c>
      <c r="M267" s="729">
        <v>42721</v>
      </c>
      <c r="N267" s="581" t="s">
        <v>8168</v>
      </c>
      <c r="O267" s="581"/>
    </row>
    <row r="268" spans="1:15" s="737" customFormat="1" ht="51">
      <c r="A268" s="581"/>
      <c r="B268" s="728">
        <v>42597</v>
      </c>
      <c r="C268" s="733" t="s">
        <v>5093</v>
      </c>
      <c r="D268" s="732" t="s">
        <v>5042</v>
      </c>
      <c r="E268" s="581" t="s">
        <v>4495</v>
      </c>
      <c r="F268" s="581" t="s">
        <v>854</v>
      </c>
      <c r="G268" s="581" t="s">
        <v>343</v>
      </c>
      <c r="H268" s="581" t="s">
        <v>5475</v>
      </c>
      <c r="I268" s="581" t="s">
        <v>1228</v>
      </c>
      <c r="J268" s="581" t="s">
        <v>8170</v>
      </c>
      <c r="K268" s="581" t="s">
        <v>8171</v>
      </c>
      <c r="L268" s="729">
        <v>42644</v>
      </c>
      <c r="M268" s="729">
        <v>42643</v>
      </c>
      <c r="N268" s="581" t="s">
        <v>1755</v>
      </c>
      <c r="O268" s="581"/>
    </row>
    <row r="269" spans="1:15" s="737" customFormat="1" ht="68">
      <c r="A269" s="581"/>
      <c r="B269" s="728">
        <v>42597</v>
      </c>
      <c r="C269" s="733" t="s">
        <v>6857</v>
      </c>
      <c r="D269" s="732" t="s">
        <v>5043</v>
      </c>
      <c r="E269" s="581" t="s">
        <v>3111</v>
      </c>
      <c r="F269" s="581" t="s">
        <v>4727</v>
      </c>
      <c r="G269" s="581" t="s">
        <v>8172</v>
      </c>
      <c r="H269" s="581" t="s">
        <v>2158</v>
      </c>
      <c r="I269" s="581" t="s">
        <v>2611</v>
      </c>
      <c r="J269" s="581" t="s">
        <v>6064</v>
      </c>
      <c r="K269" s="581" t="s">
        <v>8173</v>
      </c>
      <c r="L269" s="729">
        <v>42628</v>
      </c>
      <c r="M269" s="729">
        <v>44089</v>
      </c>
      <c r="N269" s="581" t="s">
        <v>8174</v>
      </c>
      <c r="O269" s="581"/>
    </row>
    <row r="270" spans="1:15" s="737" customFormat="1" ht="51">
      <c r="A270" s="581"/>
      <c r="B270" s="728">
        <v>42598</v>
      </c>
      <c r="C270" s="733" t="s">
        <v>4160</v>
      </c>
      <c r="D270" s="732" t="s">
        <v>5042</v>
      </c>
      <c r="E270" s="581" t="s">
        <v>8175</v>
      </c>
      <c r="F270" s="581" t="s">
        <v>4076</v>
      </c>
      <c r="G270" s="581" t="s">
        <v>453</v>
      </c>
      <c r="H270" s="581" t="s">
        <v>5879</v>
      </c>
      <c r="I270" s="738" t="s">
        <v>3789</v>
      </c>
      <c r="J270" s="581" t="s">
        <v>1395</v>
      </c>
      <c r="K270" s="581" t="s">
        <v>8176</v>
      </c>
      <c r="L270" s="729">
        <v>42608</v>
      </c>
      <c r="M270" s="729">
        <v>42609</v>
      </c>
      <c r="N270" s="581" t="s">
        <v>3349</v>
      </c>
      <c r="O270" s="581"/>
    </row>
    <row r="271" spans="1:15" s="737" customFormat="1" ht="51">
      <c r="A271" s="581"/>
      <c r="B271" s="728">
        <v>42598</v>
      </c>
      <c r="C271" s="733" t="s">
        <v>4162</v>
      </c>
      <c r="D271" s="732" t="s">
        <v>5043</v>
      </c>
      <c r="E271" s="581" t="s">
        <v>5652</v>
      </c>
      <c r="F271" s="581" t="s">
        <v>1985</v>
      </c>
      <c r="G271" s="581" t="s">
        <v>343</v>
      </c>
      <c r="H271" s="581" t="s">
        <v>3112</v>
      </c>
      <c r="I271" s="581" t="s">
        <v>542</v>
      </c>
      <c r="J271" s="581" t="s">
        <v>1395</v>
      </c>
      <c r="K271" s="581" t="s">
        <v>8177</v>
      </c>
      <c r="L271" s="729">
        <v>42604</v>
      </c>
      <c r="M271" s="729">
        <v>42610</v>
      </c>
      <c r="N271" s="581" t="s">
        <v>1755</v>
      </c>
      <c r="O271" s="581"/>
    </row>
    <row r="272" spans="1:15" s="737" customFormat="1" ht="51">
      <c r="A272" s="581"/>
      <c r="B272" s="728">
        <v>42598</v>
      </c>
      <c r="C272" s="733" t="s">
        <v>6854</v>
      </c>
      <c r="D272" s="732" t="s">
        <v>6010</v>
      </c>
      <c r="E272" s="581" t="s">
        <v>3095</v>
      </c>
      <c r="F272" s="581" t="s">
        <v>3096</v>
      </c>
      <c r="G272" s="581" t="s">
        <v>453</v>
      </c>
      <c r="H272" s="581" t="s">
        <v>6561</v>
      </c>
      <c r="I272" s="581" t="s">
        <v>3789</v>
      </c>
      <c r="J272" s="581" t="s">
        <v>1395</v>
      </c>
      <c r="K272" s="581" t="s">
        <v>8178</v>
      </c>
      <c r="L272" s="729">
        <v>42604</v>
      </c>
      <c r="M272" s="729">
        <v>42618</v>
      </c>
      <c r="N272" s="581" t="s">
        <v>7247</v>
      </c>
      <c r="O272" s="581"/>
    </row>
    <row r="273" spans="1:15" s="737" customFormat="1" ht="51">
      <c r="A273" s="581"/>
      <c r="B273" s="728">
        <v>42598</v>
      </c>
      <c r="C273" s="733" t="s">
        <v>8179</v>
      </c>
      <c r="D273" s="732" t="s">
        <v>5043</v>
      </c>
      <c r="E273" s="581" t="s">
        <v>6497</v>
      </c>
      <c r="F273" s="581" t="s">
        <v>1972</v>
      </c>
      <c r="G273" s="581" t="s">
        <v>343</v>
      </c>
      <c r="H273" s="581" t="s">
        <v>3112</v>
      </c>
      <c r="I273" s="581" t="s">
        <v>542</v>
      </c>
      <c r="J273" s="581" t="s">
        <v>1395</v>
      </c>
      <c r="K273" s="581" t="s">
        <v>8177</v>
      </c>
      <c r="L273" s="729">
        <v>42604</v>
      </c>
      <c r="M273" s="729">
        <v>42610</v>
      </c>
      <c r="N273" s="581" t="s">
        <v>1755</v>
      </c>
      <c r="O273" s="581"/>
    </row>
    <row r="274" spans="1:15" s="737" customFormat="1" ht="34">
      <c r="A274" s="581"/>
      <c r="B274" s="728">
        <v>42598</v>
      </c>
      <c r="C274" s="733" t="s">
        <v>8180</v>
      </c>
      <c r="D274" s="732"/>
      <c r="E274" s="581" t="s">
        <v>3974</v>
      </c>
      <c r="F274" s="581" t="s">
        <v>3957</v>
      </c>
      <c r="G274" s="581" t="s">
        <v>364</v>
      </c>
      <c r="H274" s="581" t="s">
        <v>394</v>
      </c>
      <c r="I274" s="581" t="s">
        <v>2376</v>
      </c>
      <c r="J274" s="581" t="s">
        <v>6055</v>
      </c>
      <c r="K274" s="581" t="s">
        <v>8181</v>
      </c>
      <c r="L274" s="729">
        <v>42614</v>
      </c>
      <c r="M274" s="729">
        <v>42619</v>
      </c>
      <c r="N274" s="581" t="s">
        <v>8168</v>
      </c>
      <c r="O274" s="581"/>
    </row>
    <row r="275" spans="1:15" s="737" customFormat="1" ht="34">
      <c r="A275" s="581"/>
      <c r="B275" s="728">
        <v>42598</v>
      </c>
      <c r="C275" s="733" t="s">
        <v>5103</v>
      </c>
      <c r="D275" s="732" t="s">
        <v>5043</v>
      </c>
      <c r="E275" s="581" t="s">
        <v>1182</v>
      </c>
      <c r="F275" s="581" t="s">
        <v>2005</v>
      </c>
      <c r="G275" s="581" t="s">
        <v>472</v>
      </c>
      <c r="H275" s="581" t="s">
        <v>394</v>
      </c>
      <c r="I275" s="581" t="s">
        <v>2376</v>
      </c>
      <c r="J275" s="581" t="s">
        <v>6055</v>
      </c>
      <c r="K275" s="581" t="s">
        <v>8181</v>
      </c>
      <c r="L275" s="729">
        <v>42614</v>
      </c>
      <c r="M275" s="729">
        <v>42619</v>
      </c>
      <c r="N275" s="581" t="s">
        <v>8168</v>
      </c>
      <c r="O275" s="581"/>
    </row>
    <row r="276" spans="1:15" s="737" customFormat="1" ht="51">
      <c r="A276" s="581"/>
      <c r="B276" s="728">
        <v>42604</v>
      </c>
      <c r="C276" s="733" t="s">
        <v>4175</v>
      </c>
      <c r="D276" s="732" t="s">
        <v>5042</v>
      </c>
      <c r="E276" s="581" t="s">
        <v>4222</v>
      </c>
      <c r="F276" s="581" t="s">
        <v>2014</v>
      </c>
      <c r="G276" s="581" t="s">
        <v>387</v>
      </c>
      <c r="H276" s="581" t="s">
        <v>916</v>
      </c>
      <c r="I276" s="581" t="s">
        <v>1228</v>
      </c>
      <c r="J276" s="581" t="s">
        <v>280</v>
      </c>
      <c r="K276" s="581" t="s">
        <v>8182</v>
      </c>
      <c r="L276" s="729">
        <v>42620</v>
      </c>
      <c r="M276" s="729">
        <v>42625</v>
      </c>
      <c r="N276" s="581" t="s">
        <v>3349</v>
      </c>
      <c r="O276" s="581"/>
    </row>
    <row r="277" spans="1:15" s="737" customFormat="1" ht="34">
      <c r="A277" s="581"/>
      <c r="B277" s="728">
        <v>42604</v>
      </c>
      <c r="C277" s="733" t="s">
        <v>4176</v>
      </c>
      <c r="D277" s="732"/>
      <c r="E277" s="581" t="s">
        <v>8183</v>
      </c>
      <c r="F277" s="581" t="s">
        <v>2406</v>
      </c>
      <c r="G277" s="581" t="s">
        <v>364</v>
      </c>
      <c r="H277" s="581" t="s">
        <v>1249</v>
      </c>
      <c r="I277" s="581" t="s">
        <v>1228</v>
      </c>
      <c r="J277" s="581" t="s">
        <v>6057</v>
      </c>
      <c r="K277" s="581" t="s">
        <v>8184</v>
      </c>
      <c r="L277" s="729">
        <v>42614</v>
      </c>
      <c r="M277" s="729">
        <v>43344</v>
      </c>
      <c r="N277" s="581" t="s">
        <v>8185</v>
      </c>
      <c r="O277" s="581"/>
    </row>
    <row r="278" spans="1:15" s="737" customFormat="1" ht="68">
      <c r="A278" s="581"/>
      <c r="B278" s="728">
        <v>42604</v>
      </c>
      <c r="C278" s="733" t="s">
        <v>4170</v>
      </c>
      <c r="D278" s="732" t="s">
        <v>5042</v>
      </c>
      <c r="E278" s="581" t="s">
        <v>4824</v>
      </c>
      <c r="F278" s="581" t="s">
        <v>2127</v>
      </c>
      <c r="G278" s="581" t="s">
        <v>449</v>
      </c>
      <c r="H278" s="581" t="s">
        <v>1619</v>
      </c>
      <c r="I278" s="581" t="s">
        <v>542</v>
      </c>
      <c r="J278" s="581" t="s">
        <v>1395</v>
      </c>
      <c r="K278" s="581" t="s">
        <v>8186</v>
      </c>
      <c r="L278" s="729">
        <v>42607</v>
      </c>
      <c r="M278" s="729">
        <v>42609</v>
      </c>
      <c r="N278" s="581" t="s">
        <v>3349</v>
      </c>
      <c r="O278" s="581"/>
    </row>
    <row r="279" spans="1:15" s="737" customFormat="1" ht="68">
      <c r="A279" s="581"/>
      <c r="B279" s="728">
        <v>42604</v>
      </c>
      <c r="C279" s="733" t="s">
        <v>8187</v>
      </c>
      <c r="D279" s="732" t="s">
        <v>5043</v>
      </c>
      <c r="E279" s="581" t="s">
        <v>3998</v>
      </c>
      <c r="F279" s="581" t="s">
        <v>8188</v>
      </c>
      <c r="G279" s="581" t="s">
        <v>387</v>
      </c>
      <c r="H279" s="581" t="s">
        <v>8189</v>
      </c>
      <c r="I279" s="581" t="s">
        <v>568</v>
      </c>
      <c r="J279" s="581" t="s">
        <v>6109</v>
      </c>
      <c r="K279" s="581" t="s">
        <v>8190</v>
      </c>
      <c r="L279" s="729">
        <v>42605</v>
      </c>
      <c r="M279" s="729">
        <v>42618</v>
      </c>
      <c r="N279" s="581" t="s">
        <v>1755</v>
      </c>
      <c r="O279" s="581"/>
    </row>
    <row r="280" spans="1:15" s="737" customFormat="1" ht="68">
      <c r="A280" s="581"/>
      <c r="B280" s="728">
        <v>42604</v>
      </c>
      <c r="C280" s="733" t="s">
        <v>8191</v>
      </c>
      <c r="D280" s="732"/>
      <c r="E280" s="581" t="s">
        <v>8192</v>
      </c>
      <c r="F280" s="581" t="s">
        <v>2006</v>
      </c>
      <c r="G280" s="581" t="s">
        <v>364</v>
      </c>
      <c r="H280" s="581" t="s">
        <v>8189</v>
      </c>
      <c r="I280" s="581" t="s">
        <v>2432</v>
      </c>
      <c r="J280" s="581" t="s">
        <v>6109</v>
      </c>
      <c r="K280" s="581" t="s">
        <v>8193</v>
      </c>
      <c r="L280" s="729">
        <v>42607</v>
      </c>
      <c r="M280" s="729">
        <v>42608</v>
      </c>
      <c r="N280" s="581" t="s">
        <v>1755</v>
      </c>
      <c r="O280" s="581"/>
    </row>
    <row r="281" spans="1:15" s="737" customFormat="1" ht="68">
      <c r="A281" s="581"/>
      <c r="B281" s="728">
        <v>42605</v>
      </c>
      <c r="C281" s="733" t="s">
        <v>8194</v>
      </c>
      <c r="D281" s="732" t="s">
        <v>5042</v>
      </c>
      <c r="E281" s="581" t="s">
        <v>2053</v>
      </c>
      <c r="F281" s="581" t="s">
        <v>2025</v>
      </c>
      <c r="G281" s="581" t="s">
        <v>6086</v>
      </c>
      <c r="H281" s="581" t="s">
        <v>916</v>
      </c>
      <c r="I281" s="581" t="s">
        <v>2382</v>
      </c>
      <c r="J281" s="581" t="s">
        <v>1395</v>
      </c>
      <c r="K281" s="581" t="s">
        <v>8195</v>
      </c>
      <c r="L281" s="729">
        <v>42619</v>
      </c>
      <c r="M281" s="729">
        <v>42622</v>
      </c>
      <c r="N281" s="581" t="s">
        <v>6505</v>
      </c>
      <c r="O281" s="581"/>
    </row>
    <row r="282" spans="1:15" s="737" customFormat="1" ht="68">
      <c r="A282" s="581"/>
      <c r="B282" s="728">
        <v>42605</v>
      </c>
      <c r="C282" s="733" t="s">
        <v>6899</v>
      </c>
      <c r="D282" s="732" t="s">
        <v>5042</v>
      </c>
      <c r="E282" s="581" t="s">
        <v>4824</v>
      </c>
      <c r="F282" s="581" t="s">
        <v>2127</v>
      </c>
      <c r="G282" s="581" t="s">
        <v>449</v>
      </c>
      <c r="H282" s="581" t="s">
        <v>1619</v>
      </c>
      <c r="I282" s="581" t="s">
        <v>2382</v>
      </c>
      <c r="J282" s="581" t="s">
        <v>1395</v>
      </c>
      <c r="K282" s="581" t="s">
        <v>8195</v>
      </c>
      <c r="L282" s="729">
        <v>42619</v>
      </c>
      <c r="M282" s="729">
        <v>42622</v>
      </c>
      <c r="N282" s="581" t="s">
        <v>6505</v>
      </c>
      <c r="O282" s="581"/>
    </row>
    <row r="283" spans="1:15" s="737" customFormat="1" ht="68">
      <c r="A283" s="581"/>
      <c r="B283" s="728">
        <v>42605</v>
      </c>
      <c r="C283" s="733" t="s">
        <v>8196</v>
      </c>
      <c r="D283" s="732" t="s">
        <v>5042</v>
      </c>
      <c r="E283" s="581" t="s">
        <v>3939</v>
      </c>
      <c r="F283" s="581" t="s">
        <v>3634</v>
      </c>
      <c r="G283" s="581" t="s">
        <v>5223</v>
      </c>
      <c r="H283" s="581" t="s">
        <v>1619</v>
      </c>
      <c r="I283" s="581" t="s">
        <v>2382</v>
      </c>
      <c r="J283" s="581" t="s">
        <v>1395</v>
      </c>
      <c r="K283" s="581" t="s">
        <v>8195</v>
      </c>
      <c r="L283" s="729">
        <v>42619</v>
      </c>
      <c r="M283" s="729">
        <v>42622</v>
      </c>
      <c r="N283" s="581" t="s">
        <v>6505</v>
      </c>
      <c r="O283" s="581"/>
    </row>
    <row r="284" spans="1:15" s="737" customFormat="1" ht="68">
      <c r="A284" s="581"/>
      <c r="B284" s="728">
        <v>42605</v>
      </c>
      <c r="C284" s="733" t="s">
        <v>5117</v>
      </c>
      <c r="D284" s="732" t="s">
        <v>6010</v>
      </c>
      <c r="E284" s="581" t="s">
        <v>496</v>
      </c>
      <c r="F284" s="581" t="s">
        <v>4539</v>
      </c>
      <c r="G284" s="581" t="s">
        <v>5223</v>
      </c>
      <c r="H284" s="581" t="s">
        <v>666</v>
      </c>
      <c r="I284" s="581" t="s">
        <v>2382</v>
      </c>
      <c r="J284" s="581" t="s">
        <v>1395</v>
      </c>
      <c r="K284" s="581" t="s">
        <v>8195</v>
      </c>
      <c r="L284" s="729">
        <v>42619</v>
      </c>
      <c r="M284" s="729">
        <v>42622</v>
      </c>
      <c r="N284" s="581" t="s">
        <v>6505</v>
      </c>
      <c r="O284" s="581"/>
    </row>
    <row r="285" spans="1:15" s="737" customFormat="1" ht="68">
      <c r="A285" s="581"/>
      <c r="B285" s="728">
        <v>42606</v>
      </c>
      <c r="C285" s="733" t="s">
        <v>5123</v>
      </c>
      <c r="D285" s="732" t="s">
        <v>5043</v>
      </c>
      <c r="E285" s="581" t="s">
        <v>3111</v>
      </c>
      <c r="F285" s="581" t="s">
        <v>4727</v>
      </c>
      <c r="G285" s="581" t="s">
        <v>8172</v>
      </c>
      <c r="H285" s="581" t="s">
        <v>2158</v>
      </c>
      <c r="I285" s="581" t="s">
        <v>2611</v>
      </c>
      <c r="J285" s="581" t="s">
        <v>6064</v>
      </c>
      <c r="K285" s="581" t="s">
        <v>8197</v>
      </c>
      <c r="L285" s="729">
        <v>42644</v>
      </c>
      <c r="M285" s="729">
        <v>44105</v>
      </c>
      <c r="N285" s="581" t="s">
        <v>8174</v>
      </c>
      <c r="O285" s="581"/>
    </row>
    <row r="286" spans="1:15" s="737" customFormat="1" ht="51">
      <c r="A286" s="581"/>
      <c r="B286" s="728">
        <v>42605</v>
      </c>
      <c r="C286" s="733" t="s">
        <v>5126</v>
      </c>
      <c r="D286" s="732" t="s">
        <v>6010</v>
      </c>
      <c r="E286" s="581" t="s">
        <v>2035</v>
      </c>
      <c r="F286" s="581" t="s">
        <v>4181</v>
      </c>
      <c r="G286" s="581" t="s">
        <v>8198</v>
      </c>
      <c r="H286" s="581" t="s">
        <v>394</v>
      </c>
      <c r="I286" s="581" t="s">
        <v>2376</v>
      </c>
      <c r="J286" s="581" t="s">
        <v>2686</v>
      </c>
      <c r="K286" s="581" t="s">
        <v>8199</v>
      </c>
      <c r="L286" s="729">
        <v>42618</v>
      </c>
      <c r="M286" s="729">
        <v>42621</v>
      </c>
      <c r="N286" s="581" t="s">
        <v>8168</v>
      </c>
      <c r="O286" s="581"/>
    </row>
    <row r="287" spans="1:15" s="737" customFormat="1" ht="51">
      <c r="A287" s="581"/>
      <c r="B287" s="728">
        <v>42606</v>
      </c>
      <c r="C287" s="733" t="s">
        <v>7493</v>
      </c>
      <c r="D287" s="732" t="s">
        <v>5043</v>
      </c>
      <c r="E287" s="581" t="s">
        <v>209</v>
      </c>
      <c r="F287" s="581" t="s">
        <v>2012</v>
      </c>
      <c r="G287" s="581" t="s">
        <v>343</v>
      </c>
      <c r="H287" s="581" t="s">
        <v>394</v>
      </c>
      <c r="I287" s="581" t="s">
        <v>2376</v>
      </c>
      <c r="J287" s="581" t="s">
        <v>2686</v>
      </c>
      <c r="K287" s="581" t="s">
        <v>8200</v>
      </c>
      <c r="L287" s="729">
        <v>42614</v>
      </c>
      <c r="M287" s="729">
        <v>42619</v>
      </c>
      <c r="N287" s="581" t="s">
        <v>8168</v>
      </c>
      <c r="O287" s="581"/>
    </row>
    <row r="288" spans="1:15" ht="34">
      <c r="A288" s="581"/>
      <c r="B288" s="728">
        <v>42611</v>
      </c>
      <c r="C288" s="733" t="s">
        <v>5128</v>
      </c>
      <c r="D288" s="732" t="s">
        <v>5043</v>
      </c>
      <c r="E288" s="581" t="s">
        <v>2068</v>
      </c>
      <c r="F288" s="581" t="s">
        <v>2005</v>
      </c>
      <c r="G288" s="581" t="s">
        <v>343</v>
      </c>
      <c r="H288" s="581" t="s">
        <v>658</v>
      </c>
      <c r="I288" s="581" t="s">
        <v>553</v>
      </c>
      <c r="J288" s="581" t="s">
        <v>6064</v>
      </c>
      <c r="K288" s="581" t="s">
        <v>7028</v>
      </c>
      <c r="L288" s="729">
        <v>42634</v>
      </c>
      <c r="M288" s="729">
        <v>43729</v>
      </c>
      <c r="N288" s="581"/>
      <c r="O288" s="581"/>
    </row>
    <row r="289" spans="1:15" s="737" customFormat="1" ht="68">
      <c r="A289" s="581"/>
      <c r="B289" s="728">
        <v>42607</v>
      </c>
      <c r="C289" s="733" t="s">
        <v>5815</v>
      </c>
      <c r="D289" s="732" t="s">
        <v>5042</v>
      </c>
      <c r="E289" s="581" t="s">
        <v>4222</v>
      </c>
      <c r="F289" s="581" t="s">
        <v>2014</v>
      </c>
      <c r="G289" s="581" t="s">
        <v>387</v>
      </c>
      <c r="H289" s="581" t="s">
        <v>916</v>
      </c>
      <c r="I289" s="581" t="s">
        <v>1614</v>
      </c>
      <c r="J289" s="581" t="s">
        <v>2686</v>
      </c>
      <c r="K289" s="581" t="s">
        <v>8201</v>
      </c>
      <c r="L289" s="729">
        <v>42717</v>
      </c>
      <c r="M289" s="729">
        <v>42724</v>
      </c>
      <c r="N289" s="581" t="s">
        <v>3349</v>
      </c>
      <c r="O289" s="581"/>
    </row>
    <row r="290" spans="1:15" s="737" customFormat="1" ht="34">
      <c r="A290" s="581"/>
      <c r="B290" s="728">
        <v>42608</v>
      </c>
      <c r="C290" s="733" t="s">
        <v>8202</v>
      </c>
      <c r="D290" s="732" t="s">
        <v>5042</v>
      </c>
      <c r="E290" s="582" t="s">
        <v>3704</v>
      </c>
      <c r="F290" s="581" t="s">
        <v>1978</v>
      </c>
      <c r="G290" s="581" t="s">
        <v>472</v>
      </c>
      <c r="H290" s="581" t="s">
        <v>4423</v>
      </c>
      <c r="I290" s="581" t="s">
        <v>6595</v>
      </c>
      <c r="J290" s="581" t="s">
        <v>6333</v>
      </c>
      <c r="K290" s="581" t="s">
        <v>8203</v>
      </c>
      <c r="L290" s="729">
        <v>42610</v>
      </c>
      <c r="M290" s="729">
        <v>42628</v>
      </c>
      <c r="N290" s="581" t="s">
        <v>1755</v>
      </c>
      <c r="O290" s="581"/>
    </row>
    <row r="291" spans="1:15" s="737" customFormat="1" ht="34">
      <c r="A291" s="581"/>
      <c r="B291" s="728">
        <v>42611</v>
      </c>
      <c r="C291" s="733" t="s">
        <v>8204</v>
      </c>
      <c r="D291" s="732"/>
      <c r="E291" s="581" t="s">
        <v>8205</v>
      </c>
      <c r="F291" s="581" t="s">
        <v>2015</v>
      </c>
      <c r="G291" s="581" t="s">
        <v>364</v>
      </c>
      <c r="H291" s="581" t="s">
        <v>6276</v>
      </c>
      <c r="I291" s="581" t="s">
        <v>2261</v>
      </c>
      <c r="J291" s="581" t="s">
        <v>6333</v>
      </c>
      <c r="K291" s="581" t="s">
        <v>8206</v>
      </c>
      <c r="L291" s="729">
        <v>42625</v>
      </c>
      <c r="M291" s="729">
        <v>42636</v>
      </c>
      <c r="N291" s="581" t="s">
        <v>1755</v>
      </c>
      <c r="O291" s="581"/>
    </row>
    <row r="292" spans="1:15" s="737" customFormat="1" ht="34">
      <c r="A292" s="581"/>
      <c r="B292" s="728">
        <v>42613</v>
      </c>
      <c r="C292" s="733" t="s">
        <v>8207</v>
      </c>
      <c r="D292" s="732" t="s">
        <v>5043</v>
      </c>
      <c r="E292" s="581" t="s">
        <v>8208</v>
      </c>
      <c r="F292" s="581" t="s">
        <v>2005</v>
      </c>
      <c r="G292" s="581" t="s">
        <v>5223</v>
      </c>
      <c r="H292" s="581" t="s">
        <v>5371</v>
      </c>
      <c r="I292" s="581" t="s">
        <v>2376</v>
      </c>
      <c r="J292" s="581" t="s">
        <v>6109</v>
      </c>
      <c r="K292" s="581" t="s">
        <v>8209</v>
      </c>
      <c r="L292" s="729">
        <v>42614</v>
      </c>
      <c r="M292" s="729">
        <v>42627</v>
      </c>
      <c r="N292" s="581" t="s">
        <v>1755</v>
      </c>
      <c r="O292" s="581"/>
    </row>
    <row r="293" spans="1:15" s="737" customFormat="1" ht="68">
      <c r="A293" s="581"/>
      <c r="B293" s="728">
        <v>42614</v>
      </c>
      <c r="C293" s="733" t="s">
        <v>6913</v>
      </c>
      <c r="D293" s="732" t="s">
        <v>5043</v>
      </c>
      <c r="E293" s="581" t="s">
        <v>6112</v>
      </c>
      <c r="F293" s="581" t="s">
        <v>5717</v>
      </c>
      <c r="G293" s="581" t="s">
        <v>343</v>
      </c>
      <c r="H293" s="581" t="s">
        <v>646</v>
      </c>
      <c r="I293" s="581" t="s">
        <v>568</v>
      </c>
      <c r="J293" s="581" t="s">
        <v>1395</v>
      </c>
      <c r="K293" s="581" t="s">
        <v>8210</v>
      </c>
      <c r="L293" s="729">
        <v>42638</v>
      </c>
      <c r="M293" s="729">
        <v>42658</v>
      </c>
      <c r="N293" s="581" t="s">
        <v>1755</v>
      </c>
      <c r="O293" s="581"/>
    </row>
    <row r="294" spans="1:15" s="737" customFormat="1" ht="85">
      <c r="A294" s="581"/>
      <c r="B294" s="728">
        <v>42614</v>
      </c>
      <c r="C294" s="733" t="s">
        <v>6914</v>
      </c>
      <c r="D294" s="732" t="s">
        <v>5043</v>
      </c>
      <c r="E294" s="581" t="s">
        <v>6886</v>
      </c>
      <c r="F294" s="581" t="s">
        <v>4019</v>
      </c>
      <c r="G294" s="581" t="s">
        <v>364</v>
      </c>
      <c r="H294" s="581" t="s">
        <v>1282</v>
      </c>
      <c r="I294" s="581" t="s">
        <v>2432</v>
      </c>
      <c r="J294" s="581" t="s">
        <v>2686</v>
      </c>
      <c r="K294" s="581" t="s">
        <v>8211</v>
      </c>
      <c r="L294" s="729">
        <v>42636</v>
      </c>
      <c r="M294" s="729">
        <v>42639</v>
      </c>
      <c r="N294" s="581" t="s">
        <v>8212</v>
      </c>
      <c r="O294" s="581"/>
    </row>
    <row r="295" spans="1:15" s="737" customFormat="1" ht="68">
      <c r="A295" s="581"/>
      <c r="B295" s="728">
        <v>42614</v>
      </c>
      <c r="C295" s="733" t="s">
        <v>6915</v>
      </c>
      <c r="D295" s="732" t="s">
        <v>5042</v>
      </c>
      <c r="E295" s="581" t="s">
        <v>8213</v>
      </c>
      <c r="F295" s="581" t="s">
        <v>1976</v>
      </c>
      <c r="G295" s="581" t="s">
        <v>343</v>
      </c>
      <c r="H295" s="581" t="s">
        <v>429</v>
      </c>
      <c r="I295" s="581" t="s">
        <v>1228</v>
      </c>
      <c r="J295" s="581" t="s">
        <v>2686</v>
      </c>
      <c r="K295" s="581" t="s">
        <v>8214</v>
      </c>
      <c r="L295" s="729">
        <v>42685</v>
      </c>
      <c r="M295" s="729">
        <v>42689</v>
      </c>
      <c r="N295" s="581" t="s">
        <v>3349</v>
      </c>
      <c r="O295" s="581"/>
    </row>
    <row r="296" spans="1:15" s="737" customFormat="1" ht="34">
      <c r="A296" s="581"/>
      <c r="B296" s="728">
        <v>42613</v>
      </c>
      <c r="C296" s="733" t="s">
        <v>5824</v>
      </c>
      <c r="D296" s="732"/>
      <c r="E296" s="581" t="s">
        <v>8215</v>
      </c>
      <c r="F296" s="581" t="s">
        <v>3957</v>
      </c>
      <c r="G296" s="581" t="s">
        <v>364</v>
      </c>
      <c r="H296" s="581" t="s">
        <v>1438</v>
      </c>
      <c r="I296" s="581" t="s">
        <v>4379</v>
      </c>
      <c r="J296" s="581" t="s">
        <v>6057</v>
      </c>
      <c r="K296" s="581" t="s">
        <v>6036</v>
      </c>
      <c r="L296" s="729">
        <v>42617</v>
      </c>
      <c r="M296" s="729">
        <v>43348</v>
      </c>
      <c r="N296" s="581" t="s">
        <v>8216</v>
      </c>
      <c r="O296" s="581"/>
    </row>
    <row r="297" spans="1:15" s="737" customFormat="1" ht="68">
      <c r="A297" s="581"/>
      <c r="B297" s="728">
        <v>42618</v>
      </c>
      <c r="C297" s="733" t="s">
        <v>8217</v>
      </c>
      <c r="D297" s="732" t="s">
        <v>5042</v>
      </c>
      <c r="E297" s="581" t="s">
        <v>2053</v>
      </c>
      <c r="F297" s="581" t="s">
        <v>2025</v>
      </c>
      <c r="G297" s="581" t="s">
        <v>383</v>
      </c>
      <c r="H297" s="581" t="s">
        <v>916</v>
      </c>
      <c r="I297" s="581" t="s">
        <v>1228</v>
      </c>
      <c r="J297" s="581" t="s">
        <v>2686</v>
      </c>
      <c r="K297" s="581" t="s">
        <v>8218</v>
      </c>
      <c r="L297" s="729">
        <v>42637</v>
      </c>
      <c r="M297" s="729">
        <v>42638</v>
      </c>
      <c r="N297" s="581" t="s">
        <v>3349</v>
      </c>
      <c r="O297" s="581"/>
    </row>
    <row r="298" spans="1:15" s="737" customFormat="1" ht="51">
      <c r="A298" s="581"/>
      <c r="B298" s="728">
        <v>42618</v>
      </c>
      <c r="C298" s="733" t="s">
        <v>8219</v>
      </c>
      <c r="D298" s="732" t="s">
        <v>5042</v>
      </c>
      <c r="E298" s="581" t="s">
        <v>2053</v>
      </c>
      <c r="F298" s="581" t="s">
        <v>2025</v>
      </c>
      <c r="G298" s="581" t="s">
        <v>383</v>
      </c>
      <c r="H298" s="581" t="s">
        <v>916</v>
      </c>
      <c r="I298" s="581" t="s">
        <v>1228</v>
      </c>
      <c r="J298" s="581" t="s">
        <v>2686</v>
      </c>
      <c r="K298" s="581" t="s">
        <v>8220</v>
      </c>
      <c r="L298" s="729">
        <v>42686</v>
      </c>
      <c r="M298" s="729">
        <v>42688</v>
      </c>
      <c r="N298" s="581" t="s">
        <v>3349</v>
      </c>
      <c r="O298" s="581"/>
    </row>
    <row r="299" spans="1:15" s="737" customFormat="1" ht="51">
      <c r="A299" s="581"/>
      <c r="B299" s="728">
        <v>42618</v>
      </c>
      <c r="C299" s="733" t="s">
        <v>8221</v>
      </c>
      <c r="D299" s="732" t="s">
        <v>6010</v>
      </c>
      <c r="E299" s="581" t="s">
        <v>4593</v>
      </c>
      <c r="F299" s="581" t="s">
        <v>1980</v>
      </c>
      <c r="G299" s="581" t="s">
        <v>449</v>
      </c>
      <c r="H299" s="581" t="s">
        <v>658</v>
      </c>
      <c r="I299" s="581" t="s">
        <v>1228</v>
      </c>
      <c r="J299" s="581" t="s">
        <v>2686</v>
      </c>
      <c r="K299" s="581" t="s">
        <v>8220</v>
      </c>
      <c r="L299" s="729">
        <v>42686</v>
      </c>
      <c r="M299" s="729">
        <v>42688</v>
      </c>
      <c r="N299" s="581" t="s">
        <v>3349</v>
      </c>
      <c r="O299" s="581"/>
    </row>
    <row r="300" spans="1:15" s="737" customFormat="1" ht="51">
      <c r="A300" s="581"/>
      <c r="B300" s="728">
        <v>42618</v>
      </c>
      <c r="C300" s="733" t="s">
        <v>8222</v>
      </c>
      <c r="D300" s="732" t="s">
        <v>5042</v>
      </c>
      <c r="E300" s="581" t="s">
        <v>3111</v>
      </c>
      <c r="F300" s="581" t="s">
        <v>1724</v>
      </c>
      <c r="G300" s="581" t="s">
        <v>5359</v>
      </c>
      <c r="H300" s="581" t="s">
        <v>658</v>
      </c>
      <c r="I300" s="581" t="s">
        <v>1228</v>
      </c>
      <c r="J300" s="581" t="s">
        <v>2686</v>
      </c>
      <c r="K300" s="581" t="s">
        <v>8220</v>
      </c>
      <c r="L300" s="729">
        <v>42686</v>
      </c>
      <c r="M300" s="729">
        <v>42688</v>
      </c>
      <c r="N300" s="581" t="s">
        <v>3349</v>
      </c>
      <c r="O300" s="581"/>
    </row>
    <row r="301" spans="1:15" s="737" customFormat="1" ht="51">
      <c r="A301" s="581"/>
      <c r="B301" s="728">
        <v>42618</v>
      </c>
      <c r="C301" s="733" t="s">
        <v>6927</v>
      </c>
      <c r="D301" s="732" t="s">
        <v>6010</v>
      </c>
      <c r="E301" s="581" t="s">
        <v>5494</v>
      </c>
      <c r="F301" s="581" t="s">
        <v>1984</v>
      </c>
      <c r="G301" s="581" t="s">
        <v>5359</v>
      </c>
      <c r="H301" s="581" t="s">
        <v>3112</v>
      </c>
      <c r="I301" s="581" t="s">
        <v>1228</v>
      </c>
      <c r="J301" s="581" t="s">
        <v>2686</v>
      </c>
      <c r="K301" s="581" t="s">
        <v>8220</v>
      </c>
      <c r="L301" s="729">
        <v>42686</v>
      </c>
      <c r="M301" s="729">
        <v>42688</v>
      </c>
      <c r="N301" s="581" t="s">
        <v>3349</v>
      </c>
      <c r="O301" s="581"/>
    </row>
    <row r="302" spans="1:15" s="737" customFormat="1" ht="85">
      <c r="A302" s="581"/>
      <c r="B302" s="728">
        <v>42619</v>
      </c>
      <c r="C302" s="733" t="s">
        <v>8223</v>
      </c>
      <c r="D302" s="732" t="s">
        <v>6010</v>
      </c>
      <c r="E302" s="581" t="s">
        <v>4495</v>
      </c>
      <c r="F302" s="581" t="s">
        <v>2000</v>
      </c>
      <c r="G302" s="581" t="s">
        <v>449</v>
      </c>
      <c r="H302" s="581" t="s">
        <v>5371</v>
      </c>
      <c r="I302" s="581" t="s">
        <v>2382</v>
      </c>
      <c r="J302" s="581" t="s">
        <v>2686</v>
      </c>
      <c r="K302" s="581" t="s">
        <v>8224</v>
      </c>
      <c r="L302" s="729">
        <v>42641</v>
      </c>
      <c r="M302" s="729">
        <v>42644</v>
      </c>
      <c r="N302" s="581" t="s">
        <v>8225</v>
      </c>
      <c r="O302" s="581"/>
    </row>
    <row r="303" spans="1:15" ht="34">
      <c r="A303" s="581"/>
      <c r="B303" s="728">
        <v>42620</v>
      </c>
      <c r="C303" s="733" t="s">
        <v>6440</v>
      </c>
      <c r="D303" s="732" t="s">
        <v>5042</v>
      </c>
      <c r="E303" s="581" t="s">
        <v>1884</v>
      </c>
      <c r="F303" s="581" t="s">
        <v>2005</v>
      </c>
      <c r="G303" s="581" t="s">
        <v>682</v>
      </c>
      <c r="H303" s="581" t="s">
        <v>5028</v>
      </c>
      <c r="I303" s="581" t="s">
        <v>1228</v>
      </c>
      <c r="J303" s="581" t="s">
        <v>2686</v>
      </c>
      <c r="K303" s="581" t="s">
        <v>6441</v>
      </c>
      <c r="L303" s="729">
        <v>42685</v>
      </c>
      <c r="M303" s="729">
        <v>42691</v>
      </c>
      <c r="N303" s="581" t="s">
        <v>4878</v>
      </c>
      <c r="O303" s="581"/>
    </row>
    <row r="304" spans="1:15" s="737" customFormat="1" ht="51">
      <c r="A304" s="581"/>
      <c r="B304" s="728">
        <v>42620</v>
      </c>
      <c r="C304" s="733" t="s">
        <v>6936</v>
      </c>
      <c r="D304" s="732" t="s">
        <v>5043</v>
      </c>
      <c r="E304" s="581" t="s">
        <v>2068</v>
      </c>
      <c r="F304" s="581" t="s">
        <v>1976</v>
      </c>
      <c r="G304" s="581" t="s">
        <v>5223</v>
      </c>
      <c r="H304" s="581" t="s">
        <v>5753</v>
      </c>
      <c r="I304" s="581" t="s">
        <v>2369</v>
      </c>
      <c r="J304" s="581" t="s">
        <v>2686</v>
      </c>
      <c r="K304" s="581" t="s">
        <v>8226</v>
      </c>
      <c r="L304" s="729">
        <v>42621</v>
      </c>
      <c r="M304" s="729">
        <v>42624</v>
      </c>
      <c r="N304" s="581" t="s">
        <v>160</v>
      </c>
      <c r="O304" s="581"/>
    </row>
    <row r="305" spans="1:15" s="737" customFormat="1" ht="51">
      <c r="A305" s="581"/>
      <c r="B305" s="728">
        <v>42620</v>
      </c>
      <c r="C305" s="733" t="s">
        <v>6937</v>
      </c>
      <c r="D305" s="732" t="s">
        <v>5043</v>
      </c>
      <c r="E305" s="581" t="s">
        <v>7154</v>
      </c>
      <c r="F305" s="581" t="s">
        <v>2025</v>
      </c>
      <c r="G305" s="581" t="s">
        <v>343</v>
      </c>
      <c r="H305" s="581" t="s">
        <v>5753</v>
      </c>
      <c r="I305" s="581" t="s">
        <v>2369</v>
      </c>
      <c r="J305" s="581" t="s">
        <v>2686</v>
      </c>
      <c r="K305" s="581" t="s">
        <v>8227</v>
      </c>
      <c r="L305" s="729">
        <v>42621</v>
      </c>
      <c r="M305" s="729">
        <v>42624</v>
      </c>
      <c r="N305" s="581" t="s">
        <v>160</v>
      </c>
      <c r="O305" s="581"/>
    </row>
    <row r="306" spans="1:15" s="737" customFormat="1" ht="34">
      <c r="A306" s="581"/>
      <c r="B306" s="728">
        <v>42626</v>
      </c>
      <c r="C306" s="733" t="s">
        <v>8228</v>
      </c>
      <c r="D306" s="732"/>
      <c r="E306" s="581" t="s">
        <v>2095</v>
      </c>
      <c r="F306" s="581" t="s">
        <v>582</v>
      </c>
      <c r="G306" s="581" t="s">
        <v>5271</v>
      </c>
      <c r="H306" s="581" t="s">
        <v>8229</v>
      </c>
      <c r="I306" s="581" t="s">
        <v>568</v>
      </c>
      <c r="J306" s="581" t="s">
        <v>6333</v>
      </c>
      <c r="K306" s="581" t="s">
        <v>8159</v>
      </c>
      <c r="L306" s="729">
        <v>42622</v>
      </c>
      <c r="M306" s="729">
        <v>42633</v>
      </c>
      <c r="N306" s="581" t="s">
        <v>1755</v>
      </c>
      <c r="O306" s="581"/>
    </row>
    <row r="307" spans="1:15" s="737" customFormat="1" ht="34">
      <c r="A307" s="581"/>
      <c r="B307" s="728">
        <v>42626</v>
      </c>
      <c r="C307" s="733" t="s">
        <v>5828</v>
      </c>
      <c r="D307" s="732" t="s">
        <v>5043</v>
      </c>
      <c r="E307" s="581" t="s">
        <v>3301</v>
      </c>
      <c r="F307" s="581" t="s">
        <v>854</v>
      </c>
      <c r="G307" s="581" t="s">
        <v>343</v>
      </c>
      <c r="H307" s="581" t="s">
        <v>3112</v>
      </c>
      <c r="I307" s="581" t="s">
        <v>542</v>
      </c>
      <c r="J307" s="581" t="s">
        <v>2686</v>
      </c>
      <c r="K307" s="581" t="s">
        <v>8230</v>
      </c>
      <c r="L307" s="729">
        <v>42646</v>
      </c>
      <c r="M307" s="729">
        <v>42650</v>
      </c>
      <c r="N307" s="581" t="s">
        <v>8231</v>
      </c>
      <c r="O307" s="581"/>
    </row>
    <row r="308" spans="1:15" s="737" customFormat="1" ht="51">
      <c r="A308" s="581"/>
      <c r="B308" s="728">
        <v>42626</v>
      </c>
      <c r="C308" s="733" t="s">
        <v>5832</v>
      </c>
      <c r="D308" s="732" t="s">
        <v>5042</v>
      </c>
      <c r="E308" s="581" t="s">
        <v>4075</v>
      </c>
      <c r="F308" s="581" t="s">
        <v>4076</v>
      </c>
      <c r="G308" s="581" t="s">
        <v>453</v>
      </c>
      <c r="H308" s="581" t="s">
        <v>5879</v>
      </c>
      <c r="I308" s="581" t="s">
        <v>673</v>
      </c>
      <c r="J308" s="581" t="s">
        <v>2686</v>
      </c>
      <c r="K308" s="581" t="s">
        <v>8232</v>
      </c>
      <c r="L308" s="729">
        <v>42652</v>
      </c>
      <c r="M308" s="729">
        <v>42658</v>
      </c>
      <c r="N308" s="581" t="s">
        <v>3349</v>
      </c>
      <c r="O308" s="581"/>
    </row>
    <row r="309" spans="1:15" s="581" customFormat="1" ht="51">
      <c r="B309" s="728">
        <v>42626</v>
      </c>
      <c r="C309" s="733" t="s">
        <v>6941</v>
      </c>
      <c r="D309" s="732" t="s">
        <v>5042</v>
      </c>
      <c r="E309" s="581" t="s">
        <v>4752</v>
      </c>
      <c r="F309" s="581" t="s">
        <v>2021</v>
      </c>
      <c r="G309" s="581" t="s">
        <v>4825</v>
      </c>
      <c r="H309" s="581" t="s">
        <v>3112</v>
      </c>
      <c r="I309" s="581" t="s">
        <v>542</v>
      </c>
      <c r="J309" s="581" t="s">
        <v>2686</v>
      </c>
      <c r="K309" s="581" t="s">
        <v>8233</v>
      </c>
      <c r="L309" s="729">
        <v>42639</v>
      </c>
      <c r="M309" s="729">
        <v>42650</v>
      </c>
      <c r="N309" s="581" t="s">
        <v>8231</v>
      </c>
    </row>
    <row r="310" spans="1:15" s="581" customFormat="1" ht="51">
      <c r="B310" s="728">
        <v>42626</v>
      </c>
      <c r="C310" s="733" t="s">
        <v>8234</v>
      </c>
      <c r="D310" s="732" t="s">
        <v>5043</v>
      </c>
      <c r="E310" s="581" t="s">
        <v>6269</v>
      </c>
      <c r="F310" s="581" t="s">
        <v>1077</v>
      </c>
      <c r="G310" s="581" t="s">
        <v>343</v>
      </c>
      <c r="H310" s="581" t="s">
        <v>3112</v>
      </c>
      <c r="I310" s="581" t="s">
        <v>542</v>
      </c>
      <c r="J310" s="581" t="s">
        <v>2686</v>
      </c>
      <c r="K310" s="581" t="s">
        <v>8233</v>
      </c>
      <c r="L310" s="729">
        <v>42639</v>
      </c>
      <c r="M310" s="729">
        <v>42650</v>
      </c>
      <c r="N310" s="581" t="s">
        <v>8231</v>
      </c>
    </row>
    <row r="311" spans="1:15" s="581" customFormat="1" ht="34">
      <c r="B311" s="728">
        <v>42626</v>
      </c>
      <c r="C311" s="733" t="s">
        <v>1772</v>
      </c>
      <c r="D311" s="732" t="s">
        <v>5043</v>
      </c>
      <c r="E311" s="581" t="s">
        <v>4557</v>
      </c>
      <c r="F311" s="581" t="s">
        <v>1850</v>
      </c>
      <c r="G311" s="581" t="s">
        <v>343</v>
      </c>
      <c r="H311" s="581" t="s">
        <v>3112</v>
      </c>
      <c r="I311" s="581" t="s">
        <v>542</v>
      </c>
      <c r="J311" s="581" t="s">
        <v>2686</v>
      </c>
      <c r="K311" s="581" t="s">
        <v>8230</v>
      </c>
      <c r="L311" s="729">
        <v>42646</v>
      </c>
      <c r="M311" s="729">
        <v>42650</v>
      </c>
      <c r="N311" s="581" t="s">
        <v>8231</v>
      </c>
    </row>
    <row r="312" spans="1:15" s="581" customFormat="1" ht="34">
      <c r="B312" s="728">
        <v>42626</v>
      </c>
      <c r="C312" s="733" t="s">
        <v>1777</v>
      </c>
      <c r="D312" s="732" t="s">
        <v>5043</v>
      </c>
      <c r="E312" s="581" t="s">
        <v>8235</v>
      </c>
      <c r="F312" s="581" t="s">
        <v>6645</v>
      </c>
      <c r="G312" s="581" t="s">
        <v>8236</v>
      </c>
      <c r="H312" s="581" t="s">
        <v>3112</v>
      </c>
      <c r="I312" s="581" t="s">
        <v>542</v>
      </c>
      <c r="J312" s="581" t="s">
        <v>2686</v>
      </c>
      <c r="K312" s="581" t="s">
        <v>8230</v>
      </c>
      <c r="L312" s="729">
        <v>42646</v>
      </c>
      <c r="M312" s="729">
        <v>42650</v>
      </c>
      <c r="N312" s="581" t="s">
        <v>8231</v>
      </c>
    </row>
    <row r="313" spans="1:15" s="581" customFormat="1" ht="34">
      <c r="B313" s="728">
        <v>42626</v>
      </c>
      <c r="C313" s="733" t="s">
        <v>1783</v>
      </c>
      <c r="D313" s="732" t="s">
        <v>5043</v>
      </c>
      <c r="E313" s="581" t="s">
        <v>5652</v>
      </c>
      <c r="F313" s="581" t="s">
        <v>1985</v>
      </c>
      <c r="G313" s="581" t="s">
        <v>343</v>
      </c>
      <c r="H313" s="581" t="s">
        <v>3112</v>
      </c>
      <c r="I313" s="581" t="s">
        <v>542</v>
      </c>
      <c r="J313" s="581" t="s">
        <v>2686</v>
      </c>
      <c r="K313" s="581" t="s">
        <v>8230</v>
      </c>
      <c r="L313" s="729">
        <v>42646</v>
      </c>
      <c r="M313" s="729">
        <v>42650</v>
      </c>
      <c r="N313" s="581" t="s">
        <v>8231</v>
      </c>
    </row>
    <row r="314" spans="1:15" s="581" customFormat="1" ht="34">
      <c r="B314" s="728">
        <v>42632</v>
      </c>
      <c r="C314" s="733" t="s">
        <v>8237</v>
      </c>
      <c r="D314" s="732" t="s">
        <v>5043</v>
      </c>
      <c r="E314" s="581" t="s">
        <v>6269</v>
      </c>
      <c r="F314" s="581" t="s">
        <v>1077</v>
      </c>
      <c r="G314" s="581" t="s">
        <v>343</v>
      </c>
      <c r="H314" s="581" t="s">
        <v>3112</v>
      </c>
      <c r="I314" s="581" t="s">
        <v>3789</v>
      </c>
      <c r="J314" s="581" t="s">
        <v>6109</v>
      </c>
      <c r="K314" s="581" t="s">
        <v>8238</v>
      </c>
      <c r="L314" s="729">
        <v>42664</v>
      </c>
      <c r="M314" s="729">
        <v>42668</v>
      </c>
      <c r="N314" s="581" t="s">
        <v>1755</v>
      </c>
    </row>
    <row r="315" spans="1:15" s="581" customFormat="1" ht="34">
      <c r="B315" s="728">
        <v>42633</v>
      </c>
      <c r="C315" s="733" t="s">
        <v>8239</v>
      </c>
      <c r="D315" s="732" t="s">
        <v>5042</v>
      </c>
      <c r="E315" s="581" t="s">
        <v>5415</v>
      </c>
      <c r="F315" s="581" t="s">
        <v>2019</v>
      </c>
      <c r="G315" s="581" t="s">
        <v>5359</v>
      </c>
      <c r="H315" s="581" t="s">
        <v>1282</v>
      </c>
      <c r="I315" s="581" t="s">
        <v>553</v>
      </c>
      <c r="J315" s="581" t="s">
        <v>6109</v>
      </c>
      <c r="K315" s="581" t="s">
        <v>8240</v>
      </c>
      <c r="L315" s="729">
        <v>42675</v>
      </c>
      <c r="M315" s="729">
        <v>42679</v>
      </c>
      <c r="N315" s="581" t="s">
        <v>1755</v>
      </c>
    </row>
    <row r="316" spans="1:15" s="581" customFormat="1" ht="68">
      <c r="B316" s="728">
        <v>42632</v>
      </c>
      <c r="C316" s="733" t="s">
        <v>8241</v>
      </c>
      <c r="D316" s="732" t="s">
        <v>6010</v>
      </c>
      <c r="E316" s="581" t="s">
        <v>4495</v>
      </c>
      <c r="F316" s="581" t="s">
        <v>2000</v>
      </c>
      <c r="G316" s="581" t="s">
        <v>449</v>
      </c>
      <c r="H316" s="581" t="s">
        <v>5371</v>
      </c>
      <c r="I316" s="581" t="s">
        <v>673</v>
      </c>
      <c r="J316" s="581" t="s">
        <v>1395</v>
      </c>
      <c r="K316" s="581" t="s">
        <v>8242</v>
      </c>
      <c r="L316" s="729">
        <v>42633</v>
      </c>
      <c r="M316" s="729">
        <v>42638</v>
      </c>
      <c r="N316" s="581" t="s">
        <v>8243</v>
      </c>
    </row>
    <row r="317" spans="1:15" s="581" customFormat="1" ht="68">
      <c r="B317" s="728">
        <v>42633</v>
      </c>
      <c r="C317" s="733" t="s">
        <v>5156</v>
      </c>
      <c r="D317" s="732" t="s">
        <v>5042</v>
      </c>
      <c r="E317" s="581" t="s">
        <v>3744</v>
      </c>
      <c r="F317" s="581" t="s">
        <v>1997</v>
      </c>
      <c r="G317" s="581" t="s">
        <v>5359</v>
      </c>
      <c r="H317" s="581" t="s">
        <v>2158</v>
      </c>
      <c r="I317" s="581" t="s">
        <v>542</v>
      </c>
      <c r="J317" s="581" t="s">
        <v>2686</v>
      </c>
      <c r="K317" s="581" t="s">
        <v>8244</v>
      </c>
      <c r="L317" s="729">
        <v>42662</v>
      </c>
      <c r="M317" s="729">
        <v>42664</v>
      </c>
      <c r="N317" s="581" t="s">
        <v>1755</v>
      </c>
    </row>
    <row r="318" spans="1:15" s="581" customFormat="1" ht="34">
      <c r="B318" s="728">
        <v>42633</v>
      </c>
      <c r="C318" s="733" t="s">
        <v>6991</v>
      </c>
      <c r="D318" s="732"/>
      <c r="E318" s="581" t="s">
        <v>2095</v>
      </c>
      <c r="F318" s="581" t="s">
        <v>3623</v>
      </c>
      <c r="G318" s="581" t="s">
        <v>364</v>
      </c>
      <c r="H318" s="581" t="s">
        <v>8245</v>
      </c>
      <c r="I318" s="581" t="s">
        <v>553</v>
      </c>
      <c r="J318" s="581" t="s">
        <v>6064</v>
      </c>
      <c r="K318" s="581" t="s">
        <v>8246</v>
      </c>
      <c r="L318" s="729">
        <v>42462</v>
      </c>
      <c r="M318" s="729">
        <v>42979</v>
      </c>
      <c r="N318" s="581" t="s">
        <v>8247</v>
      </c>
    </row>
    <row r="319" spans="1:15" s="581" customFormat="1" ht="102">
      <c r="B319" s="728">
        <v>42639</v>
      </c>
      <c r="C319" s="733" t="s">
        <v>5849</v>
      </c>
      <c r="D319" s="732" t="s">
        <v>5043</v>
      </c>
      <c r="E319" s="581" t="s">
        <v>7097</v>
      </c>
      <c r="F319" s="581" t="s">
        <v>3357</v>
      </c>
      <c r="G319" s="581" t="s">
        <v>5223</v>
      </c>
      <c r="H319" s="581" t="s">
        <v>8245</v>
      </c>
      <c r="I319" s="581" t="s">
        <v>2261</v>
      </c>
      <c r="J319" s="581" t="s">
        <v>1395</v>
      </c>
      <c r="K319" s="581" t="s">
        <v>8248</v>
      </c>
      <c r="L319" s="729">
        <v>42646</v>
      </c>
      <c r="M319" s="729">
        <v>42664</v>
      </c>
      <c r="N319" s="581" t="s">
        <v>8249</v>
      </c>
    </row>
    <row r="320" spans="1:15" s="581" customFormat="1" ht="85">
      <c r="B320" s="728">
        <v>42639</v>
      </c>
      <c r="C320" s="733" t="s">
        <v>4193</v>
      </c>
      <c r="D320" s="732" t="s">
        <v>5043</v>
      </c>
      <c r="E320" s="581" t="s">
        <v>2068</v>
      </c>
      <c r="F320" s="581" t="s">
        <v>1976</v>
      </c>
      <c r="G320" s="581" t="s">
        <v>5223</v>
      </c>
      <c r="H320" s="581" t="s">
        <v>8245</v>
      </c>
      <c r="I320" s="581" t="s">
        <v>553</v>
      </c>
      <c r="J320" s="581" t="s">
        <v>2686</v>
      </c>
      <c r="K320" s="581" t="s">
        <v>8250</v>
      </c>
      <c r="L320" s="729">
        <v>42660</v>
      </c>
      <c r="M320" s="729">
        <v>42667</v>
      </c>
      <c r="N320" s="581" t="s">
        <v>3349</v>
      </c>
    </row>
    <row r="321" spans="1:15" s="581" customFormat="1" ht="51">
      <c r="B321" s="728">
        <v>42639</v>
      </c>
      <c r="C321" s="733" t="s">
        <v>8251</v>
      </c>
      <c r="D321" s="732" t="s">
        <v>5043</v>
      </c>
      <c r="E321" s="581" t="s">
        <v>3688</v>
      </c>
      <c r="F321" s="581" t="s">
        <v>3631</v>
      </c>
      <c r="G321" s="581" t="s">
        <v>343</v>
      </c>
      <c r="H321" s="581" t="s">
        <v>646</v>
      </c>
      <c r="I321" s="581" t="s">
        <v>542</v>
      </c>
      <c r="J321" s="581" t="s">
        <v>6055</v>
      </c>
      <c r="K321" s="581" t="s">
        <v>8252</v>
      </c>
      <c r="L321" s="729">
        <v>42643</v>
      </c>
      <c r="M321" s="729">
        <v>42650</v>
      </c>
      <c r="N321" s="581" t="s">
        <v>8253</v>
      </c>
    </row>
    <row r="322" spans="1:15" ht="68">
      <c r="A322" s="581"/>
      <c r="B322" s="728">
        <v>42649</v>
      </c>
      <c r="C322" s="733" t="s">
        <v>5856</v>
      </c>
      <c r="D322" s="732" t="s">
        <v>5042</v>
      </c>
      <c r="E322" s="581" t="s">
        <v>2053</v>
      </c>
      <c r="F322" s="581" t="s">
        <v>2025</v>
      </c>
      <c r="G322" s="581" t="s">
        <v>6141</v>
      </c>
      <c r="H322" s="581" t="s">
        <v>916</v>
      </c>
      <c r="I322" s="581" t="s">
        <v>719</v>
      </c>
      <c r="J322" s="581" t="s">
        <v>2686</v>
      </c>
      <c r="K322" s="581" t="s">
        <v>6443</v>
      </c>
      <c r="L322" s="729">
        <v>42673</v>
      </c>
      <c r="M322" s="729">
        <v>42678</v>
      </c>
      <c r="N322" s="581" t="s">
        <v>3349</v>
      </c>
      <c r="O322" s="581"/>
    </row>
    <row r="323" spans="1:15" ht="51">
      <c r="A323" s="581"/>
      <c r="B323" s="728">
        <v>42649</v>
      </c>
      <c r="C323" s="733" t="s">
        <v>5859</v>
      </c>
      <c r="D323" s="732" t="s">
        <v>5043</v>
      </c>
      <c r="E323" s="581" t="s">
        <v>6432</v>
      </c>
      <c r="F323" s="581" t="s">
        <v>2024</v>
      </c>
      <c r="G323" s="581" t="s">
        <v>6442</v>
      </c>
      <c r="H323" s="581" t="s">
        <v>2158</v>
      </c>
      <c r="I323" s="581" t="s">
        <v>1614</v>
      </c>
      <c r="J323" s="581" t="s">
        <v>2686</v>
      </c>
      <c r="K323" s="581" t="s">
        <v>6433</v>
      </c>
      <c r="L323" s="729">
        <v>42669</v>
      </c>
      <c r="M323" s="729">
        <v>42672</v>
      </c>
      <c r="N323" s="581" t="s">
        <v>6434</v>
      </c>
      <c r="O323" s="581"/>
    </row>
    <row r="324" spans="1:15" ht="34">
      <c r="A324" s="581"/>
      <c r="B324" s="728">
        <v>42649</v>
      </c>
      <c r="C324" s="733" t="s">
        <v>1838</v>
      </c>
      <c r="D324" s="732" t="s">
        <v>5042</v>
      </c>
      <c r="E324" s="581" t="s">
        <v>2141</v>
      </c>
      <c r="F324" s="581" t="s">
        <v>2006</v>
      </c>
      <c r="G324" s="581" t="s">
        <v>5359</v>
      </c>
      <c r="H324" s="581" t="s">
        <v>4423</v>
      </c>
      <c r="I324" s="581" t="s">
        <v>719</v>
      </c>
      <c r="J324" s="581" t="s">
        <v>2966</v>
      </c>
      <c r="K324" s="581" t="s">
        <v>338</v>
      </c>
      <c r="L324" s="729">
        <v>42653</v>
      </c>
      <c r="M324" s="729">
        <v>42657</v>
      </c>
      <c r="N324" s="581" t="s">
        <v>3959</v>
      </c>
      <c r="O324" s="581"/>
    </row>
    <row r="325" spans="1:15" ht="51">
      <c r="A325" s="581"/>
      <c r="B325" s="728">
        <v>42649</v>
      </c>
      <c r="C325" s="733" t="s">
        <v>1843</v>
      </c>
      <c r="D325" s="732" t="s">
        <v>5043</v>
      </c>
      <c r="E325" s="581" t="s">
        <v>3668</v>
      </c>
      <c r="F325" s="581" t="s">
        <v>2013</v>
      </c>
      <c r="G325" s="581" t="s">
        <v>343</v>
      </c>
      <c r="H325" s="581" t="s">
        <v>567</v>
      </c>
      <c r="I325" s="581" t="s">
        <v>6435</v>
      </c>
      <c r="J325" s="581" t="s">
        <v>6055</v>
      </c>
      <c r="K325" s="581" t="s">
        <v>6436</v>
      </c>
      <c r="L325" s="729">
        <v>42653</v>
      </c>
      <c r="M325" s="729">
        <v>42668</v>
      </c>
      <c r="N325" s="581" t="s">
        <v>3349</v>
      </c>
      <c r="O325" s="581"/>
    </row>
    <row r="326" spans="1:15" ht="51">
      <c r="A326" s="581"/>
      <c r="B326" s="728">
        <v>42649</v>
      </c>
      <c r="C326" s="733" t="s">
        <v>1846</v>
      </c>
      <c r="D326" s="732" t="s">
        <v>5043</v>
      </c>
      <c r="E326" s="581" t="s">
        <v>6437</v>
      </c>
      <c r="F326" s="581" t="s">
        <v>2000</v>
      </c>
      <c r="G326" s="581" t="s">
        <v>364</v>
      </c>
      <c r="H326" s="581" t="s">
        <v>6276</v>
      </c>
      <c r="I326" s="581" t="s">
        <v>2369</v>
      </c>
      <c r="J326" s="581" t="s">
        <v>2686</v>
      </c>
      <c r="K326" s="581" t="s">
        <v>6438</v>
      </c>
      <c r="L326" s="729">
        <v>42652</v>
      </c>
      <c r="M326" s="729">
        <v>42658</v>
      </c>
      <c r="N326" s="581" t="s">
        <v>6439</v>
      </c>
      <c r="O326" s="581"/>
    </row>
    <row r="327" spans="1:15" ht="34">
      <c r="A327" s="581"/>
      <c r="B327" s="728">
        <v>42653</v>
      </c>
      <c r="C327" s="733" t="s">
        <v>6944</v>
      </c>
      <c r="D327" s="732" t="s">
        <v>6011</v>
      </c>
      <c r="E327" s="581" t="s">
        <v>6945</v>
      </c>
      <c r="F327" s="581" t="s">
        <v>1184</v>
      </c>
      <c r="G327" s="581" t="s">
        <v>364</v>
      </c>
      <c r="H327" s="581" t="s">
        <v>6946</v>
      </c>
      <c r="I327" s="581" t="s">
        <v>6947</v>
      </c>
      <c r="J327" s="581" t="s">
        <v>2686</v>
      </c>
      <c r="K327" s="581" t="s">
        <v>6948</v>
      </c>
      <c r="L327" s="729">
        <v>42682</v>
      </c>
      <c r="M327" s="729">
        <v>42692</v>
      </c>
      <c r="N327" s="581" t="s">
        <v>1755</v>
      </c>
      <c r="O327" s="581"/>
    </row>
    <row r="328" spans="1:15" ht="34">
      <c r="A328" s="581"/>
      <c r="B328" s="728">
        <v>42653</v>
      </c>
      <c r="C328" s="733" t="s">
        <v>6444</v>
      </c>
      <c r="D328" s="732" t="s">
        <v>6010</v>
      </c>
      <c r="E328" s="581" t="s">
        <v>2053</v>
      </c>
      <c r="F328" s="581" t="s">
        <v>4727</v>
      </c>
      <c r="G328" s="581" t="s">
        <v>6445</v>
      </c>
      <c r="H328" s="581" t="s">
        <v>1115</v>
      </c>
      <c r="I328" s="581" t="s">
        <v>553</v>
      </c>
      <c r="J328" s="581" t="s">
        <v>2686</v>
      </c>
      <c r="K328" s="581" t="s">
        <v>6446</v>
      </c>
      <c r="L328" s="729">
        <v>42718</v>
      </c>
      <c r="M328" s="729">
        <v>42725</v>
      </c>
      <c r="N328" s="581" t="s">
        <v>6447</v>
      </c>
      <c r="O328" s="581"/>
    </row>
    <row r="329" spans="1:15" ht="34">
      <c r="A329" s="581"/>
      <c r="B329" s="728">
        <v>42653</v>
      </c>
      <c r="C329" s="733" t="s">
        <v>6448</v>
      </c>
      <c r="D329" s="732" t="s">
        <v>5043</v>
      </c>
      <c r="E329" s="581" t="s">
        <v>3075</v>
      </c>
      <c r="F329" s="581" t="s">
        <v>3076</v>
      </c>
      <c r="G329" s="581" t="s">
        <v>343</v>
      </c>
      <c r="H329" s="581" t="s">
        <v>658</v>
      </c>
      <c r="I329" s="581" t="s">
        <v>1228</v>
      </c>
      <c r="J329" s="581" t="s">
        <v>2686</v>
      </c>
      <c r="K329" s="581" t="s">
        <v>6449</v>
      </c>
      <c r="L329" s="729">
        <v>42684</v>
      </c>
      <c r="M329" s="729">
        <v>42690</v>
      </c>
      <c r="N329" s="581" t="s">
        <v>1755</v>
      </c>
      <c r="O329" s="581"/>
    </row>
    <row r="330" spans="1:15" ht="51">
      <c r="A330" s="581"/>
      <c r="B330" s="728">
        <v>42655</v>
      </c>
      <c r="C330" s="733" t="s">
        <v>5873</v>
      </c>
      <c r="D330" s="732" t="s">
        <v>6010</v>
      </c>
      <c r="E330" s="581" t="s">
        <v>360</v>
      </c>
      <c r="F330" s="581" t="s">
        <v>4219</v>
      </c>
      <c r="G330" s="581" t="s">
        <v>6453</v>
      </c>
      <c r="H330" s="581" t="s">
        <v>1115</v>
      </c>
      <c r="I330" s="581" t="s">
        <v>542</v>
      </c>
      <c r="J330" s="581" t="s">
        <v>2686</v>
      </c>
      <c r="K330" s="581" t="s">
        <v>6454</v>
      </c>
      <c r="L330" s="729">
        <v>42684</v>
      </c>
      <c r="M330" s="729">
        <v>42692</v>
      </c>
      <c r="N330" s="581" t="s">
        <v>6455</v>
      </c>
      <c r="O330" s="581"/>
    </row>
    <row r="331" spans="1:15" ht="34">
      <c r="A331" s="581"/>
      <c r="B331" s="728">
        <v>42655</v>
      </c>
      <c r="C331" s="733" t="s">
        <v>1855</v>
      </c>
      <c r="D331" s="732" t="s">
        <v>5043</v>
      </c>
      <c r="E331" s="581" t="s">
        <v>2102</v>
      </c>
      <c r="F331" s="581" t="s">
        <v>3291</v>
      </c>
      <c r="G331" s="581" t="s">
        <v>343</v>
      </c>
      <c r="H331" s="581" t="s">
        <v>646</v>
      </c>
      <c r="I331" s="581" t="s">
        <v>1384</v>
      </c>
      <c r="J331" s="581" t="s">
        <v>6109</v>
      </c>
      <c r="K331" s="581" t="s">
        <v>1506</v>
      </c>
      <c r="L331" s="729">
        <v>42716</v>
      </c>
      <c r="M331" s="729">
        <v>42731</v>
      </c>
      <c r="N331" s="581" t="s">
        <v>1755</v>
      </c>
      <c r="O331" s="581"/>
    </row>
    <row r="332" spans="1:15" ht="51">
      <c r="A332" s="581"/>
      <c r="B332" s="728">
        <v>42655</v>
      </c>
      <c r="C332" s="733" t="s">
        <v>1857</v>
      </c>
      <c r="D332" s="732" t="s">
        <v>5042</v>
      </c>
      <c r="E332" s="581" t="s">
        <v>5934</v>
      </c>
      <c r="F332" s="581" t="s">
        <v>2013</v>
      </c>
      <c r="G332" s="581" t="s">
        <v>6141</v>
      </c>
      <c r="H332" s="581" t="s">
        <v>6450</v>
      </c>
      <c r="I332" s="581" t="s">
        <v>712</v>
      </c>
      <c r="J332" s="581" t="s">
        <v>643</v>
      </c>
      <c r="K332" s="581" t="s">
        <v>6451</v>
      </c>
      <c r="L332" s="729">
        <v>42659</v>
      </c>
      <c r="M332" s="729">
        <v>42662</v>
      </c>
      <c r="N332" s="581" t="s">
        <v>6452</v>
      </c>
      <c r="O332" s="581"/>
    </row>
    <row r="333" spans="1:15" ht="68">
      <c r="A333" s="581"/>
      <c r="B333" s="728">
        <v>42656</v>
      </c>
      <c r="C333" s="733" t="s">
        <v>6456</v>
      </c>
      <c r="D333" s="732" t="s">
        <v>5043</v>
      </c>
      <c r="E333" s="581" t="s">
        <v>3146</v>
      </c>
      <c r="F333" s="581" t="s">
        <v>1976</v>
      </c>
      <c r="G333" s="581" t="s">
        <v>343</v>
      </c>
      <c r="H333" s="581" t="s">
        <v>394</v>
      </c>
      <c r="I333" s="581" t="s">
        <v>1384</v>
      </c>
      <c r="J333" s="581" t="s">
        <v>6055</v>
      </c>
      <c r="K333" s="581" t="s">
        <v>6457</v>
      </c>
      <c r="L333" s="729">
        <v>42686</v>
      </c>
      <c r="M333" s="729">
        <v>42741</v>
      </c>
      <c r="N333" s="581" t="s">
        <v>6458</v>
      </c>
      <c r="O333" s="581"/>
    </row>
    <row r="334" spans="1:15" ht="34">
      <c r="A334" s="581"/>
      <c r="B334" s="728">
        <v>42657</v>
      </c>
      <c r="C334" s="733" t="s">
        <v>6459</v>
      </c>
      <c r="D334" s="732" t="s">
        <v>5042</v>
      </c>
      <c r="E334" s="581" t="s">
        <v>4075</v>
      </c>
      <c r="F334" s="581" t="s">
        <v>4076</v>
      </c>
      <c r="G334" s="581" t="s">
        <v>453</v>
      </c>
      <c r="H334" s="581" t="s">
        <v>6460</v>
      </c>
      <c r="I334" s="581" t="s">
        <v>568</v>
      </c>
      <c r="J334" s="581" t="s">
        <v>6124</v>
      </c>
      <c r="K334" s="581" t="s">
        <v>6461</v>
      </c>
      <c r="L334" s="729">
        <v>42660</v>
      </c>
      <c r="M334" s="729">
        <v>42673</v>
      </c>
      <c r="N334" s="581" t="s">
        <v>3349</v>
      </c>
      <c r="O334" s="581"/>
    </row>
    <row r="335" spans="1:15" ht="34">
      <c r="A335" s="581"/>
      <c r="B335" s="728">
        <v>42660</v>
      </c>
      <c r="C335" s="733" t="s">
        <v>1879</v>
      </c>
      <c r="D335" s="732" t="s">
        <v>5042</v>
      </c>
      <c r="E335" s="581" t="s">
        <v>4222</v>
      </c>
      <c r="F335" s="581" t="s">
        <v>2014</v>
      </c>
      <c r="G335" s="581" t="s">
        <v>5874</v>
      </c>
      <c r="H335" s="581" t="s">
        <v>916</v>
      </c>
      <c r="I335" s="581" t="s">
        <v>719</v>
      </c>
      <c r="J335" s="581" t="s">
        <v>2686</v>
      </c>
      <c r="K335" s="581" t="s">
        <v>6462</v>
      </c>
      <c r="L335" s="729">
        <v>42673</v>
      </c>
      <c r="M335" s="729">
        <v>42679</v>
      </c>
      <c r="N335" s="581" t="s">
        <v>3349</v>
      </c>
      <c r="O335" s="581"/>
    </row>
    <row r="336" spans="1:15" ht="51">
      <c r="A336" s="581"/>
      <c r="B336" s="728">
        <v>42660</v>
      </c>
      <c r="C336" s="733" t="s">
        <v>6463</v>
      </c>
      <c r="D336" s="732" t="s">
        <v>5042</v>
      </c>
      <c r="E336" s="581" t="s">
        <v>4222</v>
      </c>
      <c r="F336" s="581" t="s">
        <v>2014</v>
      </c>
      <c r="G336" s="581" t="s">
        <v>5874</v>
      </c>
      <c r="H336" s="581" t="s">
        <v>916</v>
      </c>
      <c r="I336" s="581" t="s">
        <v>719</v>
      </c>
      <c r="J336" s="581" t="s">
        <v>2686</v>
      </c>
      <c r="K336" s="581" t="s">
        <v>6464</v>
      </c>
      <c r="L336" s="729">
        <v>42684</v>
      </c>
      <c r="M336" s="729">
        <v>42689</v>
      </c>
      <c r="N336" s="581" t="s">
        <v>3349</v>
      </c>
      <c r="O336" s="581"/>
    </row>
    <row r="337" spans="1:15" ht="51">
      <c r="A337" s="581"/>
      <c r="B337" s="728">
        <v>42661</v>
      </c>
      <c r="C337" s="733" t="s">
        <v>6465</v>
      </c>
      <c r="D337" s="732" t="s">
        <v>5042</v>
      </c>
      <c r="E337" s="581" t="s">
        <v>4075</v>
      </c>
      <c r="F337" s="581" t="s">
        <v>4076</v>
      </c>
      <c r="G337" s="581" t="s">
        <v>453</v>
      </c>
      <c r="H337" s="581" t="s">
        <v>6460</v>
      </c>
      <c r="I337" s="581" t="s">
        <v>2261</v>
      </c>
      <c r="J337" s="581" t="s">
        <v>2686</v>
      </c>
      <c r="K337" s="581" t="s">
        <v>6466</v>
      </c>
      <c r="L337" s="729">
        <v>42689</v>
      </c>
      <c r="M337" s="729">
        <v>42692</v>
      </c>
      <c r="N337" s="581" t="s">
        <v>3349</v>
      </c>
      <c r="O337" s="581"/>
    </row>
    <row r="338" spans="1:15" ht="34">
      <c r="A338" s="581"/>
      <c r="B338" s="728">
        <v>42664</v>
      </c>
      <c r="C338" s="733" t="s">
        <v>6467</v>
      </c>
      <c r="D338" s="732" t="s">
        <v>5043</v>
      </c>
      <c r="E338" s="581" t="s">
        <v>6468</v>
      </c>
      <c r="F338" s="581" t="s">
        <v>2024</v>
      </c>
      <c r="G338" s="581" t="s">
        <v>343</v>
      </c>
      <c r="H338" s="581" t="s">
        <v>1282</v>
      </c>
      <c r="I338" s="581" t="s">
        <v>2369</v>
      </c>
      <c r="J338" s="581" t="s">
        <v>280</v>
      </c>
      <c r="K338" s="581" t="s">
        <v>6469</v>
      </c>
      <c r="L338" s="729">
        <v>42667</v>
      </c>
      <c r="M338" s="729">
        <v>42674</v>
      </c>
      <c r="N338" s="581" t="s">
        <v>1755</v>
      </c>
      <c r="O338" s="581"/>
    </row>
    <row r="339" spans="1:15" ht="51">
      <c r="A339" s="581"/>
      <c r="B339" s="728">
        <v>42664</v>
      </c>
      <c r="C339" s="733" t="s">
        <v>6470</v>
      </c>
      <c r="D339" s="732" t="s">
        <v>5043</v>
      </c>
      <c r="E339" s="581" t="s">
        <v>2102</v>
      </c>
      <c r="F339" s="581" t="s">
        <v>2008</v>
      </c>
      <c r="G339" s="581" t="s">
        <v>343</v>
      </c>
      <c r="H339" s="581" t="s">
        <v>666</v>
      </c>
      <c r="I339" s="581" t="s">
        <v>2382</v>
      </c>
      <c r="J339" s="581" t="s">
        <v>6472</v>
      </c>
      <c r="K339" s="581" t="s">
        <v>6471</v>
      </c>
      <c r="L339" s="729">
        <v>42675</v>
      </c>
      <c r="M339" s="729">
        <v>42767</v>
      </c>
      <c r="N339" s="581" t="s">
        <v>1755</v>
      </c>
      <c r="O339" s="581"/>
    </row>
    <row r="340" spans="1:15" ht="34">
      <c r="A340" s="581"/>
      <c r="B340" s="728">
        <v>42667</v>
      </c>
      <c r="C340" s="733" t="s">
        <v>5887</v>
      </c>
      <c r="D340" s="732" t="s">
        <v>5043</v>
      </c>
      <c r="E340" s="581" t="s">
        <v>4186</v>
      </c>
      <c r="F340" s="581" t="s">
        <v>3237</v>
      </c>
      <c r="G340" s="581" t="s">
        <v>343</v>
      </c>
      <c r="H340" s="581" t="s">
        <v>1619</v>
      </c>
      <c r="I340" s="581" t="s">
        <v>2435</v>
      </c>
      <c r="J340" s="581" t="s">
        <v>1626</v>
      </c>
      <c r="K340" s="581" t="s">
        <v>1626</v>
      </c>
      <c r="L340" s="729">
        <v>42716</v>
      </c>
      <c r="M340" s="729">
        <v>42734</v>
      </c>
      <c r="N340" s="581" t="s">
        <v>1755</v>
      </c>
      <c r="O340" s="581"/>
    </row>
    <row r="341" spans="1:15" ht="34">
      <c r="A341" s="581"/>
      <c r="B341" s="728">
        <v>42668</v>
      </c>
      <c r="C341" s="733" t="s">
        <v>6473</v>
      </c>
      <c r="D341" s="732" t="s">
        <v>5042</v>
      </c>
      <c r="E341" s="581" t="s">
        <v>6474</v>
      </c>
      <c r="F341" s="581" t="s">
        <v>2014</v>
      </c>
      <c r="G341" s="581" t="s">
        <v>387</v>
      </c>
      <c r="H341" s="581" t="s">
        <v>916</v>
      </c>
      <c r="I341" s="581" t="s">
        <v>2376</v>
      </c>
      <c r="J341" s="581" t="s">
        <v>2686</v>
      </c>
      <c r="K341" s="581" t="s">
        <v>6475</v>
      </c>
      <c r="L341" s="729">
        <v>42699</v>
      </c>
      <c r="M341" s="729">
        <v>42703</v>
      </c>
      <c r="N341" s="581" t="s">
        <v>3349</v>
      </c>
      <c r="O341" s="581"/>
    </row>
    <row r="342" spans="1:15" ht="34">
      <c r="A342" s="581"/>
      <c r="B342" s="728">
        <v>42668</v>
      </c>
      <c r="C342" s="733" t="s">
        <v>6476</v>
      </c>
      <c r="D342" s="732" t="s">
        <v>5043</v>
      </c>
      <c r="E342" s="581" t="s">
        <v>3125</v>
      </c>
      <c r="F342" s="581" t="s">
        <v>3126</v>
      </c>
      <c r="G342" s="581" t="s">
        <v>343</v>
      </c>
      <c r="H342" s="581" t="s">
        <v>429</v>
      </c>
      <c r="I342" s="581" t="s">
        <v>568</v>
      </c>
      <c r="J342" s="581" t="s">
        <v>6083</v>
      </c>
      <c r="K342" s="581" t="s">
        <v>6477</v>
      </c>
      <c r="L342" s="729">
        <v>42671</v>
      </c>
      <c r="M342" s="729">
        <v>42692</v>
      </c>
      <c r="N342" s="581" t="s">
        <v>3349</v>
      </c>
      <c r="O342" s="581"/>
    </row>
    <row r="343" spans="1:15" ht="51">
      <c r="A343" s="581"/>
      <c r="B343" s="728">
        <v>42668</v>
      </c>
      <c r="C343" s="733" t="s">
        <v>6478</v>
      </c>
      <c r="D343" s="732" t="s">
        <v>5043</v>
      </c>
      <c r="E343" s="581" t="s">
        <v>4075</v>
      </c>
      <c r="F343" s="581" t="s">
        <v>4076</v>
      </c>
      <c r="G343" s="581" t="s">
        <v>453</v>
      </c>
      <c r="H343" s="581" t="s">
        <v>6460</v>
      </c>
      <c r="I343" s="581" t="s">
        <v>2261</v>
      </c>
      <c r="J343" s="581" t="s">
        <v>6124</v>
      </c>
      <c r="K343" s="581" t="s">
        <v>6479</v>
      </c>
      <c r="L343" s="729">
        <v>42691</v>
      </c>
      <c r="M343" s="729">
        <v>42783</v>
      </c>
      <c r="N343" s="581" t="s">
        <v>3349</v>
      </c>
      <c r="O343" s="581"/>
    </row>
    <row r="344" spans="1:15" ht="51">
      <c r="A344" s="581"/>
      <c r="B344" s="728">
        <v>42668</v>
      </c>
      <c r="C344" s="733" t="s">
        <v>6480</v>
      </c>
      <c r="D344" s="732" t="s">
        <v>5042</v>
      </c>
      <c r="E344" s="581" t="s">
        <v>6280</v>
      </c>
      <c r="F344" s="581" t="s">
        <v>264</v>
      </c>
      <c r="G344" s="581" t="s">
        <v>5223</v>
      </c>
      <c r="H344" s="581" t="s">
        <v>6281</v>
      </c>
      <c r="I344" s="581" t="s">
        <v>719</v>
      </c>
      <c r="J344" s="581" t="s">
        <v>280</v>
      </c>
      <c r="K344" s="581" t="s">
        <v>6481</v>
      </c>
      <c r="L344" s="729">
        <v>42677</v>
      </c>
      <c r="M344" s="729">
        <v>42679</v>
      </c>
      <c r="N344" s="581" t="s">
        <v>1755</v>
      </c>
      <c r="O344" s="581"/>
    </row>
    <row r="345" spans="1:15" ht="34">
      <c r="A345" s="581"/>
      <c r="B345" s="728">
        <v>42669</v>
      </c>
      <c r="C345" s="733" t="s">
        <v>6482</v>
      </c>
      <c r="D345" s="732" t="s">
        <v>5043</v>
      </c>
      <c r="E345" s="581" t="s">
        <v>6483</v>
      </c>
      <c r="F345" s="581" t="s">
        <v>5237</v>
      </c>
      <c r="G345" s="581" t="s">
        <v>4863</v>
      </c>
      <c r="H345" s="581" t="s">
        <v>6177</v>
      </c>
      <c r="I345" s="581" t="s">
        <v>6484</v>
      </c>
      <c r="J345" s="581" t="s">
        <v>643</v>
      </c>
      <c r="K345" s="581" t="s">
        <v>6485</v>
      </c>
      <c r="L345" s="729">
        <v>42694</v>
      </c>
      <c r="M345" s="729">
        <v>42719</v>
      </c>
      <c r="N345" s="581" t="s">
        <v>6486</v>
      </c>
      <c r="O345" s="581"/>
    </row>
    <row r="346" spans="1:15" ht="34">
      <c r="A346" s="581"/>
      <c r="B346" s="728">
        <v>42671</v>
      </c>
      <c r="C346" s="733" t="s">
        <v>6489</v>
      </c>
      <c r="D346" s="732" t="s">
        <v>5043</v>
      </c>
      <c r="E346" s="581" t="s">
        <v>6490</v>
      </c>
      <c r="F346" s="581" t="s">
        <v>1983</v>
      </c>
      <c r="G346" s="581" t="s">
        <v>364</v>
      </c>
      <c r="H346" s="581" t="s">
        <v>916</v>
      </c>
      <c r="I346" s="581" t="s">
        <v>2376</v>
      </c>
      <c r="J346" s="581" t="s">
        <v>280</v>
      </c>
      <c r="K346" s="581" t="s">
        <v>6491</v>
      </c>
      <c r="L346" s="729">
        <v>42696</v>
      </c>
      <c r="M346" s="729">
        <v>42700</v>
      </c>
      <c r="N346" s="581" t="s">
        <v>3349</v>
      </c>
      <c r="O346" s="581"/>
    </row>
    <row r="347" spans="1:15" ht="34">
      <c r="A347" s="581"/>
      <c r="B347" s="728">
        <v>42671</v>
      </c>
      <c r="C347" s="733" t="s">
        <v>6492</v>
      </c>
      <c r="D347" s="732" t="s">
        <v>5043</v>
      </c>
      <c r="E347" s="581" t="s">
        <v>6269</v>
      </c>
      <c r="F347" s="581" t="s">
        <v>1077</v>
      </c>
      <c r="G347" s="581" t="s">
        <v>343</v>
      </c>
      <c r="H347" s="581" t="s">
        <v>3112</v>
      </c>
      <c r="I347" s="581" t="s">
        <v>2376</v>
      </c>
      <c r="J347" s="581" t="s">
        <v>280</v>
      </c>
      <c r="K347" s="581" t="s">
        <v>6491</v>
      </c>
      <c r="L347" s="729">
        <v>42696</v>
      </c>
      <c r="M347" s="729">
        <v>42700</v>
      </c>
      <c r="N347" s="581" t="s">
        <v>3349</v>
      </c>
      <c r="O347" s="581"/>
    </row>
    <row r="348" spans="1:15" ht="85">
      <c r="A348" s="581"/>
      <c r="B348" s="728">
        <v>42671</v>
      </c>
      <c r="C348" s="733" t="s">
        <v>6493</v>
      </c>
      <c r="D348" s="732" t="s">
        <v>5043</v>
      </c>
      <c r="E348" s="581" t="s">
        <v>4520</v>
      </c>
      <c r="F348" s="581" t="s">
        <v>1990</v>
      </c>
      <c r="G348" s="581" t="s">
        <v>6494</v>
      </c>
      <c r="H348" s="581" t="s">
        <v>3112</v>
      </c>
      <c r="I348" s="581" t="s">
        <v>2376</v>
      </c>
      <c r="J348" s="581" t="s">
        <v>280</v>
      </c>
      <c r="K348" s="581" t="s">
        <v>6491</v>
      </c>
      <c r="L348" s="729">
        <v>42696</v>
      </c>
      <c r="M348" s="729">
        <v>42700</v>
      </c>
      <c r="N348" s="581" t="s">
        <v>3349</v>
      </c>
      <c r="O348" s="581"/>
    </row>
    <row r="349" spans="1:15" ht="34">
      <c r="A349" s="581"/>
      <c r="B349" s="728">
        <v>42671</v>
      </c>
      <c r="C349" s="733" t="s">
        <v>6495</v>
      </c>
      <c r="D349" s="732" t="s">
        <v>5043</v>
      </c>
      <c r="E349" s="581" t="s">
        <v>4557</v>
      </c>
      <c r="F349" s="581" t="s">
        <v>1850</v>
      </c>
      <c r="G349" s="581" t="s">
        <v>343</v>
      </c>
      <c r="H349" s="581" t="s">
        <v>3112</v>
      </c>
      <c r="I349" s="581" t="s">
        <v>2376</v>
      </c>
      <c r="J349" s="581" t="s">
        <v>280</v>
      </c>
      <c r="K349" s="581" t="s">
        <v>6491</v>
      </c>
      <c r="L349" s="729">
        <v>42696</v>
      </c>
      <c r="M349" s="729">
        <v>42700</v>
      </c>
      <c r="N349" s="581" t="s">
        <v>3349</v>
      </c>
      <c r="O349" s="581"/>
    </row>
    <row r="350" spans="1:15" ht="34">
      <c r="A350" s="581"/>
      <c r="B350" s="728">
        <v>42671</v>
      </c>
      <c r="C350" s="733" t="s">
        <v>6496</v>
      </c>
      <c r="D350" s="732" t="s">
        <v>5043</v>
      </c>
      <c r="E350" s="581" t="s">
        <v>6497</v>
      </c>
      <c r="F350" s="581" t="s">
        <v>1972</v>
      </c>
      <c r="G350" s="581" t="s">
        <v>343</v>
      </c>
      <c r="H350" s="581" t="s">
        <v>3112</v>
      </c>
      <c r="I350" s="581" t="s">
        <v>2376</v>
      </c>
      <c r="J350" s="581" t="s">
        <v>280</v>
      </c>
      <c r="K350" s="581" t="s">
        <v>6491</v>
      </c>
      <c r="L350" s="729">
        <v>42696</v>
      </c>
      <c r="M350" s="729">
        <v>42700</v>
      </c>
      <c r="N350" s="581" t="s">
        <v>3349</v>
      </c>
      <c r="O350" s="581"/>
    </row>
    <row r="351" spans="1:15" ht="17">
      <c r="A351" s="581"/>
      <c r="B351" s="728">
        <v>42671</v>
      </c>
      <c r="C351" s="733" t="s">
        <v>5895</v>
      </c>
      <c r="D351" s="732" t="s">
        <v>5043</v>
      </c>
      <c r="E351" s="581" t="s">
        <v>3396</v>
      </c>
      <c r="F351" s="581" t="s">
        <v>2006</v>
      </c>
      <c r="G351" s="581" t="s">
        <v>343</v>
      </c>
      <c r="H351" s="581" t="s">
        <v>6276</v>
      </c>
      <c r="I351" s="581" t="s">
        <v>542</v>
      </c>
      <c r="J351" s="581" t="s">
        <v>2966</v>
      </c>
      <c r="K351" s="581" t="s">
        <v>3230</v>
      </c>
      <c r="L351" s="729">
        <v>42676</v>
      </c>
      <c r="M351" s="729">
        <v>42680</v>
      </c>
      <c r="N351" s="581" t="s">
        <v>1755</v>
      </c>
      <c r="O351" s="581"/>
    </row>
    <row r="352" spans="1:15" ht="51">
      <c r="A352" s="581"/>
      <c r="B352" s="728">
        <v>42674</v>
      </c>
      <c r="C352" s="733" t="s">
        <v>6487</v>
      </c>
      <c r="D352" s="732" t="s">
        <v>5043</v>
      </c>
      <c r="E352" s="581" t="s">
        <v>3125</v>
      </c>
      <c r="F352" s="581" t="s">
        <v>3126</v>
      </c>
      <c r="G352" s="581" t="s">
        <v>343</v>
      </c>
      <c r="H352" s="581" t="s">
        <v>429</v>
      </c>
      <c r="I352" s="581" t="s">
        <v>2382</v>
      </c>
      <c r="J352" s="581" t="s">
        <v>280</v>
      </c>
      <c r="K352" s="581" t="s">
        <v>6488</v>
      </c>
      <c r="L352" s="729">
        <v>42716</v>
      </c>
      <c r="M352" s="729">
        <v>42722</v>
      </c>
      <c r="N352" s="581" t="s">
        <v>1755</v>
      </c>
      <c r="O352" s="581"/>
    </row>
    <row r="353" spans="1:15" ht="34">
      <c r="A353" s="581"/>
      <c r="B353" s="728">
        <v>42675</v>
      </c>
      <c r="C353" s="733" t="s">
        <v>6498</v>
      </c>
      <c r="D353" s="732" t="s">
        <v>6010</v>
      </c>
      <c r="E353" s="581" t="s">
        <v>3705</v>
      </c>
      <c r="F353" s="581" t="s">
        <v>3628</v>
      </c>
      <c r="G353" s="581" t="s">
        <v>6445</v>
      </c>
      <c r="H353" s="581" t="s">
        <v>6499</v>
      </c>
      <c r="I353" s="581" t="s">
        <v>719</v>
      </c>
      <c r="J353" s="581" t="s">
        <v>2686</v>
      </c>
      <c r="K353" s="581" t="s">
        <v>6500</v>
      </c>
      <c r="L353" s="729">
        <v>42685</v>
      </c>
      <c r="M353" s="729">
        <v>42688</v>
      </c>
      <c r="N353" s="581" t="s">
        <v>3349</v>
      </c>
      <c r="O353" s="581"/>
    </row>
    <row r="354" spans="1:15" ht="34">
      <c r="A354" s="581"/>
      <c r="B354" s="728">
        <v>42674</v>
      </c>
      <c r="C354" s="733" t="s">
        <v>1915</v>
      </c>
      <c r="D354" s="732" t="s">
        <v>6010</v>
      </c>
      <c r="E354" s="581" t="s">
        <v>2883</v>
      </c>
      <c r="F354" s="581" t="s">
        <v>2884</v>
      </c>
      <c r="G354" s="581" t="s">
        <v>6445</v>
      </c>
      <c r="H354" s="581" t="s">
        <v>6281</v>
      </c>
      <c r="I354" s="581" t="s">
        <v>1228</v>
      </c>
      <c r="J354" s="581" t="s">
        <v>280</v>
      </c>
      <c r="K354" s="581" t="s">
        <v>6449</v>
      </c>
      <c r="L354" s="729">
        <v>42684</v>
      </c>
      <c r="M354" s="729">
        <v>42690</v>
      </c>
      <c r="N354" s="581" t="s">
        <v>6528</v>
      </c>
      <c r="O354" s="581"/>
    </row>
    <row r="355" spans="1:15" ht="34">
      <c r="A355" s="581"/>
      <c r="B355" s="728">
        <v>42675</v>
      </c>
      <c r="C355" s="733" t="s">
        <v>6514</v>
      </c>
      <c r="D355" s="732" t="s">
        <v>5043</v>
      </c>
      <c r="E355" s="581" t="s">
        <v>4557</v>
      </c>
      <c r="F355" s="581" t="s">
        <v>1850</v>
      </c>
      <c r="G355" s="581" t="s">
        <v>343</v>
      </c>
      <c r="H355" s="581" t="s">
        <v>3112</v>
      </c>
      <c r="I355" s="581" t="s">
        <v>568</v>
      </c>
      <c r="J355" s="581" t="s">
        <v>6109</v>
      </c>
      <c r="K355" s="581" t="s">
        <v>3230</v>
      </c>
      <c r="L355" s="729">
        <v>42739</v>
      </c>
      <c r="M355" s="729">
        <v>42749</v>
      </c>
      <c r="N355" s="581" t="s">
        <v>1755</v>
      </c>
      <c r="O355" s="581"/>
    </row>
    <row r="356" spans="1:15" ht="51">
      <c r="A356" s="581"/>
      <c r="B356" s="728">
        <v>42675</v>
      </c>
      <c r="C356" s="733" t="s">
        <v>6501</v>
      </c>
      <c r="D356" s="732" t="s">
        <v>5043</v>
      </c>
      <c r="E356" s="581" t="s">
        <v>3715</v>
      </c>
      <c r="F356" s="581" t="s">
        <v>1985</v>
      </c>
      <c r="G356" s="581" t="s">
        <v>6502</v>
      </c>
      <c r="H356" s="581" t="s">
        <v>6503</v>
      </c>
      <c r="I356" s="581" t="s">
        <v>2435</v>
      </c>
      <c r="J356" s="581" t="s">
        <v>1395</v>
      </c>
      <c r="K356" s="581" t="s">
        <v>6504</v>
      </c>
      <c r="L356" s="729">
        <v>42756</v>
      </c>
      <c r="M356" s="729">
        <v>42771</v>
      </c>
      <c r="N356" s="581" t="s">
        <v>6505</v>
      </c>
      <c r="O356" s="581"/>
    </row>
    <row r="357" spans="1:15" ht="51">
      <c r="A357" s="581"/>
      <c r="B357" s="728">
        <v>42675</v>
      </c>
      <c r="C357" s="733" t="s">
        <v>6515</v>
      </c>
      <c r="D357" s="732" t="s">
        <v>5042</v>
      </c>
      <c r="E357" s="581" t="s">
        <v>1884</v>
      </c>
      <c r="F357" s="581" t="s">
        <v>2005</v>
      </c>
      <c r="G357" s="581" t="s">
        <v>682</v>
      </c>
      <c r="H357" s="581" t="s">
        <v>5028</v>
      </c>
      <c r="I357" s="581" t="s">
        <v>542</v>
      </c>
      <c r="J357" s="581" t="s">
        <v>1395</v>
      </c>
      <c r="K357" s="581" t="s">
        <v>6516</v>
      </c>
      <c r="L357" s="729">
        <v>42680</v>
      </c>
      <c r="M357" s="729">
        <v>42682</v>
      </c>
      <c r="N357" s="581" t="s">
        <v>6517</v>
      </c>
      <c r="O357" s="581"/>
    </row>
    <row r="358" spans="1:15" ht="34">
      <c r="A358" s="581"/>
      <c r="B358" s="728">
        <v>42678</v>
      </c>
      <c r="C358" s="733" t="s">
        <v>6521</v>
      </c>
      <c r="D358" s="732" t="s">
        <v>6010</v>
      </c>
      <c r="E358" s="581" t="s">
        <v>3070</v>
      </c>
      <c r="F358" s="581" t="s">
        <v>4727</v>
      </c>
      <c r="G358" s="581" t="s">
        <v>6445</v>
      </c>
      <c r="H358" s="581" t="s">
        <v>1115</v>
      </c>
      <c r="I358" s="581" t="s">
        <v>1228</v>
      </c>
      <c r="J358" s="581" t="s">
        <v>2686</v>
      </c>
      <c r="K358" s="581" t="s">
        <v>6449</v>
      </c>
      <c r="L358" s="729">
        <v>42684</v>
      </c>
      <c r="M358" s="729">
        <v>42690</v>
      </c>
      <c r="N358" s="581" t="s">
        <v>3349</v>
      </c>
      <c r="O358" s="581"/>
    </row>
    <row r="359" spans="1:15" ht="34">
      <c r="A359" s="581"/>
      <c r="B359" s="728">
        <v>42678</v>
      </c>
      <c r="C359" s="733" t="s">
        <v>6522</v>
      </c>
      <c r="D359" s="732" t="s">
        <v>6010</v>
      </c>
      <c r="E359" s="581" t="s">
        <v>2041</v>
      </c>
      <c r="F359" s="581" t="s">
        <v>1977</v>
      </c>
      <c r="G359" s="581" t="s">
        <v>453</v>
      </c>
      <c r="H359" s="581" t="s">
        <v>6525</v>
      </c>
      <c r="I359" s="581" t="s">
        <v>1228</v>
      </c>
      <c r="J359" s="581" t="s">
        <v>2686</v>
      </c>
      <c r="K359" s="581" t="s">
        <v>6449</v>
      </c>
      <c r="L359" s="729">
        <v>42684</v>
      </c>
      <c r="M359" s="729">
        <v>42690</v>
      </c>
      <c r="N359" s="581" t="s">
        <v>3349</v>
      </c>
      <c r="O359" s="581"/>
    </row>
    <row r="360" spans="1:15" ht="34">
      <c r="A360" s="581"/>
      <c r="B360" s="728">
        <v>42678</v>
      </c>
      <c r="C360" s="733" t="s">
        <v>6523</v>
      </c>
      <c r="D360" s="732" t="s">
        <v>5042</v>
      </c>
      <c r="E360" s="581" t="s">
        <v>1409</v>
      </c>
      <c r="F360" s="581" t="s">
        <v>2016</v>
      </c>
      <c r="G360" s="581" t="s">
        <v>6445</v>
      </c>
      <c r="H360" s="581" t="s">
        <v>646</v>
      </c>
      <c r="I360" s="581" t="s">
        <v>1228</v>
      </c>
      <c r="J360" s="581" t="s">
        <v>2686</v>
      </c>
      <c r="K360" s="581" t="s">
        <v>6449</v>
      </c>
      <c r="L360" s="729">
        <v>42686</v>
      </c>
      <c r="M360" s="729">
        <v>42688</v>
      </c>
      <c r="N360" s="581" t="s">
        <v>3349</v>
      </c>
      <c r="O360" s="581"/>
    </row>
    <row r="361" spans="1:15" ht="51">
      <c r="A361" s="581"/>
      <c r="B361" s="728">
        <v>42678</v>
      </c>
      <c r="C361" s="733" t="s">
        <v>6524</v>
      </c>
      <c r="D361" s="732" t="s">
        <v>5042</v>
      </c>
      <c r="E361" s="581" t="s">
        <v>6526</v>
      </c>
      <c r="F361" s="581" t="s">
        <v>4598</v>
      </c>
      <c r="G361" s="581" t="s">
        <v>6445</v>
      </c>
      <c r="H361" s="581" t="s">
        <v>567</v>
      </c>
      <c r="I361" s="581" t="s">
        <v>3789</v>
      </c>
      <c r="J361" s="581" t="s">
        <v>2686</v>
      </c>
      <c r="K361" s="581" t="s">
        <v>6527</v>
      </c>
      <c r="L361" s="729">
        <v>42711</v>
      </c>
      <c r="M361" s="729">
        <v>42715</v>
      </c>
      <c r="N361" s="581" t="s">
        <v>6528</v>
      </c>
      <c r="O361" s="581"/>
    </row>
    <row r="362" spans="1:15" ht="34">
      <c r="A362" s="581"/>
      <c r="B362" s="728">
        <v>42681</v>
      </c>
      <c r="C362" s="733" t="s">
        <v>6529</v>
      </c>
      <c r="D362" s="732" t="s">
        <v>5042</v>
      </c>
      <c r="E362" s="581" t="s">
        <v>5751</v>
      </c>
      <c r="F362" s="581" t="s">
        <v>4989</v>
      </c>
      <c r="G362" s="581" t="s">
        <v>343</v>
      </c>
      <c r="H362" s="581" t="s">
        <v>5753</v>
      </c>
      <c r="I362" s="581" t="s">
        <v>553</v>
      </c>
      <c r="J362" s="581" t="s">
        <v>2686</v>
      </c>
      <c r="K362" s="581" t="s">
        <v>6530</v>
      </c>
      <c r="L362" s="729">
        <v>42705</v>
      </c>
      <c r="M362" s="729">
        <v>42724</v>
      </c>
      <c r="N362" s="581" t="s">
        <v>6505</v>
      </c>
      <c r="O362" s="581"/>
    </row>
    <row r="363" spans="1:15" ht="34">
      <c r="A363" s="581"/>
      <c r="B363" s="728">
        <v>42683</v>
      </c>
      <c r="C363" s="733" t="s">
        <v>6518</v>
      </c>
      <c r="D363" s="732" t="s">
        <v>5043</v>
      </c>
      <c r="E363" s="581" t="s">
        <v>5553</v>
      </c>
      <c r="F363" s="581" t="s">
        <v>2014</v>
      </c>
      <c r="G363" s="581" t="s">
        <v>343</v>
      </c>
      <c r="H363" s="581" t="s">
        <v>429</v>
      </c>
      <c r="I363" s="581" t="s">
        <v>6435</v>
      </c>
      <c r="J363" s="581" t="s">
        <v>6064</v>
      </c>
      <c r="K363" s="581" t="s">
        <v>6519</v>
      </c>
      <c r="L363" s="729">
        <v>42713</v>
      </c>
      <c r="M363" s="729">
        <v>44174</v>
      </c>
      <c r="N363" s="581" t="s">
        <v>6520</v>
      </c>
      <c r="O363" s="581"/>
    </row>
    <row r="364" spans="1:15" ht="34">
      <c r="A364" s="581"/>
      <c r="B364" s="728">
        <v>42683</v>
      </c>
      <c r="C364" s="733" t="s">
        <v>6532</v>
      </c>
      <c r="D364" s="732" t="s">
        <v>5042</v>
      </c>
      <c r="E364" s="581" t="s">
        <v>4820</v>
      </c>
      <c r="F364" s="581" t="s">
        <v>3630</v>
      </c>
      <c r="G364" s="581" t="s">
        <v>343</v>
      </c>
      <c r="H364" s="581" t="s">
        <v>6281</v>
      </c>
      <c r="I364" s="581" t="s">
        <v>1228</v>
      </c>
      <c r="J364" s="581" t="s">
        <v>6109</v>
      </c>
      <c r="K364" s="581" t="s">
        <v>3230</v>
      </c>
      <c r="L364" s="729">
        <v>42738</v>
      </c>
      <c r="M364" s="729">
        <v>42740</v>
      </c>
      <c r="N364" s="581" t="s">
        <v>1755</v>
      </c>
      <c r="O364" s="581"/>
    </row>
    <row r="365" spans="1:15" ht="51">
      <c r="A365" s="581"/>
      <c r="B365" s="728" t="s">
        <v>6533</v>
      </c>
      <c r="C365" s="733" t="s">
        <v>1957</v>
      </c>
      <c r="D365" s="732" t="s">
        <v>5043</v>
      </c>
      <c r="E365" s="581" t="s">
        <v>6534</v>
      </c>
      <c r="F365" s="581" t="s">
        <v>4989</v>
      </c>
      <c r="G365" s="581" t="s">
        <v>4863</v>
      </c>
      <c r="H365" s="581" t="s">
        <v>6535</v>
      </c>
      <c r="I365" s="581" t="s">
        <v>1384</v>
      </c>
      <c r="J365" s="581" t="s">
        <v>6055</v>
      </c>
      <c r="K365" s="581" t="s">
        <v>6536</v>
      </c>
      <c r="L365" s="581" t="s">
        <v>6537</v>
      </c>
      <c r="M365" s="581" t="s">
        <v>6538</v>
      </c>
      <c r="N365" s="581" t="s">
        <v>5241</v>
      </c>
      <c r="O365" s="581"/>
    </row>
    <row r="366" spans="1:15" ht="51">
      <c r="A366" s="581"/>
      <c r="B366" s="728" t="s">
        <v>6533</v>
      </c>
      <c r="C366" s="733" t="s">
        <v>6539</v>
      </c>
      <c r="D366" s="732" t="s">
        <v>5043</v>
      </c>
      <c r="E366" s="581" t="s">
        <v>6325</v>
      </c>
      <c r="F366" s="581" t="s">
        <v>1973</v>
      </c>
      <c r="G366" s="581" t="s">
        <v>6540</v>
      </c>
      <c r="H366" s="581" t="s">
        <v>1438</v>
      </c>
      <c r="I366" s="581" t="s">
        <v>1228</v>
      </c>
      <c r="J366" s="581" t="s">
        <v>2686</v>
      </c>
      <c r="K366" s="581" t="s">
        <v>6541</v>
      </c>
      <c r="L366" s="581" t="s">
        <v>6542</v>
      </c>
      <c r="M366" s="581" t="s">
        <v>6543</v>
      </c>
      <c r="N366" s="581" t="s">
        <v>6528</v>
      </c>
      <c r="O366" s="581"/>
    </row>
    <row r="367" spans="1:15" ht="51">
      <c r="A367" s="581"/>
      <c r="B367" s="728" t="s">
        <v>6533</v>
      </c>
      <c r="C367" s="733" t="s">
        <v>1961</v>
      </c>
      <c r="D367" s="732" t="s">
        <v>5043</v>
      </c>
      <c r="E367" s="581" t="s">
        <v>4314</v>
      </c>
      <c r="F367" s="581" t="s">
        <v>3630</v>
      </c>
      <c r="G367" s="581" t="s">
        <v>5874</v>
      </c>
      <c r="H367" s="581" t="s">
        <v>6503</v>
      </c>
      <c r="I367" s="581" t="s">
        <v>2432</v>
      </c>
      <c r="J367" s="581" t="s">
        <v>1395</v>
      </c>
      <c r="K367" s="581" t="s">
        <v>6544</v>
      </c>
      <c r="L367" s="581" t="s">
        <v>6545</v>
      </c>
      <c r="M367" s="581" t="s">
        <v>6546</v>
      </c>
      <c r="N367" s="581" t="s">
        <v>6528</v>
      </c>
      <c r="O367" s="581"/>
    </row>
    <row r="368" spans="1:15" ht="17">
      <c r="A368" s="581"/>
      <c r="B368" s="728" t="s">
        <v>6542</v>
      </c>
      <c r="C368" s="733" t="s">
        <v>6547</v>
      </c>
      <c r="D368" s="732" t="s">
        <v>5043</v>
      </c>
      <c r="E368" s="581" t="s">
        <v>3396</v>
      </c>
      <c r="F368" s="581" t="s">
        <v>2006</v>
      </c>
      <c r="G368" s="581" t="s">
        <v>343</v>
      </c>
      <c r="H368" s="581" t="s">
        <v>6276</v>
      </c>
      <c r="I368" s="581" t="s">
        <v>6253</v>
      </c>
      <c r="J368" s="581" t="s">
        <v>2966</v>
      </c>
      <c r="K368" s="581" t="s">
        <v>3230</v>
      </c>
      <c r="L368" s="581" t="s">
        <v>6548</v>
      </c>
      <c r="M368" s="581" t="s">
        <v>6549</v>
      </c>
      <c r="N368" s="581" t="s">
        <v>3959</v>
      </c>
      <c r="O368" s="581"/>
    </row>
    <row r="369" spans="1:15" ht="34">
      <c r="A369" s="581"/>
      <c r="B369" s="728" t="s">
        <v>6543</v>
      </c>
      <c r="C369" s="733" t="s">
        <v>13</v>
      </c>
      <c r="D369" s="732" t="s">
        <v>5043</v>
      </c>
      <c r="E369" s="581" t="s">
        <v>2034</v>
      </c>
      <c r="F369" s="581" t="s">
        <v>3389</v>
      </c>
      <c r="G369" s="581" t="s">
        <v>343</v>
      </c>
      <c r="H369" s="581" t="s">
        <v>567</v>
      </c>
      <c r="I369" s="581" t="s">
        <v>553</v>
      </c>
      <c r="J369" s="581" t="s">
        <v>6055</v>
      </c>
      <c r="K369" s="581" t="s">
        <v>6557</v>
      </c>
      <c r="L369" s="729">
        <v>42736</v>
      </c>
      <c r="M369" s="581" t="s">
        <v>6558</v>
      </c>
      <c r="N369" s="581" t="s">
        <v>1755</v>
      </c>
      <c r="O369" s="581"/>
    </row>
    <row r="370" spans="1:15" ht="34">
      <c r="A370" s="581"/>
      <c r="B370" s="728" t="s">
        <v>6550</v>
      </c>
      <c r="C370" s="733" t="s">
        <v>6551</v>
      </c>
      <c r="D370" s="732" t="s">
        <v>5043</v>
      </c>
      <c r="E370" s="581" t="s">
        <v>5292</v>
      </c>
      <c r="F370" s="581" t="s">
        <v>2253</v>
      </c>
      <c r="G370" s="581" t="s">
        <v>343</v>
      </c>
      <c r="H370" s="581" t="s">
        <v>6552</v>
      </c>
      <c r="I370" s="581" t="s">
        <v>1036</v>
      </c>
      <c r="J370" s="581" t="s">
        <v>6064</v>
      </c>
      <c r="K370" s="581" t="s">
        <v>6553</v>
      </c>
      <c r="L370" s="581" t="s">
        <v>6554</v>
      </c>
      <c r="M370" s="581" t="s">
        <v>6555</v>
      </c>
      <c r="N370" s="581" t="s">
        <v>6556</v>
      </c>
      <c r="O370" s="581"/>
    </row>
    <row r="371" spans="1:15" ht="34">
      <c r="A371" s="581"/>
      <c r="B371" s="728" t="s">
        <v>6559</v>
      </c>
      <c r="C371" s="733" t="s">
        <v>6560</v>
      </c>
      <c r="D371" s="732" t="s">
        <v>6010</v>
      </c>
      <c r="E371" s="581" t="s">
        <v>3965</v>
      </c>
      <c r="F371" s="581" t="s">
        <v>3096</v>
      </c>
      <c r="G371" s="581" t="s">
        <v>453</v>
      </c>
      <c r="H371" s="581" t="s">
        <v>6561</v>
      </c>
      <c r="I371" s="581" t="s">
        <v>673</v>
      </c>
      <c r="J371" s="581" t="s">
        <v>2686</v>
      </c>
      <c r="K371" s="581" t="s">
        <v>6562</v>
      </c>
      <c r="L371" s="581" t="s">
        <v>5068</v>
      </c>
      <c r="M371" s="729">
        <v>42655</v>
      </c>
      <c r="N371" s="581" t="s">
        <v>6528</v>
      </c>
      <c r="O371" s="581"/>
    </row>
    <row r="372" spans="1:15" ht="51">
      <c r="A372" s="581"/>
      <c r="B372" s="728" t="s">
        <v>6564</v>
      </c>
      <c r="C372" s="733" t="s">
        <v>6565</v>
      </c>
      <c r="D372" s="732" t="s">
        <v>5042</v>
      </c>
      <c r="E372" s="581" t="s">
        <v>4075</v>
      </c>
      <c r="F372" s="581" t="s">
        <v>4076</v>
      </c>
      <c r="G372" s="581" t="s">
        <v>453</v>
      </c>
      <c r="H372" s="581" t="s">
        <v>5879</v>
      </c>
      <c r="I372" s="581" t="s">
        <v>719</v>
      </c>
      <c r="J372" s="581" t="s">
        <v>2686</v>
      </c>
      <c r="K372" s="581" t="s">
        <v>6566</v>
      </c>
      <c r="L372" s="729">
        <v>42707</v>
      </c>
      <c r="M372" s="729">
        <v>42710</v>
      </c>
      <c r="N372" s="581" t="s">
        <v>6528</v>
      </c>
      <c r="O372" s="581"/>
    </row>
    <row r="373" spans="1:15" ht="34">
      <c r="A373" s="581"/>
      <c r="B373" s="728" t="s">
        <v>6559</v>
      </c>
      <c r="C373" s="733" t="s">
        <v>6563</v>
      </c>
      <c r="D373" s="732" t="s">
        <v>5042</v>
      </c>
      <c r="E373" s="581" t="s">
        <v>3665</v>
      </c>
      <c r="F373" s="581" t="s">
        <v>1997</v>
      </c>
      <c r="G373" s="581" t="s">
        <v>5359</v>
      </c>
      <c r="H373" s="581" t="s">
        <v>6276</v>
      </c>
      <c r="I373" s="581" t="s">
        <v>2432</v>
      </c>
      <c r="J373" s="581" t="s">
        <v>2966</v>
      </c>
      <c r="K373" s="581" t="s">
        <v>3230</v>
      </c>
      <c r="L373" s="729">
        <v>42706</v>
      </c>
      <c r="M373" s="729">
        <v>42708</v>
      </c>
      <c r="N373" s="581" t="s">
        <v>1755</v>
      </c>
      <c r="O373" s="581"/>
    </row>
    <row r="374" spans="1:15" ht="34">
      <c r="A374" s="581"/>
      <c r="B374" s="739">
        <v>42706</v>
      </c>
      <c r="C374" s="733" t="s">
        <v>6567</v>
      </c>
      <c r="D374" s="732" t="s">
        <v>6011</v>
      </c>
      <c r="E374" s="581" t="s">
        <v>3290</v>
      </c>
      <c r="F374" s="581" t="s">
        <v>2129</v>
      </c>
      <c r="G374" s="581" t="s">
        <v>364</v>
      </c>
      <c r="H374" s="581" t="s">
        <v>5450</v>
      </c>
      <c r="I374" s="581" t="s">
        <v>673</v>
      </c>
      <c r="J374" s="581" t="s">
        <v>1626</v>
      </c>
      <c r="K374" s="581" t="s">
        <v>1626</v>
      </c>
      <c r="L374" s="729">
        <v>42776</v>
      </c>
      <c r="M374" s="729">
        <v>42779</v>
      </c>
      <c r="N374" s="581" t="s">
        <v>1755</v>
      </c>
      <c r="O374" s="581"/>
    </row>
    <row r="375" spans="1:15" ht="34">
      <c r="A375" s="581"/>
      <c r="B375" s="739">
        <v>42706</v>
      </c>
      <c r="C375" s="733" t="s">
        <v>6568</v>
      </c>
      <c r="D375" s="732" t="s">
        <v>5043</v>
      </c>
      <c r="E375" s="581" t="s">
        <v>6569</v>
      </c>
      <c r="F375" s="581" t="s">
        <v>1983</v>
      </c>
      <c r="G375" s="581" t="s">
        <v>343</v>
      </c>
      <c r="H375" s="581" t="s">
        <v>5450</v>
      </c>
      <c r="I375" s="581" t="s">
        <v>3789</v>
      </c>
      <c r="J375" s="581" t="s">
        <v>1626</v>
      </c>
      <c r="K375" s="581" t="s">
        <v>1626</v>
      </c>
      <c r="L375" s="729">
        <v>42776</v>
      </c>
      <c r="M375" s="729">
        <v>42779</v>
      </c>
      <c r="N375" s="581" t="s">
        <v>1755</v>
      </c>
      <c r="O375" s="581"/>
    </row>
    <row r="376" spans="1:15" ht="51">
      <c r="A376" s="581"/>
      <c r="B376" s="728">
        <v>42709</v>
      </c>
      <c r="C376" s="733" t="s">
        <v>6949</v>
      </c>
      <c r="D376" s="732" t="s">
        <v>5042</v>
      </c>
      <c r="E376" s="581" t="s">
        <v>3149</v>
      </c>
      <c r="F376" s="581" t="s">
        <v>3150</v>
      </c>
      <c r="G376" s="581" t="s">
        <v>343</v>
      </c>
      <c r="H376" s="581" t="s">
        <v>1249</v>
      </c>
      <c r="I376" s="581" t="s">
        <v>2258</v>
      </c>
      <c r="J376" s="581" t="s">
        <v>2686</v>
      </c>
      <c r="K376" s="581" t="s">
        <v>6570</v>
      </c>
      <c r="L376" s="729">
        <v>42810</v>
      </c>
      <c r="M376" s="729">
        <v>42813</v>
      </c>
      <c r="N376" s="581" t="s">
        <v>6571</v>
      </c>
      <c r="O376" s="581"/>
    </row>
    <row r="377" spans="1:15" ht="34">
      <c r="A377" s="581"/>
      <c r="B377" s="728">
        <v>42712</v>
      </c>
      <c r="C377" s="733" t="s">
        <v>6572</v>
      </c>
      <c r="D377" s="732" t="s">
        <v>6011</v>
      </c>
      <c r="E377" s="581" t="s">
        <v>6573</v>
      </c>
      <c r="F377" s="581" t="s">
        <v>1077</v>
      </c>
      <c r="G377" s="581" t="s">
        <v>364</v>
      </c>
      <c r="H377" s="581" t="s">
        <v>1438</v>
      </c>
      <c r="I377" s="581" t="s">
        <v>4379</v>
      </c>
      <c r="J377" s="581" t="s">
        <v>2686</v>
      </c>
      <c r="K377" s="581" t="s">
        <v>6574</v>
      </c>
      <c r="L377" s="729">
        <v>42712</v>
      </c>
      <c r="M377" s="581" t="s">
        <v>6575</v>
      </c>
      <c r="N377" s="581" t="s">
        <v>6528</v>
      </c>
      <c r="O377" s="581"/>
    </row>
    <row r="378" spans="1:15" ht="34">
      <c r="A378" s="581"/>
      <c r="B378" s="728">
        <v>42712</v>
      </c>
      <c r="C378" s="733" t="s">
        <v>6576</v>
      </c>
      <c r="D378" s="732" t="s">
        <v>5043</v>
      </c>
      <c r="E378" s="581" t="s">
        <v>3290</v>
      </c>
      <c r="F378" s="581" t="s">
        <v>3957</v>
      </c>
      <c r="G378" s="581" t="s">
        <v>343</v>
      </c>
      <c r="H378" s="581" t="s">
        <v>1438</v>
      </c>
      <c r="I378" s="581" t="s">
        <v>4379</v>
      </c>
      <c r="J378" s="581" t="s">
        <v>2686</v>
      </c>
      <c r="K378" s="581" t="s">
        <v>6574</v>
      </c>
      <c r="L378" s="729">
        <v>42712</v>
      </c>
      <c r="M378" s="729">
        <v>42722</v>
      </c>
      <c r="N378" s="581" t="s">
        <v>6528</v>
      </c>
      <c r="O378" s="581"/>
    </row>
    <row r="379" spans="1:15" ht="34">
      <c r="A379" s="581"/>
      <c r="B379" s="728">
        <v>42727</v>
      </c>
      <c r="C379" s="733" t="s">
        <v>146</v>
      </c>
      <c r="D379" s="732" t="s">
        <v>5043</v>
      </c>
      <c r="E379" s="581" t="s">
        <v>585</v>
      </c>
      <c r="F379" s="581" t="s">
        <v>2001</v>
      </c>
      <c r="G379" s="581" t="s">
        <v>5836</v>
      </c>
      <c r="H379" s="581" t="s">
        <v>646</v>
      </c>
      <c r="I379" s="581" t="s">
        <v>1228</v>
      </c>
      <c r="J379" s="581" t="s">
        <v>1395</v>
      </c>
      <c r="K379" s="581" t="s">
        <v>6950</v>
      </c>
      <c r="L379" s="729">
        <v>42739</v>
      </c>
      <c r="M379" s="729">
        <v>42743</v>
      </c>
      <c r="N379" s="581" t="s">
        <v>6951</v>
      </c>
      <c r="O379" s="581"/>
    </row>
    <row r="380" spans="1:15" ht="34">
      <c r="A380" s="581"/>
      <c r="B380" s="728">
        <v>42727</v>
      </c>
      <c r="C380" s="733" t="s">
        <v>6952</v>
      </c>
      <c r="D380" s="732" t="s">
        <v>5043</v>
      </c>
      <c r="E380" s="581" t="s">
        <v>1803</v>
      </c>
      <c r="F380" s="581" t="s">
        <v>3626</v>
      </c>
      <c r="G380" s="581" t="s">
        <v>364</v>
      </c>
      <c r="H380" s="581" t="s">
        <v>5753</v>
      </c>
      <c r="I380" s="581" t="s">
        <v>719</v>
      </c>
      <c r="J380" s="581" t="s">
        <v>2966</v>
      </c>
      <c r="K380" s="581" t="s">
        <v>2966</v>
      </c>
      <c r="L380" s="729">
        <v>42783</v>
      </c>
      <c r="M380" s="729">
        <v>42790</v>
      </c>
      <c r="N380" s="581" t="s">
        <v>1755</v>
      </c>
      <c r="O380" s="581"/>
    </row>
    <row r="381" spans="1:15" ht="34">
      <c r="A381" s="581"/>
      <c r="B381" s="728">
        <v>42727</v>
      </c>
      <c r="C381" s="733" t="s">
        <v>156</v>
      </c>
      <c r="D381" s="732" t="s">
        <v>5042</v>
      </c>
      <c r="E381" s="581" t="s">
        <v>2053</v>
      </c>
      <c r="F381" s="581" t="s">
        <v>2025</v>
      </c>
      <c r="G381" s="581" t="s">
        <v>6086</v>
      </c>
      <c r="H381" s="581" t="s">
        <v>916</v>
      </c>
      <c r="I381" s="581" t="s">
        <v>1228</v>
      </c>
      <c r="J381" s="581" t="s">
        <v>2966</v>
      </c>
      <c r="K381" s="581" t="s">
        <v>2966</v>
      </c>
      <c r="L381" s="729">
        <v>42735</v>
      </c>
      <c r="M381" s="729">
        <v>42737</v>
      </c>
      <c r="N381" s="581" t="s">
        <v>1755</v>
      </c>
      <c r="O381" s="581"/>
    </row>
    <row r="382" spans="1:15" ht="34">
      <c r="A382" s="581"/>
      <c r="B382" s="728">
        <v>42731</v>
      </c>
      <c r="C382" s="733" t="s">
        <v>6953</v>
      </c>
      <c r="D382" s="732" t="s">
        <v>5043</v>
      </c>
      <c r="E382" s="581" t="s">
        <v>4731</v>
      </c>
      <c r="F382" s="581" t="s">
        <v>2001</v>
      </c>
      <c r="G382" s="581" t="s">
        <v>5359</v>
      </c>
      <c r="H382" s="581" t="s">
        <v>658</v>
      </c>
      <c r="I382" s="581" t="s">
        <v>4013</v>
      </c>
      <c r="J382" s="581" t="s">
        <v>2966</v>
      </c>
      <c r="K382" s="581" t="s">
        <v>2966</v>
      </c>
      <c r="L382" s="729">
        <v>42764</v>
      </c>
      <c r="M382" s="729">
        <v>42768</v>
      </c>
      <c r="N382" s="581" t="s">
        <v>1755</v>
      </c>
      <c r="O382" s="581"/>
    </row>
    <row r="383" spans="1:15" ht="34">
      <c r="A383" s="581"/>
      <c r="B383" s="728">
        <v>42731</v>
      </c>
      <c r="C383" s="733" t="s">
        <v>6954</v>
      </c>
      <c r="D383" s="732" t="s">
        <v>6010</v>
      </c>
      <c r="E383" s="581" t="s">
        <v>3311</v>
      </c>
      <c r="F383" s="581" t="s">
        <v>2132</v>
      </c>
      <c r="G383" s="581" t="s">
        <v>6642</v>
      </c>
      <c r="H383" s="581" t="s">
        <v>658</v>
      </c>
      <c r="I383" s="581" t="s">
        <v>4013</v>
      </c>
      <c r="J383" s="581" t="s">
        <v>2966</v>
      </c>
      <c r="K383" s="581" t="s">
        <v>2966</v>
      </c>
      <c r="L383" s="729">
        <v>42764</v>
      </c>
      <c r="M383" s="729">
        <v>42768</v>
      </c>
      <c r="N383" s="581" t="s">
        <v>1755</v>
      </c>
      <c r="O383" s="581"/>
    </row>
    <row r="384" spans="1:15" ht="34">
      <c r="A384" s="581"/>
      <c r="B384" s="728">
        <v>42731</v>
      </c>
      <c r="C384" s="733" t="s">
        <v>6955</v>
      </c>
      <c r="D384" s="732" t="s">
        <v>5042</v>
      </c>
      <c r="E384" s="581" t="s">
        <v>1884</v>
      </c>
      <c r="F384" s="581" t="s">
        <v>2005</v>
      </c>
      <c r="G384" s="581" t="s">
        <v>682</v>
      </c>
      <c r="H384" s="581" t="s">
        <v>5028</v>
      </c>
      <c r="I384" s="581" t="s">
        <v>2369</v>
      </c>
      <c r="J384" s="581" t="s">
        <v>2686</v>
      </c>
      <c r="K384" s="581" t="s">
        <v>6956</v>
      </c>
      <c r="L384" s="729">
        <v>42770</v>
      </c>
      <c r="M384" s="729">
        <v>42778</v>
      </c>
      <c r="N384" s="581" t="s">
        <v>6957</v>
      </c>
      <c r="O384" s="581"/>
    </row>
    <row r="385" spans="1:15" ht="68">
      <c r="A385" s="581"/>
      <c r="B385" s="728">
        <v>42724</v>
      </c>
      <c r="C385" s="733" t="s">
        <v>6577</v>
      </c>
      <c r="D385" s="732" t="s">
        <v>6011</v>
      </c>
      <c r="E385" s="581" t="s">
        <v>6578</v>
      </c>
      <c r="F385" s="581" t="s">
        <v>2130</v>
      </c>
      <c r="G385" s="581" t="s">
        <v>364</v>
      </c>
      <c r="H385" s="581" t="s">
        <v>6579</v>
      </c>
      <c r="I385" s="581"/>
      <c r="J385" s="581" t="s">
        <v>6055</v>
      </c>
      <c r="K385" s="581" t="s">
        <v>6471</v>
      </c>
      <c r="L385" s="729">
        <v>42798</v>
      </c>
      <c r="M385" s="729">
        <v>42910</v>
      </c>
      <c r="N385" s="581" t="s">
        <v>1755</v>
      </c>
      <c r="O385" s="581"/>
    </row>
    <row r="386" spans="1:15" ht="34">
      <c r="A386" s="581"/>
      <c r="B386" s="728">
        <v>42734</v>
      </c>
      <c r="C386" s="733" t="s">
        <v>173</v>
      </c>
      <c r="D386" s="732" t="s">
        <v>5043</v>
      </c>
      <c r="E386" s="581" t="s">
        <v>3290</v>
      </c>
      <c r="F386" s="581" t="s">
        <v>3291</v>
      </c>
      <c r="G386" s="581" t="s">
        <v>343</v>
      </c>
      <c r="H386" s="581" t="s">
        <v>2179</v>
      </c>
      <c r="I386" s="581" t="s">
        <v>3789</v>
      </c>
      <c r="J386" s="581" t="s">
        <v>2966</v>
      </c>
      <c r="K386" s="581" t="s">
        <v>2966</v>
      </c>
      <c r="L386" s="729">
        <v>42735</v>
      </c>
      <c r="M386" s="729">
        <v>42738</v>
      </c>
      <c r="N386" s="581" t="s">
        <v>1755</v>
      </c>
      <c r="O386" s="581"/>
    </row>
    <row r="387" spans="1:15" ht="34">
      <c r="A387" s="581"/>
      <c r="B387" s="728">
        <v>42732</v>
      </c>
      <c r="C387" s="733" t="s">
        <v>177</v>
      </c>
      <c r="D387" s="732" t="s">
        <v>5042</v>
      </c>
      <c r="E387" s="581" t="s">
        <v>5502</v>
      </c>
      <c r="F387" s="581" t="s">
        <v>2013</v>
      </c>
      <c r="G387" s="581" t="s">
        <v>343</v>
      </c>
      <c r="H387" s="581" t="s">
        <v>646</v>
      </c>
      <c r="I387" s="581" t="s">
        <v>719</v>
      </c>
      <c r="J387" s="581" t="s">
        <v>1626</v>
      </c>
      <c r="K387" s="581" t="s">
        <v>1626</v>
      </c>
      <c r="L387" s="729">
        <v>42744</v>
      </c>
      <c r="M387" s="729">
        <v>42766</v>
      </c>
      <c r="N387" s="581" t="s">
        <v>1755</v>
      </c>
      <c r="O387" s="581"/>
    </row>
    <row r="388" spans="1:15" ht="34">
      <c r="A388" s="581"/>
      <c r="B388" s="728">
        <v>42717</v>
      </c>
      <c r="C388" s="733" t="s">
        <v>6756</v>
      </c>
      <c r="D388" s="732" t="s">
        <v>5042</v>
      </c>
      <c r="E388" s="581" t="s">
        <v>2083</v>
      </c>
      <c r="F388" s="581" t="s">
        <v>2406</v>
      </c>
      <c r="G388" s="581" t="s">
        <v>343</v>
      </c>
      <c r="H388" s="581" t="s">
        <v>646</v>
      </c>
      <c r="I388" s="581" t="s">
        <v>568</v>
      </c>
      <c r="J388" s="581" t="s">
        <v>6124</v>
      </c>
      <c r="K388" s="581" t="s">
        <v>6757</v>
      </c>
      <c r="L388" s="729">
        <v>42856</v>
      </c>
      <c r="M388" s="729">
        <v>42962</v>
      </c>
      <c r="N388" s="581" t="s">
        <v>1755</v>
      </c>
      <c r="O388" s="58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0"/>
  <sheetViews>
    <sheetView topLeftCell="A25" workbookViewId="0">
      <selection activeCell="I25" sqref="I25"/>
    </sheetView>
  </sheetViews>
  <sheetFormatPr baseColWidth="10" defaultColWidth="9.1640625" defaultRowHeight="17"/>
  <cols>
    <col min="1" max="2" width="5" style="75" customWidth="1"/>
    <col min="3" max="3" width="13.5" style="75" customWidth="1"/>
    <col min="4" max="4" width="24" style="75" customWidth="1"/>
    <col min="5" max="5" width="21.5" style="256" customWidth="1"/>
    <col min="6" max="6" width="10" style="75" customWidth="1"/>
    <col min="7" max="7" width="15.5" style="256" customWidth="1"/>
    <col min="8" max="8" width="19.83203125" style="256" customWidth="1"/>
    <col min="9" max="10" width="16.6640625" style="75" customWidth="1"/>
    <col min="11" max="11" width="37" style="256" customWidth="1"/>
    <col min="12" max="12" width="13.5" style="75" customWidth="1"/>
    <col min="13" max="13" width="13.6640625" style="75" customWidth="1"/>
    <col min="14" max="14" width="32.5" style="401" customWidth="1"/>
    <col min="15" max="16384" width="9.1640625" style="75"/>
  </cols>
  <sheetData>
    <row r="1" spans="1:15" ht="17.25" customHeight="1">
      <c r="C1" s="358" t="s">
        <v>2886</v>
      </c>
      <c r="D1" s="301" t="s">
        <v>2887</v>
      </c>
      <c r="E1" s="379" t="s">
        <v>2888</v>
      </c>
      <c r="F1" s="303" t="s">
        <v>2890</v>
      </c>
      <c r="G1" s="383" t="s">
        <v>340</v>
      </c>
      <c r="H1" s="380" t="s">
        <v>2617</v>
      </c>
      <c r="I1" s="302" t="s">
        <v>2618</v>
      </c>
      <c r="J1" s="302"/>
      <c r="K1" s="381" t="s">
        <v>4697</v>
      </c>
      <c r="L1" s="357" t="s">
        <v>1387</v>
      </c>
      <c r="M1" s="353" t="s">
        <v>1388</v>
      </c>
      <c r="N1" s="400" t="s">
        <v>2889</v>
      </c>
      <c r="O1" s="310" t="s">
        <v>2622</v>
      </c>
    </row>
    <row r="2" spans="1:15" ht="16.5" customHeight="1">
      <c r="C2" s="358"/>
      <c r="D2" s="301"/>
      <c r="E2" s="379"/>
      <c r="F2" s="303"/>
      <c r="G2" s="383"/>
      <c r="H2" s="380"/>
      <c r="I2" s="302"/>
      <c r="J2" s="302"/>
      <c r="K2" s="381"/>
      <c r="L2" s="357"/>
      <c r="M2" s="353"/>
      <c r="N2" s="400"/>
      <c r="O2" s="310"/>
    </row>
    <row r="3" spans="1:15" ht="46.5" customHeight="1">
      <c r="A3" s="75">
        <v>1</v>
      </c>
      <c r="B3" s="75">
        <v>1</v>
      </c>
      <c r="C3" s="255">
        <v>41947</v>
      </c>
      <c r="D3" s="75" t="s">
        <v>5103</v>
      </c>
      <c r="E3" s="256" t="s">
        <v>1884</v>
      </c>
      <c r="F3" s="75" t="s">
        <v>2005</v>
      </c>
      <c r="G3" s="256" t="s">
        <v>682</v>
      </c>
      <c r="H3" s="256" t="s">
        <v>5028</v>
      </c>
      <c r="I3" s="75" t="s">
        <v>673</v>
      </c>
      <c r="J3" s="75" t="s">
        <v>2686</v>
      </c>
      <c r="K3" s="256" t="s">
        <v>5104</v>
      </c>
      <c r="L3" s="255">
        <v>42016</v>
      </c>
      <c r="M3" s="255" t="s">
        <v>5199</v>
      </c>
      <c r="N3" s="401" t="s">
        <v>5105</v>
      </c>
    </row>
    <row r="4" spans="1:15" ht="46.5" customHeight="1">
      <c r="A4" s="75">
        <v>2</v>
      </c>
      <c r="B4" s="75">
        <v>2</v>
      </c>
      <c r="C4" s="255">
        <v>41953</v>
      </c>
      <c r="D4" s="75" t="s">
        <v>5121</v>
      </c>
      <c r="E4" s="256" t="s">
        <v>2087</v>
      </c>
      <c r="F4" s="75" t="s">
        <v>1985</v>
      </c>
      <c r="G4" s="256" t="s">
        <v>5096</v>
      </c>
      <c r="H4" s="256" t="s">
        <v>4551</v>
      </c>
      <c r="I4" s="75" t="s">
        <v>2435</v>
      </c>
      <c r="J4" s="75" t="s">
        <v>6506</v>
      </c>
      <c r="K4" s="256" t="s">
        <v>5122</v>
      </c>
      <c r="L4" s="255" t="s">
        <v>5169</v>
      </c>
      <c r="M4" s="255" t="s">
        <v>5198</v>
      </c>
      <c r="N4" s="401" t="s">
        <v>3349</v>
      </c>
    </row>
    <row r="5" spans="1:15" ht="46.5" customHeight="1">
      <c r="A5" s="75">
        <v>3</v>
      </c>
      <c r="B5" s="75">
        <v>3</v>
      </c>
      <c r="C5" s="255">
        <v>41954</v>
      </c>
      <c r="D5" s="350" t="s">
        <v>5126</v>
      </c>
      <c r="E5" s="256" t="s">
        <v>4244</v>
      </c>
      <c r="F5" s="75" t="s">
        <v>2022</v>
      </c>
      <c r="G5" s="256" t="s">
        <v>343</v>
      </c>
      <c r="H5" s="256" t="s">
        <v>5008</v>
      </c>
      <c r="I5" s="75" t="s">
        <v>2435</v>
      </c>
      <c r="J5" s="75" t="s">
        <v>6057</v>
      </c>
      <c r="K5" s="256" t="s">
        <v>5127</v>
      </c>
      <c r="L5" s="255">
        <v>42005</v>
      </c>
      <c r="M5" s="255">
        <v>42737</v>
      </c>
      <c r="N5" s="401" t="s">
        <v>1755</v>
      </c>
    </row>
    <row r="6" spans="1:15" ht="46.5" customHeight="1">
      <c r="A6" s="75">
        <v>4</v>
      </c>
      <c r="B6" s="75">
        <v>4</v>
      </c>
      <c r="C6" s="255" t="s">
        <v>5194</v>
      </c>
      <c r="D6" s="75" t="s">
        <v>5134</v>
      </c>
      <c r="E6" s="256" t="s">
        <v>2063</v>
      </c>
      <c r="F6" s="75" t="s">
        <v>1980</v>
      </c>
      <c r="G6" s="256" t="s">
        <v>449</v>
      </c>
      <c r="H6" s="256" t="s">
        <v>658</v>
      </c>
      <c r="I6" s="75" t="s">
        <v>2435</v>
      </c>
      <c r="J6" s="75" t="s">
        <v>6507</v>
      </c>
      <c r="K6" s="256" t="s">
        <v>5135</v>
      </c>
      <c r="L6" s="321">
        <v>42044</v>
      </c>
      <c r="M6" s="321" t="s">
        <v>5197</v>
      </c>
      <c r="N6" s="401" t="s">
        <v>4015</v>
      </c>
    </row>
    <row r="7" spans="1:15" ht="46.5" customHeight="1">
      <c r="A7" s="75">
        <v>5</v>
      </c>
      <c r="B7" s="75">
        <v>5</v>
      </c>
      <c r="C7" s="255" t="s">
        <v>5195</v>
      </c>
      <c r="D7" s="75" t="s">
        <v>1723</v>
      </c>
      <c r="E7" s="256" t="s">
        <v>4946</v>
      </c>
      <c r="F7" s="75" t="s">
        <v>2026</v>
      </c>
      <c r="G7" s="256" t="s">
        <v>343</v>
      </c>
      <c r="H7" s="256" t="s">
        <v>1619</v>
      </c>
      <c r="I7" s="75" t="s">
        <v>1228</v>
      </c>
      <c r="J7" s="75" t="s">
        <v>6508</v>
      </c>
      <c r="K7" s="256" t="s">
        <v>5136</v>
      </c>
      <c r="L7" s="321">
        <v>42005</v>
      </c>
      <c r="M7" s="321">
        <v>42008</v>
      </c>
      <c r="N7" s="401" t="s">
        <v>4015</v>
      </c>
    </row>
    <row r="8" spans="1:15" ht="46.5" customHeight="1">
      <c r="A8" s="75">
        <v>6</v>
      </c>
      <c r="B8" s="75">
        <v>6</v>
      </c>
      <c r="C8" s="122" t="s">
        <v>5196</v>
      </c>
      <c r="D8" s="75" t="s">
        <v>1743</v>
      </c>
      <c r="E8" s="256" t="s">
        <v>372</v>
      </c>
      <c r="F8" s="75" t="s">
        <v>373</v>
      </c>
      <c r="G8" s="256" t="s">
        <v>364</v>
      </c>
      <c r="H8" s="256" t="s">
        <v>2165</v>
      </c>
      <c r="I8" s="75" t="s">
        <v>2258</v>
      </c>
      <c r="J8" s="75" t="s">
        <v>6509</v>
      </c>
      <c r="K8" s="256" t="s">
        <v>5141</v>
      </c>
      <c r="L8" s="122">
        <v>42376</v>
      </c>
      <c r="M8" s="122" t="s">
        <v>5193</v>
      </c>
      <c r="N8" s="401" t="s">
        <v>5427</v>
      </c>
    </row>
    <row r="9" spans="1:15" ht="46.5" customHeight="1">
      <c r="A9" s="75">
        <v>7</v>
      </c>
      <c r="B9" s="75">
        <v>7</v>
      </c>
      <c r="C9" s="122">
        <v>41976</v>
      </c>
      <c r="D9" s="75" t="s">
        <v>1772</v>
      </c>
      <c r="E9" s="256" t="s">
        <v>1695</v>
      </c>
      <c r="F9" s="75" t="s">
        <v>4755</v>
      </c>
      <c r="G9" s="256" t="s">
        <v>343</v>
      </c>
      <c r="H9" s="256" t="s">
        <v>658</v>
      </c>
      <c r="I9" s="75" t="s">
        <v>673</v>
      </c>
      <c r="J9" s="75" t="s">
        <v>6510</v>
      </c>
      <c r="K9" s="256" t="s">
        <v>5145</v>
      </c>
      <c r="L9" s="122">
        <v>42007</v>
      </c>
      <c r="M9" s="75" t="s">
        <v>5146</v>
      </c>
      <c r="N9" s="401" t="s">
        <v>583</v>
      </c>
    </row>
    <row r="10" spans="1:15" ht="46.5" customHeight="1">
      <c r="A10" s="75">
        <v>8</v>
      </c>
      <c r="B10" s="75">
        <v>8</v>
      </c>
      <c r="C10" s="255">
        <v>41978</v>
      </c>
      <c r="D10" s="75" t="s">
        <v>5165</v>
      </c>
      <c r="E10" s="256" t="s">
        <v>3702</v>
      </c>
      <c r="F10" s="75" t="s">
        <v>3637</v>
      </c>
      <c r="G10" s="256" t="s">
        <v>343</v>
      </c>
      <c r="H10" s="256" t="s">
        <v>2158</v>
      </c>
      <c r="I10" s="75" t="s">
        <v>704</v>
      </c>
      <c r="J10" s="75" t="s">
        <v>2686</v>
      </c>
      <c r="K10" s="256" t="s">
        <v>5166</v>
      </c>
      <c r="L10" s="321" t="s">
        <v>5167</v>
      </c>
      <c r="M10" s="321">
        <v>42071</v>
      </c>
      <c r="N10" s="401" t="s">
        <v>4015</v>
      </c>
    </row>
    <row r="11" spans="1:15" ht="46.5" customHeight="1">
      <c r="A11" s="75">
        <v>9</v>
      </c>
      <c r="B11" s="75">
        <v>9</v>
      </c>
      <c r="C11" s="122">
        <v>41978</v>
      </c>
      <c r="D11" s="75" t="s">
        <v>1797</v>
      </c>
      <c r="E11" s="256" t="s">
        <v>3702</v>
      </c>
      <c r="F11" s="75" t="s">
        <v>3637</v>
      </c>
      <c r="G11" s="256" t="s">
        <v>343</v>
      </c>
      <c r="H11" s="256" t="s">
        <v>2158</v>
      </c>
      <c r="I11" s="75" t="s">
        <v>568</v>
      </c>
      <c r="J11" s="75" t="s">
        <v>2686</v>
      </c>
      <c r="K11" s="256" t="s">
        <v>5168</v>
      </c>
      <c r="L11" s="122">
        <v>42044</v>
      </c>
      <c r="M11" s="75" t="s">
        <v>5169</v>
      </c>
      <c r="N11" s="401" t="s">
        <v>4015</v>
      </c>
    </row>
    <row r="12" spans="1:15" ht="46.5" customHeight="1">
      <c r="A12" s="75">
        <v>10</v>
      </c>
      <c r="B12" s="75">
        <v>10</v>
      </c>
      <c r="C12" s="255">
        <v>41981</v>
      </c>
      <c r="D12" s="75" t="s">
        <v>5172</v>
      </c>
      <c r="E12" s="256" t="s">
        <v>3665</v>
      </c>
      <c r="F12" s="75" t="s">
        <v>1997</v>
      </c>
      <c r="G12" s="256" t="s">
        <v>420</v>
      </c>
      <c r="H12" s="256" t="s">
        <v>4805</v>
      </c>
      <c r="I12" s="75" t="s">
        <v>542</v>
      </c>
      <c r="J12" s="75" t="s">
        <v>6506</v>
      </c>
      <c r="K12" s="256" t="s">
        <v>5173</v>
      </c>
      <c r="L12" s="321" t="s">
        <v>5174</v>
      </c>
      <c r="M12" s="321" t="s">
        <v>5175</v>
      </c>
      <c r="N12" s="401" t="s">
        <v>5176</v>
      </c>
    </row>
    <row r="13" spans="1:15" ht="46.5" customHeight="1">
      <c r="A13" s="75">
        <v>11</v>
      </c>
      <c r="B13" s="75">
        <v>11</v>
      </c>
      <c r="C13" s="255">
        <v>41981</v>
      </c>
      <c r="D13" s="75" t="s">
        <v>5172</v>
      </c>
      <c r="E13" s="256" t="s">
        <v>2032</v>
      </c>
      <c r="F13" s="75" t="s">
        <v>1971</v>
      </c>
      <c r="G13" s="256" t="s">
        <v>343</v>
      </c>
      <c r="H13" s="256" t="s">
        <v>4805</v>
      </c>
      <c r="I13" s="75" t="s">
        <v>542</v>
      </c>
      <c r="J13" s="75" t="s">
        <v>6506</v>
      </c>
      <c r="K13" s="256" t="s">
        <v>5173</v>
      </c>
      <c r="L13" s="321" t="s">
        <v>5174</v>
      </c>
      <c r="M13" s="321" t="s">
        <v>5175</v>
      </c>
      <c r="N13" s="401" t="s">
        <v>5176</v>
      </c>
    </row>
    <row r="14" spans="1:15" ht="46.5" customHeight="1">
      <c r="A14" s="75">
        <v>12</v>
      </c>
      <c r="B14" s="75">
        <v>12</v>
      </c>
      <c r="C14" s="255">
        <v>41981</v>
      </c>
      <c r="D14" s="75" t="s">
        <v>5172</v>
      </c>
      <c r="E14" s="256" t="s">
        <v>2068</v>
      </c>
      <c r="F14" s="75" t="s">
        <v>1996</v>
      </c>
      <c r="G14" s="256" t="s">
        <v>343</v>
      </c>
      <c r="H14" s="256" t="s">
        <v>4805</v>
      </c>
      <c r="I14" s="75" t="s">
        <v>542</v>
      </c>
      <c r="J14" s="75" t="s">
        <v>6506</v>
      </c>
      <c r="K14" s="256" t="s">
        <v>5173</v>
      </c>
      <c r="L14" s="321" t="s">
        <v>5174</v>
      </c>
      <c r="M14" s="321" t="s">
        <v>5175</v>
      </c>
      <c r="N14" s="401" t="s">
        <v>5176</v>
      </c>
    </row>
    <row r="15" spans="1:15" ht="46.5" customHeight="1">
      <c r="A15" s="75">
        <v>13</v>
      </c>
      <c r="B15" s="75">
        <v>13</v>
      </c>
      <c r="C15" s="255">
        <v>41981</v>
      </c>
      <c r="D15" s="75" t="s">
        <v>5172</v>
      </c>
      <c r="E15" s="256" t="s">
        <v>5177</v>
      </c>
      <c r="F15" s="75" t="s">
        <v>3623</v>
      </c>
      <c r="G15" s="256" t="s">
        <v>364</v>
      </c>
      <c r="H15" s="256" t="s">
        <v>916</v>
      </c>
      <c r="I15" s="75" t="s">
        <v>542</v>
      </c>
      <c r="J15" s="75" t="s">
        <v>6506</v>
      </c>
      <c r="K15" s="256" t="s">
        <v>5173</v>
      </c>
      <c r="L15" s="321" t="s">
        <v>5174</v>
      </c>
      <c r="M15" s="321" t="s">
        <v>5175</v>
      </c>
      <c r="N15" s="401" t="s">
        <v>5176</v>
      </c>
    </row>
    <row r="16" spans="1:15" ht="46.5" customHeight="1">
      <c r="A16" s="75">
        <v>14</v>
      </c>
      <c r="B16" s="75">
        <v>14</v>
      </c>
      <c r="C16" s="75" t="s">
        <v>5163</v>
      </c>
      <c r="D16" s="75" t="s">
        <v>5178</v>
      </c>
      <c r="E16" s="256" t="s">
        <v>2053</v>
      </c>
      <c r="F16" s="75" t="s">
        <v>2025</v>
      </c>
      <c r="G16" s="256" t="s">
        <v>5096</v>
      </c>
      <c r="H16" s="256" t="s">
        <v>916</v>
      </c>
      <c r="I16" s="75" t="s">
        <v>568</v>
      </c>
      <c r="J16" s="75" t="s">
        <v>6506</v>
      </c>
      <c r="K16" s="256" t="s">
        <v>5179</v>
      </c>
      <c r="L16" s="75" t="s">
        <v>5180</v>
      </c>
      <c r="M16" s="122">
        <v>42125</v>
      </c>
      <c r="N16" s="401" t="s">
        <v>3349</v>
      </c>
    </row>
    <row r="17" spans="1:14" ht="46.5" customHeight="1">
      <c r="A17" s="75">
        <v>15</v>
      </c>
      <c r="B17" s="75">
        <v>15</v>
      </c>
      <c r="C17" s="75" t="s">
        <v>5181</v>
      </c>
      <c r="D17" s="75" t="s">
        <v>5186</v>
      </c>
      <c r="E17" s="256" t="s">
        <v>5187</v>
      </c>
      <c r="F17" s="75" t="s">
        <v>2025</v>
      </c>
      <c r="G17" s="256" t="s">
        <v>343</v>
      </c>
      <c r="H17" s="256" t="s">
        <v>1398</v>
      </c>
      <c r="I17" s="75" t="s">
        <v>553</v>
      </c>
      <c r="J17" s="75" t="s">
        <v>6511</v>
      </c>
      <c r="K17" s="256" t="s">
        <v>5188</v>
      </c>
      <c r="L17" s="122">
        <v>42044</v>
      </c>
      <c r="M17" s="75" t="s">
        <v>5189</v>
      </c>
      <c r="N17" s="401" t="s">
        <v>4015</v>
      </c>
    </row>
    <row r="18" spans="1:14" ht="46.5" customHeight="1">
      <c r="A18" s="75">
        <v>16</v>
      </c>
      <c r="B18" s="75">
        <v>16</v>
      </c>
      <c r="C18" s="75" t="s">
        <v>5181</v>
      </c>
      <c r="D18" s="75" t="s">
        <v>5190</v>
      </c>
      <c r="E18" s="256" t="s">
        <v>2105</v>
      </c>
      <c r="F18" s="75" t="s">
        <v>2000</v>
      </c>
      <c r="G18" s="256" t="s">
        <v>5191</v>
      </c>
      <c r="H18" s="256" t="s">
        <v>884</v>
      </c>
      <c r="I18" s="75" t="s">
        <v>719</v>
      </c>
      <c r="J18" s="75" t="s">
        <v>2686</v>
      </c>
      <c r="K18" s="256" t="s">
        <v>5192</v>
      </c>
      <c r="L18" s="122">
        <v>42008</v>
      </c>
      <c r="M18" s="122">
        <v>42011</v>
      </c>
      <c r="N18" s="401" t="s">
        <v>3349</v>
      </c>
    </row>
    <row r="19" spans="1:14" ht="46.5" customHeight="1">
      <c r="A19" s="75">
        <v>17</v>
      </c>
      <c r="B19" s="75">
        <v>17</v>
      </c>
      <c r="C19" s="75" t="s">
        <v>5154</v>
      </c>
      <c r="D19" s="75" t="s">
        <v>5200</v>
      </c>
      <c r="E19" s="256" t="s">
        <v>4557</v>
      </c>
      <c r="F19" s="75" t="s">
        <v>4598</v>
      </c>
      <c r="G19" s="256" t="s">
        <v>449</v>
      </c>
      <c r="H19" s="256" t="s">
        <v>567</v>
      </c>
      <c r="I19" s="75" t="s">
        <v>542</v>
      </c>
      <c r="J19" s="75" t="s">
        <v>6511</v>
      </c>
      <c r="K19" s="256" t="s">
        <v>2703</v>
      </c>
      <c r="L19" s="320" t="s">
        <v>5201</v>
      </c>
      <c r="M19" s="320" t="s">
        <v>5202</v>
      </c>
      <c r="N19" s="401" t="s">
        <v>4015</v>
      </c>
    </row>
    <row r="20" spans="1:14" ht="46.5" customHeight="1">
      <c r="A20" s="75">
        <v>18</v>
      </c>
      <c r="B20" s="75">
        <v>18</v>
      </c>
      <c r="C20" s="75" t="s">
        <v>5150</v>
      </c>
      <c r="D20" s="75" t="s">
        <v>1857</v>
      </c>
      <c r="E20" s="256" t="s">
        <v>2053</v>
      </c>
      <c r="F20" s="75" t="s">
        <v>2025</v>
      </c>
      <c r="G20" s="256" t="s">
        <v>5096</v>
      </c>
      <c r="H20" s="256" t="s">
        <v>916</v>
      </c>
      <c r="I20" s="75" t="s">
        <v>2376</v>
      </c>
      <c r="J20" s="75" t="s">
        <v>6506</v>
      </c>
      <c r="K20" s="256" t="s">
        <v>5203</v>
      </c>
      <c r="L20" s="75" t="s">
        <v>5204</v>
      </c>
      <c r="M20" s="75" t="s">
        <v>5205</v>
      </c>
      <c r="N20" s="401" t="s">
        <v>5206</v>
      </c>
    </row>
    <row r="21" spans="1:14" ht="46.5" customHeight="1">
      <c r="A21" s="75">
        <v>19</v>
      </c>
      <c r="B21" s="75">
        <v>19</v>
      </c>
      <c r="C21" s="75" t="s">
        <v>5207</v>
      </c>
      <c r="D21" s="75" t="s">
        <v>5208</v>
      </c>
      <c r="E21" s="256" t="s">
        <v>30</v>
      </c>
      <c r="F21" s="75" t="s">
        <v>2013</v>
      </c>
      <c r="G21" s="256" t="s">
        <v>364</v>
      </c>
      <c r="H21" s="256" t="s">
        <v>666</v>
      </c>
      <c r="I21" s="75" t="s">
        <v>4472</v>
      </c>
      <c r="J21" s="75" t="s">
        <v>6511</v>
      </c>
      <c r="K21" s="256" t="s">
        <v>2703</v>
      </c>
      <c r="L21" s="122">
        <v>42046</v>
      </c>
      <c r="M21" s="75" t="s">
        <v>5209</v>
      </c>
      <c r="N21" s="401" t="s">
        <v>4015</v>
      </c>
    </row>
    <row r="22" spans="1:14" ht="46.5" customHeight="1">
      <c r="A22" s="75">
        <v>20</v>
      </c>
      <c r="B22" s="75">
        <v>20</v>
      </c>
      <c r="C22" s="122">
        <v>42013</v>
      </c>
      <c r="D22" s="75" t="s">
        <v>5210</v>
      </c>
      <c r="E22" s="256" t="s">
        <v>2121</v>
      </c>
      <c r="F22" s="75" t="s">
        <v>2005</v>
      </c>
      <c r="G22" s="256" t="s">
        <v>682</v>
      </c>
      <c r="H22" s="256" t="s">
        <v>5028</v>
      </c>
      <c r="I22" s="75" t="s">
        <v>673</v>
      </c>
      <c r="J22" s="75" t="s">
        <v>2686</v>
      </c>
      <c r="K22" s="256" t="s">
        <v>5211</v>
      </c>
      <c r="L22" s="122">
        <v>42016</v>
      </c>
      <c r="M22" s="122">
        <v>42021</v>
      </c>
      <c r="N22" s="401" t="s">
        <v>5212</v>
      </c>
    </row>
    <row r="23" spans="1:14" ht="46.5" customHeight="1">
      <c r="A23" s="75">
        <v>21</v>
      </c>
      <c r="B23" s="75">
        <v>21</v>
      </c>
      <c r="C23" s="320" t="s">
        <v>5213</v>
      </c>
      <c r="D23" s="75" t="s">
        <v>5214</v>
      </c>
      <c r="E23" s="256" t="s">
        <v>5215</v>
      </c>
      <c r="F23" s="75" t="s">
        <v>1876</v>
      </c>
      <c r="G23" s="256" t="s">
        <v>5217</v>
      </c>
      <c r="H23" s="256" t="s">
        <v>4800</v>
      </c>
      <c r="I23" s="75" t="s">
        <v>2432</v>
      </c>
      <c r="J23" s="75" t="s">
        <v>6506</v>
      </c>
      <c r="K23" s="256" t="s">
        <v>5218</v>
      </c>
      <c r="L23" s="75" t="s">
        <v>5219</v>
      </c>
      <c r="M23" s="122">
        <v>42043</v>
      </c>
      <c r="N23" s="401" t="s">
        <v>4900</v>
      </c>
    </row>
    <row r="24" spans="1:14" ht="46.5" customHeight="1">
      <c r="A24" s="75">
        <v>22</v>
      </c>
      <c r="B24" s="75">
        <v>22</v>
      </c>
      <c r="C24" s="320" t="s">
        <v>5213</v>
      </c>
      <c r="D24" s="75" t="s">
        <v>5214</v>
      </c>
      <c r="E24" s="256" t="s">
        <v>5216</v>
      </c>
      <c r="F24" s="75" t="s">
        <v>2000</v>
      </c>
      <c r="G24" s="256" t="s">
        <v>343</v>
      </c>
      <c r="H24" s="256" t="s">
        <v>4800</v>
      </c>
      <c r="I24" s="75" t="s">
        <v>2432</v>
      </c>
      <c r="J24" s="75" t="s">
        <v>6506</v>
      </c>
      <c r="K24" s="256" t="s">
        <v>5218</v>
      </c>
      <c r="L24" s="75" t="s">
        <v>5219</v>
      </c>
      <c r="M24" s="122">
        <v>42043</v>
      </c>
      <c r="N24" s="401" t="s">
        <v>4900</v>
      </c>
    </row>
    <row r="25" spans="1:14" ht="46.5" customHeight="1">
      <c r="A25" s="75">
        <v>23</v>
      </c>
      <c r="B25" s="75">
        <v>23</v>
      </c>
      <c r="C25" s="320" t="s">
        <v>5213</v>
      </c>
      <c r="D25" s="75" t="s">
        <v>5220</v>
      </c>
      <c r="E25" s="256" t="s">
        <v>2030</v>
      </c>
      <c r="F25" s="75" t="s">
        <v>1967</v>
      </c>
      <c r="G25" s="256" t="s">
        <v>449</v>
      </c>
      <c r="H25" s="256" t="s">
        <v>1531</v>
      </c>
      <c r="I25" s="75" t="s">
        <v>1431</v>
      </c>
      <c r="J25" s="75" t="s">
        <v>6506</v>
      </c>
      <c r="K25" s="256" t="s">
        <v>5221</v>
      </c>
      <c r="L25" s="122">
        <v>42015</v>
      </c>
      <c r="M25" s="75" t="s">
        <v>5222</v>
      </c>
      <c r="N25" s="401" t="s">
        <v>4900</v>
      </c>
    </row>
    <row r="26" spans="1:14" ht="46.5" customHeight="1">
      <c r="A26" s="75">
        <v>24</v>
      </c>
      <c r="B26" s="75">
        <v>24</v>
      </c>
      <c r="C26" s="320" t="s">
        <v>5213</v>
      </c>
      <c r="D26" s="75" t="s">
        <v>5220</v>
      </c>
      <c r="E26" s="256" t="s">
        <v>2288</v>
      </c>
      <c r="F26" s="75" t="s">
        <v>2253</v>
      </c>
      <c r="G26" s="256" t="s">
        <v>5223</v>
      </c>
      <c r="H26" s="256" t="s">
        <v>1531</v>
      </c>
      <c r="I26" s="75" t="s">
        <v>1431</v>
      </c>
      <c r="J26" s="75" t="s">
        <v>6506</v>
      </c>
      <c r="K26" s="256" t="s">
        <v>5221</v>
      </c>
      <c r="L26" s="122">
        <v>42015</v>
      </c>
      <c r="M26" s="75" t="s">
        <v>5222</v>
      </c>
      <c r="N26" s="401" t="s">
        <v>4900</v>
      </c>
    </row>
    <row r="27" spans="1:14" ht="46.5" customHeight="1">
      <c r="A27" s="75">
        <v>25</v>
      </c>
      <c r="B27" s="75">
        <v>25</v>
      </c>
      <c r="C27" s="320" t="s">
        <v>5213</v>
      </c>
      <c r="D27" s="75" t="s">
        <v>5220</v>
      </c>
      <c r="E27" s="256" t="s">
        <v>5224</v>
      </c>
      <c r="F27" s="75" t="s">
        <v>5225</v>
      </c>
      <c r="G27" s="256" t="s">
        <v>343</v>
      </c>
      <c r="H27" s="256" t="s">
        <v>1531</v>
      </c>
      <c r="I27" s="75" t="s">
        <v>1431</v>
      </c>
      <c r="J27" s="75" t="s">
        <v>6506</v>
      </c>
      <c r="K27" s="256" t="s">
        <v>5221</v>
      </c>
      <c r="L27" s="122">
        <v>42015</v>
      </c>
      <c r="M27" s="75" t="s">
        <v>5222</v>
      </c>
      <c r="N27" s="401" t="s">
        <v>4900</v>
      </c>
    </row>
    <row r="28" spans="1:14" ht="46.5" customHeight="1">
      <c r="A28" s="75">
        <v>26</v>
      </c>
      <c r="B28" s="75">
        <v>26</v>
      </c>
      <c r="C28" s="320" t="s">
        <v>5213</v>
      </c>
      <c r="D28" s="75" t="s">
        <v>5220</v>
      </c>
      <c r="E28" s="256" t="s">
        <v>5226</v>
      </c>
      <c r="F28" s="75" t="s">
        <v>3126</v>
      </c>
      <c r="G28" s="256" t="s">
        <v>343</v>
      </c>
      <c r="H28" s="256" t="s">
        <v>1531</v>
      </c>
      <c r="I28" s="75" t="s">
        <v>1431</v>
      </c>
      <c r="J28" s="75" t="s">
        <v>6506</v>
      </c>
      <c r="K28" s="256" t="s">
        <v>5221</v>
      </c>
      <c r="L28" s="122">
        <v>42015</v>
      </c>
      <c r="M28" s="75" t="s">
        <v>5222</v>
      </c>
      <c r="N28" s="401" t="s">
        <v>4900</v>
      </c>
    </row>
    <row r="29" spans="1:14" ht="46.5" customHeight="1">
      <c r="A29" s="75">
        <v>27</v>
      </c>
      <c r="B29" s="75">
        <v>27</v>
      </c>
      <c r="C29" s="320" t="s">
        <v>5213</v>
      </c>
      <c r="D29" s="75" t="s">
        <v>5220</v>
      </c>
      <c r="E29" s="256" t="s">
        <v>5227</v>
      </c>
      <c r="F29" s="75" t="s">
        <v>5228</v>
      </c>
      <c r="G29" s="256" t="s">
        <v>343</v>
      </c>
      <c r="H29" s="256" t="s">
        <v>1531</v>
      </c>
      <c r="I29" s="75" t="s">
        <v>1431</v>
      </c>
      <c r="J29" s="75" t="s">
        <v>6506</v>
      </c>
      <c r="K29" s="256" t="s">
        <v>5221</v>
      </c>
      <c r="L29" s="122">
        <v>42015</v>
      </c>
      <c r="M29" s="75" t="s">
        <v>5222</v>
      </c>
      <c r="N29" s="401" t="s">
        <v>4900</v>
      </c>
    </row>
    <row r="30" spans="1:14" ht="46.5" customHeight="1">
      <c r="A30" s="75">
        <v>28</v>
      </c>
      <c r="B30" s="75">
        <v>28</v>
      </c>
      <c r="C30" s="320" t="s">
        <v>5229</v>
      </c>
      <c r="D30" s="75" t="s">
        <v>5230</v>
      </c>
      <c r="E30" s="256" t="s">
        <v>1397</v>
      </c>
      <c r="F30" s="75" t="s">
        <v>2000</v>
      </c>
      <c r="G30" s="256" t="s">
        <v>5231</v>
      </c>
      <c r="H30" s="256" t="s">
        <v>5232</v>
      </c>
      <c r="I30" s="75" t="s">
        <v>553</v>
      </c>
      <c r="J30" s="75" t="s">
        <v>2686</v>
      </c>
      <c r="K30" s="256" t="s">
        <v>5233</v>
      </c>
      <c r="L30" s="75" t="s">
        <v>5234</v>
      </c>
      <c r="M30" s="75" t="s">
        <v>5235</v>
      </c>
      <c r="N30" s="401" t="s">
        <v>3349</v>
      </c>
    </row>
    <row r="31" spans="1:14" ht="46.5" customHeight="1">
      <c r="A31" s="75">
        <v>29</v>
      </c>
      <c r="B31" s="75">
        <v>29</v>
      </c>
      <c r="C31" s="320" t="s">
        <v>5229</v>
      </c>
      <c r="D31" s="75" t="s">
        <v>397</v>
      </c>
      <c r="E31" s="256" t="s">
        <v>5236</v>
      </c>
      <c r="F31" s="75" t="s">
        <v>5237</v>
      </c>
      <c r="G31" s="256" t="s">
        <v>4863</v>
      </c>
      <c r="H31" s="256" t="s">
        <v>5238</v>
      </c>
      <c r="I31" s="75" t="s">
        <v>5243</v>
      </c>
      <c r="J31" s="75" t="s">
        <v>6472</v>
      </c>
      <c r="K31" s="256" t="s">
        <v>5239</v>
      </c>
      <c r="L31" s="320" t="s">
        <v>5240</v>
      </c>
      <c r="M31" s="122">
        <v>42136</v>
      </c>
      <c r="N31" s="401" t="s">
        <v>5241</v>
      </c>
    </row>
    <row r="32" spans="1:14" ht="46.5" customHeight="1">
      <c r="A32" s="75">
        <v>30</v>
      </c>
      <c r="B32" s="75">
        <v>30</v>
      </c>
      <c r="C32" s="320" t="s">
        <v>5229</v>
      </c>
      <c r="D32" s="75" t="s">
        <v>5242</v>
      </c>
      <c r="E32" s="256" t="s">
        <v>5246</v>
      </c>
      <c r="F32" s="75" t="s">
        <v>4195</v>
      </c>
      <c r="G32" s="256" t="s">
        <v>343</v>
      </c>
      <c r="H32" s="256" t="s">
        <v>2158</v>
      </c>
      <c r="I32" s="75" t="s">
        <v>568</v>
      </c>
      <c r="J32" s="75" t="s">
        <v>6057</v>
      </c>
      <c r="K32" s="256" t="s">
        <v>5244</v>
      </c>
      <c r="L32" s="378">
        <v>42013</v>
      </c>
      <c r="M32" s="378">
        <v>42378</v>
      </c>
      <c r="N32" s="401" t="s">
        <v>1755</v>
      </c>
    </row>
    <row r="33" spans="1:14" ht="46.5" customHeight="1">
      <c r="A33" s="75">
        <v>31</v>
      </c>
      <c r="B33" s="75">
        <v>31</v>
      </c>
      <c r="C33" s="320" t="s">
        <v>5229</v>
      </c>
      <c r="D33" s="75" t="s">
        <v>5245</v>
      </c>
      <c r="E33" s="256" t="s">
        <v>3665</v>
      </c>
      <c r="F33" s="75" t="s">
        <v>1997</v>
      </c>
      <c r="G33" s="256" t="s">
        <v>5247</v>
      </c>
      <c r="H33" s="256" t="s">
        <v>4805</v>
      </c>
      <c r="I33" s="75" t="s">
        <v>542</v>
      </c>
      <c r="J33" s="75" t="s">
        <v>6506</v>
      </c>
      <c r="K33" s="256" t="s">
        <v>5248</v>
      </c>
      <c r="L33" s="75" t="s">
        <v>5222</v>
      </c>
      <c r="M33" s="75" t="s">
        <v>5249</v>
      </c>
      <c r="N33" s="401" t="s">
        <v>5250</v>
      </c>
    </row>
    <row r="34" spans="1:14" ht="46.5" customHeight="1">
      <c r="A34" s="75">
        <v>32</v>
      </c>
      <c r="B34" s="75">
        <v>32</v>
      </c>
      <c r="C34" s="320" t="s">
        <v>5251</v>
      </c>
      <c r="D34" s="75" t="s">
        <v>5252</v>
      </c>
      <c r="E34" s="256" t="s">
        <v>5253</v>
      </c>
      <c r="F34" s="75" t="s">
        <v>3628</v>
      </c>
      <c r="G34" s="256" t="s">
        <v>343</v>
      </c>
      <c r="H34" s="256" t="s">
        <v>1282</v>
      </c>
      <c r="I34" s="75" t="s">
        <v>548</v>
      </c>
      <c r="J34" s="75" t="s">
        <v>6064</v>
      </c>
      <c r="K34" s="256" t="s">
        <v>5254</v>
      </c>
      <c r="L34" s="75" t="s">
        <v>5255</v>
      </c>
      <c r="M34" s="75" t="s">
        <v>5256</v>
      </c>
      <c r="N34" s="401" t="s">
        <v>1755</v>
      </c>
    </row>
    <row r="35" spans="1:14" ht="46.5" customHeight="1">
      <c r="A35" s="75">
        <v>33</v>
      </c>
      <c r="B35" s="75">
        <v>33</v>
      </c>
      <c r="C35" s="75" t="s">
        <v>5257</v>
      </c>
      <c r="D35" s="75" t="s">
        <v>410</v>
      </c>
      <c r="E35" s="256" t="s">
        <v>5258</v>
      </c>
      <c r="F35" s="75" t="s">
        <v>3099</v>
      </c>
      <c r="G35" s="256" t="s">
        <v>343</v>
      </c>
      <c r="H35" s="256" t="s">
        <v>421</v>
      </c>
      <c r="I35" s="75" t="s">
        <v>673</v>
      </c>
      <c r="J35" s="75" t="s">
        <v>6472</v>
      </c>
      <c r="K35" s="256" t="s">
        <v>5583</v>
      </c>
      <c r="L35" s="320" t="s">
        <v>5259</v>
      </c>
      <c r="M35" s="75" t="s">
        <v>891</v>
      </c>
      <c r="N35" s="401" t="s">
        <v>5260</v>
      </c>
    </row>
    <row r="36" spans="1:14" ht="46.5" customHeight="1">
      <c r="A36" s="75">
        <v>34</v>
      </c>
      <c r="B36" s="75">
        <v>34</v>
      </c>
      <c r="C36" s="75" t="s">
        <v>5255</v>
      </c>
      <c r="D36" s="75" t="s">
        <v>5261</v>
      </c>
      <c r="E36" s="256" t="s">
        <v>4177</v>
      </c>
      <c r="F36" s="75" t="s">
        <v>1997</v>
      </c>
      <c r="G36" s="256" t="s">
        <v>343</v>
      </c>
      <c r="H36" s="256" t="s">
        <v>3112</v>
      </c>
      <c r="I36" s="75" t="s">
        <v>1336</v>
      </c>
      <c r="J36" s="75" t="s">
        <v>6064</v>
      </c>
      <c r="K36" s="256" t="s">
        <v>5262</v>
      </c>
      <c r="L36" s="320" t="s">
        <v>5263</v>
      </c>
      <c r="M36" s="320" t="s">
        <v>5264</v>
      </c>
      <c r="N36" s="401" t="s">
        <v>5265</v>
      </c>
    </row>
    <row r="37" spans="1:14" ht="46.5" customHeight="1">
      <c r="A37" s="75">
        <v>35</v>
      </c>
      <c r="B37" s="75">
        <v>35</v>
      </c>
      <c r="C37" s="75" t="s">
        <v>5219</v>
      </c>
      <c r="D37" s="75" t="s">
        <v>5266</v>
      </c>
      <c r="E37" s="256" t="s">
        <v>5267</v>
      </c>
      <c r="F37" s="75" t="s">
        <v>2021</v>
      </c>
      <c r="G37" s="256" t="s">
        <v>364</v>
      </c>
      <c r="H37" s="256" t="s">
        <v>2158</v>
      </c>
      <c r="I37" s="75" t="s">
        <v>568</v>
      </c>
      <c r="J37" s="75" t="s">
        <v>6508</v>
      </c>
      <c r="K37" s="256" t="s">
        <v>5268</v>
      </c>
      <c r="L37" s="320" t="s">
        <v>5269</v>
      </c>
      <c r="M37" s="75" t="s">
        <v>5382</v>
      </c>
      <c r="N37" s="401" t="s">
        <v>4015</v>
      </c>
    </row>
    <row r="38" spans="1:14" ht="46.5" customHeight="1">
      <c r="A38" s="75">
        <v>36</v>
      </c>
      <c r="B38" s="75">
        <v>36</v>
      </c>
      <c r="C38" s="75" t="s">
        <v>5222</v>
      </c>
      <c r="D38" s="75" t="s">
        <v>5270</v>
      </c>
      <c r="E38" s="256" t="s">
        <v>4495</v>
      </c>
      <c r="F38" s="75" t="s">
        <v>2000</v>
      </c>
      <c r="G38" s="256" t="s">
        <v>5271</v>
      </c>
      <c r="H38" s="256" t="s">
        <v>5272</v>
      </c>
      <c r="I38" s="75" t="s">
        <v>5273</v>
      </c>
      <c r="J38" s="75" t="s">
        <v>6511</v>
      </c>
      <c r="K38" s="382" t="s">
        <v>5278</v>
      </c>
      <c r="L38" s="320" t="s">
        <v>5274</v>
      </c>
      <c r="M38" s="75" t="s">
        <v>5276</v>
      </c>
      <c r="N38" s="401" t="s">
        <v>4015</v>
      </c>
    </row>
    <row r="39" spans="1:14" ht="46.5" customHeight="1">
      <c r="A39" s="75">
        <v>37</v>
      </c>
      <c r="B39" s="75">
        <v>37</v>
      </c>
      <c r="C39" s="75" t="s">
        <v>5222</v>
      </c>
      <c r="D39" s="75" t="s">
        <v>5277</v>
      </c>
      <c r="E39" s="256" t="s">
        <v>4946</v>
      </c>
      <c r="F39" s="75" t="s">
        <v>2026</v>
      </c>
      <c r="G39" s="256" t="s">
        <v>343</v>
      </c>
      <c r="H39" s="256" t="s">
        <v>1619</v>
      </c>
      <c r="I39" s="75" t="s">
        <v>568</v>
      </c>
      <c r="J39" s="75" t="s">
        <v>6508</v>
      </c>
      <c r="K39" s="382" t="s">
        <v>5275</v>
      </c>
      <c r="L39" s="75" t="s">
        <v>5276</v>
      </c>
      <c r="M39" s="75" t="s">
        <v>5279</v>
      </c>
      <c r="N39" s="401" t="s">
        <v>4015</v>
      </c>
    </row>
    <row r="40" spans="1:14" ht="46.5" customHeight="1">
      <c r="A40" s="75">
        <v>38</v>
      </c>
      <c r="B40" s="75">
        <v>38</v>
      </c>
      <c r="C40" s="75" t="s">
        <v>5280</v>
      </c>
      <c r="D40" s="75" t="s">
        <v>440</v>
      </c>
      <c r="E40" s="256" t="s">
        <v>2105</v>
      </c>
      <c r="F40" s="75" t="s">
        <v>2000</v>
      </c>
      <c r="G40" s="256" t="s">
        <v>5281</v>
      </c>
      <c r="H40" s="256" t="s">
        <v>421</v>
      </c>
      <c r="I40" s="75" t="s">
        <v>673</v>
      </c>
      <c r="J40" s="75" t="s">
        <v>2686</v>
      </c>
      <c r="K40" s="256" t="s">
        <v>5282</v>
      </c>
      <c r="L40" s="320" t="s">
        <v>5283</v>
      </c>
      <c r="M40" s="320" t="s">
        <v>5284</v>
      </c>
      <c r="N40" s="401" t="s">
        <v>3349</v>
      </c>
    </row>
    <row r="41" spans="1:14" ht="46.5" customHeight="1">
      <c r="A41" s="75">
        <v>39</v>
      </c>
      <c r="B41" s="75">
        <v>39</v>
      </c>
      <c r="C41" s="75" t="s">
        <v>5249</v>
      </c>
      <c r="D41" s="75" t="s">
        <v>448</v>
      </c>
      <c r="E41" s="256" t="s">
        <v>5285</v>
      </c>
      <c r="F41" s="75" t="s">
        <v>2013</v>
      </c>
      <c r="G41" s="256" t="s">
        <v>5096</v>
      </c>
      <c r="H41" s="256" t="s">
        <v>920</v>
      </c>
      <c r="I41" s="75" t="s">
        <v>2376</v>
      </c>
      <c r="J41" s="75" t="s">
        <v>6472</v>
      </c>
      <c r="K41" s="256" t="s">
        <v>5286</v>
      </c>
      <c r="L41" s="75" t="s">
        <v>5287</v>
      </c>
      <c r="M41" s="75" t="s">
        <v>5288</v>
      </c>
      <c r="N41" s="401" t="s">
        <v>5289</v>
      </c>
    </row>
    <row r="42" spans="1:14" ht="46.5" customHeight="1">
      <c r="A42" s="75">
        <v>40</v>
      </c>
      <c r="B42" s="75">
        <v>40</v>
      </c>
      <c r="C42" s="75" t="s">
        <v>5290</v>
      </c>
      <c r="D42" s="75" t="s">
        <v>5291</v>
      </c>
      <c r="E42" s="256" t="s">
        <v>5292</v>
      </c>
      <c r="F42" s="75" t="s">
        <v>2253</v>
      </c>
      <c r="G42" s="256" t="s">
        <v>343</v>
      </c>
      <c r="H42" s="256" t="s">
        <v>5293</v>
      </c>
      <c r="I42" s="75" t="s">
        <v>5243</v>
      </c>
      <c r="J42" s="75" t="s">
        <v>6472</v>
      </c>
      <c r="K42" s="256" t="s">
        <v>5294</v>
      </c>
      <c r="L42" s="320" t="s">
        <v>5229</v>
      </c>
      <c r="M42" s="75" t="s">
        <v>5295</v>
      </c>
      <c r="N42" s="401" t="s">
        <v>5296</v>
      </c>
    </row>
    <row r="43" spans="1:14" ht="46.5" customHeight="1">
      <c r="A43" s="75">
        <v>41</v>
      </c>
      <c r="B43" s="75">
        <v>41</v>
      </c>
      <c r="C43" s="75" t="s">
        <v>5181</v>
      </c>
      <c r="D43" s="75" t="s">
        <v>5297</v>
      </c>
      <c r="E43" s="256" t="s">
        <v>5298</v>
      </c>
      <c r="F43" s="75" t="s">
        <v>2025</v>
      </c>
      <c r="G43" s="256" t="s">
        <v>5096</v>
      </c>
      <c r="H43" s="256" t="s">
        <v>916</v>
      </c>
      <c r="I43" s="75" t="s">
        <v>542</v>
      </c>
      <c r="J43" s="75" t="s">
        <v>2686</v>
      </c>
      <c r="K43" s="256" t="s">
        <v>5299</v>
      </c>
      <c r="L43" s="320" t="s">
        <v>5240</v>
      </c>
      <c r="M43" s="320" t="s">
        <v>5284</v>
      </c>
      <c r="N43" s="401" t="s">
        <v>3349</v>
      </c>
    </row>
    <row r="44" spans="1:14" ht="46.5" customHeight="1">
      <c r="A44" s="75">
        <v>42</v>
      </c>
      <c r="B44" s="75">
        <v>42</v>
      </c>
      <c r="C44" s="75" t="s">
        <v>5300</v>
      </c>
      <c r="D44" s="75" t="s">
        <v>5301</v>
      </c>
      <c r="E44" s="256" t="s">
        <v>4548</v>
      </c>
      <c r="F44" s="75" t="s">
        <v>4549</v>
      </c>
      <c r="G44" s="256" t="s">
        <v>5302</v>
      </c>
      <c r="H44" s="256" t="s">
        <v>1110</v>
      </c>
      <c r="I44" s="75" t="s">
        <v>5303</v>
      </c>
      <c r="J44" s="75" t="s">
        <v>6511</v>
      </c>
      <c r="K44" s="256" t="s">
        <v>2703</v>
      </c>
      <c r="L44" s="75" t="s">
        <v>5304</v>
      </c>
      <c r="M44" s="75" t="s">
        <v>5305</v>
      </c>
      <c r="N44" s="401" t="s">
        <v>4015</v>
      </c>
    </row>
    <row r="45" spans="1:14" ht="46.5" customHeight="1">
      <c r="A45" s="75">
        <v>43</v>
      </c>
      <c r="B45" s="75">
        <v>43</v>
      </c>
      <c r="C45" s="75" t="s">
        <v>5306</v>
      </c>
      <c r="D45" s="75" t="s">
        <v>5307</v>
      </c>
      <c r="E45" s="256" t="s">
        <v>2121</v>
      </c>
      <c r="F45" s="75" t="s">
        <v>2005</v>
      </c>
      <c r="G45" s="256" t="s">
        <v>682</v>
      </c>
      <c r="H45" s="256" t="s">
        <v>5028</v>
      </c>
      <c r="I45" s="75" t="s">
        <v>542</v>
      </c>
      <c r="J45" s="75" t="s">
        <v>6506</v>
      </c>
      <c r="K45" s="256" t="s">
        <v>5308</v>
      </c>
      <c r="L45" s="320" t="s">
        <v>5274</v>
      </c>
      <c r="M45" s="320" t="s">
        <v>5240</v>
      </c>
      <c r="N45" s="401" t="s">
        <v>5309</v>
      </c>
    </row>
    <row r="46" spans="1:14" ht="46.5" customHeight="1">
      <c r="A46" s="75">
        <v>44</v>
      </c>
      <c r="B46" s="75">
        <v>44</v>
      </c>
      <c r="C46" s="75" t="s">
        <v>5234</v>
      </c>
      <c r="D46" s="75" t="s">
        <v>4568</v>
      </c>
      <c r="E46" s="256" t="s">
        <v>5310</v>
      </c>
      <c r="F46" s="75" t="s">
        <v>1972</v>
      </c>
      <c r="G46" s="256" t="s">
        <v>343</v>
      </c>
      <c r="H46" s="256" t="s">
        <v>567</v>
      </c>
      <c r="I46" s="75" t="s">
        <v>673</v>
      </c>
      <c r="J46" s="75" t="s">
        <v>6506</v>
      </c>
      <c r="K46" s="256" t="s">
        <v>5311</v>
      </c>
      <c r="L46" s="320" t="s">
        <v>5240</v>
      </c>
      <c r="M46" s="320" t="s">
        <v>5312</v>
      </c>
      <c r="N46" s="401" t="s">
        <v>5313</v>
      </c>
    </row>
    <row r="47" spans="1:14" ht="46.5" customHeight="1">
      <c r="A47" s="75">
        <v>45</v>
      </c>
      <c r="B47" s="75">
        <v>45</v>
      </c>
      <c r="C47" s="75" t="s">
        <v>5306</v>
      </c>
      <c r="D47" s="75" t="s">
        <v>5314</v>
      </c>
      <c r="E47" s="256" t="s">
        <v>2050</v>
      </c>
      <c r="F47" s="75" t="s">
        <v>3623</v>
      </c>
      <c r="G47" s="256" t="s">
        <v>343</v>
      </c>
      <c r="H47" s="256" t="s">
        <v>5315</v>
      </c>
      <c r="I47" s="75" t="s">
        <v>2258</v>
      </c>
      <c r="J47" s="75" t="s">
        <v>6064</v>
      </c>
      <c r="K47" s="256" t="s">
        <v>5316</v>
      </c>
      <c r="L47" s="320" t="s">
        <v>5317</v>
      </c>
      <c r="M47" s="320" t="s">
        <v>5383</v>
      </c>
      <c r="N47" s="401" t="s">
        <v>5265</v>
      </c>
    </row>
    <row r="48" spans="1:14" ht="46.5" customHeight="1">
      <c r="A48" s="75">
        <v>46</v>
      </c>
      <c r="B48" s="75">
        <v>46</v>
      </c>
      <c r="C48" s="75" t="s">
        <v>5234</v>
      </c>
      <c r="D48" s="75" t="s">
        <v>4506</v>
      </c>
      <c r="E48" s="256" t="s">
        <v>3702</v>
      </c>
      <c r="F48" s="75" t="s">
        <v>3637</v>
      </c>
      <c r="G48" s="256" t="s">
        <v>343</v>
      </c>
      <c r="H48" s="256" t="s">
        <v>2158</v>
      </c>
      <c r="I48" s="75" t="s">
        <v>542</v>
      </c>
      <c r="J48" s="75" t="s">
        <v>2686</v>
      </c>
      <c r="K48" s="256" t="s">
        <v>5318</v>
      </c>
      <c r="L48" s="320" t="s">
        <v>5283</v>
      </c>
      <c r="M48" s="320" t="s">
        <v>5284</v>
      </c>
      <c r="N48" s="401" t="s">
        <v>1755</v>
      </c>
    </row>
    <row r="49" spans="1:14" ht="46.5" customHeight="1">
      <c r="A49" s="75">
        <v>47</v>
      </c>
      <c r="B49" s="75">
        <v>47</v>
      </c>
      <c r="C49" s="75" t="s">
        <v>5306</v>
      </c>
      <c r="D49" s="75" t="s">
        <v>4556</v>
      </c>
      <c r="E49" s="256" t="s">
        <v>2039</v>
      </c>
      <c r="F49" s="75" t="s">
        <v>1975</v>
      </c>
      <c r="G49" s="256" t="s">
        <v>343</v>
      </c>
      <c r="H49" s="256" t="s">
        <v>429</v>
      </c>
      <c r="I49" s="75" t="s">
        <v>2261</v>
      </c>
      <c r="J49" s="75" t="s">
        <v>6506</v>
      </c>
      <c r="K49" s="256" t="s">
        <v>5319</v>
      </c>
      <c r="L49" s="320" t="s">
        <v>5320</v>
      </c>
      <c r="M49" s="320" t="s">
        <v>5321</v>
      </c>
      <c r="N49" s="401" t="s">
        <v>3349</v>
      </c>
    </row>
    <row r="50" spans="1:14" ht="46.5" customHeight="1">
      <c r="A50" s="75">
        <v>48</v>
      </c>
      <c r="B50" s="75">
        <v>48</v>
      </c>
      <c r="C50" s="320" t="s">
        <v>5320</v>
      </c>
      <c r="D50" s="75" t="s">
        <v>5322</v>
      </c>
      <c r="E50" s="256" t="s">
        <v>4731</v>
      </c>
      <c r="F50" s="75" t="s">
        <v>2001</v>
      </c>
      <c r="G50" s="256" t="s">
        <v>343</v>
      </c>
      <c r="H50" s="256" t="s">
        <v>658</v>
      </c>
      <c r="I50" s="75" t="s">
        <v>2369</v>
      </c>
      <c r="J50" s="75" t="s">
        <v>6511</v>
      </c>
      <c r="K50" s="256" t="s">
        <v>1506</v>
      </c>
      <c r="L50" s="320" t="s">
        <v>5323</v>
      </c>
      <c r="M50" s="75" t="s">
        <v>5324</v>
      </c>
      <c r="N50" s="401" t="s">
        <v>1755</v>
      </c>
    </row>
    <row r="51" spans="1:14" ht="46.5" customHeight="1">
      <c r="A51" s="75">
        <v>49</v>
      </c>
      <c r="B51" s="75">
        <v>49</v>
      </c>
      <c r="C51" s="320" t="s">
        <v>5274</v>
      </c>
      <c r="D51" s="75" t="s">
        <v>5325</v>
      </c>
      <c r="E51" s="256" t="s">
        <v>4075</v>
      </c>
      <c r="F51" s="75" t="s">
        <v>4076</v>
      </c>
      <c r="G51" s="256" t="s">
        <v>343</v>
      </c>
      <c r="H51" s="256" t="s">
        <v>429</v>
      </c>
      <c r="I51" s="75" t="s">
        <v>576</v>
      </c>
      <c r="J51" s="75" t="s">
        <v>6506</v>
      </c>
      <c r="K51" s="256" t="s">
        <v>5326</v>
      </c>
      <c r="L51" s="320" t="s">
        <v>5274</v>
      </c>
      <c r="M51" s="75" t="s">
        <v>5276</v>
      </c>
      <c r="N51" s="401" t="s">
        <v>4015</v>
      </c>
    </row>
    <row r="52" spans="1:14" ht="46.5" customHeight="1">
      <c r="A52" s="75">
        <v>50</v>
      </c>
      <c r="B52" s="75">
        <v>50</v>
      </c>
      <c r="C52" s="320" t="s">
        <v>5283</v>
      </c>
      <c r="D52" s="75" t="s">
        <v>5327</v>
      </c>
      <c r="E52" s="256" t="s">
        <v>5328</v>
      </c>
      <c r="F52" s="75" t="s">
        <v>3076</v>
      </c>
      <c r="G52" s="256" t="s">
        <v>343</v>
      </c>
      <c r="H52" s="256" t="s">
        <v>658</v>
      </c>
      <c r="I52" s="75" t="s">
        <v>673</v>
      </c>
      <c r="J52" s="75" t="s">
        <v>554</v>
      </c>
      <c r="K52" s="256" t="s">
        <v>5332</v>
      </c>
      <c r="L52" s="320" t="s">
        <v>5329</v>
      </c>
      <c r="M52" s="75" t="s">
        <v>5330</v>
      </c>
      <c r="N52" s="401" t="s">
        <v>3349</v>
      </c>
    </row>
    <row r="53" spans="1:14" ht="46.5" customHeight="1">
      <c r="A53" s="75">
        <v>51</v>
      </c>
      <c r="B53" s="75">
        <v>51</v>
      </c>
      <c r="C53" s="320" t="s">
        <v>5240</v>
      </c>
      <c r="D53" s="75" t="s">
        <v>4512</v>
      </c>
      <c r="E53" s="256" t="s">
        <v>3246</v>
      </c>
      <c r="F53" s="75" t="s">
        <v>4727</v>
      </c>
      <c r="G53" s="256" t="s">
        <v>5223</v>
      </c>
      <c r="H53" s="256" t="s">
        <v>2158</v>
      </c>
      <c r="I53" s="75" t="s">
        <v>2435</v>
      </c>
      <c r="J53" s="75" t="s">
        <v>6472</v>
      </c>
      <c r="K53" s="256" t="s">
        <v>5331</v>
      </c>
      <c r="L53" s="75" t="s">
        <v>5333</v>
      </c>
      <c r="M53" s="75" t="s">
        <v>5334</v>
      </c>
      <c r="N53" s="401" t="s">
        <v>5335</v>
      </c>
    </row>
    <row r="54" spans="1:14" ht="46.5" customHeight="1">
      <c r="A54" s="75">
        <v>52</v>
      </c>
      <c r="B54" s="75">
        <v>52</v>
      </c>
      <c r="C54" s="122">
        <v>42157</v>
      </c>
      <c r="D54" s="75" t="s">
        <v>5336</v>
      </c>
      <c r="E54" s="256" t="s">
        <v>4751</v>
      </c>
      <c r="F54" s="75" t="s">
        <v>1990</v>
      </c>
      <c r="G54" s="256" t="s">
        <v>5337</v>
      </c>
      <c r="H54" s="256" t="s">
        <v>4423</v>
      </c>
      <c r="I54" s="75" t="s">
        <v>5243</v>
      </c>
      <c r="J54" s="75" t="s">
        <v>2686</v>
      </c>
      <c r="K54" s="256" t="s">
        <v>5338</v>
      </c>
      <c r="L54" s="75" t="s">
        <v>5333</v>
      </c>
      <c r="M54" s="75" t="s">
        <v>5288</v>
      </c>
      <c r="N54" s="401" t="s">
        <v>583</v>
      </c>
    </row>
    <row r="55" spans="1:14" ht="46.5" customHeight="1">
      <c r="A55" s="75">
        <v>53</v>
      </c>
      <c r="B55" s="75">
        <v>53</v>
      </c>
      <c r="C55" s="320" t="s">
        <v>5339</v>
      </c>
      <c r="D55" s="75" t="s">
        <v>5340</v>
      </c>
      <c r="E55" s="256" t="s">
        <v>4824</v>
      </c>
      <c r="F55" s="75" t="s">
        <v>2127</v>
      </c>
      <c r="G55" s="256" t="s">
        <v>449</v>
      </c>
      <c r="H55" s="256" t="s">
        <v>1619</v>
      </c>
      <c r="I55" s="75" t="s">
        <v>2369</v>
      </c>
      <c r="J55" s="75" t="s">
        <v>6472</v>
      </c>
      <c r="K55" s="256" t="s">
        <v>5341</v>
      </c>
      <c r="L55" s="320" t="s">
        <v>5342</v>
      </c>
      <c r="M55" s="75" t="s">
        <v>5343</v>
      </c>
      <c r="N55" s="401" t="s">
        <v>5344</v>
      </c>
    </row>
    <row r="56" spans="1:14" ht="46.5" customHeight="1">
      <c r="A56" s="75">
        <v>54</v>
      </c>
      <c r="B56" s="75">
        <v>54</v>
      </c>
      <c r="C56" s="122">
        <v>42279</v>
      </c>
      <c r="D56" s="75" t="s">
        <v>5345</v>
      </c>
      <c r="E56" s="256" t="s">
        <v>2095</v>
      </c>
      <c r="F56" s="75" t="s">
        <v>582</v>
      </c>
      <c r="G56" s="256" t="s">
        <v>5346</v>
      </c>
      <c r="H56" s="256" t="s">
        <v>1219</v>
      </c>
      <c r="I56" s="75" t="s">
        <v>542</v>
      </c>
      <c r="J56" s="75" t="s">
        <v>6511</v>
      </c>
      <c r="K56" s="256" t="s">
        <v>2703</v>
      </c>
      <c r="L56" s="75" t="s">
        <v>5323</v>
      </c>
      <c r="M56" s="75" t="s">
        <v>5305</v>
      </c>
      <c r="N56" s="401" t="s">
        <v>4015</v>
      </c>
    </row>
    <row r="57" spans="1:14" ht="46.5" customHeight="1">
      <c r="A57" s="75">
        <v>55</v>
      </c>
      <c r="B57" s="75">
        <v>55</v>
      </c>
      <c r="C57" s="122">
        <v>42279</v>
      </c>
      <c r="D57" s="75" t="s">
        <v>5347</v>
      </c>
      <c r="E57" s="256" t="s">
        <v>3089</v>
      </c>
      <c r="F57" s="75" t="s">
        <v>4181</v>
      </c>
      <c r="G57" s="256" t="s">
        <v>4265</v>
      </c>
      <c r="H57" s="256" t="s">
        <v>5315</v>
      </c>
      <c r="I57" s="75" t="s">
        <v>542</v>
      </c>
      <c r="J57" s="75" t="s">
        <v>6506</v>
      </c>
      <c r="K57" s="256" t="s">
        <v>5348</v>
      </c>
      <c r="L57" s="320" t="s">
        <v>5349</v>
      </c>
      <c r="M57" s="320" t="s">
        <v>5350</v>
      </c>
      <c r="N57" s="401" t="s">
        <v>3349</v>
      </c>
    </row>
    <row r="58" spans="1:14" ht="46.5" customHeight="1">
      <c r="A58" s="75">
        <v>56</v>
      </c>
      <c r="B58" s="75">
        <v>56</v>
      </c>
      <c r="C58" s="122">
        <v>42279</v>
      </c>
      <c r="D58" s="75" t="s">
        <v>5351</v>
      </c>
      <c r="E58" s="256" t="s">
        <v>5352</v>
      </c>
      <c r="F58" s="75" t="s">
        <v>3357</v>
      </c>
      <c r="G58" s="256" t="s">
        <v>358</v>
      </c>
      <c r="H58" s="256" t="s">
        <v>1219</v>
      </c>
      <c r="I58" s="75" t="s">
        <v>2376</v>
      </c>
      <c r="J58" s="75" t="s">
        <v>6511</v>
      </c>
      <c r="K58" s="256" t="s">
        <v>2703</v>
      </c>
      <c r="L58" s="75" t="s">
        <v>5353</v>
      </c>
      <c r="M58" s="75" t="s">
        <v>5305</v>
      </c>
      <c r="N58" s="401" t="s">
        <v>4015</v>
      </c>
    </row>
    <row r="59" spans="1:14" ht="46.5" customHeight="1">
      <c r="A59" s="75">
        <v>57</v>
      </c>
      <c r="B59" s="75">
        <v>57</v>
      </c>
      <c r="C59" s="122">
        <v>42249</v>
      </c>
      <c r="D59" s="75" t="s">
        <v>4525</v>
      </c>
      <c r="E59" s="256" t="s">
        <v>5354</v>
      </c>
      <c r="F59" s="75" t="s">
        <v>1997</v>
      </c>
      <c r="G59" s="256" t="s">
        <v>343</v>
      </c>
      <c r="H59" s="256" t="s">
        <v>4848</v>
      </c>
      <c r="I59" s="75" t="s">
        <v>1336</v>
      </c>
      <c r="J59" s="75" t="s">
        <v>6064</v>
      </c>
      <c r="K59" s="256" t="s">
        <v>5357</v>
      </c>
      <c r="L59" s="320" t="s">
        <v>5324</v>
      </c>
      <c r="M59" s="75" t="s">
        <v>5355</v>
      </c>
      <c r="N59" s="401" t="s">
        <v>5265</v>
      </c>
    </row>
    <row r="60" spans="1:14" ht="46.5" customHeight="1">
      <c r="A60" s="75">
        <v>58</v>
      </c>
      <c r="B60" s="75">
        <v>58</v>
      </c>
      <c r="C60" s="320" t="s">
        <v>5339</v>
      </c>
      <c r="D60" s="75" t="s">
        <v>471</v>
      </c>
      <c r="E60" s="256" t="s">
        <v>2050</v>
      </c>
      <c r="F60" s="75" t="s">
        <v>3623</v>
      </c>
      <c r="G60" s="256" t="s">
        <v>358</v>
      </c>
      <c r="H60" s="256" t="s">
        <v>394</v>
      </c>
      <c r="I60" s="75" t="s">
        <v>2258</v>
      </c>
      <c r="J60" s="75" t="s">
        <v>6064</v>
      </c>
      <c r="K60" s="256" t="s">
        <v>5356</v>
      </c>
      <c r="L60" s="320" t="s">
        <v>5358</v>
      </c>
      <c r="M60" s="320" t="s">
        <v>5384</v>
      </c>
      <c r="N60" s="401" t="s">
        <v>5265</v>
      </c>
    </row>
    <row r="61" spans="1:14" ht="46.5" customHeight="1">
      <c r="A61" s="75">
        <v>59</v>
      </c>
      <c r="B61" s="75">
        <v>59</v>
      </c>
      <c r="C61" s="320" t="s">
        <v>5339</v>
      </c>
      <c r="D61" s="75" t="s">
        <v>485</v>
      </c>
      <c r="E61" s="256" t="s">
        <v>153</v>
      </c>
      <c r="F61" s="75" t="s">
        <v>1184</v>
      </c>
      <c r="G61" s="256" t="s">
        <v>5359</v>
      </c>
      <c r="H61" s="256" t="s">
        <v>5360</v>
      </c>
      <c r="I61" s="75" t="s">
        <v>2382</v>
      </c>
      <c r="J61" s="75" t="s">
        <v>6286</v>
      </c>
      <c r="K61" s="256" t="s">
        <v>5361</v>
      </c>
      <c r="L61" s="320" t="s">
        <v>4931</v>
      </c>
      <c r="M61" s="320" t="s">
        <v>109</v>
      </c>
      <c r="N61" s="401" t="s">
        <v>4015</v>
      </c>
    </row>
    <row r="62" spans="1:14" ht="46.5" customHeight="1">
      <c r="A62" s="75">
        <v>60</v>
      </c>
      <c r="B62" s="75">
        <v>60</v>
      </c>
      <c r="C62" s="75" t="s">
        <v>5362</v>
      </c>
      <c r="D62" s="75" t="s">
        <v>488</v>
      </c>
      <c r="E62" s="256" t="s">
        <v>2068</v>
      </c>
      <c r="F62" s="75" t="s">
        <v>1976</v>
      </c>
      <c r="G62" s="256" t="s">
        <v>5363</v>
      </c>
      <c r="H62" s="256" t="s">
        <v>1398</v>
      </c>
      <c r="I62" s="75" t="s">
        <v>553</v>
      </c>
      <c r="J62" s="75" t="s">
        <v>6506</v>
      </c>
      <c r="K62" s="256" t="s">
        <v>5364</v>
      </c>
      <c r="L62" s="75" t="s">
        <v>5324</v>
      </c>
      <c r="M62" s="122">
        <v>42066</v>
      </c>
      <c r="N62" s="401" t="s">
        <v>5365</v>
      </c>
    </row>
    <row r="63" spans="1:14" ht="46.5" customHeight="1">
      <c r="A63" s="75">
        <v>61</v>
      </c>
      <c r="B63" s="75">
        <v>61</v>
      </c>
      <c r="C63" s="75" t="s">
        <v>5333</v>
      </c>
      <c r="D63" s="75" t="s">
        <v>5366</v>
      </c>
      <c r="E63" s="256" t="s">
        <v>3271</v>
      </c>
      <c r="F63" s="75" t="s">
        <v>1987</v>
      </c>
      <c r="G63" s="256" t="s">
        <v>5367</v>
      </c>
      <c r="H63" s="256" t="s">
        <v>2158</v>
      </c>
      <c r="I63" s="75" t="s">
        <v>673</v>
      </c>
      <c r="J63" s="75" t="s">
        <v>6511</v>
      </c>
      <c r="K63" s="256" t="s">
        <v>2703</v>
      </c>
      <c r="L63" s="75" t="s">
        <v>5368</v>
      </c>
      <c r="M63" s="75" t="s">
        <v>5369</v>
      </c>
      <c r="N63" s="401" t="s">
        <v>4015</v>
      </c>
    </row>
    <row r="64" spans="1:14" ht="46.5" customHeight="1">
      <c r="A64" s="75">
        <v>62</v>
      </c>
      <c r="B64" s="75">
        <v>62</v>
      </c>
      <c r="C64" s="320" t="s">
        <v>5259</v>
      </c>
      <c r="D64" s="75" t="s">
        <v>5370</v>
      </c>
      <c r="E64" s="256" t="s">
        <v>4747</v>
      </c>
      <c r="F64" s="75" t="s">
        <v>3628</v>
      </c>
      <c r="G64" s="256" t="s">
        <v>343</v>
      </c>
      <c r="H64" s="256" t="s">
        <v>5371</v>
      </c>
      <c r="I64" s="75" t="s">
        <v>576</v>
      </c>
      <c r="J64" s="75" t="s">
        <v>6064</v>
      </c>
      <c r="K64" s="256" t="s">
        <v>5372</v>
      </c>
      <c r="L64" s="320" t="s">
        <v>5373</v>
      </c>
      <c r="M64" s="320" t="s">
        <v>5374</v>
      </c>
      <c r="N64" s="401" t="s">
        <v>5265</v>
      </c>
    </row>
    <row r="65" spans="1:14" ht="46.5" customHeight="1">
      <c r="A65" s="75">
        <v>63</v>
      </c>
      <c r="B65" s="75">
        <v>63</v>
      </c>
      <c r="C65" s="75" t="s">
        <v>5333</v>
      </c>
      <c r="D65" s="75" t="s">
        <v>5375</v>
      </c>
      <c r="E65" s="256" t="s">
        <v>3111</v>
      </c>
      <c r="F65" s="75" t="s">
        <v>1724</v>
      </c>
      <c r="G65" s="256" t="s">
        <v>5376</v>
      </c>
      <c r="H65" s="256" t="s">
        <v>658</v>
      </c>
      <c r="I65" s="75" t="s">
        <v>673</v>
      </c>
      <c r="J65" s="75" t="s">
        <v>554</v>
      </c>
      <c r="K65" s="256" t="s">
        <v>5380</v>
      </c>
      <c r="L65" s="320" t="s">
        <v>5329</v>
      </c>
      <c r="M65" s="75" t="s">
        <v>5377</v>
      </c>
      <c r="N65" s="401" t="s">
        <v>3349</v>
      </c>
    </row>
    <row r="66" spans="1:14" ht="46.5" customHeight="1">
      <c r="A66" s="75">
        <v>64</v>
      </c>
      <c r="B66" s="75">
        <v>64</v>
      </c>
      <c r="C66" s="320" t="s">
        <v>5259</v>
      </c>
      <c r="D66" s="75" t="s">
        <v>5378</v>
      </c>
      <c r="E66" s="256" t="s">
        <v>4075</v>
      </c>
      <c r="F66" s="75" t="s">
        <v>4076</v>
      </c>
      <c r="G66" s="256" t="s">
        <v>343</v>
      </c>
      <c r="H66" s="256" t="s">
        <v>429</v>
      </c>
      <c r="I66" s="75" t="s">
        <v>568</v>
      </c>
      <c r="J66" s="75" t="s">
        <v>2686</v>
      </c>
      <c r="K66" s="256" t="s">
        <v>5379</v>
      </c>
      <c r="L66" s="320" t="s">
        <v>5259</v>
      </c>
      <c r="M66" s="75" t="s">
        <v>5381</v>
      </c>
      <c r="N66" s="401" t="s">
        <v>1755</v>
      </c>
    </row>
    <row r="67" spans="1:14" ht="46.5" customHeight="1">
      <c r="A67" s="75">
        <v>65</v>
      </c>
      <c r="B67" s="75">
        <v>65</v>
      </c>
      <c r="C67" s="122">
        <v>42066</v>
      </c>
      <c r="D67" s="75" t="s">
        <v>5385</v>
      </c>
      <c r="E67" s="256" t="s">
        <v>2046</v>
      </c>
      <c r="F67" s="75" t="s">
        <v>729</v>
      </c>
      <c r="G67" s="256" t="s">
        <v>343</v>
      </c>
      <c r="H67" s="256" t="s">
        <v>3658</v>
      </c>
      <c r="I67" s="75" t="s">
        <v>5152</v>
      </c>
      <c r="J67" s="75" t="s">
        <v>6506</v>
      </c>
      <c r="K67" s="256" t="s">
        <v>5386</v>
      </c>
      <c r="L67" s="320" t="s">
        <v>5387</v>
      </c>
      <c r="M67" s="75" t="s">
        <v>5388</v>
      </c>
      <c r="N67" s="401" t="s">
        <v>4015</v>
      </c>
    </row>
    <row r="68" spans="1:14" ht="46.5" customHeight="1">
      <c r="A68" s="75">
        <v>66</v>
      </c>
      <c r="B68" s="75">
        <v>66</v>
      </c>
      <c r="C68" s="122">
        <v>42066</v>
      </c>
      <c r="D68" s="75" t="s">
        <v>5389</v>
      </c>
      <c r="E68" s="256" t="s">
        <v>5390</v>
      </c>
      <c r="F68" s="75" t="s">
        <v>312</v>
      </c>
      <c r="G68" s="256" t="s">
        <v>5391</v>
      </c>
      <c r="H68" s="256" t="s">
        <v>1110</v>
      </c>
      <c r="I68" s="75" t="s">
        <v>1228</v>
      </c>
      <c r="J68" s="75" t="s">
        <v>6508</v>
      </c>
      <c r="K68" s="256" t="s">
        <v>5392</v>
      </c>
      <c r="L68" s="75" t="s">
        <v>5381</v>
      </c>
      <c r="M68" s="75" t="s">
        <v>5393</v>
      </c>
      <c r="N68" s="401" t="s">
        <v>1755</v>
      </c>
    </row>
    <row r="69" spans="1:14" ht="46.5" customHeight="1">
      <c r="A69" s="75">
        <v>67</v>
      </c>
      <c r="B69" s="75">
        <v>67</v>
      </c>
      <c r="C69" s="122">
        <v>42066</v>
      </c>
      <c r="D69" s="75" t="s">
        <v>5394</v>
      </c>
      <c r="E69" s="256" t="s">
        <v>3285</v>
      </c>
      <c r="F69" s="75" t="s">
        <v>2013</v>
      </c>
      <c r="G69" s="256" t="s">
        <v>5395</v>
      </c>
      <c r="H69" s="256" t="s">
        <v>2179</v>
      </c>
      <c r="I69" s="75" t="s">
        <v>553</v>
      </c>
      <c r="J69" s="75" t="s">
        <v>6508</v>
      </c>
      <c r="K69" s="256" t="s">
        <v>5396</v>
      </c>
      <c r="L69" s="75" t="s">
        <v>5369</v>
      </c>
      <c r="M69" s="122">
        <v>42106</v>
      </c>
      <c r="N69" s="401" t="s">
        <v>1755</v>
      </c>
    </row>
    <row r="70" spans="1:14" ht="46.5" customHeight="1">
      <c r="A70" s="75">
        <v>68</v>
      </c>
      <c r="B70" s="75">
        <v>68</v>
      </c>
      <c r="C70" s="122">
        <v>42067</v>
      </c>
      <c r="D70" s="75" t="s">
        <v>504</v>
      </c>
      <c r="E70" s="256" t="s">
        <v>4731</v>
      </c>
      <c r="F70" s="75" t="s">
        <v>2001</v>
      </c>
      <c r="G70" s="256" t="s">
        <v>5359</v>
      </c>
      <c r="H70" s="256" t="s">
        <v>658</v>
      </c>
      <c r="I70" s="75" t="s">
        <v>553</v>
      </c>
      <c r="J70" s="75" t="s">
        <v>6511</v>
      </c>
      <c r="K70" s="256" t="s">
        <v>2703</v>
      </c>
      <c r="L70" s="122">
        <v>42091</v>
      </c>
      <c r="M70" s="122">
        <v>42099</v>
      </c>
      <c r="N70" s="401" t="s">
        <v>1755</v>
      </c>
    </row>
    <row r="71" spans="1:14" ht="46.5" customHeight="1">
      <c r="A71" s="75">
        <v>69</v>
      </c>
      <c r="B71" s="75">
        <v>69</v>
      </c>
      <c r="C71" s="122">
        <v>42067</v>
      </c>
      <c r="D71" s="75" t="s">
        <v>509</v>
      </c>
      <c r="E71" s="256" t="s">
        <v>5397</v>
      </c>
      <c r="F71" s="75" t="s">
        <v>1077</v>
      </c>
      <c r="G71" s="256" t="s">
        <v>5398</v>
      </c>
      <c r="H71" s="256" t="s">
        <v>1249</v>
      </c>
      <c r="I71" s="75" t="s">
        <v>2261</v>
      </c>
      <c r="J71" s="75" t="s">
        <v>6506</v>
      </c>
      <c r="K71" s="256" t="s">
        <v>5399</v>
      </c>
      <c r="L71" s="122">
        <v>42090</v>
      </c>
      <c r="M71" s="122">
        <v>42094</v>
      </c>
      <c r="N71" s="401" t="s">
        <v>5400</v>
      </c>
    </row>
    <row r="72" spans="1:14" ht="46.5" customHeight="1">
      <c r="A72" s="75">
        <v>70</v>
      </c>
      <c r="B72" s="75">
        <v>70</v>
      </c>
      <c r="C72" s="122">
        <v>42067</v>
      </c>
      <c r="D72" s="75" t="s">
        <v>5401</v>
      </c>
      <c r="E72" s="256" t="s">
        <v>5402</v>
      </c>
      <c r="F72" s="75" t="s">
        <v>1978</v>
      </c>
      <c r="G72" s="256" t="s">
        <v>364</v>
      </c>
      <c r="H72" s="256" t="s">
        <v>4551</v>
      </c>
      <c r="I72" s="75" t="s">
        <v>2382</v>
      </c>
      <c r="J72" s="75" t="s">
        <v>6509</v>
      </c>
      <c r="K72" s="256" t="s">
        <v>5403</v>
      </c>
      <c r="L72" s="122">
        <v>42007</v>
      </c>
      <c r="M72" s="122">
        <v>42372</v>
      </c>
      <c r="N72" s="401" t="s">
        <v>1755</v>
      </c>
    </row>
    <row r="73" spans="1:14" ht="46.5" customHeight="1">
      <c r="A73" s="75">
        <v>71</v>
      </c>
      <c r="B73" s="75">
        <v>71</v>
      </c>
      <c r="C73" s="122">
        <v>42069</v>
      </c>
      <c r="D73" s="75" t="s">
        <v>5404</v>
      </c>
      <c r="E73" s="256" t="s">
        <v>4204</v>
      </c>
      <c r="F73" s="75" t="s">
        <v>4539</v>
      </c>
      <c r="G73" s="256" t="s">
        <v>5223</v>
      </c>
      <c r="H73" s="256" t="s">
        <v>666</v>
      </c>
      <c r="I73" s="75" t="s">
        <v>2369</v>
      </c>
      <c r="J73" s="75" t="s">
        <v>2686</v>
      </c>
      <c r="K73" s="256" t="s">
        <v>5405</v>
      </c>
      <c r="L73" s="122">
        <v>42074</v>
      </c>
      <c r="M73" s="122">
        <v>42079</v>
      </c>
      <c r="N73" s="401" t="s">
        <v>3748</v>
      </c>
    </row>
    <row r="74" spans="1:14" ht="46.5" customHeight="1">
      <c r="A74" s="75">
        <v>72</v>
      </c>
      <c r="B74" s="75">
        <v>72</v>
      </c>
      <c r="C74" s="122">
        <v>42072</v>
      </c>
      <c r="D74" s="75" t="s">
        <v>512</v>
      </c>
      <c r="E74" s="256" t="s">
        <v>2034</v>
      </c>
      <c r="F74" s="75" t="s">
        <v>1993</v>
      </c>
      <c r="G74" s="256" t="s">
        <v>364</v>
      </c>
      <c r="H74" s="256" t="s">
        <v>3658</v>
      </c>
      <c r="I74" s="75" t="s">
        <v>719</v>
      </c>
      <c r="J74" s="75" t="s">
        <v>6506</v>
      </c>
      <c r="K74" s="256" t="s">
        <v>5406</v>
      </c>
      <c r="L74" s="122">
        <v>42072</v>
      </c>
      <c r="M74" s="122">
        <v>42153</v>
      </c>
      <c r="N74" s="401" t="s">
        <v>4015</v>
      </c>
    </row>
    <row r="75" spans="1:14" ht="46.5" customHeight="1">
      <c r="A75" s="75">
        <v>73</v>
      </c>
      <c r="B75" s="75">
        <v>73</v>
      </c>
      <c r="C75" s="122">
        <v>42072</v>
      </c>
      <c r="D75" s="75" t="s">
        <v>5407</v>
      </c>
      <c r="E75" s="256" t="s">
        <v>5408</v>
      </c>
      <c r="F75" s="75" t="s">
        <v>3799</v>
      </c>
      <c r="G75" s="256" t="s">
        <v>364</v>
      </c>
      <c r="H75" s="256" t="s">
        <v>3658</v>
      </c>
      <c r="I75" s="75" t="s">
        <v>719</v>
      </c>
      <c r="J75" s="75" t="s">
        <v>6506</v>
      </c>
      <c r="K75" s="256" t="s">
        <v>5406</v>
      </c>
      <c r="L75" s="122">
        <v>42072</v>
      </c>
      <c r="M75" s="122">
        <v>42153</v>
      </c>
      <c r="N75" s="401" t="s">
        <v>4015</v>
      </c>
    </row>
    <row r="76" spans="1:14" ht="46.5" customHeight="1">
      <c r="A76" s="75">
        <v>74</v>
      </c>
      <c r="B76" s="75">
        <v>74</v>
      </c>
      <c r="C76" s="122">
        <v>42076</v>
      </c>
      <c r="D76" s="75" t="s">
        <v>5409</v>
      </c>
      <c r="E76" s="256" t="s">
        <v>5298</v>
      </c>
      <c r="F76" s="75" t="s">
        <v>2025</v>
      </c>
      <c r="G76" s="256" t="s">
        <v>5096</v>
      </c>
      <c r="H76" s="256" t="s">
        <v>916</v>
      </c>
      <c r="I76" s="75" t="s">
        <v>673</v>
      </c>
      <c r="J76" s="75" t="s">
        <v>6472</v>
      </c>
      <c r="K76" s="256" t="s">
        <v>5410</v>
      </c>
      <c r="L76" s="122">
        <v>42089</v>
      </c>
      <c r="M76" s="122">
        <v>42092</v>
      </c>
      <c r="N76" s="401" t="s">
        <v>583</v>
      </c>
    </row>
    <row r="77" spans="1:14" ht="46.5" customHeight="1">
      <c r="A77" s="75">
        <v>75</v>
      </c>
      <c r="B77" s="75">
        <v>75</v>
      </c>
      <c r="C77" s="122">
        <v>42080</v>
      </c>
      <c r="D77" s="75" t="s">
        <v>5411</v>
      </c>
      <c r="E77" s="256" t="s">
        <v>4548</v>
      </c>
      <c r="F77" s="75" t="s">
        <v>4549</v>
      </c>
      <c r="G77" s="256" t="s">
        <v>5302</v>
      </c>
      <c r="H77" s="256" t="s">
        <v>1110</v>
      </c>
      <c r="I77" s="75" t="s">
        <v>568</v>
      </c>
      <c r="J77" s="75" t="s">
        <v>6511</v>
      </c>
      <c r="K77" s="256" t="s">
        <v>4564</v>
      </c>
      <c r="L77" s="122">
        <v>42113</v>
      </c>
      <c r="M77" s="122">
        <v>42128</v>
      </c>
      <c r="N77" s="401" t="s">
        <v>4015</v>
      </c>
    </row>
    <row r="78" spans="1:14" ht="46.5" customHeight="1">
      <c r="A78" s="75">
        <v>76</v>
      </c>
      <c r="B78" s="75">
        <v>76</v>
      </c>
      <c r="C78" s="122">
        <v>42079</v>
      </c>
      <c r="D78" s="75" t="s">
        <v>5412</v>
      </c>
      <c r="E78" s="256" t="s">
        <v>2080</v>
      </c>
      <c r="F78" s="75" t="s">
        <v>4598</v>
      </c>
      <c r="G78" s="256" t="s">
        <v>449</v>
      </c>
      <c r="H78" s="256" t="s">
        <v>567</v>
      </c>
      <c r="I78" s="75" t="s">
        <v>673</v>
      </c>
      <c r="J78" s="75" t="s">
        <v>2686</v>
      </c>
      <c r="K78" s="256" t="s">
        <v>5413</v>
      </c>
      <c r="L78" s="122">
        <v>42136</v>
      </c>
      <c r="M78" s="122">
        <v>42141</v>
      </c>
      <c r="N78" s="401" t="s">
        <v>3349</v>
      </c>
    </row>
    <row r="79" spans="1:14" ht="46.5" customHeight="1">
      <c r="A79" s="75">
        <v>77</v>
      </c>
      <c r="B79" s="75">
        <v>77</v>
      </c>
      <c r="C79" s="122">
        <v>42079</v>
      </c>
      <c r="D79" s="75" t="s">
        <v>5414</v>
      </c>
      <c r="E79" s="256" t="s">
        <v>2095</v>
      </c>
      <c r="F79" s="75" t="s">
        <v>582</v>
      </c>
      <c r="G79" s="256" t="s">
        <v>343</v>
      </c>
      <c r="H79" s="256" t="s">
        <v>1219</v>
      </c>
      <c r="I79" s="75" t="s">
        <v>4013</v>
      </c>
      <c r="J79" s="75" t="s">
        <v>6511</v>
      </c>
      <c r="K79" s="256" t="s">
        <v>4227</v>
      </c>
      <c r="L79" s="122">
        <v>42100</v>
      </c>
      <c r="M79" s="122">
        <v>42101</v>
      </c>
      <c r="N79" s="401" t="s">
        <v>4015</v>
      </c>
    </row>
    <row r="80" spans="1:14" ht="46.5" customHeight="1">
      <c r="A80" s="75">
        <v>78</v>
      </c>
      <c r="B80" s="75">
        <v>78</v>
      </c>
      <c r="C80" s="122">
        <v>42079</v>
      </c>
      <c r="D80" s="75" t="s">
        <v>4645</v>
      </c>
      <c r="E80" s="256" t="s">
        <v>5415</v>
      </c>
      <c r="F80" s="75" t="s">
        <v>2019</v>
      </c>
      <c r="G80" s="256" t="s">
        <v>5359</v>
      </c>
      <c r="H80" s="256" t="s">
        <v>1282</v>
      </c>
      <c r="I80" s="75" t="s">
        <v>2261</v>
      </c>
      <c r="J80" s="75" t="s">
        <v>6508</v>
      </c>
      <c r="K80" s="256" t="s">
        <v>1626</v>
      </c>
      <c r="L80" s="122">
        <v>42079</v>
      </c>
      <c r="M80" s="122">
        <v>42094</v>
      </c>
      <c r="N80" s="401" t="s">
        <v>4015</v>
      </c>
    </row>
    <row r="81" spans="1:14" ht="46.5" customHeight="1">
      <c r="A81" s="75">
        <v>79</v>
      </c>
      <c r="B81" s="75">
        <v>79</v>
      </c>
      <c r="C81" s="122">
        <v>42079</v>
      </c>
      <c r="D81" s="75" t="s">
        <v>3223</v>
      </c>
      <c r="E81" s="256" t="s">
        <v>2046</v>
      </c>
      <c r="F81" s="75" t="s">
        <v>1970</v>
      </c>
      <c r="G81" s="256" t="s">
        <v>364</v>
      </c>
      <c r="H81" s="256" t="s">
        <v>1219</v>
      </c>
      <c r="I81" s="75" t="s">
        <v>4013</v>
      </c>
      <c r="J81" s="75" t="s">
        <v>6511</v>
      </c>
      <c r="K81" s="256" t="s">
        <v>2703</v>
      </c>
      <c r="L81" s="122">
        <v>42100</v>
      </c>
      <c r="M81" s="122">
        <v>42101</v>
      </c>
      <c r="N81" s="401" t="s">
        <v>4015</v>
      </c>
    </row>
    <row r="82" spans="1:14" ht="46.5" customHeight="1">
      <c r="A82" s="75">
        <v>80</v>
      </c>
      <c r="B82" s="75">
        <v>80</v>
      </c>
      <c r="C82" s="122">
        <v>42079</v>
      </c>
      <c r="D82" s="75" t="s">
        <v>3219</v>
      </c>
      <c r="E82" s="256" t="s">
        <v>2053</v>
      </c>
      <c r="F82" s="75" t="s">
        <v>2025</v>
      </c>
      <c r="G82" s="256" t="s">
        <v>5096</v>
      </c>
      <c r="H82" s="256" t="s">
        <v>916</v>
      </c>
      <c r="I82" s="75" t="s">
        <v>542</v>
      </c>
      <c r="J82" s="75" t="s">
        <v>554</v>
      </c>
      <c r="K82" s="256" t="s">
        <v>5416</v>
      </c>
      <c r="L82" s="122">
        <v>42130</v>
      </c>
      <c r="M82" s="122">
        <v>42135</v>
      </c>
      <c r="N82" s="401" t="s">
        <v>55</v>
      </c>
    </row>
    <row r="83" spans="1:14" ht="46.5" customHeight="1">
      <c r="A83" s="75">
        <v>81</v>
      </c>
      <c r="B83" s="75">
        <v>81</v>
      </c>
      <c r="C83" s="122">
        <v>42080</v>
      </c>
      <c r="D83" s="75" t="s">
        <v>4778</v>
      </c>
      <c r="E83" s="256" t="s">
        <v>3702</v>
      </c>
      <c r="F83" s="75" t="s">
        <v>3637</v>
      </c>
      <c r="G83" s="256" t="s">
        <v>343</v>
      </c>
      <c r="H83" s="256" t="s">
        <v>2158</v>
      </c>
      <c r="I83" s="75" t="s">
        <v>542</v>
      </c>
      <c r="J83" s="75" t="s">
        <v>2686</v>
      </c>
      <c r="K83" s="256" t="s">
        <v>5417</v>
      </c>
      <c r="L83" s="122">
        <v>42084</v>
      </c>
      <c r="M83" s="122">
        <v>42085</v>
      </c>
      <c r="N83" s="401" t="s">
        <v>1755</v>
      </c>
    </row>
    <row r="84" spans="1:14" ht="46.5" customHeight="1">
      <c r="A84" s="75">
        <v>82</v>
      </c>
      <c r="B84" s="75">
        <v>82</v>
      </c>
      <c r="C84" s="122">
        <v>42080</v>
      </c>
      <c r="D84" s="75" t="s">
        <v>5418</v>
      </c>
      <c r="E84" s="256" t="s">
        <v>2136</v>
      </c>
      <c r="F84" s="75" t="s">
        <v>1972</v>
      </c>
      <c r="G84" s="256" t="s">
        <v>4956</v>
      </c>
      <c r="H84" s="256" t="s">
        <v>2179</v>
      </c>
      <c r="I84" s="75" t="s">
        <v>5419</v>
      </c>
      <c r="J84" s="75" t="s">
        <v>6511</v>
      </c>
      <c r="K84" s="256" t="s">
        <v>2703</v>
      </c>
      <c r="L84" s="122">
        <v>42115</v>
      </c>
      <c r="M84" s="122">
        <v>42127</v>
      </c>
      <c r="N84" s="401" t="s">
        <v>1755</v>
      </c>
    </row>
    <row r="85" spans="1:14" ht="46.5" customHeight="1">
      <c r="A85" s="75">
        <v>83</v>
      </c>
      <c r="B85" s="75">
        <v>83</v>
      </c>
      <c r="C85" s="122">
        <v>42081</v>
      </c>
      <c r="D85" s="75" t="s">
        <v>5424</v>
      </c>
      <c r="E85" s="256" t="s">
        <v>4925</v>
      </c>
      <c r="F85" s="75" t="s">
        <v>1987</v>
      </c>
      <c r="G85" s="256" t="s">
        <v>387</v>
      </c>
      <c r="H85" s="256" t="s">
        <v>4551</v>
      </c>
      <c r="I85" s="75" t="s">
        <v>2382</v>
      </c>
      <c r="J85" s="75" t="s">
        <v>6506</v>
      </c>
      <c r="K85" s="256" t="s">
        <v>5425</v>
      </c>
      <c r="L85" s="122">
        <v>42117</v>
      </c>
      <c r="M85" s="122">
        <v>42119</v>
      </c>
      <c r="N85" s="401" t="s">
        <v>5426</v>
      </c>
    </row>
    <row r="86" spans="1:14" ht="46.5" customHeight="1">
      <c r="A86" s="75">
        <v>84</v>
      </c>
      <c r="B86" s="75">
        <v>84</v>
      </c>
      <c r="C86" s="122">
        <v>42083</v>
      </c>
      <c r="D86" s="75" t="s">
        <v>5420</v>
      </c>
      <c r="E86" s="256" t="s">
        <v>1773</v>
      </c>
      <c r="F86" s="75" t="s">
        <v>2029</v>
      </c>
      <c r="G86" s="256" t="s">
        <v>4956</v>
      </c>
      <c r="H86" s="256" t="s">
        <v>2158</v>
      </c>
      <c r="I86" s="75" t="s">
        <v>542</v>
      </c>
      <c r="J86" s="75" t="s">
        <v>6506</v>
      </c>
      <c r="K86" s="256" t="s">
        <v>5421</v>
      </c>
      <c r="L86" s="122">
        <v>42086</v>
      </c>
      <c r="M86" s="122">
        <v>42090</v>
      </c>
      <c r="N86" s="401" t="s">
        <v>4900</v>
      </c>
    </row>
    <row r="87" spans="1:14" ht="46.5" customHeight="1">
      <c r="A87" s="75">
        <v>85</v>
      </c>
      <c r="B87" s="75">
        <v>85</v>
      </c>
      <c r="C87" s="122">
        <v>42083</v>
      </c>
      <c r="D87" s="75" t="s">
        <v>5420</v>
      </c>
      <c r="E87" s="256" t="s">
        <v>5422</v>
      </c>
      <c r="F87" s="75" t="s">
        <v>4727</v>
      </c>
      <c r="G87" s="256" t="s">
        <v>5423</v>
      </c>
      <c r="H87" s="256" t="s">
        <v>2158</v>
      </c>
      <c r="I87" s="75" t="s">
        <v>542</v>
      </c>
      <c r="J87" s="75" t="s">
        <v>6506</v>
      </c>
      <c r="K87" s="256" t="s">
        <v>5421</v>
      </c>
      <c r="L87" s="122">
        <v>42086</v>
      </c>
      <c r="M87" s="122">
        <v>42090</v>
      </c>
      <c r="N87" s="401" t="s">
        <v>4900</v>
      </c>
    </row>
    <row r="88" spans="1:14" ht="46.5" customHeight="1">
      <c r="A88" s="75">
        <v>86</v>
      </c>
      <c r="B88" s="75">
        <v>86</v>
      </c>
      <c r="C88" s="122">
        <v>42083</v>
      </c>
      <c r="D88" s="75" t="s">
        <v>5420</v>
      </c>
      <c r="E88" s="256" t="s">
        <v>1413</v>
      </c>
      <c r="F88" s="75" t="s">
        <v>2024</v>
      </c>
      <c r="G88" s="256" t="s">
        <v>343</v>
      </c>
      <c r="H88" s="256" t="s">
        <v>2158</v>
      </c>
      <c r="I88" s="75" t="s">
        <v>542</v>
      </c>
      <c r="J88" s="75" t="s">
        <v>6506</v>
      </c>
      <c r="K88" s="256" t="s">
        <v>5421</v>
      </c>
      <c r="L88" s="122">
        <v>42086</v>
      </c>
      <c r="M88" s="122">
        <v>42090</v>
      </c>
      <c r="N88" s="401" t="s">
        <v>4900</v>
      </c>
    </row>
    <row r="89" spans="1:14" ht="46.5" customHeight="1">
      <c r="A89" s="75">
        <v>87</v>
      </c>
      <c r="B89" s="75">
        <v>87</v>
      </c>
      <c r="C89" s="122">
        <v>42086</v>
      </c>
      <c r="D89" s="75" t="s">
        <v>5428</v>
      </c>
      <c r="E89" s="256" t="s">
        <v>263</v>
      </c>
      <c r="F89" s="75" t="s">
        <v>264</v>
      </c>
      <c r="G89" s="256" t="s">
        <v>5429</v>
      </c>
      <c r="H89" s="256" t="s">
        <v>433</v>
      </c>
      <c r="I89" s="75" t="s">
        <v>1228</v>
      </c>
      <c r="J89" s="75" t="s">
        <v>6511</v>
      </c>
      <c r="K89" s="256" t="s">
        <v>1506</v>
      </c>
      <c r="L89" s="122">
        <v>42181</v>
      </c>
      <c r="M89" s="122">
        <v>42185</v>
      </c>
      <c r="N89" s="401" t="s">
        <v>4015</v>
      </c>
    </row>
    <row r="90" spans="1:14" ht="46.5" customHeight="1">
      <c r="A90" s="75">
        <v>88</v>
      </c>
      <c r="B90" s="75">
        <v>88</v>
      </c>
      <c r="C90" s="122">
        <v>42089</v>
      </c>
      <c r="D90" s="75" t="s">
        <v>5430</v>
      </c>
      <c r="E90" s="256" t="s">
        <v>141</v>
      </c>
      <c r="F90" s="75" t="s">
        <v>2011</v>
      </c>
      <c r="G90" s="256" t="s">
        <v>453</v>
      </c>
      <c r="H90" s="256" t="s">
        <v>5431</v>
      </c>
      <c r="I90" s="75" t="s">
        <v>673</v>
      </c>
      <c r="J90" s="75" t="s">
        <v>2686</v>
      </c>
      <c r="K90" s="256" t="s">
        <v>5432</v>
      </c>
      <c r="L90" s="122">
        <v>42117</v>
      </c>
      <c r="M90" s="122">
        <v>42120</v>
      </c>
      <c r="N90" s="401" t="s">
        <v>3349</v>
      </c>
    </row>
    <row r="91" spans="1:14" ht="46.5" customHeight="1">
      <c r="A91" s="75">
        <v>89</v>
      </c>
      <c r="B91" s="75">
        <v>89</v>
      </c>
      <c r="C91" s="122">
        <v>42089</v>
      </c>
      <c r="D91" s="75" t="s">
        <v>3255</v>
      </c>
      <c r="E91" s="256" t="s">
        <v>5433</v>
      </c>
      <c r="F91" s="75" t="s">
        <v>3627</v>
      </c>
      <c r="G91" s="256" t="s">
        <v>343</v>
      </c>
      <c r="H91" s="256" t="s">
        <v>1115</v>
      </c>
      <c r="I91" s="75" t="s">
        <v>719</v>
      </c>
      <c r="J91" s="75" t="s">
        <v>6506</v>
      </c>
      <c r="K91" s="256" t="s">
        <v>5436</v>
      </c>
      <c r="L91" s="122">
        <v>42092</v>
      </c>
      <c r="M91" s="122">
        <v>42113</v>
      </c>
      <c r="N91" s="401" t="s">
        <v>1755</v>
      </c>
    </row>
    <row r="92" spans="1:14" ht="46.5" customHeight="1">
      <c r="A92" s="75">
        <v>90</v>
      </c>
      <c r="B92" s="75">
        <v>90</v>
      </c>
      <c r="C92" s="122">
        <v>42090</v>
      </c>
      <c r="D92" s="75" t="s">
        <v>5434</v>
      </c>
      <c r="E92" s="256" t="s">
        <v>3712</v>
      </c>
      <c r="F92" s="75" t="s">
        <v>2018</v>
      </c>
      <c r="G92" s="256" t="s">
        <v>5435</v>
      </c>
      <c r="H92" s="256" t="s">
        <v>1398</v>
      </c>
      <c r="I92" s="75" t="s">
        <v>1228</v>
      </c>
      <c r="J92" s="75" t="s">
        <v>2686</v>
      </c>
      <c r="K92" s="256" t="s">
        <v>5437</v>
      </c>
      <c r="L92" s="122">
        <v>42116</v>
      </c>
      <c r="M92" s="122">
        <v>42119</v>
      </c>
      <c r="N92" s="401" t="s">
        <v>3349</v>
      </c>
    </row>
    <row r="93" spans="1:14" ht="46.5" customHeight="1">
      <c r="A93" s="75">
        <v>91</v>
      </c>
      <c r="B93" s="75">
        <v>91</v>
      </c>
      <c r="C93" s="122">
        <v>42093</v>
      </c>
      <c r="D93" s="75" t="s">
        <v>4787</v>
      </c>
      <c r="E93" s="256" t="s">
        <v>3301</v>
      </c>
      <c r="F93" s="75" t="s">
        <v>3623</v>
      </c>
      <c r="G93" s="256" t="s">
        <v>343</v>
      </c>
      <c r="H93" s="256" t="s">
        <v>666</v>
      </c>
      <c r="I93" s="75" t="s">
        <v>542</v>
      </c>
      <c r="J93" s="75" t="s">
        <v>2686</v>
      </c>
      <c r="K93" s="256" t="s">
        <v>5438</v>
      </c>
      <c r="L93" s="122">
        <v>42149</v>
      </c>
      <c r="M93" s="122">
        <v>42154</v>
      </c>
      <c r="N93" s="401" t="s">
        <v>3349</v>
      </c>
    </row>
    <row r="94" spans="1:14" ht="46.5" customHeight="1">
      <c r="A94" s="75">
        <v>92</v>
      </c>
      <c r="B94" s="75">
        <v>92</v>
      </c>
      <c r="C94" s="122">
        <v>42096</v>
      </c>
      <c r="D94" s="75" t="s">
        <v>5439</v>
      </c>
      <c r="E94" s="256" t="s">
        <v>4550</v>
      </c>
      <c r="F94" s="75" t="s">
        <v>1987</v>
      </c>
      <c r="G94" s="256" t="s">
        <v>387</v>
      </c>
      <c r="H94" s="256" t="s">
        <v>4551</v>
      </c>
      <c r="I94" s="75" t="s">
        <v>856</v>
      </c>
      <c r="J94" s="75" t="s">
        <v>6506</v>
      </c>
      <c r="K94" s="256" t="s">
        <v>5440</v>
      </c>
      <c r="L94" s="122">
        <v>42120</v>
      </c>
      <c r="M94" s="122">
        <v>42125</v>
      </c>
      <c r="N94" s="401" t="s">
        <v>3349</v>
      </c>
    </row>
    <row r="95" spans="1:14" ht="46.5" customHeight="1">
      <c r="A95" s="75">
        <v>93</v>
      </c>
      <c r="B95" s="75">
        <v>93</v>
      </c>
      <c r="C95" s="122">
        <v>42095</v>
      </c>
      <c r="D95" s="75" t="s">
        <v>5441</v>
      </c>
      <c r="E95" s="256" t="s">
        <v>4204</v>
      </c>
      <c r="F95" s="75" t="s">
        <v>4539</v>
      </c>
      <c r="G95" s="256" t="s">
        <v>5423</v>
      </c>
      <c r="H95" s="256" t="s">
        <v>666</v>
      </c>
      <c r="I95" s="75" t="s">
        <v>2369</v>
      </c>
      <c r="J95" s="75" t="s">
        <v>6506</v>
      </c>
      <c r="K95" s="256" t="s">
        <v>5442</v>
      </c>
      <c r="L95" s="122">
        <v>42105</v>
      </c>
      <c r="M95" s="122">
        <v>42108</v>
      </c>
      <c r="N95" s="401" t="s">
        <v>3349</v>
      </c>
    </row>
    <row r="96" spans="1:14" ht="46.5" customHeight="1">
      <c r="A96" s="75">
        <v>94</v>
      </c>
      <c r="B96" s="75">
        <v>94</v>
      </c>
      <c r="C96" s="122">
        <v>42095</v>
      </c>
      <c r="D96" s="75" t="s">
        <v>5441</v>
      </c>
      <c r="E96" s="256" t="s">
        <v>4550</v>
      </c>
      <c r="F96" s="75" t="s">
        <v>1987</v>
      </c>
      <c r="G96" s="256" t="s">
        <v>5443</v>
      </c>
      <c r="H96" s="256" t="s">
        <v>4551</v>
      </c>
      <c r="I96" s="75" t="s">
        <v>2369</v>
      </c>
      <c r="J96" s="75" t="s">
        <v>6506</v>
      </c>
      <c r="K96" s="256" t="s">
        <v>5442</v>
      </c>
      <c r="L96" s="122">
        <v>42105</v>
      </c>
      <c r="M96" s="122">
        <v>42108</v>
      </c>
      <c r="N96" s="401" t="s">
        <v>3349</v>
      </c>
    </row>
    <row r="97" spans="1:14" ht="46.5" customHeight="1">
      <c r="A97" s="75">
        <v>95</v>
      </c>
      <c r="B97" s="75">
        <v>95</v>
      </c>
      <c r="C97" s="122">
        <v>42095</v>
      </c>
      <c r="D97" s="75" t="s">
        <v>3274</v>
      </c>
      <c r="E97" s="256" t="s">
        <v>3939</v>
      </c>
      <c r="F97" s="75" t="s">
        <v>2000</v>
      </c>
      <c r="G97" s="256" t="s">
        <v>5223</v>
      </c>
      <c r="H97" s="256" t="s">
        <v>5371</v>
      </c>
      <c r="I97" s="75" t="s">
        <v>673</v>
      </c>
      <c r="J97" s="75" t="s">
        <v>6506</v>
      </c>
      <c r="K97" s="256" t="s">
        <v>5444</v>
      </c>
      <c r="L97" s="122">
        <v>42105</v>
      </c>
      <c r="M97" s="122">
        <v>42126</v>
      </c>
      <c r="N97" s="401" t="s">
        <v>3349</v>
      </c>
    </row>
    <row r="98" spans="1:14" ht="46.5" customHeight="1">
      <c r="A98" s="75">
        <v>96</v>
      </c>
      <c r="B98" s="75">
        <v>96</v>
      </c>
      <c r="C98" s="122">
        <v>42095</v>
      </c>
      <c r="D98" s="75" t="s">
        <v>5449</v>
      </c>
      <c r="E98" s="256" t="s">
        <v>2102</v>
      </c>
      <c r="F98" s="75" t="s">
        <v>1990</v>
      </c>
      <c r="G98" s="256" t="s">
        <v>343</v>
      </c>
      <c r="H98" s="256" t="s">
        <v>5450</v>
      </c>
      <c r="I98" s="75" t="s">
        <v>2258</v>
      </c>
      <c r="J98" s="75" t="s">
        <v>554</v>
      </c>
      <c r="K98" s="256" t="s">
        <v>5451</v>
      </c>
      <c r="L98" s="122">
        <v>42125</v>
      </c>
      <c r="M98" s="122">
        <v>42214</v>
      </c>
      <c r="N98" s="401" t="s">
        <v>4015</v>
      </c>
    </row>
    <row r="99" spans="1:14" ht="46.5" customHeight="1">
      <c r="A99" s="75">
        <v>97</v>
      </c>
      <c r="B99" s="75">
        <v>97</v>
      </c>
      <c r="C99" s="122">
        <v>42097</v>
      </c>
      <c r="D99" s="75" t="s">
        <v>5445</v>
      </c>
      <c r="E99" s="256" t="s">
        <v>4009</v>
      </c>
      <c r="F99" s="75" t="s">
        <v>2401</v>
      </c>
      <c r="G99" s="256" t="s">
        <v>343</v>
      </c>
      <c r="H99" s="256" t="s">
        <v>433</v>
      </c>
      <c r="I99" s="75" t="s">
        <v>719</v>
      </c>
      <c r="J99" s="75" t="s">
        <v>6286</v>
      </c>
      <c r="K99" s="256" t="s">
        <v>5446</v>
      </c>
      <c r="L99" s="320" t="s">
        <v>5447</v>
      </c>
      <c r="M99" s="320" t="s">
        <v>1929</v>
      </c>
      <c r="N99" s="401" t="s">
        <v>5448</v>
      </c>
    </row>
    <row r="100" spans="1:14" ht="46.5" customHeight="1">
      <c r="A100" s="75">
        <v>98</v>
      </c>
      <c r="B100" s="75">
        <v>98</v>
      </c>
      <c r="C100" s="122">
        <v>42100</v>
      </c>
      <c r="D100" s="75" t="s">
        <v>4797</v>
      </c>
      <c r="E100" s="256" t="s">
        <v>5452</v>
      </c>
      <c r="F100" s="75" t="s">
        <v>2017</v>
      </c>
      <c r="G100" s="256" t="s">
        <v>343</v>
      </c>
      <c r="H100" s="256" t="s">
        <v>5371</v>
      </c>
      <c r="I100" s="75" t="s">
        <v>673</v>
      </c>
      <c r="J100" s="75" t="s">
        <v>6286</v>
      </c>
      <c r="K100" s="256" t="s">
        <v>5453</v>
      </c>
      <c r="L100" s="122">
        <v>41883</v>
      </c>
      <c r="M100" s="122">
        <v>42460</v>
      </c>
      <c r="N100" s="401" t="s">
        <v>1755</v>
      </c>
    </row>
    <row r="101" spans="1:14" s="215" customFormat="1" ht="46.5" customHeight="1">
      <c r="A101" s="75">
        <v>99</v>
      </c>
      <c r="B101" s="75">
        <v>99</v>
      </c>
      <c r="C101" s="317">
        <v>42101</v>
      </c>
      <c r="D101" s="215" t="s">
        <v>5454</v>
      </c>
      <c r="E101" s="311" t="s">
        <v>5390</v>
      </c>
      <c r="F101" s="215" t="s">
        <v>312</v>
      </c>
      <c r="G101" s="311" t="s">
        <v>5455</v>
      </c>
      <c r="H101" s="311" t="s">
        <v>1110</v>
      </c>
      <c r="I101" s="215" t="s">
        <v>1228</v>
      </c>
      <c r="J101" s="215" t="s">
        <v>6511</v>
      </c>
      <c r="K101" s="311" t="s">
        <v>2703</v>
      </c>
      <c r="L101" s="317">
        <v>42116</v>
      </c>
      <c r="M101" s="317">
        <v>42129</v>
      </c>
      <c r="N101" s="386" t="s">
        <v>1755</v>
      </c>
    </row>
    <row r="102" spans="1:14" s="63" customFormat="1" ht="34">
      <c r="A102" s="75">
        <v>100</v>
      </c>
      <c r="B102" s="75">
        <v>100</v>
      </c>
      <c r="C102" s="385">
        <v>42101</v>
      </c>
      <c r="D102" s="215" t="s">
        <v>5456</v>
      </c>
      <c r="E102" s="386" t="s">
        <v>5457</v>
      </c>
      <c r="F102" s="386" t="s">
        <v>5458</v>
      </c>
      <c r="G102" s="386" t="s">
        <v>343</v>
      </c>
      <c r="H102" s="386" t="s">
        <v>5371</v>
      </c>
      <c r="I102" s="387" t="s">
        <v>673</v>
      </c>
      <c r="J102" s="387" t="s">
        <v>6064</v>
      </c>
      <c r="K102" s="388" t="s">
        <v>5459</v>
      </c>
      <c r="L102" s="389">
        <v>42102</v>
      </c>
      <c r="M102" s="388">
        <v>43198</v>
      </c>
      <c r="N102" s="390" t="s">
        <v>5460</v>
      </c>
    </row>
    <row r="103" spans="1:14" s="63" customFormat="1">
      <c r="A103" s="75">
        <v>101</v>
      </c>
      <c r="B103" s="75">
        <v>101</v>
      </c>
      <c r="C103" s="385">
        <v>42103</v>
      </c>
      <c r="D103" s="385" t="s">
        <v>3298</v>
      </c>
      <c r="E103" s="386" t="s">
        <v>2030</v>
      </c>
      <c r="F103" s="386" t="s">
        <v>1967</v>
      </c>
      <c r="G103" s="386" t="s">
        <v>449</v>
      </c>
      <c r="H103" s="386" t="s">
        <v>429</v>
      </c>
      <c r="I103" s="387" t="s">
        <v>568</v>
      </c>
      <c r="J103" s="387" t="s">
        <v>6508</v>
      </c>
      <c r="K103" s="388" t="s">
        <v>996</v>
      </c>
      <c r="L103" s="389">
        <v>42114</v>
      </c>
      <c r="M103" s="388">
        <v>42139</v>
      </c>
      <c r="N103" s="390" t="s">
        <v>4015</v>
      </c>
    </row>
    <row r="104" spans="1:14" s="63" customFormat="1" ht="29.25" customHeight="1">
      <c r="A104" s="75">
        <v>102</v>
      </c>
      <c r="B104" s="75">
        <v>102</v>
      </c>
      <c r="C104" s="385">
        <v>42104</v>
      </c>
      <c r="D104" s="385" t="s">
        <v>5461</v>
      </c>
      <c r="E104" s="386" t="s">
        <v>5298</v>
      </c>
      <c r="F104" s="386" t="s">
        <v>4043</v>
      </c>
      <c r="G104" s="386" t="s">
        <v>5359</v>
      </c>
      <c r="H104" s="386" t="s">
        <v>894</v>
      </c>
      <c r="I104" s="387" t="s">
        <v>568</v>
      </c>
      <c r="J104" s="387" t="s">
        <v>2686</v>
      </c>
      <c r="K104" s="388" t="s">
        <v>5463</v>
      </c>
      <c r="L104" s="389">
        <v>42130</v>
      </c>
      <c r="M104" s="388">
        <v>42138</v>
      </c>
      <c r="N104" s="390" t="s">
        <v>4015</v>
      </c>
    </row>
    <row r="105" spans="1:14" s="63" customFormat="1" ht="85">
      <c r="A105" s="75">
        <v>103</v>
      </c>
      <c r="B105" s="75">
        <v>103</v>
      </c>
      <c r="C105" s="385">
        <v>42104</v>
      </c>
      <c r="D105" s="385" t="s">
        <v>5462</v>
      </c>
      <c r="E105" s="386" t="s">
        <v>3702</v>
      </c>
      <c r="F105" s="386" t="s">
        <v>3637</v>
      </c>
      <c r="G105" s="386" t="s">
        <v>343</v>
      </c>
      <c r="H105" s="386" t="s">
        <v>2158</v>
      </c>
      <c r="I105" s="387" t="s">
        <v>2261</v>
      </c>
      <c r="J105" s="387" t="s">
        <v>2686</v>
      </c>
      <c r="K105" s="388" t="s">
        <v>5464</v>
      </c>
      <c r="L105" s="389">
        <v>42118</v>
      </c>
      <c r="M105" s="388">
        <v>42119</v>
      </c>
      <c r="N105" s="390" t="s">
        <v>4015</v>
      </c>
    </row>
    <row r="106" spans="1:14" s="63" customFormat="1" ht="34">
      <c r="A106" s="75">
        <v>104</v>
      </c>
      <c r="B106" s="75">
        <v>104</v>
      </c>
      <c r="C106" s="385">
        <v>42107</v>
      </c>
      <c r="D106" s="385" t="s">
        <v>5465</v>
      </c>
      <c r="E106" s="386" t="s">
        <v>3613</v>
      </c>
      <c r="F106" s="386" t="s">
        <v>3614</v>
      </c>
      <c r="G106" s="386" t="s">
        <v>343</v>
      </c>
      <c r="H106" s="386" t="s">
        <v>5315</v>
      </c>
      <c r="I106" s="387" t="s">
        <v>2611</v>
      </c>
      <c r="J106" s="387" t="s">
        <v>6286</v>
      </c>
      <c r="K106" s="388" t="s">
        <v>5466</v>
      </c>
      <c r="L106" s="389">
        <v>42005</v>
      </c>
      <c r="M106" s="388">
        <v>42155</v>
      </c>
      <c r="N106" s="390" t="s">
        <v>5467</v>
      </c>
    </row>
    <row r="107" spans="1:14" s="63" customFormat="1" ht="51">
      <c r="A107" s="75">
        <v>105</v>
      </c>
      <c r="B107" s="75">
        <v>105</v>
      </c>
      <c r="C107" s="385">
        <v>42109</v>
      </c>
      <c r="D107" s="385" t="s">
        <v>5468</v>
      </c>
      <c r="E107" s="386" t="s">
        <v>3271</v>
      </c>
      <c r="F107" s="386" t="s">
        <v>1987</v>
      </c>
      <c r="G107" s="386" t="s">
        <v>5367</v>
      </c>
      <c r="H107" s="386" t="s">
        <v>2158</v>
      </c>
      <c r="I107" s="387" t="s">
        <v>568</v>
      </c>
      <c r="J107" s="387" t="s">
        <v>6472</v>
      </c>
      <c r="K107" s="388" t="s">
        <v>5469</v>
      </c>
      <c r="L107" s="389">
        <v>42173</v>
      </c>
      <c r="M107" s="388">
        <v>42216</v>
      </c>
      <c r="N107" s="390" t="s">
        <v>5470</v>
      </c>
    </row>
    <row r="108" spans="1:14" s="63" customFormat="1" ht="68">
      <c r="A108" s="75">
        <v>106</v>
      </c>
      <c r="B108" s="75">
        <v>106</v>
      </c>
      <c r="C108" s="385">
        <v>42109</v>
      </c>
      <c r="D108" s="385" t="s">
        <v>4808</v>
      </c>
      <c r="E108" s="386" t="s">
        <v>5471</v>
      </c>
      <c r="F108" s="386" t="s">
        <v>5472</v>
      </c>
      <c r="G108" s="386" t="s">
        <v>5223</v>
      </c>
      <c r="H108" s="386" t="s">
        <v>4423</v>
      </c>
      <c r="I108" s="387" t="s">
        <v>719</v>
      </c>
      <c r="J108" s="387" t="s">
        <v>2686</v>
      </c>
      <c r="K108" s="388" t="s">
        <v>5473</v>
      </c>
      <c r="L108" s="389">
        <v>42126</v>
      </c>
      <c r="M108" s="388">
        <v>42131</v>
      </c>
      <c r="N108" s="390" t="s">
        <v>3349</v>
      </c>
    </row>
    <row r="109" spans="1:14" s="63" customFormat="1">
      <c r="A109" s="75">
        <v>107</v>
      </c>
      <c r="B109" s="75">
        <v>107</v>
      </c>
      <c r="C109" s="385">
        <v>42109</v>
      </c>
      <c r="D109" s="385" t="s">
        <v>5474</v>
      </c>
      <c r="E109" s="386" t="s">
        <v>4507</v>
      </c>
      <c r="F109" s="386" t="s">
        <v>1073</v>
      </c>
      <c r="G109" s="386" t="s">
        <v>5359</v>
      </c>
      <c r="H109" s="386" t="s">
        <v>1115</v>
      </c>
      <c r="I109" s="387" t="s">
        <v>719</v>
      </c>
      <c r="J109" s="387" t="s">
        <v>6511</v>
      </c>
      <c r="K109" s="388" t="s">
        <v>1506</v>
      </c>
      <c r="L109" s="389">
        <v>42119</v>
      </c>
      <c r="M109" s="388">
        <v>42125</v>
      </c>
      <c r="N109" s="390" t="s">
        <v>4015</v>
      </c>
    </row>
    <row r="110" spans="1:14" s="63" customFormat="1" ht="34">
      <c r="A110" s="75">
        <v>108</v>
      </c>
      <c r="B110" s="75">
        <v>108</v>
      </c>
      <c r="C110" s="385">
        <v>42110</v>
      </c>
      <c r="D110" s="385" t="s">
        <v>3331</v>
      </c>
      <c r="E110" s="386" t="s">
        <v>2048</v>
      </c>
      <c r="F110" s="386" t="s">
        <v>2013</v>
      </c>
      <c r="G110" s="386" t="s">
        <v>343</v>
      </c>
      <c r="H110" s="386" t="s">
        <v>5475</v>
      </c>
      <c r="I110" s="387" t="s">
        <v>2435</v>
      </c>
      <c r="J110" s="387" t="s">
        <v>6286</v>
      </c>
      <c r="K110" s="388" t="s">
        <v>522</v>
      </c>
      <c r="L110" s="389">
        <v>42217</v>
      </c>
      <c r="M110" s="388">
        <v>42401</v>
      </c>
      <c r="N110" s="390" t="s">
        <v>5476</v>
      </c>
    </row>
    <row r="111" spans="1:14" s="63" customFormat="1" ht="34">
      <c r="A111" s="75">
        <v>109</v>
      </c>
      <c r="B111" s="75">
        <v>109</v>
      </c>
      <c r="C111" s="385">
        <v>42067</v>
      </c>
      <c r="D111" s="385" t="s">
        <v>4810</v>
      </c>
      <c r="E111" s="386" t="s">
        <v>209</v>
      </c>
      <c r="F111" s="386" t="s">
        <v>2023</v>
      </c>
      <c r="G111" s="386" t="s">
        <v>364</v>
      </c>
      <c r="H111" s="386" t="s">
        <v>429</v>
      </c>
      <c r="I111" s="387" t="s">
        <v>2382</v>
      </c>
      <c r="J111" s="387" t="s">
        <v>6509</v>
      </c>
      <c r="K111" s="388" t="s">
        <v>5477</v>
      </c>
      <c r="L111" s="389">
        <v>41641</v>
      </c>
      <c r="M111" s="388">
        <v>42277</v>
      </c>
      <c r="N111" s="390" t="s">
        <v>1755</v>
      </c>
    </row>
    <row r="112" spans="1:14" s="63" customFormat="1" ht="34">
      <c r="A112" s="75">
        <v>110</v>
      </c>
      <c r="B112" s="75">
        <v>110</v>
      </c>
      <c r="C112" s="385">
        <v>42129</v>
      </c>
      <c r="D112" s="385" t="s">
        <v>5478</v>
      </c>
      <c r="E112" s="386" t="s">
        <v>4550</v>
      </c>
      <c r="F112" s="386" t="s">
        <v>1987</v>
      </c>
      <c r="G112" s="386" t="s">
        <v>341</v>
      </c>
      <c r="H112" s="386" t="s">
        <v>4551</v>
      </c>
      <c r="I112" s="387" t="s">
        <v>2261</v>
      </c>
      <c r="J112" s="387" t="s">
        <v>6511</v>
      </c>
      <c r="K112" s="388" t="s">
        <v>1506</v>
      </c>
      <c r="L112" s="389">
        <v>42139</v>
      </c>
      <c r="M112" s="388">
        <v>42141</v>
      </c>
      <c r="N112" s="390" t="s">
        <v>4015</v>
      </c>
    </row>
    <row r="113" spans="1:16" s="63" customFormat="1">
      <c r="A113" s="75">
        <v>111</v>
      </c>
      <c r="B113" s="75">
        <v>111</v>
      </c>
      <c r="C113" s="385">
        <v>42129</v>
      </c>
      <c r="D113" s="385" t="s">
        <v>5479</v>
      </c>
      <c r="E113" s="386" t="s">
        <v>3952</v>
      </c>
      <c r="F113" s="386" t="s">
        <v>1987</v>
      </c>
      <c r="G113" s="386" t="s">
        <v>343</v>
      </c>
      <c r="H113" s="390" t="s">
        <v>1398</v>
      </c>
      <c r="I113" s="387" t="s">
        <v>2261</v>
      </c>
      <c r="J113" s="387" t="s">
        <v>6511</v>
      </c>
      <c r="K113" s="388" t="s">
        <v>1506</v>
      </c>
      <c r="L113" s="389">
        <v>42139</v>
      </c>
      <c r="M113" s="388">
        <v>42141</v>
      </c>
      <c r="N113" s="390" t="s">
        <v>4015</v>
      </c>
    </row>
    <row r="114" spans="1:16" s="63" customFormat="1" ht="34">
      <c r="A114" s="75">
        <v>112</v>
      </c>
      <c r="B114" s="75">
        <v>112</v>
      </c>
      <c r="C114" s="385">
        <v>42128</v>
      </c>
      <c r="D114" s="385" t="s">
        <v>5480</v>
      </c>
      <c r="E114" s="386" t="s">
        <v>3974</v>
      </c>
      <c r="F114" s="386" t="s">
        <v>5481</v>
      </c>
      <c r="G114" s="386" t="s">
        <v>343</v>
      </c>
      <c r="H114" s="386" t="s">
        <v>3112</v>
      </c>
      <c r="I114" s="387" t="s">
        <v>4103</v>
      </c>
      <c r="J114" s="387" t="s">
        <v>6511</v>
      </c>
      <c r="K114" s="388" t="s">
        <v>1506</v>
      </c>
      <c r="L114" s="389">
        <v>42132</v>
      </c>
      <c r="M114" s="388">
        <v>42142</v>
      </c>
      <c r="N114" s="390" t="s">
        <v>4015</v>
      </c>
    </row>
    <row r="115" spans="1:16" s="63" customFormat="1" ht="51">
      <c r="A115" s="75">
        <v>113</v>
      </c>
      <c r="B115" s="75">
        <v>113</v>
      </c>
      <c r="C115" s="385">
        <v>42130</v>
      </c>
      <c r="D115" s="385" t="s">
        <v>5482</v>
      </c>
      <c r="E115" s="386" t="s">
        <v>263</v>
      </c>
      <c r="F115" s="386" t="s">
        <v>264</v>
      </c>
      <c r="G115" s="386" t="s">
        <v>5483</v>
      </c>
      <c r="H115" s="386" t="s">
        <v>433</v>
      </c>
      <c r="I115" s="387" t="s">
        <v>2261</v>
      </c>
      <c r="J115" s="387" t="s">
        <v>6511</v>
      </c>
      <c r="K115" s="388" t="s">
        <v>1506</v>
      </c>
      <c r="L115" s="389">
        <v>42143</v>
      </c>
      <c r="M115" s="388">
        <v>42146</v>
      </c>
      <c r="N115" s="390" t="s">
        <v>4015</v>
      </c>
    </row>
    <row r="116" spans="1:16" s="63" customFormat="1" ht="34">
      <c r="A116" s="75">
        <v>114</v>
      </c>
      <c r="B116" s="75">
        <v>114</v>
      </c>
      <c r="C116" s="385">
        <v>42130</v>
      </c>
      <c r="D116" s="385" t="s">
        <v>5484</v>
      </c>
      <c r="E116" s="386" t="s">
        <v>2102</v>
      </c>
      <c r="F116" s="386" t="s">
        <v>582</v>
      </c>
      <c r="G116" s="386" t="s">
        <v>358</v>
      </c>
      <c r="H116" s="386" t="s">
        <v>1219</v>
      </c>
      <c r="I116" s="387" t="s">
        <v>568</v>
      </c>
      <c r="J116" s="387" t="s">
        <v>6511</v>
      </c>
      <c r="K116" s="388" t="s">
        <v>1506</v>
      </c>
      <c r="L116" s="389">
        <v>42156</v>
      </c>
      <c r="M116" s="388">
        <v>42173</v>
      </c>
      <c r="N116" s="390" t="s">
        <v>4015</v>
      </c>
    </row>
    <row r="117" spans="1:16" s="63" customFormat="1" ht="51">
      <c r="A117" s="75">
        <v>115</v>
      </c>
      <c r="B117" s="75">
        <v>115</v>
      </c>
      <c r="C117" s="385">
        <v>42130</v>
      </c>
      <c r="D117" s="385" t="s">
        <v>5485</v>
      </c>
      <c r="E117" s="386" t="s">
        <v>3258</v>
      </c>
      <c r="F117" s="386" t="s">
        <v>4552</v>
      </c>
      <c r="G117" s="386" t="s">
        <v>4956</v>
      </c>
      <c r="H117" s="386" t="s">
        <v>5486</v>
      </c>
      <c r="I117" s="387" t="s">
        <v>542</v>
      </c>
      <c r="J117" s="387" t="s">
        <v>2686</v>
      </c>
      <c r="K117" s="388" t="s">
        <v>5489</v>
      </c>
      <c r="L117" s="389">
        <v>42165</v>
      </c>
      <c r="M117" s="388">
        <v>42168</v>
      </c>
      <c r="N117" s="390" t="s">
        <v>5487</v>
      </c>
    </row>
    <row r="118" spans="1:16" s="63" customFormat="1" ht="51">
      <c r="A118" s="75">
        <v>116</v>
      </c>
      <c r="B118" s="75">
        <v>116</v>
      </c>
      <c r="C118" s="385">
        <v>42132</v>
      </c>
      <c r="D118" s="385" t="s">
        <v>4831</v>
      </c>
      <c r="E118" s="386" t="s">
        <v>2040</v>
      </c>
      <c r="F118" s="386" t="s">
        <v>1976</v>
      </c>
      <c r="G118" s="386" t="s">
        <v>343</v>
      </c>
      <c r="H118" s="386" t="s">
        <v>5488</v>
      </c>
      <c r="I118" s="387" t="s">
        <v>576</v>
      </c>
      <c r="J118" s="387" t="s">
        <v>6286</v>
      </c>
      <c r="K118" s="388" t="s">
        <v>5490</v>
      </c>
      <c r="L118" s="391" t="s">
        <v>5491</v>
      </c>
      <c r="M118" s="392" t="s">
        <v>5492</v>
      </c>
      <c r="N118" s="390" t="s">
        <v>1755</v>
      </c>
    </row>
    <row r="119" spans="1:16" s="63" customFormat="1" ht="51">
      <c r="A119" s="75">
        <v>117</v>
      </c>
      <c r="B119" s="75">
        <v>117</v>
      </c>
      <c r="C119" s="385">
        <v>42135</v>
      </c>
      <c r="D119" s="385" t="s">
        <v>5493</v>
      </c>
      <c r="E119" s="386" t="s">
        <v>4495</v>
      </c>
      <c r="F119" s="386" t="s">
        <v>2000</v>
      </c>
      <c r="G119" s="386" t="s">
        <v>449</v>
      </c>
      <c r="H119" s="386" t="s">
        <v>5371</v>
      </c>
      <c r="I119" s="387" t="s">
        <v>673</v>
      </c>
      <c r="J119" s="387" t="s">
        <v>6506</v>
      </c>
      <c r="K119" s="388" t="s">
        <v>5523</v>
      </c>
      <c r="L119" s="389">
        <v>42144</v>
      </c>
      <c r="M119" s="388">
        <v>42147</v>
      </c>
      <c r="N119" s="390" t="s">
        <v>3349</v>
      </c>
    </row>
    <row r="120" spans="1:16" s="63" customFormat="1" ht="102">
      <c r="A120" s="75">
        <v>118</v>
      </c>
      <c r="B120" s="75">
        <v>118</v>
      </c>
      <c r="C120" s="385">
        <v>42138</v>
      </c>
      <c r="D120" s="385" t="s">
        <v>3391</v>
      </c>
      <c r="E120" s="386" t="s">
        <v>5494</v>
      </c>
      <c r="F120" s="386" t="s">
        <v>5495</v>
      </c>
      <c r="G120" s="386" t="s">
        <v>5359</v>
      </c>
      <c r="H120" s="386" t="s">
        <v>5496</v>
      </c>
      <c r="I120" s="387" t="s">
        <v>1228</v>
      </c>
      <c r="J120" s="387" t="s">
        <v>2686</v>
      </c>
      <c r="K120" s="388" t="s">
        <v>5497</v>
      </c>
      <c r="L120" s="389">
        <v>42157</v>
      </c>
      <c r="M120" s="388">
        <v>42162</v>
      </c>
      <c r="N120" s="390" t="s">
        <v>322</v>
      </c>
    </row>
    <row r="121" spans="1:16" s="63" customFormat="1" ht="51">
      <c r="A121" s="75">
        <v>119</v>
      </c>
      <c r="B121" s="75">
        <v>119</v>
      </c>
      <c r="C121" s="385">
        <v>42136</v>
      </c>
      <c r="D121" s="385" t="s">
        <v>5529</v>
      </c>
      <c r="E121" s="386" t="s">
        <v>2141</v>
      </c>
      <c r="F121" s="386" t="s">
        <v>2142</v>
      </c>
      <c r="G121" s="386" t="s">
        <v>420</v>
      </c>
      <c r="H121" s="386" t="s">
        <v>365</v>
      </c>
      <c r="I121" s="387" t="s">
        <v>4472</v>
      </c>
      <c r="J121" s="387" t="s">
        <v>6472</v>
      </c>
      <c r="K121" s="388" t="s">
        <v>5530</v>
      </c>
      <c r="L121" s="389">
        <v>42186</v>
      </c>
      <c r="M121" s="388">
        <v>42277</v>
      </c>
      <c r="N121" s="390" t="s">
        <v>5531</v>
      </c>
    </row>
    <row r="122" spans="1:16" s="63" customFormat="1" ht="34">
      <c r="A122" s="75">
        <v>120</v>
      </c>
      <c r="B122" s="75">
        <v>120</v>
      </c>
      <c r="C122" s="385">
        <v>42139</v>
      </c>
      <c r="D122" s="385" t="s">
        <v>5498</v>
      </c>
      <c r="E122" s="386" t="s">
        <v>5433</v>
      </c>
      <c r="F122" s="386" t="s">
        <v>3627</v>
      </c>
      <c r="G122" s="386" t="s">
        <v>343</v>
      </c>
      <c r="H122" s="386" t="s">
        <v>1115</v>
      </c>
      <c r="I122" s="387" t="s">
        <v>719</v>
      </c>
      <c r="J122" s="387" t="s">
        <v>6506</v>
      </c>
      <c r="K122" s="388" t="s">
        <v>5499</v>
      </c>
      <c r="L122" s="389">
        <v>42142</v>
      </c>
      <c r="M122" s="388">
        <v>42195</v>
      </c>
      <c r="N122" s="390" t="s">
        <v>1755</v>
      </c>
    </row>
    <row r="123" spans="1:16" s="63" customFormat="1" ht="68">
      <c r="A123" s="75">
        <v>121</v>
      </c>
      <c r="B123" s="75">
        <v>121</v>
      </c>
      <c r="C123" s="385">
        <v>42143</v>
      </c>
      <c r="D123" s="385" t="s">
        <v>5500</v>
      </c>
      <c r="E123" s="386" t="s">
        <v>2105</v>
      </c>
      <c r="F123" s="386" t="s">
        <v>2000</v>
      </c>
      <c r="G123" s="386" t="s">
        <v>5223</v>
      </c>
      <c r="H123" s="386" t="s">
        <v>5371</v>
      </c>
      <c r="I123" s="387" t="s">
        <v>673</v>
      </c>
      <c r="J123" s="387" t="s">
        <v>2686</v>
      </c>
      <c r="K123" s="388" t="s">
        <v>5501</v>
      </c>
      <c r="L123" s="389">
        <v>42154</v>
      </c>
      <c r="M123" s="388">
        <v>42155</v>
      </c>
      <c r="N123" s="390" t="s">
        <v>3349</v>
      </c>
    </row>
    <row r="124" spans="1:16" s="63" customFormat="1" ht="34">
      <c r="A124" s="75">
        <v>122</v>
      </c>
      <c r="B124" s="75">
        <v>122</v>
      </c>
      <c r="C124" s="385">
        <v>42143</v>
      </c>
      <c r="D124" s="385" t="s">
        <v>3398</v>
      </c>
      <c r="E124" s="386" t="s">
        <v>5502</v>
      </c>
      <c r="F124" s="386" t="s">
        <v>2013</v>
      </c>
      <c r="G124" s="386" t="s">
        <v>343</v>
      </c>
      <c r="H124" s="386" t="s">
        <v>1219</v>
      </c>
      <c r="I124" s="387" t="s">
        <v>719</v>
      </c>
      <c r="J124" s="387" t="s">
        <v>6511</v>
      </c>
      <c r="K124" s="388" t="s">
        <v>1506</v>
      </c>
      <c r="L124" s="389">
        <v>42161</v>
      </c>
      <c r="M124" s="388">
        <v>42176</v>
      </c>
      <c r="N124" s="390" t="s">
        <v>1755</v>
      </c>
    </row>
    <row r="125" spans="1:16" s="215" customFormat="1" ht="68">
      <c r="A125" s="75">
        <v>123</v>
      </c>
      <c r="B125" s="75">
        <v>123</v>
      </c>
      <c r="C125" s="385">
        <v>42143</v>
      </c>
      <c r="D125" s="385" t="s">
        <v>5503</v>
      </c>
      <c r="E125" s="386" t="s">
        <v>4544</v>
      </c>
      <c r="F125" s="386" t="s">
        <v>5504</v>
      </c>
      <c r="G125" s="386" t="s">
        <v>5505</v>
      </c>
      <c r="H125" s="386" t="s">
        <v>5028</v>
      </c>
      <c r="I125" s="387" t="s">
        <v>5506</v>
      </c>
      <c r="J125" s="387" t="s">
        <v>6506</v>
      </c>
      <c r="K125" s="388" t="s">
        <v>5507</v>
      </c>
      <c r="L125" s="389">
        <v>42162</v>
      </c>
      <c r="M125" s="388">
        <v>42170</v>
      </c>
      <c r="N125" s="390" t="s">
        <v>5508</v>
      </c>
      <c r="O125" s="63"/>
      <c r="P125" s="63"/>
    </row>
    <row r="126" spans="1:16" ht="34">
      <c r="A126" s="75">
        <v>124</v>
      </c>
      <c r="B126" s="75">
        <v>124</v>
      </c>
      <c r="C126" s="385">
        <v>42145</v>
      </c>
      <c r="D126" s="385" t="s">
        <v>5509</v>
      </c>
      <c r="E126" s="386" t="s">
        <v>5510</v>
      </c>
      <c r="F126" s="386" t="s">
        <v>1991</v>
      </c>
      <c r="G126" s="386" t="s">
        <v>343</v>
      </c>
      <c r="H126" s="386" t="s">
        <v>1438</v>
      </c>
      <c r="I126" s="387" t="s">
        <v>655</v>
      </c>
      <c r="J126" s="387" t="s">
        <v>6472</v>
      </c>
      <c r="K126" s="388" t="s">
        <v>5511</v>
      </c>
      <c r="L126" s="389">
        <v>42189</v>
      </c>
      <c r="M126" s="388">
        <v>42202</v>
      </c>
      <c r="N126" s="390" t="s">
        <v>3349</v>
      </c>
      <c r="O126" s="63"/>
      <c r="P126" s="63"/>
    </row>
    <row r="127" spans="1:16" ht="34">
      <c r="A127" s="75">
        <v>125</v>
      </c>
      <c r="B127" s="75">
        <v>125</v>
      </c>
      <c r="C127" s="385">
        <v>42146</v>
      </c>
      <c r="D127" s="385" t="s">
        <v>5512</v>
      </c>
      <c r="E127" s="386" t="s">
        <v>2141</v>
      </c>
      <c r="F127" s="386" t="s">
        <v>3624</v>
      </c>
      <c r="G127" s="386" t="s">
        <v>453</v>
      </c>
      <c r="H127" s="386" t="s">
        <v>5513</v>
      </c>
      <c r="I127" s="387" t="s">
        <v>542</v>
      </c>
      <c r="J127" s="387" t="s">
        <v>6506</v>
      </c>
      <c r="K127" s="388" t="s">
        <v>5514</v>
      </c>
      <c r="L127" s="389">
        <v>42151</v>
      </c>
      <c r="M127" s="388">
        <v>42154</v>
      </c>
      <c r="N127" s="390" t="s">
        <v>322</v>
      </c>
      <c r="O127" s="63"/>
      <c r="P127" s="63"/>
    </row>
    <row r="128" spans="1:16" ht="34">
      <c r="A128" s="75">
        <v>126</v>
      </c>
      <c r="B128" s="75">
        <v>126</v>
      </c>
      <c r="C128" s="385">
        <v>42146</v>
      </c>
      <c r="D128" s="385" t="s">
        <v>4864</v>
      </c>
      <c r="E128" s="386" t="s">
        <v>5515</v>
      </c>
      <c r="F128" s="386" t="s">
        <v>3634</v>
      </c>
      <c r="G128" s="386" t="s">
        <v>468</v>
      </c>
      <c r="H128" s="386" t="s">
        <v>5513</v>
      </c>
      <c r="I128" s="387" t="s">
        <v>542</v>
      </c>
      <c r="J128" s="387" t="s">
        <v>6506</v>
      </c>
      <c r="K128" s="388" t="s">
        <v>5514</v>
      </c>
      <c r="L128" s="389">
        <v>42151</v>
      </c>
      <c r="M128" s="388">
        <v>42154</v>
      </c>
      <c r="N128" s="390" t="s">
        <v>322</v>
      </c>
      <c r="O128" s="63"/>
      <c r="P128" s="63"/>
    </row>
    <row r="129" spans="1:16" ht="34">
      <c r="A129" s="75">
        <v>127</v>
      </c>
      <c r="B129" s="75">
        <v>127</v>
      </c>
      <c r="C129" s="385">
        <v>42146</v>
      </c>
      <c r="D129" s="385" t="s">
        <v>5516</v>
      </c>
      <c r="E129" s="386" t="s">
        <v>5517</v>
      </c>
      <c r="F129" s="386" t="s">
        <v>3099</v>
      </c>
      <c r="G129" s="386" t="s">
        <v>4863</v>
      </c>
      <c r="H129" s="386" t="s">
        <v>5513</v>
      </c>
      <c r="I129" s="387" t="s">
        <v>542</v>
      </c>
      <c r="J129" s="387" t="s">
        <v>6506</v>
      </c>
      <c r="K129" s="388" t="s">
        <v>5514</v>
      </c>
      <c r="L129" s="389">
        <v>42151</v>
      </c>
      <c r="M129" s="388">
        <v>42154</v>
      </c>
      <c r="N129" s="390" t="s">
        <v>322</v>
      </c>
      <c r="O129" s="63"/>
      <c r="P129" s="63"/>
    </row>
    <row r="130" spans="1:16" ht="34">
      <c r="A130" s="75">
        <v>128</v>
      </c>
      <c r="B130" s="75">
        <v>128</v>
      </c>
      <c r="C130" s="385">
        <v>42146</v>
      </c>
      <c r="D130" s="385" t="s">
        <v>5518</v>
      </c>
      <c r="E130" s="386" t="s">
        <v>4751</v>
      </c>
      <c r="F130" s="386" t="s">
        <v>1990</v>
      </c>
      <c r="G130" s="386" t="s">
        <v>4858</v>
      </c>
      <c r="H130" s="386" t="s">
        <v>4798</v>
      </c>
      <c r="I130" s="387" t="s">
        <v>542</v>
      </c>
      <c r="J130" s="387" t="s">
        <v>6506</v>
      </c>
      <c r="K130" s="388" t="s">
        <v>5514</v>
      </c>
      <c r="L130" s="389">
        <v>42151</v>
      </c>
      <c r="M130" s="388">
        <v>42154</v>
      </c>
      <c r="N130" s="390" t="s">
        <v>322</v>
      </c>
      <c r="O130" s="63"/>
      <c r="P130" s="63"/>
    </row>
    <row r="131" spans="1:16" ht="34">
      <c r="A131" s="75">
        <v>129</v>
      </c>
      <c r="B131" s="75">
        <v>129</v>
      </c>
      <c r="C131" s="385">
        <v>42146</v>
      </c>
      <c r="D131" s="385" t="s">
        <v>5519</v>
      </c>
      <c r="E131" s="386" t="s">
        <v>1849</v>
      </c>
      <c r="F131" s="386" t="s">
        <v>1850</v>
      </c>
      <c r="G131" s="386" t="s">
        <v>343</v>
      </c>
      <c r="H131" s="386" t="s">
        <v>3577</v>
      </c>
      <c r="I131" s="387" t="s">
        <v>542</v>
      </c>
      <c r="J131" s="387" t="s">
        <v>6506</v>
      </c>
      <c r="K131" s="388" t="s">
        <v>5514</v>
      </c>
      <c r="L131" s="389">
        <v>42151</v>
      </c>
      <c r="M131" s="388">
        <v>42154</v>
      </c>
      <c r="N131" s="390" t="s">
        <v>322</v>
      </c>
      <c r="O131" s="63"/>
      <c r="P131" s="63"/>
    </row>
    <row r="132" spans="1:16" ht="34">
      <c r="A132" s="75">
        <v>130</v>
      </c>
      <c r="B132" s="75">
        <v>130</v>
      </c>
      <c r="C132" s="385">
        <v>42146</v>
      </c>
      <c r="D132" s="385" t="s">
        <v>3416</v>
      </c>
      <c r="E132" s="386" t="s">
        <v>4626</v>
      </c>
      <c r="F132" s="386" t="s">
        <v>3630</v>
      </c>
      <c r="G132" s="386" t="s">
        <v>5359</v>
      </c>
      <c r="H132" s="386" t="s">
        <v>4615</v>
      </c>
      <c r="I132" s="387" t="s">
        <v>542</v>
      </c>
      <c r="J132" s="387" t="s">
        <v>6506</v>
      </c>
      <c r="K132" s="388" t="s">
        <v>5514</v>
      </c>
      <c r="L132" s="389">
        <v>42151</v>
      </c>
      <c r="M132" s="388">
        <v>42154</v>
      </c>
      <c r="N132" s="390" t="s">
        <v>322</v>
      </c>
      <c r="O132" s="63"/>
      <c r="P132" s="63"/>
    </row>
    <row r="133" spans="1:16" ht="51">
      <c r="A133" s="75">
        <v>131</v>
      </c>
      <c r="B133" s="75">
        <v>131</v>
      </c>
      <c r="C133" s="385">
        <v>42149</v>
      </c>
      <c r="D133" s="385" t="s">
        <v>5520</v>
      </c>
      <c r="E133" s="386" t="s">
        <v>5390</v>
      </c>
      <c r="F133" s="386" t="s">
        <v>312</v>
      </c>
      <c r="G133" s="386" t="s">
        <v>5391</v>
      </c>
      <c r="H133" s="386" t="s">
        <v>1110</v>
      </c>
      <c r="I133" s="387" t="s">
        <v>1228</v>
      </c>
      <c r="J133" s="387" t="s">
        <v>6508</v>
      </c>
      <c r="K133" s="388" t="s">
        <v>5521</v>
      </c>
      <c r="L133" s="389">
        <v>42159</v>
      </c>
      <c r="M133" s="388">
        <v>42189</v>
      </c>
      <c r="N133" s="390" t="s">
        <v>1755</v>
      </c>
      <c r="O133" s="63"/>
      <c r="P133" s="63"/>
    </row>
    <row r="134" spans="1:16" ht="51">
      <c r="A134" s="75">
        <v>132</v>
      </c>
      <c r="B134" s="75">
        <v>132</v>
      </c>
      <c r="C134" s="385">
        <v>42149</v>
      </c>
      <c r="D134" s="385" t="s">
        <v>4866</v>
      </c>
      <c r="E134" s="386" t="s">
        <v>4557</v>
      </c>
      <c r="F134" s="386" t="s">
        <v>4598</v>
      </c>
      <c r="G134" s="386" t="s">
        <v>4956</v>
      </c>
      <c r="H134" s="386" t="s">
        <v>567</v>
      </c>
      <c r="I134" s="387" t="s">
        <v>2435</v>
      </c>
      <c r="J134" s="387" t="s">
        <v>2686</v>
      </c>
      <c r="K134" s="388" t="s">
        <v>5522</v>
      </c>
      <c r="L134" s="389">
        <v>42190</v>
      </c>
      <c r="M134" s="388">
        <v>42194</v>
      </c>
      <c r="N134" s="390" t="s">
        <v>4015</v>
      </c>
      <c r="O134" s="63"/>
      <c r="P134" s="63"/>
    </row>
    <row r="135" spans="1:16" ht="28.5" customHeight="1">
      <c r="A135" s="75">
        <v>133</v>
      </c>
      <c r="B135" s="75">
        <v>133</v>
      </c>
      <c r="C135" s="385">
        <v>42151</v>
      </c>
      <c r="D135" s="385" t="s">
        <v>5524</v>
      </c>
      <c r="E135" s="386" t="s">
        <v>3095</v>
      </c>
      <c r="F135" s="386" t="s">
        <v>3096</v>
      </c>
      <c r="G135" s="386" t="s">
        <v>453</v>
      </c>
      <c r="H135" s="386" t="s">
        <v>4456</v>
      </c>
      <c r="I135" s="387" t="s">
        <v>568</v>
      </c>
      <c r="J135" s="387" t="s">
        <v>6511</v>
      </c>
      <c r="K135" s="388" t="s">
        <v>1506</v>
      </c>
      <c r="L135" s="389">
        <v>42282</v>
      </c>
      <c r="M135" s="388">
        <v>42297</v>
      </c>
      <c r="N135" s="390" t="s">
        <v>4015</v>
      </c>
      <c r="O135" s="63"/>
      <c r="P135" s="63"/>
    </row>
    <row r="136" spans="1:16" ht="34">
      <c r="A136" s="75">
        <v>134</v>
      </c>
      <c r="B136" s="75">
        <v>134</v>
      </c>
      <c r="C136" s="385">
        <v>42151</v>
      </c>
      <c r="D136" s="385" t="s">
        <v>4869</v>
      </c>
      <c r="E136" s="386" t="s">
        <v>3095</v>
      </c>
      <c r="F136" s="386" t="s">
        <v>3096</v>
      </c>
      <c r="G136" s="386" t="s">
        <v>453</v>
      </c>
      <c r="H136" s="386" t="s">
        <v>4456</v>
      </c>
      <c r="I136" s="387" t="s">
        <v>568</v>
      </c>
      <c r="J136" s="387" t="s">
        <v>6511</v>
      </c>
      <c r="K136" s="388" t="s">
        <v>5532</v>
      </c>
      <c r="L136" s="389">
        <v>42282</v>
      </c>
      <c r="M136" s="388">
        <v>42297</v>
      </c>
      <c r="N136" s="390" t="s">
        <v>1755</v>
      </c>
      <c r="O136" s="63"/>
      <c r="P136" s="63"/>
    </row>
    <row r="137" spans="1:16" ht="68">
      <c r="A137" s="75">
        <v>135</v>
      </c>
      <c r="B137" s="75">
        <v>135</v>
      </c>
      <c r="C137" s="385">
        <v>42152</v>
      </c>
      <c r="D137" s="385" t="s">
        <v>5525</v>
      </c>
      <c r="E137" s="386" t="s">
        <v>3969</v>
      </c>
      <c r="F137" s="386" t="s">
        <v>2013</v>
      </c>
      <c r="G137" s="386" t="s">
        <v>5096</v>
      </c>
      <c r="H137" s="386" t="s">
        <v>920</v>
      </c>
      <c r="I137" s="387" t="s">
        <v>576</v>
      </c>
      <c r="J137" s="387" t="s">
        <v>6472</v>
      </c>
      <c r="K137" s="388" t="s">
        <v>5533</v>
      </c>
      <c r="L137" s="389">
        <v>42210</v>
      </c>
      <c r="M137" s="388">
        <v>42222</v>
      </c>
      <c r="N137" s="390" t="s">
        <v>5526</v>
      </c>
      <c r="O137" s="63"/>
      <c r="P137" s="63"/>
    </row>
    <row r="138" spans="1:16" ht="85">
      <c r="A138" s="75">
        <v>136</v>
      </c>
      <c r="B138" s="75">
        <v>136</v>
      </c>
      <c r="C138" s="385">
        <v>42153</v>
      </c>
      <c r="D138" s="385" t="s">
        <v>3419</v>
      </c>
      <c r="E138" s="386" t="s">
        <v>5298</v>
      </c>
      <c r="F138" s="386" t="s">
        <v>2025</v>
      </c>
      <c r="G138" s="386" t="s">
        <v>5096</v>
      </c>
      <c r="H138" s="386" t="s">
        <v>916</v>
      </c>
      <c r="I138" s="387" t="s">
        <v>3430</v>
      </c>
      <c r="J138" s="387" t="s">
        <v>2686</v>
      </c>
      <c r="K138" s="388" t="s">
        <v>5527</v>
      </c>
      <c r="L138" s="389">
        <v>42175</v>
      </c>
      <c r="M138" s="388">
        <v>42180</v>
      </c>
      <c r="N138" s="390" t="s">
        <v>583</v>
      </c>
      <c r="O138" s="63"/>
      <c r="P138" s="63"/>
    </row>
    <row r="139" spans="1:16" ht="51">
      <c r="A139" s="75">
        <v>137</v>
      </c>
      <c r="B139" s="75">
        <v>137</v>
      </c>
      <c r="C139" s="385">
        <v>42153</v>
      </c>
      <c r="D139" s="385" t="s">
        <v>5528</v>
      </c>
      <c r="E139" s="386" t="s">
        <v>3615</v>
      </c>
      <c r="F139" s="386" t="s">
        <v>2000</v>
      </c>
      <c r="G139" s="386" t="s">
        <v>420</v>
      </c>
      <c r="H139" s="386" t="s">
        <v>1611</v>
      </c>
      <c r="I139" s="387" t="s">
        <v>2376</v>
      </c>
      <c r="J139" s="387" t="s">
        <v>6472</v>
      </c>
      <c r="K139" s="388" t="s">
        <v>5534</v>
      </c>
      <c r="L139" s="389">
        <v>42157</v>
      </c>
      <c r="M139" s="388">
        <v>42164</v>
      </c>
      <c r="N139" s="390" t="s">
        <v>3349</v>
      </c>
      <c r="O139" s="63"/>
      <c r="P139" s="63"/>
    </row>
    <row r="140" spans="1:16" ht="34">
      <c r="A140" s="75">
        <v>138</v>
      </c>
      <c r="B140" s="75">
        <v>138</v>
      </c>
      <c r="C140" s="385">
        <v>42160</v>
      </c>
      <c r="D140" s="385" t="s">
        <v>5535</v>
      </c>
      <c r="E140" s="386" t="s">
        <v>3965</v>
      </c>
      <c r="F140" s="386" t="s">
        <v>3096</v>
      </c>
      <c r="G140" s="386" t="s">
        <v>453</v>
      </c>
      <c r="H140" s="386" t="s">
        <v>4456</v>
      </c>
      <c r="I140" s="387" t="s">
        <v>568</v>
      </c>
      <c r="J140" s="387" t="s">
        <v>6511</v>
      </c>
      <c r="K140" s="388" t="s">
        <v>5532</v>
      </c>
      <c r="L140" s="389">
        <v>42195</v>
      </c>
      <c r="M140" s="388">
        <v>42203</v>
      </c>
      <c r="N140" s="390" t="s">
        <v>1755</v>
      </c>
      <c r="O140" s="63"/>
      <c r="P140" s="63"/>
    </row>
    <row r="141" spans="1:16" ht="48.75" customHeight="1">
      <c r="A141" s="75">
        <v>139</v>
      </c>
      <c r="B141" s="75">
        <v>139</v>
      </c>
      <c r="C141" s="385">
        <v>42160</v>
      </c>
      <c r="D141" s="385" t="s">
        <v>5536</v>
      </c>
      <c r="E141" s="386" t="s">
        <v>2046</v>
      </c>
      <c r="F141" s="386" t="s">
        <v>1940</v>
      </c>
      <c r="G141" s="386" t="s">
        <v>745</v>
      </c>
      <c r="H141" s="386" t="s">
        <v>5028</v>
      </c>
      <c r="I141" s="387" t="s">
        <v>553</v>
      </c>
      <c r="J141" s="387" t="s">
        <v>6506</v>
      </c>
      <c r="K141" s="388" t="s">
        <v>5537</v>
      </c>
      <c r="L141" s="389">
        <v>42170</v>
      </c>
      <c r="M141" s="388">
        <v>42174</v>
      </c>
      <c r="N141" s="390" t="s">
        <v>5538</v>
      </c>
      <c r="O141" s="63"/>
      <c r="P141" s="63"/>
    </row>
    <row r="142" spans="1:16" ht="51">
      <c r="A142" s="75">
        <v>140</v>
      </c>
      <c r="B142" s="75">
        <v>140</v>
      </c>
      <c r="C142" s="385">
        <v>42163</v>
      </c>
      <c r="D142" s="385" t="s">
        <v>4897</v>
      </c>
      <c r="E142" s="386" t="s">
        <v>2081</v>
      </c>
      <c r="F142" s="386" t="s">
        <v>1968</v>
      </c>
      <c r="G142" s="386" t="s">
        <v>5539</v>
      </c>
      <c r="H142" s="386" t="s">
        <v>5540</v>
      </c>
      <c r="I142" s="387" t="s">
        <v>553</v>
      </c>
      <c r="J142" s="387" t="s">
        <v>6506</v>
      </c>
      <c r="K142" s="388" t="s">
        <v>5537</v>
      </c>
      <c r="L142" s="389">
        <v>42170</v>
      </c>
      <c r="M142" s="388">
        <v>42174</v>
      </c>
      <c r="N142" s="390" t="s">
        <v>5541</v>
      </c>
      <c r="O142" s="63"/>
      <c r="P142" s="63"/>
    </row>
    <row r="143" spans="1:16" ht="51">
      <c r="A143" s="75">
        <v>141</v>
      </c>
      <c r="B143" s="75">
        <v>141</v>
      </c>
      <c r="C143" s="385">
        <v>42163</v>
      </c>
      <c r="D143" s="385" t="s">
        <v>5542</v>
      </c>
      <c r="E143" s="386" t="s">
        <v>5543</v>
      </c>
      <c r="F143" s="386" t="s">
        <v>4076</v>
      </c>
      <c r="G143" s="386" t="s">
        <v>453</v>
      </c>
      <c r="H143" s="386" t="s">
        <v>5544</v>
      </c>
      <c r="I143" s="387" t="s">
        <v>719</v>
      </c>
      <c r="J143" s="387" t="s">
        <v>2686</v>
      </c>
      <c r="K143" s="388" t="s">
        <v>5774</v>
      </c>
      <c r="L143" s="389">
        <v>42171</v>
      </c>
      <c r="M143" s="388">
        <v>42172</v>
      </c>
      <c r="N143" s="390" t="s">
        <v>3349</v>
      </c>
      <c r="O143" s="63"/>
      <c r="P143" s="63"/>
    </row>
    <row r="144" spans="1:16" ht="34">
      <c r="A144" s="75">
        <v>142</v>
      </c>
      <c r="B144" s="75">
        <v>142</v>
      </c>
      <c r="C144" s="385">
        <v>42165</v>
      </c>
      <c r="D144" s="385" t="s">
        <v>3911</v>
      </c>
      <c r="E144" s="386" t="s">
        <v>3564</v>
      </c>
      <c r="F144" s="386" t="s">
        <v>4065</v>
      </c>
      <c r="G144" s="386" t="s">
        <v>343</v>
      </c>
      <c r="H144" s="386" t="s">
        <v>1398</v>
      </c>
      <c r="I144" s="387" t="s">
        <v>553</v>
      </c>
      <c r="J144" s="387" t="s">
        <v>6512</v>
      </c>
      <c r="K144" s="388" t="s">
        <v>5772</v>
      </c>
      <c r="L144" s="389">
        <v>41944</v>
      </c>
      <c r="M144" s="388">
        <v>42460</v>
      </c>
      <c r="N144" s="390" t="s">
        <v>1755</v>
      </c>
      <c r="O144" s="63"/>
      <c r="P144" s="63"/>
    </row>
    <row r="145" spans="1:16" ht="51">
      <c r="A145" s="75">
        <v>143</v>
      </c>
      <c r="B145" s="75">
        <v>143</v>
      </c>
      <c r="C145" s="385">
        <v>42167</v>
      </c>
      <c r="D145" s="385" t="s">
        <v>5545</v>
      </c>
      <c r="E145" s="386" t="s">
        <v>141</v>
      </c>
      <c r="F145" s="386" t="s">
        <v>2011</v>
      </c>
      <c r="G145" s="386" t="s">
        <v>453</v>
      </c>
      <c r="H145" s="386" t="s">
        <v>5546</v>
      </c>
      <c r="I145" s="387" t="s">
        <v>719</v>
      </c>
      <c r="J145" s="387" t="s">
        <v>6506</v>
      </c>
      <c r="K145" s="388" t="s">
        <v>5773</v>
      </c>
      <c r="L145" s="389">
        <v>42187</v>
      </c>
      <c r="M145" s="388">
        <v>42195</v>
      </c>
      <c r="N145" s="390" t="s">
        <v>5547</v>
      </c>
      <c r="O145" s="63"/>
      <c r="P145" s="63"/>
    </row>
    <row r="146" spans="1:16" ht="68">
      <c r="A146" s="75">
        <v>144</v>
      </c>
      <c r="B146" s="75">
        <v>144</v>
      </c>
      <c r="C146" s="385">
        <v>42165</v>
      </c>
      <c r="D146" s="385" t="s">
        <v>5548</v>
      </c>
      <c r="E146" s="386" t="s">
        <v>5549</v>
      </c>
      <c r="F146" s="386" t="s">
        <v>5550</v>
      </c>
      <c r="G146" s="386" t="s">
        <v>364</v>
      </c>
      <c r="H146" s="386" t="s">
        <v>5551</v>
      </c>
      <c r="I146" s="387" t="s">
        <v>1780</v>
      </c>
      <c r="J146" s="387" t="s">
        <v>6057</v>
      </c>
      <c r="K146" s="388" t="s">
        <v>5556</v>
      </c>
      <c r="L146" s="389">
        <v>42248</v>
      </c>
      <c r="M146" s="388">
        <v>42459</v>
      </c>
      <c r="N146" s="390" t="s">
        <v>5552</v>
      </c>
      <c r="O146" s="63"/>
      <c r="P146" s="63"/>
    </row>
    <row r="147" spans="1:16" ht="34">
      <c r="A147" s="75">
        <v>145</v>
      </c>
      <c r="B147" s="75">
        <v>145</v>
      </c>
      <c r="C147" s="385">
        <v>42170</v>
      </c>
      <c r="D147" s="385" t="s">
        <v>3918</v>
      </c>
      <c r="E147" s="386" t="s">
        <v>5553</v>
      </c>
      <c r="F147" s="386" t="s">
        <v>2014</v>
      </c>
      <c r="G147" s="386" t="s">
        <v>343</v>
      </c>
      <c r="H147" s="386" t="s">
        <v>1531</v>
      </c>
      <c r="I147" s="387" t="s">
        <v>4131</v>
      </c>
      <c r="J147" s="387" t="s">
        <v>6506</v>
      </c>
      <c r="K147" s="388" t="s">
        <v>5554</v>
      </c>
      <c r="L147" s="389">
        <v>42171</v>
      </c>
      <c r="M147" s="388">
        <v>42189</v>
      </c>
      <c r="N147" s="390" t="s">
        <v>1755</v>
      </c>
      <c r="O147" s="63"/>
      <c r="P147" s="63"/>
    </row>
    <row r="148" spans="1:16" ht="34">
      <c r="A148" s="75">
        <v>146</v>
      </c>
      <c r="B148" s="75">
        <v>146</v>
      </c>
      <c r="C148" s="385">
        <v>42170</v>
      </c>
      <c r="D148" s="385" t="s">
        <v>3925</v>
      </c>
      <c r="E148" s="386" t="s">
        <v>1692</v>
      </c>
      <c r="F148" s="386" t="s">
        <v>3626</v>
      </c>
      <c r="G148" s="386" t="s">
        <v>343</v>
      </c>
      <c r="H148" s="386" t="s">
        <v>5315</v>
      </c>
      <c r="I148" s="387" t="s">
        <v>568</v>
      </c>
      <c r="J148" s="387" t="s">
        <v>6506</v>
      </c>
      <c r="K148" s="388" t="s">
        <v>5555</v>
      </c>
      <c r="L148" s="389">
        <v>42298</v>
      </c>
      <c r="M148" s="388">
        <v>42319</v>
      </c>
      <c r="N148" s="390" t="s">
        <v>3349</v>
      </c>
      <c r="O148" s="63"/>
      <c r="P148" s="63"/>
    </row>
    <row r="149" spans="1:16" ht="51">
      <c r="A149" s="75">
        <v>147</v>
      </c>
      <c r="B149" s="75">
        <v>147</v>
      </c>
      <c r="C149" s="385">
        <v>42171</v>
      </c>
      <c r="D149" s="385" t="s">
        <v>4924</v>
      </c>
      <c r="E149" s="386" t="s">
        <v>2046</v>
      </c>
      <c r="F149" s="386" t="s">
        <v>729</v>
      </c>
      <c r="G149" s="386" t="s">
        <v>343</v>
      </c>
      <c r="H149" s="386" t="s">
        <v>5557</v>
      </c>
      <c r="I149" s="387" t="s">
        <v>719</v>
      </c>
      <c r="J149" s="387" t="s">
        <v>6286</v>
      </c>
      <c r="K149" s="388" t="s">
        <v>5558</v>
      </c>
      <c r="L149" s="389">
        <v>42171</v>
      </c>
      <c r="M149" s="388">
        <v>42185</v>
      </c>
      <c r="N149" s="390" t="s">
        <v>1755</v>
      </c>
      <c r="O149" s="63"/>
      <c r="P149" s="63"/>
    </row>
    <row r="150" spans="1:16" ht="68">
      <c r="A150" s="75">
        <v>148</v>
      </c>
      <c r="B150" s="75">
        <v>148</v>
      </c>
      <c r="C150" s="385">
        <v>42173</v>
      </c>
      <c r="D150" s="385" t="s">
        <v>4927</v>
      </c>
      <c r="E150" s="386" t="s">
        <v>5559</v>
      </c>
      <c r="F150" s="386" t="s">
        <v>3623</v>
      </c>
      <c r="G150" s="386" t="s">
        <v>343</v>
      </c>
      <c r="H150" s="386" t="s">
        <v>666</v>
      </c>
      <c r="I150" s="387" t="s">
        <v>568</v>
      </c>
      <c r="J150" s="387" t="s">
        <v>6506</v>
      </c>
      <c r="K150" s="388" t="s">
        <v>5560</v>
      </c>
      <c r="L150" s="389">
        <v>42205</v>
      </c>
      <c r="M150" s="388">
        <v>42230</v>
      </c>
      <c r="N150" s="390" t="s">
        <v>322</v>
      </c>
      <c r="O150" s="63"/>
      <c r="P150" s="63"/>
    </row>
    <row r="151" spans="1:16" ht="85">
      <c r="A151" s="75">
        <v>149</v>
      </c>
      <c r="B151" s="75">
        <v>149</v>
      </c>
      <c r="C151" s="385">
        <v>42174</v>
      </c>
      <c r="D151" s="385" t="s">
        <v>5561</v>
      </c>
      <c r="E151" s="386" t="s">
        <v>3688</v>
      </c>
      <c r="F151" s="386" t="s">
        <v>3631</v>
      </c>
      <c r="G151" s="386" t="s">
        <v>343</v>
      </c>
      <c r="H151" s="386" t="s">
        <v>1219</v>
      </c>
      <c r="I151" s="387" t="s">
        <v>542</v>
      </c>
      <c r="J151" s="387" t="s">
        <v>2686</v>
      </c>
      <c r="K151" s="388" t="s">
        <v>5562</v>
      </c>
      <c r="L151" s="389">
        <v>42180</v>
      </c>
      <c r="M151" s="388">
        <v>42181</v>
      </c>
      <c r="N151" s="390" t="s">
        <v>583</v>
      </c>
      <c r="O151" s="63"/>
      <c r="P151" s="63"/>
    </row>
    <row r="152" spans="1:16" ht="85">
      <c r="A152" s="75">
        <v>150</v>
      </c>
      <c r="B152" s="75">
        <v>150</v>
      </c>
      <c r="C152" s="385">
        <v>42174</v>
      </c>
      <c r="D152" s="385" t="s">
        <v>5563</v>
      </c>
      <c r="E152" s="386" t="s">
        <v>1409</v>
      </c>
      <c r="F152" s="386" t="s">
        <v>2016</v>
      </c>
      <c r="G152" s="386" t="s">
        <v>449</v>
      </c>
      <c r="H152" s="386" t="s">
        <v>1219</v>
      </c>
      <c r="I152" s="387" t="s">
        <v>542</v>
      </c>
      <c r="J152" s="387" t="s">
        <v>2686</v>
      </c>
      <c r="K152" s="388" t="s">
        <v>5562</v>
      </c>
      <c r="L152" s="389">
        <v>42180</v>
      </c>
      <c r="M152" s="388">
        <v>42181</v>
      </c>
      <c r="N152" s="390" t="s">
        <v>583</v>
      </c>
      <c r="O152" s="63"/>
      <c r="P152" s="63"/>
    </row>
    <row r="153" spans="1:16">
      <c r="A153" s="75">
        <v>151</v>
      </c>
      <c r="B153" s="75">
        <v>151</v>
      </c>
      <c r="C153" s="385">
        <v>42174</v>
      </c>
      <c r="D153" s="385" t="s">
        <v>5564</v>
      </c>
      <c r="E153" s="386" t="s">
        <v>5267</v>
      </c>
      <c r="F153" s="386" t="s">
        <v>2021</v>
      </c>
      <c r="G153" s="386" t="s">
        <v>364</v>
      </c>
      <c r="H153" s="386" t="s">
        <v>2158</v>
      </c>
      <c r="I153" s="387" t="s">
        <v>568</v>
      </c>
      <c r="J153" s="387" t="s">
        <v>6508</v>
      </c>
      <c r="K153" s="388" t="s">
        <v>356</v>
      </c>
      <c r="L153" s="389">
        <v>42205</v>
      </c>
      <c r="M153" s="388">
        <v>42219</v>
      </c>
      <c r="N153" s="390" t="s">
        <v>4015</v>
      </c>
      <c r="O153" s="63"/>
      <c r="P153" s="63"/>
    </row>
    <row r="154" spans="1:16">
      <c r="A154" s="75">
        <v>152</v>
      </c>
      <c r="B154" s="75">
        <v>152</v>
      </c>
      <c r="C154" s="385">
        <v>42174</v>
      </c>
      <c r="D154" s="385" t="s">
        <v>5565</v>
      </c>
      <c r="E154" s="386" t="s">
        <v>5566</v>
      </c>
      <c r="F154" s="386" t="s">
        <v>854</v>
      </c>
      <c r="G154" s="386" t="s">
        <v>343</v>
      </c>
      <c r="H154" s="386" t="s">
        <v>5293</v>
      </c>
      <c r="I154" s="387" t="s">
        <v>719</v>
      </c>
      <c r="J154" s="387" t="s">
        <v>6511</v>
      </c>
      <c r="K154" s="388" t="s">
        <v>1506</v>
      </c>
      <c r="L154" s="389">
        <v>42174</v>
      </c>
      <c r="M154" s="388">
        <v>42183</v>
      </c>
      <c r="N154" s="390" t="s">
        <v>4015</v>
      </c>
      <c r="O154" s="63"/>
      <c r="P154" s="63"/>
    </row>
    <row r="155" spans="1:16" ht="51">
      <c r="A155" s="75">
        <v>153</v>
      </c>
      <c r="B155" s="75">
        <v>153</v>
      </c>
      <c r="C155" s="385">
        <v>42177</v>
      </c>
      <c r="D155" s="385" t="s">
        <v>5567</v>
      </c>
      <c r="E155" s="386" t="s">
        <v>89</v>
      </c>
      <c r="F155" s="386" t="s">
        <v>2022</v>
      </c>
      <c r="G155" s="386" t="s">
        <v>418</v>
      </c>
      <c r="H155" s="386" t="s">
        <v>2179</v>
      </c>
      <c r="I155" s="387" t="s">
        <v>568</v>
      </c>
      <c r="J155" s="387" t="s">
        <v>6511</v>
      </c>
      <c r="K155" s="388" t="s">
        <v>1506</v>
      </c>
      <c r="L155" s="389">
        <v>42248</v>
      </c>
      <c r="M155" s="388">
        <v>42278</v>
      </c>
      <c r="N155" s="390" t="s">
        <v>1755</v>
      </c>
      <c r="O155" s="63"/>
      <c r="P155" s="63"/>
    </row>
    <row r="156" spans="1:16" ht="34">
      <c r="A156" s="75">
        <v>154</v>
      </c>
      <c r="B156" s="75">
        <v>154</v>
      </c>
      <c r="C156" s="385">
        <v>42178</v>
      </c>
      <c r="D156" s="385" t="s">
        <v>5568</v>
      </c>
      <c r="E156" s="386" t="s">
        <v>2046</v>
      </c>
      <c r="F156" s="386" t="s">
        <v>1970</v>
      </c>
      <c r="G156" s="386" t="s">
        <v>364</v>
      </c>
      <c r="H156" s="386" t="s">
        <v>1219</v>
      </c>
      <c r="I156" s="387" t="s">
        <v>673</v>
      </c>
      <c r="J156" s="387" t="s">
        <v>6511</v>
      </c>
      <c r="K156" s="388" t="s">
        <v>1506</v>
      </c>
      <c r="L156" s="389">
        <v>42239</v>
      </c>
      <c r="M156" s="388">
        <v>42246</v>
      </c>
      <c r="N156" s="390" t="s">
        <v>1755</v>
      </c>
      <c r="O156" s="63"/>
      <c r="P156" s="63"/>
    </row>
    <row r="157" spans="1:16" ht="51">
      <c r="A157" s="75">
        <v>155</v>
      </c>
      <c r="B157" s="75">
        <v>155</v>
      </c>
      <c r="C157" s="385">
        <v>42177</v>
      </c>
      <c r="D157" s="385" t="s">
        <v>5569</v>
      </c>
      <c r="E157" s="386" t="s">
        <v>4550</v>
      </c>
      <c r="F157" s="386" t="s">
        <v>1987</v>
      </c>
      <c r="G157" s="386" t="s">
        <v>387</v>
      </c>
      <c r="H157" s="386" t="s">
        <v>4551</v>
      </c>
      <c r="I157" s="387" t="s">
        <v>719</v>
      </c>
      <c r="J157" s="387" t="s">
        <v>2686</v>
      </c>
      <c r="K157" s="388" t="s">
        <v>5570</v>
      </c>
      <c r="L157" s="389">
        <v>42216</v>
      </c>
      <c r="M157" s="388">
        <v>42217</v>
      </c>
      <c r="N157" s="390" t="s">
        <v>3349</v>
      </c>
      <c r="O157" s="63"/>
      <c r="P157" s="63"/>
    </row>
    <row r="158" spans="1:16" ht="51">
      <c r="A158" s="75">
        <v>156</v>
      </c>
      <c r="B158" s="75">
        <v>156</v>
      </c>
      <c r="C158" s="385">
        <v>42178</v>
      </c>
      <c r="D158" s="385" t="s">
        <v>4936</v>
      </c>
      <c r="E158" s="386" t="s">
        <v>1409</v>
      </c>
      <c r="F158" s="386" t="s">
        <v>2016</v>
      </c>
      <c r="G158" s="386" t="s">
        <v>449</v>
      </c>
      <c r="H158" s="386" t="s">
        <v>1219</v>
      </c>
      <c r="I158" s="387" t="s">
        <v>719</v>
      </c>
      <c r="J158" s="387" t="s">
        <v>2686</v>
      </c>
      <c r="K158" s="388" t="s">
        <v>5570</v>
      </c>
      <c r="L158" s="389" t="s">
        <v>5571</v>
      </c>
      <c r="M158" s="388">
        <v>42217</v>
      </c>
      <c r="N158" s="390" t="s">
        <v>218</v>
      </c>
      <c r="O158" s="63"/>
      <c r="P158" s="63"/>
    </row>
    <row r="159" spans="1:16" ht="51">
      <c r="A159" s="75">
        <v>157</v>
      </c>
      <c r="B159" s="75">
        <v>157</v>
      </c>
      <c r="C159" s="385">
        <v>42178</v>
      </c>
      <c r="D159" s="385" t="s">
        <v>5572</v>
      </c>
      <c r="E159" s="386" t="s">
        <v>379</v>
      </c>
      <c r="F159" s="386" t="s">
        <v>1975</v>
      </c>
      <c r="G159" s="386" t="s">
        <v>364</v>
      </c>
      <c r="H159" s="386" t="s">
        <v>5371</v>
      </c>
      <c r="I159" s="387" t="s">
        <v>719</v>
      </c>
      <c r="J159" s="387" t="s">
        <v>2686</v>
      </c>
      <c r="K159" s="388" t="s">
        <v>5570</v>
      </c>
      <c r="L159" s="389">
        <v>42216</v>
      </c>
      <c r="M159" s="388">
        <v>42217</v>
      </c>
      <c r="N159" s="390" t="s">
        <v>3349</v>
      </c>
      <c r="O159" s="63"/>
      <c r="P159" s="63"/>
    </row>
    <row r="160" spans="1:16" ht="51">
      <c r="A160" s="75">
        <v>158</v>
      </c>
      <c r="B160" s="75">
        <v>158</v>
      </c>
      <c r="C160" s="385">
        <v>42179</v>
      </c>
      <c r="D160" s="385" t="s">
        <v>3977</v>
      </c>
      <c r="E160" s="386" t="s">
        <v>3246</v>
      </c>
      <c r="F160" s="386" t="s">
        <v>4727</v>
      </c>
      <c r="G160" s="386" t="s">
        <v>5223</v>
      </c>
      <c r="H160" s="386" t="s">
        <v>2158</v>
      </c>
      <c r="I160" s="387" t="s">
        <v>1336</v>
      </c>
      <c r="J160" s="387" t="s">
        <v>554</v>
      </c>
      <c r="K160" s="388" t="s">
        <v>5582</v>
      </c>
      <c r="L160" s="389">
        <v>42263</v>
      </c>
      <c r="M160" s="388">
        <v>42292</v>
      </c>
      <c r="N160" s="390" t="s">
        <v>5573</v>
      </c>
      <c r="O160" s="63"/>
      <c r="P160" s="63"/>
    </row>
    <row r="161" spans="1:16" ht="34">
      <c r="A161" s="75">
        <v>159</v>
      </c>
      <c r="B161" s="75">
        <v>159</v>
      </c>
      <c r="C161" s="385">
        <v>42179</v>
      </c>
      <c r="D161" s="385" t="s">
        <v>5574</v>
      </c>
      <c r="E161" s="386" t="s">
        <v>3702</v>
      </c>
      <c r="F161" s="386" t="s">
        <v>3637</v>
      </c>
      <c r="G161" s="386" t="s">
        <v>343</v>
      </c>
      <c r="H161" s="386" t="s">
        <v>2158</v>
      </c>
      <c r="I161" s="387" t="s">
        <v>2435</v>
      </c>
      <c r="J161" s="387" t="s">
        <v>6064</v>
      </c>
      <c r="K161" s="388" t="s">
        <v>5575</v>
      </c>
      <c r="L161" s="389">
        <v>42292</v>
      </c>
      <c r="M161" s="388">
        <v>43752</v>
      </c>
      <c r="N161" s="390" t="s">
        <v>5576</v>
      </c>
      <c r="O161" s="63"/>
      <c r="P161" s="63"/>
    </row>
    <row r="162" spans="1:16" ht="51">
      <c r="A162" s="75">
        <v>160</v>
      </c>
      <c r="B162" s="75">
        <v>160</v>
      </c>
      <c r="C162" s="385">
        <v>42179</v>
      </c>
      <c r="D162" s="385" t="s">
        <v>5577</v>
      </c>
      <c r="E162" s="386" t="s">
        <v>4204</v>
      </c>
      <c r="F162" s="386" t="s">
        <v>2013</v>
      </c>
      <c r="G162" s="386" t="s">
        <v>343</v>
      </c>
      <c r="H162" s="386" t="s">
        <v>5371</v>
      </c>
      <c r="I162" s="387" t="s">
        <v>673</v>
      </c>
      <c r="J162" s="387" t="s">
        <v>6506</v>
      </c>
      <c r="K162" s="388" t="s">
        <v>5578</v>
      </c>
      <c r="L162" s="389">
        <v>42186</v>
      </c>
      <c r="M162" s="388">
        <v>42210</v>
      </c>
      <c r="N162" s="390" t="s">
        <v>55</v>
      </c>
      <c r="O162" s="63"/>
      <c r="P162" s="63"/>
    </row>
    <row r="163" spans="1:16">
      <c r="A163" s="75">
        <v>161</v>
      </c>
      <c r="B163" s="75">
        <v>161</v>
      </c>
      <c r="C163" s="385">
        <v>42179</v>
      </c>
      <c r="D163" s="385" t="s">
        <v>5579</v>
      </c>
      <c r="E163" s="386" t="s">
        <v>3718</v>
      </c>
      <c r="F163" s="386" t="s">
        <v>1997</v>
      </c>
      <c r="G163" s="386" t="s">
        <v>343</v>
      </c>
      <c r="H163" s="386" t="s">
        <v>2158</v>
      </c>
      <c r="I163" s="387" t="s">
        <v>2435</v>
      </c>
      <c r="J163" s="387" t="s">
        <v>6513</v>
      </c>
      <c r="K163" s="388" t="s">
        <v>5580</v>
      </c>
      <c r="L163" s="389">
        <v>42186</v>
      </c>
      <c r="M163" s="388">
        <v>42207</v>
      </c>
      <c r="N163" s="390" t="s">
        <v>1755</v>
      </c>
      <c r="O163" s="63"/>
      <c r="P163" s="63"/>
    </row>
    <row r="164" spans="1:16" ht="34">
      <c r="A164" s="75">
        <v>162</v>
      </c>
      <c r="B164" s="75">
        <v>162</v>
      </c>
      <c r="C164" s="385">
        <v>42180</v>
      </c>
      <c r="D164" s="385" t="s">
        <v>5581</v>
      </c>
      <c r="E164" s="386" t="s">
        <v>3681</v>
      </c>
      <c r="F164" s="386" t="s">
        <v>3629</v>
      </c>
      <c r="G164" s="386" t="s">
        <v>343</v>
      </c>
      <c r="H164" s="386" t="s">
        <v>1249</v>
      </c>
      <c r="I164" s="387" t="s">
        <v>719</v>
      </c>
      <c r="J164" s="387" t="s">
        <v>6511</v>
      </c>
      <c r="K164" s="388" t="s">
        <v>1506</v>
      </c>
      <c r="L164" s="389">
        <v>42208</v>
      </c>
      <c r="M164" s="388">
        <v>42222</v>
      </c>
      <c r="N164" s="390" t="s">
        <v>1755</v>
      </c>
      <c r="O164" s="63"/>
      <c r="P164" s="63"/>
    </row>
    <row r="165" spans="1:16" ht="51">
      <c r="A165" s="75">
        <v>163</v>
      </c>
      <c r="B165" s="384"/>
      <c r="C165" s="385">
        <v>42184</v>
      </c>
      <c r="D165" s="385" t="s">
        <v>5586</v>
      </c>
      <c r="E165" s="386" t="s">
        <v>5587</v>
      </c>
      <c r="F165" s="386" t="s">
        <v>2001</v>
      </c>
      <c r="G165" s="386" t="s">
        <v>343</v>
      </c>
      <c r="H165" s="386" t="s">
        <v>5588</v>
      </c>
      <c r="I165" s="387" t="s">
        <v>1384</v>
      </c>
      <c r="J165" s="387" t="s">
        <v>6472</v>
      </c>
      <c r="K165" s="388" t="s">
        <v>5590</v>
      </c>
      <c r="L165" s="389">
        <v>42270</v>
      </c>
      <c r="M165" s="388">
        <v>42325</v>
      </c>
      <c r="N165" s="390" t="s">
        <v>4965</v>
      </c>
      <c r="O165" s="63"/>
      <c r="P165" s="63"/>
    </row>
    <row r="166" spans="1:16" ht="51">
      <c r="A166" s="75">
        <v>164</v>
      </c>
      <c r="B166" s="384"/>
      <c r="C166" s="385">
        <v>42184</v>
      </c>
      <c r="D166" s="385" t="s">
        <v>5589</v>
      </c>
      <c r="E166" s="386" t="s">
        <v>3939</v>
      </c>
      <c r="F166" s="386" t="s">
        <v>2005</v>
      </c>
      <c r="G166" s="386" t="s">
        <v>343</v>
      </c>
      <c r="H166" s="386" t="s">
        <v>5588</v>
      </c>
      <c r="I166" s="387" t="s">
        <v>1384</v>
      </c>
      <c r="J166" s="387" t="s">
        <v>6472</v>
      </c>
      <c r="K166" s="388" t="s">
        <v>5590</v>
      </c>
      <c r="L166" s="389">
        <v>42270</v>
      </c>
      <c r="M166" s="388">
        <v>42325</v>
      </c>
      <c r="N166" s="390" t="s">
        <v>4965</v>
      </c>
      <c r="O166" s="63"/>
      <c r="P166" s="63"/>
    </row>
    <row r="167" spans="1:16" ht="102">
      <c r="A167" s="75">
        <v>165</v>
      </c>
      <c r="B167" s="384"/>
      <c r="C167" s="385">
        <v>42184</v>
      </c>
      <c r="D167" s="385" t="s">
        <v>4943</v>
      </c>
      <c r="E167" s="386" t="s">
        <v>4204</v>
      </c>
      <c r="F167" s="386" t="s">
        <v>4539</v>
      </c>
      <c r="G167" s="386" t="s">
        <v>5223</v>
      </c>
      <c r="H167" s="386" t="s">
        <v>666</v>
      </c>
      <c r="I167" s="387" t="s">
        <v>2432</v>
      </c>
      <c r="J167" s="387" t="s">
        <v>6506</v>
      </c>
      <c r="K167" s="388" t="s">
        <v>5591</v>
      </c>
      <c r="L167" s="389">
        <v>42192</v>
      </c>
      <c r="M167" s="388">
        <v>42196</v>
      </c>
      <c r="N167" s="390" t="s">
        <v>5592</v>
      </c>
      <c r="O167" s="63"/>
      <c r="P167" s="63"/>
    </row>
    <row r="168" spans="1:16" ht="34">
      <c r="A168" s="75">
        <v>166</v>
      </c>
      <c r="B168" s="384">
        <v>1</v>
      </c>
      <c r="C168" s="385">
        <v>42191</v>
      </c>
      <c r="D168" s="385" t="s">
        <v>5595</v>
      </c>
      <c r="E168" s="386" t="s">
        <v>5593</v>
      </c>
      <c r="F168" s="386" t="s">
        <v>2013</v>
      </c>
      <c r="G168" s="386" t="s">
        <v>5594</v>
      </c>
      <c r="H168" s="386" t="s">
        <v>2179</v>
      </c>
      <c r="I168" s="387" t="s">
        <v>2432</v>
      </c>
      <c r="J168" s="387" t="s">
        <v>6511</v>
      </c>
      <c r="K168" s="388" t="s">
        <v>1506</v>
      </c>
      <c r="L168" s="389">
        <v>42193</v>
      </c>
      <c r="M168" s="388">
        <v>42196</v>
      </c>
      <c r="N168" s="390" t="s">
        <v>1755</v>
      </c>
      <c r="O168" s="63"/>
      <c r="P168" s="63"/>
    </row>
    <row r="169" spans="1:16">
      <c r="A169" s="75">
        <v>167</v>
      </c>
      <c r="B169" s="384">
        <v>2</v>
      </c>
      <c r="C169" s="385">
        <v>42192</v>
      </c>
      <c r="D169" s="385" t="s">
        <v>5596</v>
      </c>
      <c r="E169" s="386" t="s">
        <v>4593</v>
      </c>
      <c r="F169" s="386" t="s">
        <v>1980</v>
      </c>
      <c r="G169" s="386" t="s">
        <v>449</v>
      </c>
      <c r="H169" s="386" t="s">
        <v>658</v>
      </c>
      <c r="I169" s="387" t="s">
        <v>2432</v>
      </c>
      <c r="J169" s="387" t="s">
        <v>6511</v>
      </c>
      <c r="K169" s="388" t="s">
        <v>1506</v>
      </c>
      <c r="L169" s="389">
        <v>42193</v>
      </c>
      <c r="M169" s="388">
        <v>42196</v>
      </c>
      <c r="N169" s="390" t="s">
        <v>1755</v>
      </c>
      <c r="O169" s="63"/>
      <c r="P169" s="63"/>
    </row>
    <row r="170" spans="1:16" ht="34">
      <c r="A170" s="75">
        <v>168</v>
      </c>
      <c r="B170" s="384">
        <v>3</v>
      </c>
      <c r="C170" s="385">
        <v>42192</v>
      </c>
      <c r="D170" s="385" t="s">
        <v>5597</v>
      </c>
      <c r="E170" s="386" t="s">
        <v>5598</v>
      </c>
      <c r="F170" s="386" t="s">
        <v>5599</v>
      </c>
      <c r="G170" s="386" t="s">
        <v>5223</v>
      </c>
      <c r="H170" s="386" t="s">
        <v>658</v>
      </c>
      <c r="I170" s="387" t="s">
        <v>2432</v>
      </c>
      <c r="J170" s="387" t="s">
        <v>6511</v>
      </c>
      <c r="K170" s="388" t="s">
        <v>1506</v>
      </c>
      <c r="L170" s="389">
        <v>42193</v>
      </c>
      <c r="M170" s="388">
        <v>42196</v>
      </c>
      <c r="N170" s="390" t="s">
        <v>1755</v>
      </c>
      <c r="O170" s="63"/>
      <c r="P170" s="63"/>
    </row>
    <row r="171" spans="1:16" ht="34">
      <c r="A171" s="75">
        <v>169</v>
      </c>
      <c r="B171" s="384">
        <v>4</v>
      </c>
      <c r="C171" s="385">
        <v>42192</v>
      </c>
      <c r="D171" s="385" t="s">
        <v>5601</v>
      </c>
      <c r="E171" s="397" t="s">
        <v>5600</v>
      </c>
      <c r="F171" s="386" t="s">
        <v>2014</v>
      </c>
      <c r="G171" s="386" t="s">
        <v>5223</v>
      </c>
      <c r="H171" s="386" t="s">
        <v>658</v>
      </c>
      <c r="I171" s="387" t="s">
        <v>2432</v>
      </c>
      <c r="J171" s="387" t="s">
        <v>6511</v>
      </c>
      <c r="K171" s="388" t="s">
        <v>1506</v>
      </c>
      <c r="L171" s="389">
        <v>42193</v>
      </c>
      <c r="M171" s="388">
        <v>42196</v>
      </c>
      <c r="N171" s="390" t="s">
        <v>1755</v>
      </c>
      <c r="O171" s="63"/>
      <c r="P171" s="63"/>
    </row>
    <row r="172" spans="1:16" ht="18">
      <c r="A172" s="75">
        <v>170</v>
      </c>
      <c r="B172" s="384">
        <v>5</v>
      </c>
      <c r="C172" s="385">
        <v>42192</v>
      </c>
      <c r="D172" s="385" t="s">
        <v>5602</v>
      </c>
      <c r="E172" s="256" t="s">
        <v>2095</v>
      </c>
      <c r="F172" s="75" t="s">
        <v>4037</v>
      </c>
      <c r="G172" s="386" t="s">
        <v>343</v>
      </c>
      <c r="H172" s="386" t="s">
        <v>658</v>
      </c>
      <c r="I172" s="387" t="s">
        <v>2432</v>
      </c>
      <c r="J172" s="387" t="s">
        <v>6511</v>
      </c>
      <c r="K172" s="388" t="s">
        <v>1506</v>
      </c>
      <c r="L172" s="389">
        <v>42193</v>
      </c>
      <c r="M172" s="388">
        <v>42196</v>
      </c>
      <c r="N172" s="390" t="s">
        <v>1755</v>
      </c>
      <c r="O172" s="63"/>
      <c r="P172" s="63"/>
    </row>
    <row r="173" spans="1:16">
      <c r="A173" s="75">
        <v>171</v>
      </c>
      <c r="B173" s="384">
        <v>6</v>
      </c>
      <c r="C173" s="385">
        <v>42192</v>
      </c>
      <c r="D173" s="385" t="s">
        <v>5603</v>
      </c>
      <c r="E173" s="386" t="s">
        <v>4731</v>
      </c>
      <c r="F173" s="386" t="s">
        <v>2001</v>
      </c>
      <c r="G173" s="386" t="s">
        <v>5359</v>
      </c>
      <c r="H173" s="386" t="s">
        <v>658</v>
      </c>
      <c r="I173" s="387" t="s">
        <v>2432</v>
      </c>
      <c r="J173" s="387" t="s">
        <v>6511</v>
      </c>
      <c r="K173" s="388" t="s">
        <v>1506</v>
      </c>
      <c r="L173" s="389">
        <v>42193</v>
      </c>
      <c r="M173" s="388">
        <v>42196</v>
      </c>
      <c r="N173" s="390" t="s">
        <v>1755</v>
      </c>
      <c r="O173" s="63"/>
      <c r="P173" s="63"/>
    </row>
    <row r="174" spans="1:16">
      <c r="A174" s="75">
        <v>172</v>
      </c>
      <c r="B174" s="384">
        <v>7</v>
      </c>
      <c r="C174" s="385">
        <v>42192</v>
      </c>
      <c r="D174" s="385" t="s">
        <v>5604</v>
      </c>
      <c r="E174" s="386" t="s">
        <v>3075</v>
      </c>
      <c r="F174" s="386" t="s">
        <v>3076</v>
      </c>
      <c r="G174" s="386" t="s">
        <v>343</v>
      </c>
      <c r="H174" s="386" t="s">
        <v>658</v>
      </c>
      <c r="I174" s="387" t="s">
        <v>2432</v>
      </c>
      <c r="J174" s="387" t="s">
        <v>6511</v>
      </c>
      <c r="K174" s="388" t="s">
        <v>1506</v>
      </c>
      <c r="L174" s="389">
        <v>42193</v>
      </c>
      <c r="M174" s="388">
        <v>42196</v>
      </c>
      <c r="N174" s="390" t="s">
        <v>1755</v>
      </c>
      <c r="O174" s="63"/>
      <c r="P174" s="63"/>
    </row>
    <row r="175" spans="1:16">
      <c r="A175" s="75">
        <v>173</v>
      </c>
      <c r="B175" s="384">
        <v>8</v>
      </c>
      <c r="C175" s="385">
        <v>42192</v>
      </c>
      <c r="D175" s="385" t="s">
        <v>5605</v>
      </c>
      <c r="E175" s="386" t="s">
        <v>2085</v>
      </c>
      <c r="F175" s="386" t="s">
        <v>1976</v>
      </c>
      <c r="G175" s="386" t="s">
        <v>343</v>
      </c>
      <c r="H175" s="386" t="s">
        <v>658</v>
      </c>
      <c r="I175" s="387" t="s">
        <v>2432</v>
      </c>
      <c r="J175" s="387" t="s">
        <v>6511</v>
      </c>
      <c r="K175" s="388" t="s">
        <v>1506</v>
      </c>
      <c r="L175" s="389">
        <v>42193</v>
      </c>
      <c r="M175" s="388">
        <v>42196</v>
      </c>
      <c r="N175" s="390" t="s">
        <v>1755</v>
      </c>
      <c r="O175" s="63"/>
      <c r="P175" s="63"/>
    </row>
    <row r="176" spans="1:16">
      <c r="A176" s="75">
        <v>174</v>
      </c>
      <c r="B176" s="384">
        <v>9</v>
      </c>
      <c r="C176" s="385">
        <v>42192</v>
      </c>
      <c r="D176" s="385" t="s">
        <v>5606</v>
      </c>
      <c r="E176" s="386" t="s">
        <v>3136</v>
      </c>
      <c r="F176" s="386" t="s">
        <v>5607</v>
      </c>
      <c r="G176" s="386" t="s">
        <v>343</v>
      </c>
      <c r="H176" s="386" t="s">
        <v>658</v>
      </c>
      <c r="I176" s="387" t="s">
        <v>2432</v>
      </c>
      <c r="J176" s="387" t="s">
        <v>6511</v>
      </c>
      <c r="K176" s="388" t="s">
        <v>1506</v>
      </c>
      <c r="L176" s="389">
        <v>42193</v>
      </c>
      <c r="M176" s="388">
        <v>42196</v>
      </c>
      <c r="N176" s="390" t="s">
        <v>1755</v>
      </c>
      <c r="O176" s="63"/>
      <c r="P176" s="63"/>
    </row>
    <row r="177" spans="1:14">
      <c r="A177" s="75">
        <v>175</v>
      </c>
      <c r="B177" s="384">
        <v>10</v>
      </c>
      <c r="C177" s="385">
        <v>42192</v>
      </c>
      <c r="D177" s="385" t="s">
        <v>5608</v>
      </c>
      <c r="E177" s="386" t="s">
        <v>3136</v>
      </c>
      <c r="F177" s="386" t="s">
        <v>3630</v>
      </c>
      <c r="G177" s="386" t="s">
        <v>343</v>
      </c>
      <c r="H177" s="386" t="s">
        <v>658</v>
      </c>
      <c r="I177" s="387" t="s">
        <v>2432</v>
      </c>
      <c r="J177" s="387" t="s">
        <v>6511</v>
      </c>
      <c r="K177" s="388" t="s">
        <v>1506</v>
      </c>
      <c r="L177" s="389">
        <v>42193</v>
      </c>
      <c r="M177" s="388">
        <v>42196</v>
      </c>
      <c r="N177" s="390" t="s">
        <v>1755</v>
      </c>
    </row>
    <row r="178" spans="1:14">
      <c r="A178" s="75">
        <v>176</v>
      </c>
      <c r="B178" s="384">
        <v>11</v>
      </c>
      <c r="C178" s="385">
        <v>42192</v>
      </c>
      <c r="D178" s="385" t="s">
        <v>5609</v>
      </c>
      <c r="E178" s="386" t="s">
        <v>3733</v>
      </c>
      <c r="F178" s="386" t="s">
        <v>3734</v>
      </c>
      <c r="G178" s="386" t="s">
        <v>343</v>
      </c>
      <c r="H178" s="386" t="s">
        <v>658</v>
      </c>
      <c r="I178" s="387" t="s">
        <v>2432</v>
      </c>
      <c r="J178" s="387" t="s">
        <v>6511</v>
      </c>
      <c r="K178" s="388" t="s">
        <v>1506</v>
      </c>
      <c r="L178" s="389">
        <v>42193</v>
      </c>
      <c r="M178" s="388">
        <v>42196</v>
      </c>
      <c r="N178" s="390" t="s">
        <v>1755</v>
      </c>
    </row>
    <row r="179" spans="1:14">
      <c r="A179" s="75">
        <v>177</v>
      </c>
      <c r="B179" s="384">
        <v>12</v>
      </c>
      <c r="C179" s="385">
        <v>42192</v>
      </c>
      <c r="D179" s="385" t="s">
        <v>5610</v>
      </c>
      <c r="E179" s="386" t="s">
        <v>2032</v>
      </c>
      <c r="F179" s="386" t="s">
        <v>467</v>
      </c>
      <c r="G179" s="386" t="s">
        <v>364</v>
      </c>
      <c r="H179" s="386" t="s">
        <v>658</v>
      </c>
      <c r="I179" s="387" t="s">
        <v>2432</v>
      </c>
      <c r="J179" s="387" t="s">
        <v>6511</v>
      </c>
      <c r="K179" s="388" t="s">
        <v>1506</v>
      </c>
      <c r="L179" s="389">
        <v>42193</v>
      </c>
      <c r="M179" s="388">
        <v>42196</v>
      </c>
      <c r="N179" s="390" t="s">
        <v>1755</v>
      </c>
    </row>
    <row r="180" spans="1:14">
      <c r="A180" s="75">
        <v>178</v>
      </c>
      <c r="B180" s="384">
        <v>13</v>
      </c>
      <c r="C180" s="385">
        <v>42192</v>
      </c>
      <c r="D180" s="385" t="s">
        <v>5611</v>
      </c>
      <c r="E180" s="386" t="s">
        <v>5494</v>
      </c>
      <c r="F180" s="386" t="s">
        <v>3307</v>
      </c>
      <c r="G180" s="386" t="s">
        <v>364</v>
      </c>
      <c r="H180" s="386" t="s">
        <v>658</v>
      </c>
      <c r="I180" s="387" t="s">
        <v>2432</v>
      </c>
      <c r="J180" s="387" t="s">
        <v>6511</v>
      </c>
      <c r="K180" s="388" t="s">
        <v>1506</v>
      </c>
      <c r="L180" s="389">
        <v>42193</v>
      </c>
      <c r="M180" s="388">
        <v>42196</v>
      </c>
      <c r="N180" s="390" t="s">
        <v>1755</v>
      </c>
    </row>
    <row r="181" spans="1:14" ht="85">
      <c r="A181" s="75">
        <v>179</v>
      </c>
      <c r="B181" s="384">
        <v>14</v>
      </c>
      <c r="C181" s="385">
        <v>42193</v>
      </c>
      <c r="D181" s="385" t="s">
        <v>5612</v>
      </c>
      <c r="E181" s="386" t="s">
        <v>1510</v>
      </c>
      <c r="F181" s="386" t="s">
        <v>1511</v>
      </c>
      <c r="G181" s="386" t="s">
        <v>343</v>
      </c>
      <c r="H181" s="386" t="s">
        <v>433</v>
      </c>
      <c r="I181" s="387" t="s">
        <v>5613</v>
      </c>
      <c r="J181" s="387" t="s">
        <v>6511</v>
      </c>
      <c r="K181" s="388" t="s">
        <v>1506</v>
      </c>
      <c r="L181" s="389">
        <v>42212</v>
      </c>
      <c r="M181" s="388">
        <v>42230</v>
      </c>
      <c r="N181" s="390" t="s">
        <v>1755</v>
      </c>
    </row>
    <row r="182" spans="1:14">
      <c r="A182" s="75">
        <v>180</v>
      </c>
      <c r="B182" s="384">
        <v>15</v>
      </c>
      <c r="C182" s="385">
        <v>42194</v>
      </c>
      <c r="D182" s="385" t="s">
        <v>5614</v>
      </c>
      <c r="E182" s="386" t="s">
        <v>5615</v>
      </c>
      <c r="F182" s="386" t="s">
        <v>1978</v>
      </c>
      <c r="G182" s="386" t="s">
        <v>364</v>
      </c>
      <c r="H182" s="386" t="s">
        <v>919</v>
      </c>
      <c r="I182" s="387" t="s">
        <v>542</v>
      </c>
      <c r="J182" s="387" t="s">
        <v>6511</v>
      </c>
      <c r="K182" s="388" t="s">
        <v>1506</v>
      </c>
      <c r="L182" s="389">
        <v>42200</v>
      </c>
      <c r="M182" s="388">
        <v>42202</v>
      </c>
      <c r="N182" s="390" t="s">
        <v>1755</v>
      </c>
    </row>
    <row r="183" spans="1:14" ht="68">
      <c r="A183" s="75">
        <v>181</v>
      </c>
      <c r="B183" s="384">
        <v>16</v>
      </c>
      <c r="C183" s="385">
        <v>42181</v>
      </c>
      <c r="D183" s="385" t="s">
        <v>5616</v>
      </c>
      <c r="E183" s="386" t="s">
        <v>4608</v>
      </c>
      <c r="F183" s="386" t="s">
        <v>2017</v>
      </c>
      <c r="G183" s="386" t="s">
        <v>557</v>
      </c>
      <c r="H183" s="386" t="s">
        <v>5028</v>
      </c>
      <c r="I183" s="387" t="s">
        <v>719</v>
      </c>
      <c r="J183" s="387" t="s">
        <v>2686</v>
      </c>
      <c r="K183" s="388" t="s">
        <v>5617</v>
      </c>
      <c r="L183" s="389">
        <v>42215</v>
      </c>
      <c r="M183" s="388">
        <v>42218</v>
      </c>
      <c r="N183" s="390" t="s">
        <v>5618</v>
      </c>
    </row>
    <row r="184" spans="1:14" ht="34">
      <c r="A184" s="75">
        <v>182</v>
      </c>
      <c r="B184" s="384">
        <v>17</v>
      </c>
      <c r="C184" s="385">
        <v>42195</v>
      </c>
      <c r="D184" s="385" t="s">
        <v>5619</v>
      </c>
      <c r="E184" s="386" t="s">
        <v>5620</v>
      </c>
      <c r="F184" s="386" t="s">
        <v>3940</v>
      </c>
      <c r="G184" s="386" t="s">
        <v>343</v>
      </c>
      <c r="H184" s="386" t="s">
        <v>5450</v>
      </c>
      <c r="I184" s="387" t="s">
        <v>576</v>
      </c>
      <c r="J184" s="387" t="s">
        <v>6506</v>
      </c>
      <c r="K184" s="388" t="s">
        <v>5621</v>
      </c>
      <c r="L184" s="389">
        <v>42276</v>
      </c>
      <c r="M184" s="388">
        <v>42318</v>
      </c>
      <c r="N184" s="390" t="s">
        <v>5622</v>
      </c>
    </row>
    <row r="185" spans="1:14">
      <c r="A185" s="75">
        <v>183</v>
      </c>
      <c r="B185" s="384">
        <v>18</v>
      </c>
      <c r="C185" s="385">
        <v>42198</v>
      </c>
      <c r="D185" s="385" t="s">
        <v>5623</v>
      </c>
      <c r="E185" s="386" t="s">
        <v>2068</v>
      </c>
      <c r="F185" s="386" t="s">
        <v>2005</v>
      </c>
      <c r="G185" s="386" t="s">
        <v>343</v>
      </c>
      <c r="H185" s="386" t="s">
        <v>658</v>
      </c>
      <c r="I185" s="387" t="s">
        <v>542</v>
      </c>
      <c r="J185" s="387" t="s">
        <v>6508</v>
      </c>
      <c r="K185" s="388" t="s">
        <v>5624</v>
      </c>
      <c r="L185" s="389">
        <v>42199</v>
      </c>
      <c r="M185" s="388">
        <v>42213</v>
      </c>
      <c r="N185" s="390" t="s">
        <v>1755</v>
      </c>
    </row>
    <row r="186" spans="1:14" ht="85">
      <c r="A186" s="75">
        <v>184</v>
      </c>
      <c r="B186" s="384">
        <v>19</v>
      </c>
      <c r="C186" s="385">
        <v>42199</v>
      </c>
      <c r="D186" s="385" t="s">
        <v>5625</v>
      </c>
      <c r="E186" s="386" t="s">
        <v>2054</v>
      </c>
      <c r="F186" s="386" t="s">
        <v>1977</v>
      </c>
      <c r="G186" s="386" t="s">
        <v>5223</v>
      </c>
      <c r="H186" s="386" t="s">
        <v>1282</v>
      </c>
      <c r="I186" s="387" t="s">
        <v>2369</v>
      </c>
      <c r="J186" s="387" t="s">
        <v>2686</v>
      </c>
      <c r="K186" s="388" t="s">
        <v>5626</v>
      </c>
      <c r="L186" s="389">
        <v>42219</v>
      </c>
      <c r="M186" s="388">
        <v>42224</v>
      </c>
      <c r="N186" s="390" t="s">
        <v>4015</v>
      </c>
    </row>
    <row r="187" spans="1:14" ht="51">
      <c r="A187" s="75">
        <v>185</v>
      </c>
      <c r="B187" s="384">
        <v>20</v>
      </c>
      <c r="C187" s="385">
        <v>42199</v>
      </c>
      <c r="D187" s="385" t="s">
        <v>5627</v>
      </c>
      <c r="E187" s="386" t="s">
        <v>3668</v>
      </c>
      <c r="F187" s="386" t="s">
        <v>2013</v>
      </c>
      <c r="G187" s="386" t="s">
        <v>343</v>
      </c>
      <c r="H187" s="386" t="s">
        <v>567</v>
      </c>
      <c r="I187" s="387" t="s">
        <v>576</v>
      </c>
      <c r="J187" s="387" t="s">
        <v>6286</v>
      </c>
      <c r="K187" s="388" t="s">
        <v>5628</v>
      </c>
      <c r="L187" s="389">
        <v>42201</v>
      </c>
      <c r="M187" s="388">
        <v>42200</v>
      </c>
      <c r="N187" s="390" t="s">
        <v>4015</v>
      </c>
    </row>
    <row r="188" spans="1:14">
      <c r="A188" s="75">
        <v>186</v>
      </c>
      <c r="B188" s="384">
        <v>21</v>
      </c>
      <c r="C188" s="385">
        <v>42200</v>
      </c>
      <c r="D188" s="385" t="s">
        <v>4978</v>
      </c>
      <c r="E188" s="386" t="s">
        <v>2032</v>
      </c>
      <c r="F188" s="386" t="s">
        <v>3389</v>
      </c>
      <c r="G188" s="386" t="s">
        <v>343</v>
      </c>
      <c r="H188" s="386" t="s">
        <v>567</v>
      </c>
      <c r="I188" s="387" t="s">
        <v>542</v>
      </c>
      <c r="J188" s="387" t="s">
        <v>6511</v>
      </c>
      <c r="K188" s="388" t="s">
        <v>1506</v>
      </c>
      <c r="L188" s="389">
        <v>42199</v>
      </c>
      <c r="M188" s="388">
        <v>42213</v>
      </c>
      <c r="N188" s="390" t="s">
        <v>4015</v>
      </c>
    </row>
    <row r="189" spans="1:14">
      <c r="A189" s="75">
        <v>187</v>
      </c>
      <c r="B189" s="384">
        <v>22</v>
      </c>
      <c r="C189" s="385">
        <v>42200</v>
      </c>
      <c r="D189" s="385" t="s">
        <v>5629</v>
      </c>
      <c r="E189" s="386" t="s">
        <v>4557</v>
      </c>
      <c r="F189" s="386" t="s">
        <v>4598</v>
      </c>
      <c r="G189" s="386" t="s">
        <v>449</v>
      </c>
      <c r="H189" s="386" t="s">
        <v>567</v>
      </c>
      <c r="I189" s="387" t="s">
        <v>542</v>
      </c>
      <c r="J189" s="387" t="s">
        <v>6511</v>
      </c>
      <c r="K189" s="388" t="s">
        <v>1506</v>
      </c>
      <c r="L189" s="389">
        <v>42207</v>
      </c>
      <c r="M189" s="388">
        <v>42213</v>
      </c>
      <c r="N189" s="390" t="s">
        <v>4015</v>
      </c>
    </row>
    <row r="190" spans="1:14" ht="34">
      <c r="A190" s="75">
        <v>188</v>
      </c>
      <c r="B190" s="384">
        <v>23</v>
      </c>
      <c r="C190" s="385">
        <v>42200</v>
      </c>
      <c r="D190" s="385" t="s">
        <v>5630</v>
      </c>
      <c r="E190" s="386" t="s">
        <v>5631</v>
      </c>
      <c r="F190" s="386" t="s">
        <v>3623</v>
      </c>
      <c r="G190" s="386" t="s">
        <v>5632</v>
      </c>
      <c r="H190" s="386" t="s">
        <v>5633</v>
      </c>
      <c r="I190" s="387" t="s">
        <v>542</v>
      </c>
      <c r="J190" s="387" t="s">
        <v>6511</v>
      </c>
      <c r="K190" s="388" t="s">
        <v>1506</v>
      </c>
      <c r="L190" s="389">
        <v>42208</v>
      </c>
      <c r="M190" s="388">
        <v>42212</v>
      </c>
      <c r="N190" s="390" t="s">
        <v>4015</v>
      </c>
    </row>
    <row r="191" spans="1:14">
      <c r="A191" s="75">
        <v>189</v>
      </c>
      <c r="B191" s="384">
        <v>24</v>
      </c>
      <c r="C191" s="385">
        <v>42200</v>
      </c>
      <c r="D191" s="385" t="s">
        <v>5634</v>
      </c>
      <c r="E191" s="386" t="s">
        <v>4119</v>
      </c>
      <c r="F191" s="386" t="s">
        <v>1984</v>
      </c>
      <c r="G191" s="386" t="s">
        <v>343</v>
      </c>
      <c r="H191" s="386" t="s">
        <v>567</v>
      </c>
      <c r="I191" s="387" t="s">
        <v>542</v>
      </c>
      <c r="J191" s="387" t="s">
        <v>6511</v>
      </c>
      <c r="K191" s="388" t="s">
        <v>1506</v>
      </c>
      <c r="L191" s="389">
        <v>42207</v>
      </c>
      <c r="M191" s="388">
        <v>42213</v>
      </c>
      <c r="N191" s="390" t="s">
        <v>4015</v>
      </c>
    </row>
    <row r="192" spans="1:14">
      <c r="A192" s="75">
        <v>190</v>
      </c>
      <c r="B192" s="384">
        <v>25</v>
      </c>
      <c r="C192" s="385">
        <v>42200</v>
      </c>
      <c r="D192" s="385" t="s">
        <v>5635</v>
      </c>
      <c r="E192" s="386" t="s">
        <v>5636</v>
      </c>
      <c r="F192" s="386" t="s">
        <v>2401</v>
      </c>
      <c r="G192" s="386" t="s">
        <v>343</v>
      </c>
      <c r="H192" s="386" t="s">
        <v>567</v>
      </c>
      <c r="I192" s="387" t="s">
        <v>542</v>
      </c>
      <c r="J192" s="387" t="s">
        <v>6511</v>
      </c>
      <c r="K192" s="388" t="s">
        <v>1506</v>
      </c>
      <c r="L192" s="389">
        <v>42207</v>
      </c>
      <c r="M192" s="388">
        <v>42213</v>
      </c>
      <c r="N192" s="390" t="s">
        <v>4015</v>
      </c>
    </row>
    <row r="193" spans="1:14">
      <c r="A193" s="75">
        <v>191</v>
      </c>
      <c r="B193" s="384">
        <v>26</v>
      </c>
      <c r="C193" s="385">
        <v>42200</v>
      </c>
      <c r="D193" s="385" t="s">
        <v>5637</v>
      </c>
      <c r="E193" s="386" t="s">
        <v>157</v>
      </c>
      <c r="F193" s="386" t="s">
        <v>5638</v>
      </c>
      <c r="G193" s="386" t="s">
        <v>364</v>
      </c>
      <c r="H193" s="386" t="s">
        <v>567</v>
      </c>
      <c r="I193" s="387" t="s">
        <v>542</v>
      </c>
      <c r="J193" s="387" t="s">
        <v>6511</v>
      </c>
      <c r="K193" s="388" t="s">
        <v>1506</v>
      </c>
      <c r="L193" s="389">
        <v>42207</v>
      </c>
      <c r="M193" s="388">
        <v>42213</v>
      </c>
      <c r="N193" s="390" t="s">
        <v>4015</v>
      </c>
    </row>
    <row r="194" spans="1:14">
      <c r="A194" s="75">
        <v>192</v>
      </c>
      <c r="B194" s="384">
        <v>27</v>
      </c>
      <c r="C194" s="385">
        <v>42200</v>
      </c>
      <c r="D194" s="385" t="s">
        <v>5639</v>
      </c>
      <c r="E194" s="386" t="s">
        <v>4919</v>
      </c>
      <c r="F194" s="386" t="s">
        <v>1978</v>
      </c>
      <c r="G194" s="386" t="s">
        <v>343</v>
      </c>
      <c r="H194" s="386" t="s">
        <v>567</v>
      </c>
      <c r="I194" s="387" t="s">
        <v>542</v>
      </c>
      <c r="J194" s="387" t="s">
        <v>6511</v>
      </c>
      <c r="K194" s="388" t="s">
        <v>1506</v>
      </c>
      <c r="L194" s="389">
        <v>42207</v>
      </c>
      <c r="M194" s="388">
        <v>42213</v>
      </c>
      <c r="N194" s="390" t="s">
        <v>4015</v>
      </c>
    </row>
    <row r="195" spans="1:14">
      <c r="A195" s="75">
        <v>193</v>
      </c>
      <c r="B195" s="384">
        <v>28</v>
      </c>
      <c r="C195" s="385">
        <v>42200</v>
      </c>
      <c r="D195" s="385" t="s">
        <v>5640</v>
      </c>
      <c r="E195" s="386" t="s">
        <v>5641</v>
      </c>
      <c r="F195" s="386" t="s">
        <v>5642</v>
      </c>
      <c r="G195" s="386" t="s">
        <v>364</v>
      </c>
      <c r="H195" s="386" t="s">
        <v>919</v>
      </c>
      <c r="I195" s="387" t="s">
        <v>542</v>
      </c>
      <c r="J195" s="387" t="s">
        <v>6511</v>
      </c>
      <c r="K195" s="388" t="s">
        <v>1506</v>
      </c>
      <c r="L195" s="389">
        <v>42219</v>
      </c>
      <c r="M195" s="388">
        <v>42223</v>
      </c>
      <c r="N195" s="390" t="s">
        <v>4015</v>
      </c>
    </row>
    <row r="196" spans="1:14">
      <c r="A196" s="75">
        <v>194</v>
      </c>
      <c r="B196" s="384">
        <v>29</v>
      </c>
      <c r="C196" s="385">
        <v>42200</v>
      </c>
      <c r="D196" s="385" t="s">
        <v>4986</v>
      </c>
      <c r="E196" s="386" t="s">
        <v>2085</v>
      </c>
      <c r="F196" s="386" t="s">
        <v>3957</v>
      </c>
      <c r="G196" s="386" t="s">
        <v>364</v>
      </c>
      <c r="H196" s="386" t="s">
        <v>5643</v>
      </c>
      <c r="I196" s="387" t="s">
        <v>542</v>
      </c>
      <c r="J196" s="387" t="s">
        <v>6511</v>
      </c>
      <c r="K196" s="388" t="s">
        <v>1506</v>
      </c>
      <c r="L196" s="389">
        <v>42200</v>
      </c>
      <c r="M196" s="388">
        <v>42204</v>
      </c>
      <c r="N196" s="390" t="s">
        <v>4015</v>
      </c>
    </row>
    <row r="197" spans="1:14" ht="68">
      <c r="A197" s="75">
        <v>195</v>
      </c>
      <c r="B197" s="384">
        <v>30</v>
      </c>
      <c r="C197" s="385">
        <v>42181</v>
      </c>
      <c r="D197" s="385" t="s">
        <v>5644</v>
      </c>
      <c r="E197" s="386" t="s">
        <v>2070</v>
      </c>
      <c r="F197" s="386" t="s">
        <v>2017</v>
      </c>
      <c r="G197" s="386" t="s">
        <v>557</v>
      </c>
      <c r="H197" s="386" t="s">
        <v>5028</v>
      </c>
      <c r="I197" s="387" t="s">
        <v>2369</v>
      </c>
      <c r="J197" s="387" t="s">
        <v>2686</v>
      </c>
      <c r="K197" s="388" t="s">
        <v>5645</v>
      </c>
      <c r="L197" s="389">
        <v>42212</v>
      </c>
      <c r="M197" s="388">
        <v>42215</v>
      </c>
      <c r="N197" s="390" t="s">
        <v>5646</v>
      </c>
    </row>
    <row r="198" spans="1:14" ht="34">
      <c r="A198" s="75">
        <v>196</v>
      </c>
      <c r="B198" s="384">
        <v>31</v>
      </c>
      <c r="C198" s="385">
        <v>42201</v>
      </c>
      <c r="D198" s="385" t="s">
        <v>5647</v>
      </c>
      <c r="E198" s="386" t="s">
        <v>5648</v>
      </c>
      <c r="F198" s="386" t="s">
        <v>1987</v>
      </c>
      <c r="G198" s="386" t="s">
        <v>343</v>
      </c>
      <c r="H198" s="386" t="s">
        <v>1619</v>
      </c>
      <c r="I198" s="387" t="s">
        <v>542</v>
      </c>
      <c r="J198" s="387" t="s">
        <v>6064</v>
      </c>
      <c r="K198" s="388" t="s">
        <v>5649</v>
      </c>
      <c r="L198" s="389">
        <v>42217</v>
      </c>
      <c r="M198" s="388">
        <v>43708</v>
      </c>
      <c r="N198" s="390" t="s">
        <v>5650</v>
      </c>
    </row>
    <row r="199" spans="1:14" ht="51">
      <c r="A199" s="75">
        <v>197</v>
      </c>
      <c r="B199" s="384">
        <v>32</v>
      </c>
      <c r="C199" s="385">
        <v>42202</v>
      </c>
      <c r="D199" s="385" t="s">
        <v>5651</v>
      </c>
      <c r="E199" s="386" t="s">
        <v>5652</v>
      </c>
      <c r="F199" s="386" t="s">
        <v>2021</v>
      </c>
      <c r="G199" s="386" t="s">
        <v>449</v>
      </c>
      <c r="H199" s="386" t="s">
        <v>3112</v>
      </c>
      <c r="I199" s="387" t="s">
        <v>5653</v>
      </c>
      <c r="J199" s="387" t="s">
        <v>2686</v>
      </c>
      <c r="K199" s="388" t="s">
        <v>5654</v>
      </c>
      <c r="L199" s="389">
        <v>42228</v>
      </c>
      <c r="M199" s="388">
        <v>42231</v>
      </c>
      <c r="N199" s="390" t="s">
        <v>5655</v>
      </c>
    </row>
    <row r="200" spans="1:14" ht="51">
      <c r="A200" s="75">
        <v>198</v>
      </c>
      <c r="B200" s="384">
        <v>33</v>
      </c>
      <c r="C200" s="385">
        <v>42202</v>
      </c>
      <c r="D200" s="385" t="s">
        <v>5656</v>
      </c>
      <c r="E200" s="386" t="s">
        <v>3385</v>
      </c>
      <c r="F200" s="386" t="s">
        <v>3386</v>
      </c>
      <c r="G200" s="386" t="s">
        <v>5223</v>
      </c>
      <c r="H200" s="386" t="s">
        <v>3112</v>
      </c>
      <c r="I200" s="387" t="s">
        <v>1614</v>
      </c>
      <c r="J200" s="387" t="s">
        <v>2686</v>
      </c>
      <c r="K200" s="388" t="s">
        <v>5654</v>
      </c>
      <c r="L200" s="389">
        <v>42228</v>
      </c>
      <c r="M200" s="388">
        <v>42231</v>
      </c>
      <c r="N200" s="390" t="s">
        <v>5655</v>
      </c>
    </row>
    <row r="201" spans="1:14" ht="51">
      <c r="A201" s="75">
        <v>199</v>
      </c>
      <c r="B201" s="384">
        <v>34</v>
      </c>
      <c r="C201" s="385">
        <v>42206</v>
      </c>
      <c r="D201" s="385" t="s">
        <v>5657</v>
      </c>
      <c r="E201" s="386" t="s">
        <v>3712</v>
      </c>
      <c r="F201" s="386" t="s">
        <v>2018</v>
      </c>
      <c r="G201" s="386" t="s">
        <v>420</v>
      </c>
      <c r="H201" s="386" t="s">
        <v>1398</v>
      </c>
      <c r="I201" s="75" t="s">
        <v>553</v>
      </c>
      <c r="J201" s="75" t="s">
        <v>554</v>
      </c>
      <c r="K201" s="387" t="s">
        <v>5658</v>
      </c>
      <c r="L201" s="389">
        <v>42248</v>
      </c>
      <c r="M201" s="388">
        <v>42333</v>
      </c>
      <c r="N201" s="390" t="s">
        <v>5660</v>
      </c>
    </row>
    <row r="202" spans="1:14">
      <c r="A202" s="75">
        <v>200</v>
      </c>
      <c r="B202" s="384">
        <v>35</v>
      </c>
      <c r="C202" s="385">
        <v>42206</v>
      </c>
      <c r="D202" s="385" t="s">
        <v>5659</v>
      </c>
      <c r="E202" s="386" t="s">
        <v>2040</v>
      </c>
      <c r="F202" s="386" t="s">
        <v>2401</v>
      </c>
      <c r="G202" s="386" t="s">
        <v>343</v>
      </c>
      <c r="H202" s="386" t="s">
        <v>567</v>
      </c>
      <c r="I202" s="387" t="s">
        <v>542</v>
      </c>
      <c r="J202" s="387" t="s">
        <v>6511</v>
      </c>
      <c r="K202" s="388" t="s">
        <v>1506</v>
      </c>
      <c r="L202" s="389">
        <v>42207</v>
      </c>
      <c r="M202" s="388">
        <v>42213</v>
      </c>
      <c r="N202" s="390" t="s">
        <v>4015</v>
      </c>
    </row>
    <row r="203" spans="1:14" ht="34">
      <c r="A203" s="75">
        <v>201</v>
      </c>
      <c r="B203" s="384">
        <v>36</v>
      </c>
      <c r="C203" s="385">
        <v>42206</v>
      </c>
      <c r="D203" s="385" t="s">
        <v>5661</v>
      </c>
      <c r="E203" s="386" t="s">
        <v>4507</v>
      </c>
      <c r="F203" s="386" t="s">
        <v>2015</v>
      </c>
      <c r="G203" s="386" t="s">
        <v>343</v>
      </c>
      <c r="H203" s="386" t="s">
        <v>1219</v>
      </c>
      <c r="I203" s="387" t="s">
        <v>1384</v>
      </c>
      <c r="J203" s="387" t="s">
        <v>6511</v>
      </c>
      <c r="K203" s="388" t="s">
        <v>1506</v>
      </c>
      <c r="L203" s="389">
        <v>42211</v>
      </c>
      <c r="M203" s="388">
        <v>42222</v>
      </c>
      <c r="N203" s="390" t="s">
        <v>4015</v>
      </c>
    </row>
    <row r="204" spans="1:14" ht="51">
      <c r="A204" s="75">
        <v>202</v>
      </c>
      <c r="B204" s="384">
        <v>37</v>
      </c>
      <c r="C204" s="385">
        <v>42205</v>
      </c>
      <c r="D204" s="385" t="s">
        <v>5662</v>
      </c>
      <c r="E204" s="386" t="s">
        <v>141</v>
      </c>
      <c r="F204" s="386" t="s">
        <v>2011</v>
      </c>
      <c r="G204" s="386" t="s">
        <v>453</v>
      </c>
      <c r="H204" s="386" t="s">
        <v>5663</v>
      </c>
      <c r="I204" s="387" t="s">
        <v>568</v>
      </c>
      <c r="J204" s="387" t="s">
        <v>6506</v>
      </c>
      <c r="K204" s="388" t="s">
        <v>5664</v>
      </c>
      <c r="L204" s="389">
        <v>42217</v>
      </c>
      <c r="M204" s="388">
        <v>42582</v>
      </c>
      <c r="N204" s="390" t="s">
        <v>4015</v>
      </c>
    </row>
    <row r="205" spans="1:14" ht="51">
      <c r="A205" s="75">
        <v>203</v>
      </c>
      <c r="B205" s="384">
        <v>38</v>
      </c>
      <c r="C205" s="385">
        <v>42207</v>
      </c>
      <c r="D205" s="385" t="s">
        <v>5665</v>
      </c>
      <c r="E205" s="386" t="s">
        <v>5666</v>
      </c>
      <c r="F205" s="386" t="s">
        <v>5667</v>
      </c>
      <c r="G205" s="386" t="s">
        <v>364</v>
      </c>
      <c r="H205" s="386" t="s">
        <v>5668</v>
      </c>
      <c r="I205" s="387" t="s">
        <v>2261</v>
      </c>
      <c r="J205" s="387" t="s">
        <v>2686</v>
      </c>
      <c r="K205" s="388" t="s">
        <v>5669</v>
      </c>
      <c r="L205" s="389">
        <v>42208</v>
      </c>
      <c r="M205" s="388">
        <v>42212</v>
      </c>
      <c r="N205" s="390" t="s">
        <v>5670</v>
      </c>
    </row>
    <row r="206" spans="1:14" ht="34">
      <c r="A206" s="75">
        <v>204</v>
      </c>
      <c r="B206" s="384">
        <v>39</v>
      </c>
      <c r="C206" s="385">
        <v>42208</v>
      </c>
      <c r="D206" s="385" t="s">
        <v>4283</v>
      </c>
      <c r="E206" s="386" t="s">
        <v>259</v>
      </c>
      <c r="F206" s="386" t="s">
        <v>849</v>
      </c>
      <c r="G206" s="386" t="s">
        <v>343</v>
      </c>
      <c r="H206" s="386" t="s">
        <v>1219</v>
      </c>
      <c r="I206" s="387" t="s">
        <v>719</v>
      </c>
      <c r="J206" s="387" t="s">
        <v>6064</v>
      </c>
      <c r="K206" s="388" t="s">
        <v>5671</v>
      </c>
      <c r="L206" s="389">
        <v>42236</v>
      </c>
      <c r="M206" s="388">
        <v>43312</v>
      </c>
      <c r="N206" s="390" t="s">
        <v>5672</v>
      </c>
    </row>
    <row r="207" spans="1:14" ht="51">
      <c r="A207" s="75">
        <v>205</v>
      </c>
      <c r="B207" s="384">
        <v>40</v>
      </c>
      <c r="C207" s="385">
        <v>42208</v>
      </c>
      <c r="D207" s="385" t="s">
        <v>4289</v>
      </c>
      <c r="E207" s="386" t="s">
        <v>1510</v>
      </c>
      <c r="F207" s="386" t="s">
        <v>1511</v>
      </c>
      <c r="G207" s="386" t="s">
        <v>343</v>
      </c>
      <c r="H207" s="386" t="s">
        <v>433</v>
      </c>
      <c r="I207" s="387" t="s">
        <v>719</v>
      </c>
      <c r="J207" s="387" t="s">
        <v>6506</v>
      </c>
      <c r="K207" s="388" t="s">
        <v>5675</v>
      </c>
      <c r="L207" s="389">
        <v>42251</v>
      </c>
      <c r="M207" s="388">
        <v>42255</v>
      </c>
      <c r="N207" s="390" t="s">
        <v>5673</v>
      </c>
    </row>
    <row r="208" spans="1:14">
      <c r="A208" s="75">
        <v>206</v>
      </c>
      <c r="B208" s="384">
        <v>41</v>
      </c>
      <c r="C208" s="385">
        <v>42209</v>
      </c>
      <c r="D208" s="385" t="s">
        <v>5674</v>
      </c>
      <c r="E208" s="386" t="s">
        <v>4054</v>
      </c>
      <c r="F208" s="386" t="s">
        <v>1976</v>
      </c>
      <c r="G208" s="386" t="s">
        <v>343</v>
      </c>
      <c r="H208" s="386" t="s">
        <v>5315</v>
      </c>
      <c r="I208" s="387" t="s">
        <v>2261</v>
      </c>
      <c r="J208" s="387" t="s">
        <v>6511</v>
      </c>
      <c r="K208" s="388" t="s">
        <v>1506</v>
      </c>
      <c r="L208" s="389">
        <v>42211</v>
      </c>
      <c r="M208" s="388">
        <v>42213</v>
      </c>
      <c r="N208" s="390" t="s">
        <v>4015</v>
      </c>
    </row>
    <row r="209" spans="1:14" ht="85">
      <c r="A209" s="75">
        <v>207</v>
      </c>
      <c r="B209" s="384">
        <v>42</v>
      </c>
      <c r="C209" s="385">
        <v>42212</v>
      </c>
      <c r="D209" s="385" t="s">
        <v>5677</v>
      </c>
      <c r="E209" s="386" t="s">
        <v>4343</v>
      </c>
      <c r="F209" s="386" t="s">
        <v>5676</v>
      </c>
      <c r="G209" s="386" t="s">
        <v>343</v>
      </c>
      <c r="H209" s="386" t="s">
        <v>394</v>
      </c>
      <c r="I209" s="387" t="s">
        <v>553</v>
      </c>
      <c r="J209" s="387" t="s">
        <v>6506</v>
      </c>
      <c r="K209" s="388" t="s">
        <v>5679</v>
      </c>
      <c r="L209" s="389">
        <v>42253</v>
      </c>
      <c r="M209" s="388">
        <v>42260</v>
      </c>
      <c r="N209" s="390" t="s">
        <v>5683</v>
      </c>
    </row>
    <row r="210" spans="1:14" ht="68">
      <c r="A210" s="75">
        <v>208</v>
      </c>
      <c r="B210" s="384">
        <v>43</v>
      </c>
      <c r="C210" s="385">
        <v>42212</v>
      </c>
      <c r="D210" s="385" t="s">
        <v>5678</v>
      </c>
      <c r="E210" s="386" t="s">
        <v>3089</v>
      </c>
      <c r="F210" s="386" t="s">
        <v>4181</v>
      </c>
      <c r="G210" s="386" t="s">
        <v>449</v>
      </c>
      <c r="H210" s="386" t="s">
        <v>394</v>
      </c>
      <c r="I210" s="387" t="s">
        <v>553</v>
      </c>
      <c r="J210" s="387" t="s">
        <v>2686</v>
      </c>
      <c r="K210" s="388" t="s">
        <v>5680</v>
      </c>
      <c r="L210" s="389">
        <v>42256</v>
      </c>
      <c r="M210" s="388">
        <v>42261</v>
      </c>
      <c r="N210" s="390" t="s">
        <v>5684</v>
      </c>
    </row>
    <row r="211" spans="1:14" ht="51">
      <c r="A211" s="75">
        <v>209</v>
      </c>
      <c r="B211" s="384">
        <v>44</v>
      </c>
      <c r="C211" s="385">
        <v>42212</v>
      </c>
      <c r="D211" s="385" t="s">
        <v>5681</v>
      </c>
      <c r="E211" s="386" t="s">
        <v>4495</v>
      </c>
      <c r="F211" s="386" t="s">
        <v>854</v>
      </c>
      <c r="G211" s="386" t="s">
        <v>343</v>
      </c>
      <c r="H211" s="386" t="s">
        <v>5475</v>
      </c>
      <c r="I211" s="387" t="s">
        <v>1228</v>
      </c>
      <c r="J211" s="387" t="s">
        <v>6286</v>
      </c>
      <c r="K211" s="388" t="s">
        <v>5682</v>
      </c>
      <c r="L211" s="389">
        <v>42217</v>
      </c>
      <c r="M211" s="388">
        <v>42643</v>
      </c>
      <c r="N211" s="390" t="s">
        <v>1755</v>
      </c>
    </row>
    <row r="212" spans="1:14" ht="34">
      <c r="A212" s="75">
        <v>210</v>
      </c>
      <c r="B212" s="384">
        <v>45</v>
      </c>
      <c r="C212" s="385">
        <v>42212</v>
      </c>
      <c r="D212" s="385" t="s">
        <v>4089</v>
      </c>
      <c r="E212" s="386" t="s">
        <v>5215</v>
      </c>
      <c r="F212" s="386" t="s">
        <v>1876</v>
      </c>
      <c r="G212" s="386" t="s">
        <v>453</v>
      </c>
      <c r="H212" s="386" t="s">
        <v>5685</v>
      </c>
      <c r="I212" s="387" t="s">
        <v>719</v>
      </c>
      <c r="J212" s="387" t="s">
        <v>6511</v>
      </c>
      <c r="K212" s="388" t="s">
        <v>1506</v>
      </c>
      <c r="L212" s="389">
        <v>42225</v>
      </c>
      <c r="M212" s="388">
        <v>42233</v>
      </c>
      <c r="N212" s="390" t="s">
        <v>1755</v>
      </c>
    </row>
    <row r="213" spans="1:14" ht="34">
      <c r="A213" s="75">
        <v>211</v>
      </c>
      <c r="B213" s="384">
        <v>46</v>
      </c>
      <c r="C213" s="385">
        <v>42212</v>
      </c>
      <c r="D213" s="385" t="s">
        <v>4093</v>
      </c>
      <c r="E213" s="386" t="s">
        <v>5224</v>
      </c>
      <c r="F213" s="386" t="s">
        <v>5225</v>
      </c>
      <c r="G213" s="386" t="s">
        <v>343</v>
      </c>
      <c r="H213" s="386" t="s">
        <v>429</v>
      </c>
      <c r="I213" s="387" t="s">
        <v>568</v>
      </c>
      <c r="J213" s="387" t="s">
        <v>554</v>
      </c>
      <c r="K213" s="388" t="s">
        <v>5686</v>
      </c>
      <c r="L213" s="389">
        <v>42260</v>
      </c>
      <c r="M213" s="388">
        <v>42311</v>
      </c>
      <c r="N213" s="390" t="s">
        <v>5687</v>
      </c>
    </row>
    <row r="214" spans="1:14" ht="51">
      <c r="A214" s="75">
        <v>212</v>
      </c>
      <c r="B214" s="384">
        <v>47</v>
      </c>
      <c r="C214" s="385">
        <v>42212</v>
      </c>
      <c r="D214" s="385" t="s">
        <v>5688</v>
      </c>
      <c r="E214" s="386" t="s">
        <v>3356</v>
      </c>
      <c r="F214" s="386" t="s">
        <v>3357</v>
      </c>
      <c r="G214" s="386" t="s">
        <v>343</v>
      </c>
      <c r="H214" s="386" t="s">
        <v>1219</v>
      </c>
      <c r="I214" s="387" t="s">
        <v>1228</v>
      </c>
      <c r="J214" s="387" t="s">
        <v>2686</v>
      </c>
      <c r="K214" s="388" t="s">
        <v>5689</v>
      </c>
      <c r="L214" s="389">
        <v>42218</v>
      </c>
      <c r="M214" s="388">
        <v>42232</v>
      </c>
      <c r="N214" s="390" t="s">
        <v>5690</v>
      </c>
    </row>
    <row r="215" spans="1:14" ht="34">
      <c r="A215" s="75">
        <v>213</v>
      </c>
      <c r="B215" s="384">
        <v>48</v>
      </c>
      <c r="C215" s="385">
        <v>42212</v>
      </c>
      <c r="D215" s="385" t="s">
        <v>5006</v>
      </c>
      <c r="E215" s="386" t="s">
        <v>3613</v>
      </c>
      <c r="F215" s="386" t="s">
        <v>3614</v>
      </c>
      <c r="G215" s="386" t="s">
        <v>343</v>
      </c>
      <c r="H215" s="386" t="s">
        <v>394</v>
      </c>
      <c r="I215" s="387" t="s">
        <v>2611</v>
      </c>
      <c r="J215" s="387" t="s">
        <v>6506</v>
      </c>
      <c r="K215" s="388" t="s">
        <v>5692</v>
      </c>
      <c r="L215" s="389">
        <v>42212</v>
      </c>
      <c r="M215" s="388">
        <v>42226</v>
      </c>
      <c r="N215" s="390" t="s">
        <v>5691</v>
      </c>
    </row>
    <row r="216" spans="1:14" ht="34">
      <c r="A216" s="75">
        <v>214</v>
      </c>
      <c r="B216" s="384">
        <v>49</v>
      </c>
      <c r="C216" s="385">
        <v>42215</v>
      </c>
      <c r="D216" s="385" t="s">
        <v>5016</v>
      </c>
      <c r="E216" s="386" t="s">
        <v>1505</v>
      </c>
      <c r="F216" s="386" t="s">
        <v>1976</v>
      </c>
      <c r="G216" s="386" t="s">
        <v>5223</v>
      </c>
      <c r="H216" s="386" t="s">
        <v>2179</v>
      </c>
      <c r="I216" s="387" t="s">
        <v>2432</v>
      </c>
      <c r="J216" s="387" t="s">
        <v>6511</v>
      </c>
      <c r="K216" s="388" t="s">
        <v>338</v>
      </c>
      <c r="L216" s="389">
        <v>42219</v>
      </c>
      <c r="M216" s="388">
        <v>42223</v>
      </c>
      <c r="N216" s="390" t="s">
        <v>1755</v>
      </c>
    </row>
    <row r="217" spans="1:14" ht="51">
      <c r="A217" s="75">
        <v>215</v>
      </c>
      <c r="B217" s="384">
        <v>50</v>
      </c>
      <c r="C217" s="385">
        <v>42220</v>
      </c>
      <c r="D217" s="385" t="s">
        <v>5693</v>
      </c>
      <c r="E217" s="386" t="s">
        <v>5694</v>
      </c>
      <c r="F217" s="386" t="s">
        <v>2253</v>
      </c>
      <c r="G217" s="386" t="s">
        <v>343</v>
      </c>
      <c r="H217" s="386" t="s">
        <v>5450</v>
      </c>
      <c r="I217" s="387" t="s">
        <v>568</v>
      </c>
      <c r="J217" s="387" t="s">
        <v>6472</v>
      </c>
      <c r="K217" s="388" t="s">
        <v>5696</v>
      </c>
      <c r="L217" s="389">
        <v>42261</v>
      </c>
      <c r="M217" s="388">
        <v>42281</v>
      </c>
      <c r="N217" s="390" t="s">
        <v>3959</v>
      </c>
    </row>
    <row r="218" spans="1:14" ht="34">
      <c r="A218" s="75">
        <v>216</v>
      </c>
      <c r="B218" s="384">
        <v>51</v>
      </c>
      <c r="C218" s="385">
        <v>42220</v>
      </c>
      <c r="D218" s="385" t="s">
        <v>5695</v>
      </c>
      <c r="E218" s="386" t="s">
        <v>136</v>
      </c>
      <c r="F218" s="386" t="s">
        <v>3103</v>
      </c>
      <c r="G218" s="386" t="s">
        <v>5223</v>
      </c>
      <c r="H218" s="386" t="s">
        <v>666</v>
      </c>
      <c r="I218" s="387" t="s">
        <v>2369</v>
      </c>
      <c r="J218" s="387" t="s">
        <v>6511</v>
      </c>
      <c r="K218" s="388" t="s">
        <v>338</v>
      </c>
      <c r="L218" s="389">
        <v>42235</v>
      </c>
      <c r="M218" s="388">
        <v>42239</v>
      </c>
      <c r="N218" s="390" t="s">
        <v>3959</v>
      </c>
    </row>
    <row r="219" spans="1:14" ht="85">
      <c r="A219" s="75">
        <v>217</v>
      </c>
      <c r="B219" s="384">
        <v>52</v>
      </c>
      <c r="C219" s="385">
        <v>42220</v>
      </c>
      <c r="D219" s="385" t="s">
        <v>5697</v>
      </c>
      <c r="E219" s="386" t="s">
        <v>1409</v>
      </c>
      <c r="F219" s="386" t="s">
        <v>2016</v>
      </c>
      <c r="G219" s="386" t="s">
        <v>449</v>
      </c>
      <c r="H219" s="386" t="s">
        <v>1219</v>
      </c>
      <c r="I219" s="387" t="s">
        <v>673</v>
      </c>
      <c r="J219" s="387" t="s">
        <v>2686</v>
      </c>
      <c r="K219" s="388" t="s">
        <v>5698</v>
      </c>
      <c r="L219" s="389">
        <v>42242</v>
      </c>
      <c r="M219" s="388">
        <v>42244</v>
      </c>
      <c r="N219" s="390" t="s">
        <v>5699</v>
      </c>
    </row>
    <row r="220" spans="1:14" ht="34">
      <c r="A220" s="75">
        <v>218</v>
      </c>
      <c r="B220" s="384">
        <v>53</v>
      </c>
      <c r="C220" s="385">
        <v>42220</v>
      </c>
      <c r="D220" s="385" t="s">
        <v>5700</v>
      </c>
      <c r="E220" s="386" t="s">
        <v>263</v>
      </c>
      <c r="F220" s="386" t="s">
        <v>264</v>
      </c>
      <c r="G220" s="386" t="s">
        <v>343</v>
      </c>
      <c r="H220" s="386" t="s">
        <v>433</v>
      </c>
      <c r="I220" s="387" t="s">
        <v>719</v>
      </c>
      <c r="J220" s="387" t="s">
        <v>6472</v>
      </c>
      <c r="K220" s="388" t="s">
        <v>5701</v>
      </c>
      <c r="L220" s="389">
        <v>42241</v>
      </c>
      <c r="M220" s="388">
        <v>42245</v>
      </c>
      <c r="N220" s="390" t="s">
        <v>5702</v>
      </c>
    </row>
    <row r="221" spans="1:14" ht="68">
      <c r="A221" s="75">
        <v>219</v>
      </c>
      <c r="B221" s="384">
        <v>54</v>
      </c>
      <c r="C221" s="385">
        <v>42221</v>
      </c>
      <c r="D221" s="385" t="s">
        <v>5703</v>
      </c>
      <c r="E221" s="386" t="s">
        <v>1185</v>
      </c>
      <c r="F221" s="386" t="s">
        <v>2253</v>
      </c>
      <c r="G221" s="386" t="s">
        <v>343</v>
      </c>
      <c r="H221" s="386" t="s">
        <v>5315</v>
      </c>
      <c r="I221" s="387" t="s">
        <v>553</v>
      </c>
      <c r="J221" s="387" t="s">
        <v>2686</v>
      </c>
      <c r="K221" s="388" t="s">
        <v>5680</v>
      </c>
      <c r="L221" s="389">
        <v>42256</v>
      </c>
      <c r="M221" s="388">
        <v>42261</v>
      </c>
      <c r="N221" s="390" t="s">
        <v>5704</v>
      </c>
    </row>
    <row r="222" spans="1:14" ht="51">
      <c r="A222" s="75">
        <v>220</v>
      </c>
      <c r="B222" s="384">
        <v>55</v>
      </c>
      <c r="C222" s="385">
        <v>42220</v>
      </c>
      <c r="D222" s="385" t="s">
        <v>4114</v>
      </c>
      <c r="E222" s="386" t="s">
        <v>5705</v>
      </c>
      <c r="F222" s="386" t="s">
        <v>2000</v>
      </c>
      <c r="G222" s="386" t="s">
        <v>5706</v>
      </c>
      <c r="H222" s="386" t="s">
        <v>5371</v>
      </c>
      <c r="I222" s="387" t="s">
        <v>673</v>
      </c>
      <c r="J222" s="387" t="s">
        <v>2686</v>
      </c>
      <c r="K222" s="388" t="s">
        <v>5707</v>
      </c>
      <c r="L222" s="389">
        <v>42240</v>
      </c>
      <c r="M222" s="388">
        <v>42246</v>
      </c>
      <c r="N222" s="390" t="s">
        <v>5708</v>
      </c>
    </row>
    <row r="223" spans="1:14" ht="68">
      <c r="A223" s="75">
        <v>221</v>
      </c>
      <c r="B223" s="384">
        <v>56</v>
      </c>
      <c r="C223" s="385">
        <v>42220</v>
      </c>
      <c r="D223" s="385" t="s">
        <v>5709</v>
      </c>
      <c r="E223" s="386" t="s">
        <v>5705</v>
      </c>
      <c r="F223" s="386" t="s">
        <v>2000</v>
      </c>
      <c r="G223" s="386" t="s">
        <v>449</v>
      </c>
      <c r="H223" s="386" t="s">
        <v>5371</v>
      </c>
      <c r="I223" s="387" t="s">
        <v>673</v>
      </c>
      <c r="J223" s="387" t="s">
        <v>2686</v>
      </c>
      <c r="K223" s="388" t="s">
        <v>5710</v>
      </c>
      <c r="L223" s="389">
        <v>42261</v>
      </c>
      <c r="M223" s="388">
        <v>42267</v>
      </c>
      <c r="N223" s="390" t="s">
        <v>5711</v>
      </c>
    </row>
    <row r="224" spans="1:14" ht="68">
      <c r="A224" s="75">
        <v>222</v>
      </c>
      <c r="B224" s="384">
        <v>57</v>
      </c>
      <c r="C224" s="385">
        <v>42221</v>
      </c>
      <c r="D224" s="385" t="s">
        <v>4117</v>
      </c>
      <c r="E224" s="386" t="s">
        <v>5712</v>
      </c>
      <c r="F224" s="386" t="s">
        <v>1073</v>
      </c>
      <c r="G224" s="386" t="s">
        <v>4956</v>
      </c>
      <c r="H224" s="386" t="s">
        <v>666</v>
      </c>
      <c r="I224" s="387" t="s">
        <v>2432</v>
      </c>
      <c r="J224" s="387" t="s">
        <v>6506</v>
      </c>
      <c r="K224" s="388" t="s">
        <v>5713</v>
      </c>
      <c r="L224" s="389">
        <v>42226</v>
      </c>
      <c r="M224" s="388">
        <v>42232</v>
      </c>
      <c r="N224" s="390" t="s">
        <v>5592</v>
      </c>
    </row>
    <row r="225" spans="1:14" ht="68">
      <c r="A225" s="75">
        <v>223</v>
      </c>
      <c r="B225" s="384">
        <v>58</v>
      </c>
      <c r="C225" s="385">
        <v>42221</v>
      </c>
      <c r="D225" s="385" t="s">
        <v>4117</v>
      </c>
      <c r="E225" s="386" t="s">
        <v>598</v>
      </c>
      <c r="F225" s="386" t="s">
        <v>599</v>
      </c>
      <c r="G225" s="386" t="s">
        <v>5223</v>
      </c>
      <c r="H225" s="386" t="s">
        <v>666</v>
      </c>
      <c r="I225" s="387" t="s">
        <v>2432</v>
      </c>
      <c r="J225" s="387" t="s">
        <v>6506</v>
      </c>
      <c r="K225" s="388" t="s">
        <v>5713</v>
      </c>
      <c r="L225" s="389">
        <v>42226</v>
      </c>
      <c r="M225" s="388">
        <v>42232</v>
      </c>
      <c r="N225" s="390" t="s">
        <v>5592</v>
      </c>
    </row>
    <row r="226" spans="1:14" ht="68">
      <c r="A226" s="75">
        <v>224</v>
      </c>
      <c r="B226" s="384">
        <v>59</v>
      </c>
      <c r="C226" s="385">
        <v>42221</v>
      </c>
      <c r="D226" s="385" t="s">
        <v>4117</v>
      </c>
      <c r="E226" s="386" t="s">
        <v>4757</v>
      </c>
      <c r="F226" s="386" t="s">
        <v>3124</v>
      </c>
      <c r="G226" s="386" t="s">
        <v>5714</v>
      </c>
      <c r="H226" s="386" t="s">
        <v>666</v>
      </c>
      <c r="I226" s="387" t="s">
        <v>2432</v>
      </c>
      <c r="J226" s="387" t="s">
        <v>6506</v>
      </c>
      <c r="K226" s="388" t="s">
        <v>5713</v>
      </c>
      <c r="L226" s="389">
        <v>42226</v>
      </c>
      <c r="M226" s="388">
        <v>42232</v>
      </c>
      <c r="N226" s="390" t="s">
        <v>5592</v>
      </c>
    </row>
    <row r="227" spans="1:14" ht="68">
      <c r="A227" s="75">
        <v>225</v>
      </c>
      <c r="B227" s="384">
        <v>60</v>
      </c>
      <c r="C227" s="385">
        <v>42221</v>
      </c>
      <c r="D227" s="385" t="s">
        <v>4117</v>
      </c>
      <c r="E227" s="386" t="s">
        <v>3136</v>
      </c>
      <c r="F227" s="386" t="s">
        <v>2012</v>
      </c>
      <c r="G227" s="386" t="s">
        <v>387</v>
      </c>
      <c r="H227" s="386" t="s">
        <v>792</v>
      </c>
      <c r="I227" s="387" t="s">
        <v>2432</v>
      </c>
      <c r="J227" s="387" t="s">
        <v>6506</v>
      </c>
      <c r="K227" s="388" t="s">
        <v>5713</v>
      </c>
      <c r="L227" s="389">
        <v>42226</v>
      </c>
      <c r="M227" s="388">
        <v>42232</v>
      </c>
      <c r="N227" s="390" t="s">
        <v>5592</v>
      </c>
    </row>
    <row r="228" spans="1:14" ht="51">
      <c r="A228" s="75">
        <v>226</v>
      </c>
      <c r="B228" s="384">
        <v>61</v>
      </c>
      <c r="C228" s="385">
        <v>42221</v>
      </c>
      <c r="D228" s="385" t="s">
        <v>5715</v>
      </c>
      <c r="E228" s="386" t="s">
        <v>5716</v>
      </c>
      <c r="F228" s="386" t="s">
        <v>5717</v>
      </c>
      <c r="G228" s="386" t="s">
        <v>358</v>
      </c>
      <c r="H228" s="386" t="s">
        <v>1219</v>
      </c>
      <c r="I228" s="387" t="s">
        <v>2432</v>
      </c>
      <c r="J228" s="387" t="s">
        <v>6506</v>
      </c>
      <c r="K228" s="388" t="s">
        <v>5718</v>
      </c>
      <c r="L228" s="389">
        <v>42224</v>
      </c>
      <c r="M228" s="388">
        <v>42233</v>
      </c>
      <c r="N228" s="390" t="s">
        <v>5719</v>
      </c>
    </row>
    <row r="229" spans="1:14" ht="85">
      <c r="A229" s="75">
        <v>227</v>
      </c>
      <c r="B229" s="384">
        <v>62</v>
      </c>
      <c r="C229" s="385">
        <v>42223</v>
      </c>
      <c r="D229" s="385" t="s">
        <v>5720</v>
      </c>
      <c r="E229" s="386" t="s">
        <v>2087</v>
      </c>
      <c r="F229" s="386" t="s">
        <v>1985</v>
      </c>
      <c r="G229" s="386" t="s">
        <v>5096</v>
      </c>
      <c r="H229" s="386" t="s">
        <v>4551</v>
      </c>
      <c r="I229" s="387" t="s">
        <v>673</v>
      </c>
      <c r="J229" s="387" t="s">
        <v>2686</v>
      </c>
      <c r="K229" s="388" t="s">
        <v>5721</v>
      </c>
      <c r="L229" s="389">
        <v>42261</v>
      </c>
      <c r="M229" s="388">
        <v>42270</v>
      </c>
      <c r="N229" s="390" t="s">
        <v>5722</v>
      </c>
    </row>
    <row r="230" spans="1:14" ht="34">
      <c r="A230" s="75">
        <v>228</v>
      </c>
      <c r="B230" s="384">
        <v>63</v>
      </c>
      <c r="C230" s="385">
        <v>42226</v>
      </c>
      <c r="D230" s="385" t="s">
        <v>4111</v>
      </c>
      <c r="E230" s="386" t="s">
        <v>5723</v>
      </c>
      <c r="F230" s="386" t="s">
        <v>1972</v>
      </c>
      <c r="G230" s="386" t="s">
        <v>343</v>
      </c>
      <c r="H230" s="386" t="s">
        <v>433</v>
      </c>
      <c r="I230" s="387" t="s">
        <v>719</v>
      </c>
      <c r="J230" s="387" t="s">
        <v>6064</v>
      </c>
      <c r="K230" s="388" t="s">
        <v>5725</v>
      </c>
      <c r="L230" s="389">
        <v>42252</v>
      </c>
      <c r="M230" s="388">
        <v>43281</v>
      </c>
      <c r="N230" s="390" t="s">
        <v>5724</v>
      </c>
    </row>
    <row r="231" spans="1:14" ht="51">
      <c r="A231" s="75">
        <v>229</v>
      </c>
      <c r="B231" s="384">
        <v>64</v>
      </c>
      <c r="C231" s="385">
        <v>42228</v>
      </c>
      <c r="D231" s="385" t="s">
        <v>5726</v>
      </c>
      <c r="E231" s="386" t="s">
        <v>2053</v>
      </c>
      <c r="F231" s="386" t="s">
        <v>2025</v>
      </c>
      <c r="G231" s="386" t="s">
        <v>5096</v>
      </c>
      <c r="H231" s="386" t="s">
        <v>916</v>
      </c>
      <c r="I231" s="387" t="s">
        <v>2382</v>
      </c>
      <c r="J231" s="387" t="s">
        <v>2686</v>
      </c>
      <c r="K231" s="388" t="s">
        <v>5727</v>
      </c>
      <c r="L231" s="389">
        <v>42232</v>
      </c>
      <c r="M231" s="388">
        <v>42235</v>
      </c>
      <c r="N231" s="390" t="s">
        <v>5728</v>
      </c>
    </row>
    <row r="232" spans="1:14" ht="51">
      <c r="A232" s="75">
        <v>230</v>
      </c>
      <c r="B232" s="384">
        <v>65</v>
      </c>
      <c r="C232" s="385">
        <v>42228</v>
      </c>
      <c r="D232" s="385" t="s">
        <v>5729</v>
      </c>
      <c r="E232" s="386" t="s">
        <v>2105</v>
      </c>
      <c r="F232" s="386" t="s">
        <v>3634</v>
      </c>
      <c r="G232" s="386" t="s">
        <v>5223</v>
      </c>
      <c r="H232" s="386" t="s">
        <v>1619</v>
      </c>
      <c r="I232" s="387" t="s">
        <v>2382</v>
      </c>
      <c r="J232" s="387" t="s">
        <v>2686</v>
      </c>
      <c r="K232" s="388" t="s">
        <v>5727</v>
      </c>
      <c r="L232" s="389">
        <v>42232</v>
      </c>
      <c r="M232" s="388">
        <v>42235</v>
      </c>
      <c r="N232" s="390" t="s">
        <v>5728</v>
      </c>
    </row>
    <row r="233" spans="1:14" ht="85">
      <c r="A233" s="75">
        <v>231</v>
      </c>
      <c r="B233" s="384">
        <v>66</v>
      </c>
      <c r="C233" s="385">
        <v>42226</v>
      </c>
      <c r="D233" s="385" t="s">
        <v>5730</v>
      </c>
      <c r="E233" s="386" t="s">
        <v>1409</v>
      </c>
      <c r="F233" s="386" t="s">
        <v>2016</v>
      </c>
      <c r="G233" s="386" t="s">
        <v>449</v>
      </c>
      <c r="H233" s="386" t="s">
        <v>1219</v>
      </c>
      <c r="I233" s="387" t="s">
        <v>719</v>
      </c>
      <c r="J233" s="387" t="s">
        <v>6506</v>
      </c>
      <c r="K233" s="388" t="s">
        <v>5731</v>
      </c>
      <c r="L233" s="389">
        <v>42236</v>
      </c>
      <c r="M233" s="388">
        <v>42242</v>
      </c>
      <c r="N233" s="390" t="s">
        <v>5732</v>
      </c>
    </row>
    <row r="234" spans="1:14" ht="85">
      <c r="A234" s="75">
        <v>232</v>
      </c>
      <c r="B234" s="384">
        <v>67</v>
      </c>
      <c r="C234" s="385">
        <v>42229</v>
      </c>
      <c r="D234" s="385" t="s">
        <v>5733</v>
      </c>
      <c r="E234" s="386" t="s">
        <v>4608</v>
      </c>
      <c r="F234" s="386" t="s">
        <v>2017</v>
      </c>
      <c r="G234" s="386" t="s">
        <v>557</v>
      </c>
      <c r="H234" s="386" t="s">
        <v>5028</v>
      </c>
      <c r="I234" s="387" t="s">
        <v>673</v>
      </c>
      <c r="J234" s="387" t="s">
        <v>6506</v>
      </c>
      <c r="K234" s="388" t="s">
        <v>5734</v>
      </c>
      <c r="L234" s="389">
        <v>42235</v>
      </c>
      <c r="M234" s="388">
        <v>42240</v>
      </c>
      <c r="N234" s="390" t="s">
        <v>5735</v>
      </c>
    </row>
    <row r="235" spans="1:14" ht="34">
      <c r="A235" s="75">
        <v>233</v>
      </c>
      <c r="B235" s="384">
        <v>68</v>
      </c>
      <c r="C235" s="385">
        <v>42233</v>
      </c>
      <c r="D235" s="385" t="s">
        <v>5736</v>
      </c>
      <c r="E235" s="386" t="s">
        <v>3075</v>
      </c>
      <c r="F235" s="386" t="s">
        <v>3076</v>
      </c>
      <c r="G235" s="386" t="s">
        <v>358</v>
      </c>
      <c r="H235" s="386" t="s">
        <v>5737</v>
      </c>
      <c r="I235" s="387" t="s">
        <v>542</v>
      </c>
      <c r="J235" s="387" t="s">
        <v>2686</v>
      </c>
      <c r="K235" s="388" t="s">
        <v>5738</v>
      </c>
      <c r="L235" s="389">
        <v>42260</v>
      </c>
      <c r="M235" s="388">
        <v>42266</v>
      </c>
      <c r="N235" s="390" t="s">
        <v>5739</v>
      </c>
    </row>
    <row r="236" spans="1:14" ht="49.5" customHeight="1">
      <c r="A236" s="75">
        <v>234</v>
      </c>
      <c r="B236" s="384">
        <v>69</v>
      </c>
      <c r="C236" s="385">
        <v>42234</v>
      </c>
      <c r="D236" s="385" t="s">
        <v>5740</v>
      </c>
      <c r="E236" s="386" t="s">
        <v>4571</v>
      </c>
      <c r="F236" s="386" t="s">
        <v>2127</v>
      </c>
      <c r="G236" s="386" t="s">
        <v>449</v>
      </c>
      <c r="H236" s="386" t="s">
        <v>1619</v>
      </c>
      <c r="I236" s="387" t="s">
        <v>2382</v>
      </c>
      <c r="J236" s="387" t="s">
        <v>2686</v>
      </c>
      <c r="K236" s="388" t="s">
        <v>5727</v>
      </c>
      <c r="L236" s="389">
        <v>42242</v>
      </c>
      <c r="M236" s="388">
        <v>42245</v>
      </c>
      <c r="N236" s="390" t="s">
        <v>5741</v>
      </c>
    </row>
    <row r="237" spans="1:14" ht="34">
      <c r="A237" s="75">
        <v>235</v>
      </c>
      <c r="B237" s="384">
        <v>70</v>
      </c>
      <c r="C237" s="385">
        <v>42230</v>
      </c>
      <c r="D237" s="385" t="s">
        <v>5742</v>
      </c>
      <c r="E237" s="386" t="s">
        <v>5743</v>
      </c>
      <c r="F237" s="386" t="s">
        <v>4741</v>
      </c>
      <c r="G237" s="386" t="s">
        <v>364</v>
      </c>
      <c r="H237" s="386" t="s">
        <v>1619</v>
      </c>
      <c r="I237" s="387" t="s">
        <v>542</v>
      </c>
      <c r="J237" s="387" t="s">
        <v>6064</v>
      </c>
      <c r="K237" s="388" t="s">
        <v>5744</v>
      </c>
      <c r="L237" s="389">
        <v>42231</v>
      </c>
      <c r="M237" s="388">
        <v>43327</v>
      </c>
      <c r="N237" s="390" t="s">
        <v>5745</v>
      </c>
    </row>
    <row r="238" spans="1:14" ht="54" customHeight="1">
      <c r="A238" s="75">
        <v>236</v>
      </c>
      <c r="B238" s="384">
        <v>71</v>
      </c>
      <c r="C238" s="385">
        <v>42230</v>
      </c>
      <c r="D238" s="385" t="s">
        <v>5062</v>
      </c>
      <c r="E238" s="386" t="s">
        <v>3688</v>
      </c>
      <c r="F238" s="386" t="s">
        <v>3631</v>
      </c>
      <c r="G238" s="386" t="s">
        <v>343</v>
      </c>
      <c r="H238" s="386" t="s">
        <v>1219</v>
      </c>
      <c r="I238" s="387" t="s">
        <v>542</v>
      </c>
      <c r="J238" s="387" t="s">
        <v>6506</v>
      </c>
      <c r="K238" s="388" t="s">
        <v>5746</v>
      </c>
      <c r="L238" s="389">
        <v>42232</v>
      </c>
      <c r="M238" s="388">
        <v>42237</v>
      </c>
      <c r="N238" s="390" t="s">
        <v>5747</v>
      </c>
    </row>
    <row r="239" spans="1:14" ht="34">
      <c r="A239" s="75">
        <v>237</v>
      </c>
      <c r="B239" s="384">
        <v>72</v>
      </c>
      <c r="C239" s="385">
        <v>42234</v>
      </c>
      <c r="D239" s="385" t="s">
        <v>4130</v>
      </c>
      <c r="E239" s="386" t="s">
        <v>2088</v>
      </c>
      <c r="F239" s="386" t="s">
        <v>1077</v>
      </c>
      <c r="G239" s="386" t="s">
        <v>343</v>
      </c>
      <c r="H239" s="386" t="s">
        <v>5557</v>
      </c>
      <c r="I239" s="387" t="s">
        <v>719</v>
      </c>
      <c r="J239" s="387" t="s">
        <v>6064</v>
      </c>
      <c r="K239" s="388" t="s">
        <v>5748</v>
      </c>
      <c r="L239" s="389">
        <v>42248</v>
      </c>
      <c r="M239" s="388">
        <v>43661</v>
      </c>
      <c r="N239" s="390" t="s">
        <v>5749</v>
      </c>
    </row>
    <row r="240" spans="1:14" ht="34">
      <c r="A240" s="75">
        <v>238</v>
      </c>
      <c r="B240" s="384">
        <v>73</v>
      </c>
      <c r="C240" s="385">
        <v>42234</v>
      </c>
      <c r="D240" s="385" t="s">
        <v>4339</v>
      </c>
      <c r="E240" s="386" t="s">
        <v>4208</v>
      </c>
      <c r="F240" s="386" t="s">
        <v>4209</v>
      </c>
      <c r="G240" s="386" t="s">
        <v>5223</v>
      </c>
      <c r="H240" s="386" t="s">
        <v>429</v>
      </c>
      <c r="I240" s="387" t="s">
        <v>719</v>
      </c>
      <c r="J240" s="387" t="s">
        <v>6064</v>
      </c>
      <c r="K240" s="388" t="s">
        <v>5750</v>
      </c>
      <c r="L240" s="389">
        <v>42248</v>
      </c>
      <c r="M240" s="388">
        <v>43311</v>
      </c>
      <c r="N240" s="390" t="s">
        <v>5749</v>
      </c>
    </row>
    <row r="241" spans="1:14" ht="68">
      <c r="A241" s="75">
        <v>239</v>
      </c>
      <c r="B241" s="384">
        <v>74</v>
      </c>
      <c r="C241" s="385">
        <v>42234</v>
      </c>
      <c r="D241" s="385" t="s">
        <v>4335</v>
      </c>
      <c r="E241" s="386" t="s">
        <v>5751</v>
      </c>
      <c r="F241" s="386" t="s">
        <v>4989</v>
      </c>
      <c r="G241" s="386" t="s">
        <v>5752</v>
      </c>
      <c r="H241" s="386" t="s">
        <v>5753</v>
      </c>
      <c r="I241" s="387" t="s">
        <v>553</v>
      </c>
      <c r="J241" s="387" t="s">
        <v>6506</v>
      </c>
      <c r="K241" s="388" t="s">
        <v>5754</v>
      </c>
      <c r="L241" s="389">
        <v>42241</v>
      </c>
      <c r="M241" s="388">
        <v>42615</v>
      </c>
      <c r="N241" s="390" t="s">
        <v>5755</v>
      </c>
    </row>
    <row r="242" spans="1:14" ht="34">
      <c r="A242" s="75">
        <v>240</v>
      </c>
      <c r="B242" s="384">
        <v>75</v>
      </c>
      <c r="C242" s="385">
        <v>42235</v>
      </c>
      <c r="D242" s="385" t="s">
        <v>5066</v>
      </c>
      <c r="E242" s="386" t="s">
        <v>3664</v>
      </c>
      <c r="F242" s="386" t="s">
        <v>3621</v>
      </c>
      <c r="G242" s="386" t="s">
        <v>343</v>
      </c>
      <c r="H242" s="386" t="s">
        <v>433</v>
      </c>
      <c r="I242" s="387" t="s">
        <v>719</v>
      </c>
      <c r="J242" s="387" t="s">
        <v>6064</v>
      </c>
      <c r="K242" s="388" t="s">
        <v>5758</v>
      </c>
      <c r="L242" s="389">
        <v>42262</v>
      </c>
      <c r="M242" s="388">
        <v>43296</v>
      </c>
      <c r="N242" s="390" t="s">
        <v>5749</v>
      </c>
    </row>
    <row r="243" spans="1:14" ht="68.25" customHeight="1">
      <c r="A243" s="75">
        <v>241</v>
      </c>
      <c r="B243" s="384">
        <v>76</v>
      </c>
      <c r="C243" s="385">
        <v>42235</v>
      </c>
      <c r="D243" s="385" t="s">
        <v>5759</v>
      </c>
      <c r="E243" s="386" t="s">
        <v>3705</v>
      </c>
      <c r="F243" s="386" t="s">
        <v>3628</v>
      </c>
      <c r="G243" s="386" t="s">
        <v>4956</v>
      </c>
      <c r="H243" s="386" t="s">
        <v>894</v>
      </c>
      <c r="I243" s="387" t="s">
        <v>553</v>
      </c>
      <c r="J243" s="387" t="s">
        <v>6506</v>
      </c>
      <c r="K243" s="388" t="s">
        <v>5760</v>
      </c>
      <c r="L243" s="389">
        <v>42247</v>
      </c>
      <c r="M243" s="388">
        <v>42277</v>
      </c>
      <c r="N243" s="390" t="s">
        <v>5771</v>
      </c>
    </row>
    <row r="244" spans="1:14" ht="51">
      <c r="A244" s="75">
        <v>242</v>
      </c>
      <c r="B244" s="384">
        <v>77</v>
      </c>
      <c r="C244" s="385">
        <v>42235</v>
      </c>
      <c r="D244" s="385" t="s">
        <v>4348</v>
      </c>
      <c r="E244" s="386" t="s">
        <v>5471</v>
      </c>
      <c r="F244" s="386" t="s">
        <v>2024</v>
      </c>
      <c r="G244" s="386" t="s">
        <v>364</v>
      </c>
      <c r="H244" s="386" t="s">
        <v>5756</v>
      </c>
      <c r="I244" s="387" t="s">
        <v>542</v>
      </c>
      <c r="J244" s="387" t="s">
        <v>6506</v>
      </c>
      <c r="K244" s="388" t="s">
        <v>5757</v>
      </c>
      <c r="L244" s="389">
        <v>42242</v>
      </c>
      <c r="M244" s="388">
        <v>42255</v>
      </c>
      <c r="N244" s="390" t="s">
        <v>1755</v>
      </c>
    </row>
    <row r="245" spans="1:14" ht="34">
      <c r="A245" s="75">
        <v>243</v>
      </c>
      <c r="B245" s="384">
        <v>78</v>
      </c>
      <c r="C245" s="385">
        <v>42235</v>
      </c>
      <c r="D245" s="385" t="s">
        <v>4138</v>
      </c>
      <c r="E245" s="386" t="s">
        <v>5761</v>
      </c>
      <c r="F245" s="386" t="s">
        <v>1984</v>
      </c>
      <c r="G245" s="386" t="s">
        <v>343</v>
      </c>
      <c r="H245" s="386" t="s">
        <v>5371</v>
      </c>
      <c r="I245" s="387" t="s">
        <v>673</v>
      </c>
      <c r="J245" s="387" t="s">
        <v>6064</v>
      </c>
      <c r="K245" s="388" t="s">
        <v>5762</v>
      </c>
      <c r="L245" s="389">
        <v>42248</v>
      </c>
      <c r="M245" s="388">
        <v>43373</v>
      </c>
      <c r="N245" s="390" t="s">
        <v>5763</v>
      </c>
    </row>
    <row r="246" spans="1:14" ht="51">
      <c r="A246" s="75">
        <v>244</v>
      </c>
      <c r="B246" s="384">
        <v>79</v>
      </c>
      <c r="C246" s="385">
        <v>42242</v>
      </c>
      <c r="D246" s="385" t="s">
        <v>5764</v>
      </c>
      <c r="E246" s="386" t="s">
        <v>2053</v>
      </c>
      <c r="F246" s="386" t="s">
        <v>2025</v>
      </c>
      <c r="G246" s="386" t="s">
        <v>5096</v>
      </c>
      <c r="H246" s="386" t="s">
        <v>916</v>
      </c>
      <c r="I246" s="387" t="s">
        <v>719</v>
      </c>
      <c r="J246" s="387" t="s">
        <v>2686</v>
      </c>
      <c r="K246" s="388" t="s">
        <v>5765</v>
      </c>
      <c r="L246" s="389">
        <v>42272</v>
      </c>
      <c r="M246" s="388">
        <v>42277</v>
      </c>
      <c r="N246" s="390" t="s">
        <v>3349</v>
      </c>
    </row>
    <row r="247" spans="1:14" ht="51">
      <c r="A247" s="75">
        <v>245</v>
      </c>
      <c r="B247" s="384">
        <v>80</v>
      </c>
      <c r="C247" s="385">
        <v>42242</v>
      </c>
      <c r="D247" s="385" t="s">
        <v>4147</v>
      </c>
      <c r="E247" s="386" t="s">
        <v>2053</v>
      </c>
      <c r="F247" s="386" t="s">
        <v>2025</v>
      </c>
      <c r="G247" s="386" t="s">
        <v>5096</v>
      </c>
      <c r="H247" s="386" t="s">
        <v>916</v>
      </c>
      <c r="I247" s="387" t="s">
        <v>2382</v>
      </c>
      <c r="J247" s="387" t="s">
        <v>2686</v>
      </c>
      <c r="K247" s="388" t="s">
        <v>5766</v>
      </c>
      <c r="L247" s="389">
        <v>42256</v>
      </c>
      <c r="M247" s="388">
        <v>42259</v>
      </c>
      <c r="N247" s="390" t="s">
        <v>3349</v>
      </c>
    </row>
    <row r="248" spans="1:14" ht="51">
      <c r="A248" s="75">
        <v>246</v>
      </c>
      <c r="B248" s="384">
        <v>81</v>
      </c>
      <c r="C248" s="385">
        <v>42240</v>
      </c>
      <c r="D248" s="385" t="s">
        <v>4151</v>
      </c>
      <c r="E248" s="386" t="s">
        <v>5767</v>
      </c>
      <c r="F248" s="386" t="s">
        <v>2401</v>
      </c>
      <c r="G248" s="386" t="s">
        <v>453</v>
      </c>
      <c r="H248" s="386" t="s">
        <v>3804</v>
      </c>
      <c r="I248" s="387" t="s">
        <v>673</v>
      </c>
      <c r="J248" s="387" t="s">
        <v>2686</v>
      </c>
      <c r="K248" s="388" t="s">
        <v>5768</v>
      </c>
      <c r="L248" s="389">
        <v>42288</v>
      </c>
      <c r="M248" s="388">
        <v>42294</v>
      </c>
      <c r="N248" s="390" t="s">
        <v>3349</v>
      </c>
    </row>
    <row r="249" spans="1:14" ht="34">
      <c r="A249" s="75">
        <v>247</v>
      </c>
      <c r="B249" s="384">
        <v>82</v>
      </c>
      <c r="C249" s="385">
        <v>42241</v>
      </c>
      <c r="D249" s="385" t="s">
        <v>4156</v>
      </c>
      <c r="E249" s="386" t="s">
        <v>4253</v>
      </c>
      <c r="F249" s="386" t="s">
        <v>4254</v>
      </c>
      <c r="G249" s="386" t="s">
        <v>343</v>
      </c>
      <c r="H249" s="386" t="s">
        <v>2158</v>
      </c>
      <c r="I249" s="387" t="s">
        <v>568</v>
      </c>
      <c r="J249" s="387" t="s">
        <v>6057</v>
      </c>
      <c r="K249" s="388" t="s">
        <v>5769</v>
      </c>
      <c r="L249" s="389">
        <v>42219</v>
      </c>
      <c r="M249" s="388">
        <v>42870</v>
      </c>
      <c r="N249" s="390" t="s">
        <v>5770</v>
      </c>
    </row>
    <row r="250" spans="1:14">
      <c r="B250" s="384"/>
      <c r="C250" s="398" t="s">
        <v>5042</v>
      </c>
      <c r="D250" s="398" t="s">
        <v>5043</v>
      </c>
      <c r="E250" s="386"/>
      <c r="F250" s="386"/>
      <c r="G250" s="386"/>
      <c r="H250" s="386"/>
      <c r="I250" s="387"/>
      <c r="J250" s="387"/>
      <c r="K250" s="388"/>
      <c r="L250" s="389"/>
      <c r="M250" s="388"/>
      <c r="N250" s="386"/>
    </row>
    <row r="251" spans="1:14">
      <c r="B251" s="384"/>
      <c r="C251" s="399">
        <v>20</v>
      </c>
      <c r="D251" s="399">
        <v>6</v>
      </c>
      <c r="E251" s="386"/>
      <c r="F251" s="386"/>
      <c r="G251" s="386"/>
      <c r="H251" s="386"/>
      <c r="I251" s="387"/>
      <c r="J251" s="387"/>
      <c r="K251" s="388"/>
      <c r="L251" s="389"/>
      <c r="M251" s="388"/>
      <c r="N251" s="386"/>
    </row>
    <row r="252" spans="1:14" ht="68">
      <c r="A252" s="75">
        <v>250</v>
      </c>
      <c r="B252" s="384">
        <v>83</v>
      </c>
      <c r="C252" s="385">
        <v>42229</v>
      </c>
      <c r="D252" s="385" t="s">
        <v>5775</v>
      </c>
      <c r="E252" s="386" t="s">
        <v>4608</v>
      </c>
      <c r="F252" s="386" t="s">
        <v>2017</v>
      </c>
      <c r="G252" s="386" t="s">
        <v>557</v>
      </c>
      <c r="H252" s="386" t="s">
        <v>5028</v>
      </c>
      <c r="I252" s="387" t="s">
        <v>673</v>
      </c>
      <c r="J252" s="387" t="s">
        <v>6506</v>
      </c>
      <c r="K252" s="388" t="s">
        <v>5776</v>
      </c>
      <c r="L252" s="389">
        <v>42261</v>
      </c>
      <c r="M252" s="388">
        <v>42265</v>
      </c>
      <c r="N252" s="390" t="s">
        <v>5777</v>
      </c>
    </row>
    <row r="253" spans="1:14">
      <c r="A253" s="75">
        <v>251</v>
      </c>
      <c r="B253" s="384">
        <v>84</v>
      </c>
      <c r="C253" s="385">
        <v>42229</v>
      </c>
      <c r="D253" s="385" t="s">
        <v>5778</v>
      </c>
      <c r="E253" s="386" t="s">
        <v>2070</v>
      </c>
      <c r="F253" s="386" t="s">
        <v>2017</v>
      </c>
      <c r="G253" s="386" t="s">
        <v>557</v>
      </c>
      <c r="H253" s="386" t="s">
        <v>5028</v>
      </c>
      <c r="I253" s="387" t="s">
        <v>673</v>
      </c>
      <c r="J253" s="387" t="s">
        <v>6506</v>
      </c>
      <c r="K253" s="388" t="s">
        <v>5779</v>
      </c>
      <c r="L253" s="389"/>
      <c r="M253" s="388"/>
      <c r="N253" s="386"/>
    </row>
    <row r="254" spans="1:14" ht="51">
      <c r="A254" s="75">
        <v>252</v>
      </c>
      <c r="B254" s="384">
        <v>85</v>
      </c>
      <c r="C254" s="385">
        <v>42243</v>
      </c>
      <c r="D254" s="385" t="s">
        <v>5780</v>
      </c>
      <c r="E254" s="386" t="s">
        <v>4204</v>
      </c>
      <c r="F254" s="386" t="s">
        <v>4539</v>
      </c>
      <c r="G254" s="386" t="s">
        <v>5223</v>
      </c>
      <c r="H254" s="386" t="s">
        <v>666</v>
      </c>
      <c r="I254" s="387" t="s">
        <v>2382</v>
      </c>
      <c r="J254" s="387" t="s">
        <v>2686</v>
      </c>
      <c r="K254" s="388" t="s">
        <v>5781</v>
      </c>
      <c r="L254" s="389">
        <v>42255</v>
      </c>
      <c r="M254" s="388">
        <v>42260</v>
      </c>
      <c r="N254" s="386" t="s">
        <v>5782</v>
      </c>
    </row>
    <row r="255" spans="1:14" ht="34">
      <c r="A255" s="75">
        <v>253</v>
      </c>
      <c r="B255" s="384">
        <v>86</v>
      </c>
      <c r="C255" s="385">
        <v>42243</v>
      </c>
      <c r="D255" s="385" t="s">
        <v>5783</v>
      </c>
      <c r="E255" s="386" t="s">
        <v>1864</v>
      </c>
      <c r="F255" s="386" t="s">
        <v>3626</v>
      </c>
      <c r="G255" s="386" t="s">
        <v>343</v>
      </c>
      <c r="H255" s="386" t="s">
        <v>894</v>
      </c>
      <c r="I255" s="387" t="s">
        <v>576</v>
      </c>
      <c r="J255" s="387" t="s">
        <v>6064</v>
      </c>
      <c r="K255" s="388" t="s">
        <v>5784</v>
      </c>
      <c r="L255" s="389">
        <v>42267</v>
      </c>
      <c r="M255" s="388">
        <v>43728</v>
      </c>
      <c r="N255" s="386" t="s">
        <v>5265</v>
      </c>
    </row>
    <row r="256" spans="1:14" ht="85">
      <c r="A256" s="75">
        <v>254</v>
      </c>
      <c r="B256" s="384">
        <v>87</v>
      </c>
      <c r="C256" s="385">
        <v>42243</v>
      </c>
      <c r="D256" s="385" t="s">
        <v>5785</v>
      </c>
      <c r="E256" s="386" t="s">
        <v>4075</v>
      </c>
      <c r="F256" s="386" t="s">
        <v>4076</v>
      </c>
      <c r="G256" s="386" t="s">
        <v>453</v>
      </c>
      <c r="H256" s="386" t="s">
        <v>5786</v>
      </c>
      <c r="I256" s="387" t="s">
        <v>719</v>
      </c>
      <c r="J256" s="387" t="s">
        <v>2686</v>
      </c>
      <c r="K256" s="388" t="s">
        <v>5787</v>
      </c>
      <c r="L256" s="389">
        <v>42255</v>
      </c>
      <c r="M256" s="388">
        <v>42256</v>
      </c>
      <c r="N256" s="390" t="s">
        <v>5788</v>
      </c>
    </row>
    <row r="257" spans="1:14" ht="51">
      <c r="A257" s="75">
        <v>255</v>
      </c>
      <c r="B257" s="384">
        <v>88</v>
      </c>
      <c r="C257" s="385">
        <v>42245</v>
      </c>
      <c r="D257" s="385" t="s">
        <v>5095</v>
      </c>
      <c r="E257" s="386" t="s">
        <v>5789</v>
      </c>
      <c r="F257" s="386" t="s">
        <v>1997</v>
      </c>
      <c r="G257" s="386" t="s">
        <v>364</v>
      </c>
      <c r="H257" s="386" t="s">
        <v>5371</v>
      </c>
      <c r="I257" s="387" t="s">
        <v>673</v>
      </c>
      <c r="J257" s="387" t="s">
        <v>6057</v>
      </c>
      <c r="K257" s="388" t="s">
        <v>5790</v>
      </c>
      <c r="L257" s="389">
        <v>42246</v>
      </c>
      <c r="M257" s="388">
        <v>42977</v>
      </c>
      <c r="N257" s="386" t="s">
        <v>3959</v>
      </c>
    </row>
    <row r="258" spans="1:14" ht="34">
      <c r="A258" s="75">
        <v>256</v>
      </c>
      <c r="B258" s="384">
        <v>89</v>
      </c>
      <c r="C258" s="385">
        <v>42247</v>
      </c>
      <c r="D258" s="385" t="s">
        <v>5791</v>
      </c>
      <c r="E258" s="386" t="s">
        <v>4343</v>
      </c>
      <c r="F258" s="386" t="s">
        <v>4344</v>
      </c>
      <c r="G258" s="386" t="s">
        <v>364</v>
      </c>
      <c r="H258" s="386" t="s">
        <v>666</v>
      </c>
      <c r="I258" s="387" t="s">
        <v>576</v>
      </c>
      <c r="J258" s="387" t="s">
        <v>6509</v>
      </c>
      <c r="K258" s="388" t="s">
        <v>5792</v>
      </c>
      <c r="L258" s="389">
        <v>42279</v>
      </c>
      <c r="M258" s="388">
        <v>42460</v>
      </c>
      <c r="N258" s="390" t="s">
        <v>5793</v>
      </c>
    </row>
    <row r="259" spans="1:14">
      <c r="A259" s="75">
        <v>257</v>
      </c>
      <c r="B259" s="384">
        <v>90</v>
      </c>
      <c r="C259" s="385">
        <v>42248</v>
      </c>
      <c r="D259" s="385" t="s">
        <v>5794</v>
      </c>
      <c r="E259" s="386" t="s">
        <v>3290</v>
      </c>
      <c r="F259" s="386" t="s">
        <v>3291</v>
      </c>
      <c r="G259" s="386" t="s">
        <v>343</v>
      </c>
      <c r="H259" s="386" t="s">
        <v>2179</v>
      </c>
      <c r="I259" s="387" t="s">
        <v>673</v>
      </c>
      <c r="J259" s="387" t="s">
        <v>6511</v>
      </c>
      <c r="K259" s="388" t="s">
        <v>5795</v>
      </c>
      <c r="L259" s="389">
        <v>42256</v>
      </c>
      <c r="M259" s="388">
        <v>42260</v>
      </c>
      <c r="N259" s="390" t="s">
        <v>3959</v>
      </c>
    </row>
    <row r="260" spans="1:14" ht="34">
      <c r="A260" s="75">
        <v>258</v>
      </c>
      <c r="B260" s="384">
        <v>91</v>
      </c>
      <c r="C260" s="385">
        <v>42248</v>
      </c>
      <c r="D260" s="385" t="s">
        <v>5796</v>
      </c>
      <c r="E260" s="386" t="s">
        <v>5797</v>
      </c>
      <c r="F260" s="386" t="s">
        <v>5798</v>
      </c>
      <c r="G260" s="386" t="s">
        <v>5223</v>
      </c>
      <c r="H260" s="386" t="s">
        <v>433</v>
      </c>
      <c r="I260" s="387" t="s">
        <v>719</v>
      </c>
      <c r="J260" s="387" t="s">
        <v>6511</v>
      </c>
      <c r="K260" s="388" t="s">
        <v>5799</v>
      </c>
      <c r="L260" s="389">
        <v>42262</v>
      </c>
      <c r="M260" s="388">
        <v>43312</v>
      </c>
      <c r="N260" s="390" t="s">
        <v>5265</v>
      </c>
    </row>
    <row r="261" spans="1:14" ht="34">
      <c r="A261" s="75">
        <v>259</v>
      </c>
      <c r="B261" s="384">
        <v>92</v>
      </c>
      <c r="C261" s="385">
        <v>42248</v>
      </c>
      <c r="D261" s="385" t="s">
        <v>5800</v>
      </c>
      <c r="E261" s="386" t="s">
        <v>5600</v>
      </c>
      <c r="F261" s="386" t="s">
        <v>2014</v>
      </c>
      <c r="G261" s="386" t="s">
        <v>5223</v>
      </c>
      <c r="H261" s="386" t="s">
        <v>658</v>
      </c>
      <c r="I261" s="387" t="s">
        <v>2435</v>
      </c>
      <c r="J261" s="387" t="s">
        <v>6511</v>
      </c>
      <c r="K261" s="388" t="s">
        <v>5795</v>
      </c>
      <c r="L261" s="389">
        <v>42363</v>
      </c>
      <c r="M261" s="388">
        <v>42379</v>
      </c>
      <c r="N261" s="390" t="s">
        <v>1755</v>
      </c>
    </row>
    <row r="262" spans="1:14" ht="51">
      <c r="A262" s="75">
        <v>260</v>
      </c>
      <c r="B262" s="384">
        <v>93</v>
      </c>
      <c r="C262" s="385">
        <v>42254</v>
      </c>
      <c r="D262" s="385" t="s">
        <v>5801</v>
      </c>
      <c r="E262" s="386" t="s">
        <v>5390</v>
      </c>
      <c r="F262" s="386" t="s">
        <v>312</v>
      </c>
      <c r="G262" s="386" t="s">
        <v>5802</v>
      </c>
      <c r="H262" s="386" t="s">
        <v>1110</v>
      </c>
      <c r="I262" s="387" t="s">
        <v>673</v>
      </c>
      <c r="J262" s="387" t="s">
        <v>6511</v>
      </c>
      <c r="K262" s="388" t="s">
        <v>1506</v>
      </c>
      <c r="L262" s="389">
        <v>42284</v>
      </c>
      <c r="M262" s="388">
        <v>42288</v>
      </c>
      <c r="N262" s="390" t="s">
        <v>3959</v>
      </c>
    </row>
    <row r="263" spans="1:14" ht="68">
      <c r="A263" s="75">
        <v>261</v>
      </c>
      <c r="B263" s="384">
        <v>94</v>
      </c>
      <c r="C263" s="385">
        <v>42254</v>
      </c>
      <c r="D263" s="385" t="s">
        <v>4176</v>
      </c>
      <c r="E263" s="386" t="s">
        <v>3952</v>
      </c>
      <c r="F263" s="386" t="s">
        <v>1987</v>
      </c>
      <c r="G263" s="386" t="s">
        <v>343</v>
      </c>
      <c r="H263" s="386" t="s">
        <v>5753</v>
      </c>
      <c r="I263" s="387" t="s">
        <v>553</v>
      </c>
      <c r="J263" s="387" t="s">
        <v>6472</v>
      </c>
      <c r="K263" s="388" t="s">
        <v>5803</v>
      </c>
      <c r="L263" s="389">
        <v>42276</v>
      </c>
      <c r="M263" s="388">
        <v>42338</v>
      </c>
      <c r="N263" s="390" t="s">
        <v>5804</v>
      </c>
    </row>
    <row r="264" spans="1:14" ht="51">
      <c r="A264" s="75">
        <v>262</v>
      </c>
      <c r="B264" s="384">
        <v>95</v>
      </c>
      <c r="C264" s="385">
        <v>42254</v>
      </c>
      <c r="D264" s="385" t="s">
        <v>5126</v>
      </c>
      <c r="E264" s="386" t="s">
        <v>1863</v>
      </c>
      <c r="F264" s="386" t="s">
        <v>2406</v>
      </c>
      <c r="G264" s="386" t="s">
        <v>364</v>
      </c>
      <c r="H264" s="386" t="s">
        <v>1249</v>
      </c>
      <c r="I264" s="387" t="s">
        <v>1228</v>
      </c>
      <c r="J264" s="387" t="s">
        <v>6472</v>
      </c>
      <c r="K264" s="388" t="s">
        <v>5805</v>
      </c>
      <c r="L264" s="389">
        <v>42255</v>
      </c>
      <c r="M264" s="388">
        <v>42344</v>
      </c>
      <c r="N264" s="390" t="s">
        <v>5806</v>
      </c>
    </row>
    <row r="265" spans="1:14" ht="34">
      <c r="A265" s="75">
        <v>263</v>
      </c>
      <c r="B265" s="384">
        <v>96</v>
      </c>
      <c r="C265" s="385">
        <v>42255</v>
      </c>
      <c r="D265" s="385" t="s">
        <v>5807</v>
      </c>
      <c r="E265" s="386" t="s">
        <v>2070</v>
      </c>
      <c r="F265" s="386" t="s">
        <v>3632</v>
      </c>
      <c r="G265" s="386" t="s">
        <v>4976</v>
      </c>
      <c r="H265" s="386" t="s">
        <v>894</v>
      </c>
      <c r="I265" s="387" t="s">
        <v>568</v>
      </c>
      <c r="J265" s="387" t="s">
        <v>6511</v>
      </c>
      <c r="K265" s="388" t="s">
        <v>5808</v>
      </c>
      <c r="L265" s="389">
        <v>42286</v>
      </c>
      <c r="M265" s="388">
        <v>42317</v>
      </c>
      <c r="N265" s="390" t="s">
        <v>1755</v>
      </c>
    </row>
    <row r="266" spans="1:14" ht="34">
      <c r="A266" s="75">
        <v>264</v>
      </c>
      <c r="B266" s="384">
        <v>97</v>
      </c>
      <c r="C266" s="385">
        <v>42261</v>
      </c>
      <c r="D266" s="385" t="s">
        <v>5809</v>
      </c>
      <c r="E266" s="386" t="s">
        <v>5810</v>
      </c>
      <c r="F266" s="386" t="s">
        <v>3626</v>
      </c>
      <c r="G266" s="386" t="s">
        <v>364</v>
      </c>
      <c r="H266" s="386" t="s">
        <v>5753</v>
      </c>
      <c r="I266" s="387" t="s">
        <v>553</v>
      </c>
      <c r="J266" s="387" t="s">
        <v>6057</v>
      </c>
      <c r="K266" s="388" t="s">
        <v>5811</v>
      </c>
      <c r="L266" s="389">
        <v>42278</v>
      </c>
      <c r="M266" s="388">
        <v>42675</v>
      </c>
      <c r="N266" s="390" t="s">
        <v>5812</v>
      </c>
    </row>
    <row r="267" spans="1:14" ht="51">
      <c r="A267" s="75">
        <v>265</v>
      </c>
      <c r="B267" s="384">
        <v>98</v>
      </c>
      <c r="C267" s="385">
        <v>42262</v>
      </c>
      <c r="D267" s="385" t="s">
        <v>5128</v>
      </c>
      <c r="E267" s="386" t="s">
        <v>165</v>
      </c>
      <c r="F267" s="386" t="s">
        <v>1077</v>
      </c>
      <c r="G267" s="386" t="s">
        <v>5813</v>
      </c>
      <c r="H267" s="386" t="s">
        <v>894</v>
      </c>
      <c r="I267" s="387" t="s">
        <v>2253</v>
      </c>
      <c r="J267" s="387" t="s">
        <v>2686</v>
      </c>
      <c r="K267" s="388" t="s">
        <v>5814</v>
      </c>
      <c r="L267" s="389">
        <v>42268</v>
      </c>
      <c r="M267" s="388">
        <v>42282</v>
      </c>
      <c r="N267" s="390" t="s">
        <v>1755</v>
      </c>
    </row>
    <row r="268" spans="1:14" ht="34">
      <c r="A268" s="75">
        <v>266</v>
      </c>
      <c r="B268" s="384">
        <v>99</v>
      </c>
      <c r="C268" s="385">
        <v>42264</v>
      </c>
      <c r="D268" s="385" t="s">
        <v>5815</v>
      </c>
      <c r="E268" s="386" t="s">
        <v>4204</v>
      </c>
      <c r="F268" s="386" t="s">
        <v>4539</v>
      </c>
      <c r="G268" s="386" t="s">
        <v>5423</v>
      </c>
      <c r="H268" s="386" t="s">
        <v>666</v>
      </c>
      <c r="I268" s="387" t="s">
        <v>673</v>
      </c>
      <c r="J268" s="387" t="s">
        <v>6511</v>
      </c>
      <c r="K268" s="388" t="s">
        <v>3283</v>
      </c>
      <c r="L268" s="389">
        <v>42287</v>
      </c>
      <c r="M268" s="388">
        <v>42290</v>
      </c>
      <c r="N268" s="390" t="s">
        <v>1755</v>
      </c>
    </row>
    <row r="269" spans="1:14" ht="34">
      <c r="A269" s="75">
        <v>267</v>
      </c>
      <c r="B269" s="384">
        <v>100</v>
      </c>
      <c r="C269" s="385">
        <v>42265</v>
      </c>
      <c r="D269" s="385" t="s">
        <v>5816</v>
      </c>
      <c r="E269" s="386" t="s">
        <v>2118</v>
      </c>
      <c r="F269" s="386" t="s">
        <v>2001</v>
      </c>
      <c r="G269" s="386" t="s">
        <v>343</v>
      </c>
      <c r="H269" s="386" t="s">
        <v>1619</v>
      </c>
      <c r="I269" s="387" t="s">
        <v>2253</v>
      </c>
      <c r="J269" s="387" t="s">
        <v>6064</v>
      </c>
      <c r="K269" s="388" t="s">
        <v>5817</v>
      </c>
      <c r="L269" s="389">
        <v>42272</v>
      </c>
      <c r="M269" s="388">
        <v>43373</v>
      </c>
      <c r="N269" s="386" t="s">
        <v>5818</v>
      </c>
    </row>
    <row r="270" spans="1:14" ht="34">
      <c r="A270" s="75">
        <v>268</v>
      </c>
      <c r="B270" s="384">
        <v>101</v>
      </c>
      <c r="C270" s="385">
        <v>42270</v>
      </c>
      <c r="D270" s="385" t="s">
        <v>5819</v>
      </c>
      <c r="E270" s="386" t="s">
        <v>4075</v>
      </c>
      <c r="F270" s="386" t="s">
        <v>4076</v>
      </c>
      <c r="G270" s="386" t="s">
        <v>453</v>
      </c>
      <c r="H270" s="386" t="s">
        <v>5820</v>
      </c>
      <c r="I270" s="387" t="s">
        <v>576</v>
      </c>
      <c r="J270" s="387" t="s">
        <v>6124</v>
      </c>
      <c r="K270" s="388" t="s">
        <v>5821</v>
      </c>
      <c r="L270" s="389">
        <v>42302</v>
      </c>
      <c r="M270" s="388">
        <v>42315</v>
      </c>
      <c r="N270" s="386" t="s">
        <v>322</v>
      </c>
    </row>
    <row r="271" spans="1:14" ht="34">
      <c r="A271" s="75">
        <v>269</v>
      </c>
      <c r="B271" s="384">
        <v>102</v>
      </c>
      <c r="C271" s="385">
        <v>42270</v>
      </c>
      <c r="D271" s="385" t="s">
        <v>5822</v>
      </c>
      <c r="E271" s="386" t="s">
        <v>4075</v>
      </c>
      <c r="F271" s="386" t="s">
        <v>4076</v>
      </c>
      <c r="G271" s="386" t="s">
        <v>453</v>
      </c>
      <c r="H271" s="386" t="s">
        <v>5820</v>
      </c>
      <c r="I271" s="387" t="s">
        <v>568</v>
      </c>
      <c r="J271" s="387" t="s">
        <v>6124</v>
      </c>
      <c r="K271" s="388" t="s">
        <v>5823</v>
      </c>
      <c r="L271" s="389">
        <v>42282</v>
      </c>
      <c r="M271" s="388">
        <v>42301</v>
      </c>
      <c r="N271" s="386" t="s">
        <v>322</v>
      </c>
    </row>
    <row r="272" spans="1:14" ht="68">
      <c r="A272" s="75">
        <v>270</v>
      </c>
      <c r="B272" s="384">
        <v>103</v>
      </c>
      <c r="C272" s="385">
        <v>42271</v>
      </c>
      <c r="D272" s="385" t="s">
        <v>5824</v>
      </c>
      <c r="E272" s="386" t="s">
        <v>2105</v>
      </c>
      <c r="F272" s="386" t="s">
        <v>2000</v>
      </c>
      <c r="G272" s="386" t="s">
        <v>5423</v>
      </c>
      <c r="H272" s="386" t="s">
        <v>5371</v>
      </c>
      <c r="I272" s="387" t="s">
        <v>673</v>
      </c>
      <c r="J272" s="387" t="s">
        <v>6506</v>
      </c>
      <c r="K272" s="388" t="s">
        <v>5825</v>
      </c>
      <c r="L272" s="389">
        <v>42286</v>
      </c>
      <c r="M272" s="388">
        <v>42321</v>
      </c>
      <c r="N272" s="386" t="s">
        <v>55</v>
      </c>
    </row>
    <row r="273" spans="1:14" ht="34">
      <c r="A273" s="75">
        <v>271</v>
      </c>
      <c r="B273" s="384">
        <v>104</v>
      </c>
      <c r="C273" s="385">
        <v>42276</v>
      </c>
      <c r="D273" s="385" t="s">
        <v>5826</v>
      </c>
      <c r="E273" s="386" t="s">
        <v>4563</v>
      </c>
      <c r="F273" s="386" t="s">
        <v>3103</v>
      </c>
      <c r="G273" s="386" t="s">
        <v>5223</v>
      </c>
      <c r="H273" s="386" t="s">
        <v>666</v>
      </c>
      <c r="I273" s="387" t="s">
        <v>673</v>
      </c>
      <c r="J273" s="387" t="s">
        <v>6511</v>
      </c>
      <c r="K273" s="388" t="s">
        <v>3283</v>
      </c>
      <c r="L273" s="389">
        <v>42300</v>
      </c>
      <c r="M273" s="388">
        <v>42305</v>
      </c>
      <c r="N273" s="386" t="s">
        <v>1755</v>
      </c>
    </row>
    <row r="274" spans="1:14" ht="51">
      <c r="A274" s="75">
        <v>272</v>
      </c>
      <c r="B274" s="403">
        <v>105</v>
      </c>
      <c r="C274" s="385">
        <v>42276</v>
      </c>
      <c r="D274" s="385" t="s">
        <v>1750</v>
      </c>
      <c r="E274" s="386" t="s">
        <v>2053</v>
      </c>
      <c r="F274" s="386" t="s">
        <v>2025</v>
      </c>
      <c r="G274" s="386" t="s">
        <v>5096</v>
      </c>
      <c r="H274" s="386" t="s">
        <v>916</v>
      </c>
      <c r="I274" s="387" t="s">
        <v>2261</v>
      </c>
      <c r="J274" s="387" t="s">
        <v>2686</v>
      </c>
      <c r="K274" s="388" t="s">
        <v>5827</v>
      </c>
      <c r="L274" s="389">
        <v>42282</v>
      </c>
      <c r="M274" s="388">
        <v>42283</v>
      </c>
      <c r="N274" s="386" t="s">
        <v>4860</v>
      </c>
    </row>
    <row r="275" spans="1:14" ht="51">
      <c r="A275" s="75">
        <v>273</v>
      </c>
      <c r="B275" s="403">
        <v>106</v>
      </c>
      <c r="C275" s="385">
        <v>42276</v>
      </c>
      <c r="D275" s="385" t="s">
        <v>5828</v>
      </c>
      <c r="E275" s="386" t="s">
        <v>5829</v>
      </c>
      <c r="F275" s="386" t="s">
        <v>3626</v>
      </c>
      <c r="G275" s="386" t="s">
        <v>364</v>
      </c>
      <c r="H275" s="386" t="s">
        <v>2179</v>
      </c>
      <c r="I275" s="387" t="s">
        <v>2253</v>
      </c>
      <c r="J275" s="387" t="s">
        <v>6064</v>
      </c>
      <c r="K275" s="388" t="s">
        <v>5830</v>
      </c>
      <c r="L275" s="389">
        <v>40878</v>
      </c>
      <c r="M275" s="388">
        <v>42339</v>
      </c>
      <c r="N275" s="386" t="s">
        <v>5831</v>
      </c>
    </row>
    <row r="276" spans="1:14" ht="51">
      <c r="A276" s="75">
        <v>274</v>
      </c>
      <c r="B276" s="403">
        <v>107</v>
      </c>
      <c r="C276" s="385">
        <v>42282</v>
      </c>
      <c r="D276" s="385" t="s">
        <v>5832</v>
      </c>
      <c r="E276" s="386" t="s">
        <v>3969</v>
      </c>
      <c r="F276" s="386" t="s">
        <v>2013</v>
      </c>
      <c r="G276" s="386" t="s">
        <v>5096</v>
      </c>
      <c r="H276" s="386" t="s">
        <v>920</v>
      </c>
      <c r="I276" s="387" t="s">
        <v>2369</v>
      </c>
      <c r="J276" s="387" t="s">
        <v>6472</v>
      </c>
      <c r="K276" s="388" t="s">
        <v>5833</v>
      </c>
      <c r="L276" s="389">
        <v>42316</v>
      </c>
      <c r="M276" s="388">
        <v>42322</v>
      </c>
      <c r="N276" s="386" t="s">
        <v>5834</v>
      </c>
    </row>
    <row r="277" spans="1:14" ht="34">
      <c r="A277" s="75">
        <v>275</v>
      </c>
      <c r="B277" s="403">
        <v>108</v>
      </c>
      <c r="C277" s="385">
        <v>42285</v>
      </c>
      <c r="D277" s="385" t="s">
        <v>5835</v>
      </c>
      <c r="E277" s="386" t="s">
        <v>2071</v>
      </c>
      <c r="F277" s="386" t="s">
        <v>1993</v>
      </c>
      <c r="G277" s="386" t="s">
        <v>4976</v>
      </c>
      <c r="H277" s="386" t="s">
        <v>4798</v>
      </c>
      <c r="I277" s="387" t="s">
        <v>2435</v>
      </c>
      <c r="J277" s="387" t="s">
        <v>6508</v>
      </c>
      <c r="K277" s="388" t="s">
        <v>996</v>
      </c>
      <c r="L277" s="389">
        <v>42397</v>
      </c>
      <c r="M277" s="388">
        <v>42404</v>
      </c>
      <c r="N277" s="386" t="s">
        <v>1755</v>
      </c>
    </row>
    <row r="278" spans="1:14" ht="102">
      <c r="A278" s="75">
        <v>276</v>
      </c>
      <c r="B278" s="403">
        <v>109</v>
      </c>
      <c r="C278" s="385">
        <v>42291</v>
      </c>
      <c r="D278" s="385" t="s">
        <v>1787</v>
      </c>
      <c r="E278" s="386" t="s">
        <v>4204</v>
      </c>
      <c r="F278" s="386" t="s">
        <v>4539</v>
      </c>
      <c r="G278" s="404" t="s">
        <v>5836</v>
      </c>
      <c r="H278" s="386" t="s">
        <v>4758</v>
      </c>
      <c r="I278" s="387" t="s">
        <v>5837</v>
      </c>
      <c r="J278" s="387" t="s">
        <v>6124</v>
      </c>
      <c r="K278" s="388" t="s">
        <v>5838</v>
      </c>
      <c r="L278" s="389">
        <v>42294</v>
      </c>
      <c r="M278" s="388">
        <v>42297</v>
      </c>
      <c r="N278" s="386" t="s">
        <v>5839</v>
      </c>
    </row>
    <row r="279" spans="1:14" ht="34">
      <c r="A279" s="75">
        <v>277</v>
      </c>
      <c r="B279" s="403">
        <v>110</v>
      </c>
      <c r="C279" s="385">
        <v>42293</v>
      </c>
      <c r="D279" s="385" t="s">
        <v>5840</v>
      </c>
      <c r="E279" s="386" t="s">
        <v>2095</v>
      </c>
      <c r="F279" s="386" t="s">
        <v>582</v>
      </c>
      <c r="G279" s="386" t="s">
        <v>5346</v>
      </c>
      <c r="H279" s="386" t="s">
        <v>5841</v>
      </c>
      <c r="I279" s="387" t="s">
        <v>729</v>
      </c>
      <c r="J279" s="387" t="s">
        <v>6508</v>
      </c>
      <c r="K279" s="388" t="s">
        <v>1626</v>
      </c>
      <c r="L279" s="389">
        <v>42304</v>
      </c>
      <c r="M279" s="388">
        <v>42314</v>
      </c>
      <c r="N279" s="386" t="s">
        <v>5531</v>
      </c>
    </row>
    <row r="280" spans="1:14" ht="51">
      <c r="A280" s="75">
        <v>278</v>
      </c>
      <c r="B280" s="403">
        <v>111</v>
      </c>
      <c r="C280" s="385">
        <v>42297</v>
      </c>
      <c r="D280" s="385" t="s">
        <v>5842</v>
      </c>
      <c r="E280" s="386" t="s">
        <v>3386</v>
      </c>
      <c r="F280" s="386" t="s">
        <v>3628</v>
      </c>
      <c r="G280" s="386" t="s">
        <v>4956</v>
      </c>
      <c r="H280" s="386" t="s">
        <v>5843</v>
      </c>
      <c r="I280" s="387" t="s">
        <v>719</v>
      </c>
      <c r="J280" s="387" t="s">
        <v>2686</v>
      </c>
      <c r="K280" s="388" t="s">
        <v>5844</v>
      </c>
      <c r="L280" s="389">
        <v>42304</v>
      </c>
      <c r="M280" s="388">
        <v>42314</v>
      </c>
      <c r="N280" s="386" t="s">
        <v>5531</v>
      </c>
    </row>
    <row r="281" spans="1:14" ht="51">
      <c r="A281" s="75">
        <v>279</v>
      </c>
      <c r="B281" s="403">
        <v>112</v>
      </c>
      <c r="C281" s="385">
        <v>42297</v>
      </c>
      <c r="D281" s="385" t="s">
        <v>5845</v>
      </c>
      <c r="E281" s="386" t="s">
        <v>589</v>
      </c>
      <c r="F281" s="386" t="s">
        <v>590</v>
      </c>
      <c r="G281" s="386" t="s">
        <v>5223</v>
      </c>
      <c r="H281" s="386" t="s">
        <v>5843</v>
      </c>
      <c r="I281" s="387" t="s">
        <v>719</v>
      </c>
      <c r="J281" s="387" t="s">
        <v>2686</v>
      </c>
      <c r="K281" s="388" t="s">
        <v>5844</v>
      </c>
      <c r="L281" s="389">
        <v>42304</v>
      </c>
      <c r="M281" s="388">
        <v>42314</v>
      </c>
      <c r="N281" s="386" t="s">
        <v>5531</v>
      </c>
    </row>
    <row r="282" spans="1:14" ht="34">
      <c r="A282" s="75">
        <v>280</v>
      </c>
      <c r="B282" s="403">
        <v>113</v>
      </c>
      <c r="C282" s="385">
        <v>42298</v>
      </c>
      <c r="D282" s="385" t="s">
        <v>5846</v>
      </c>
      <c r="E282" s="386" t="s">
        <v>4495</v>
      </c>
      <c r="F282" s="386" t="s">
        <v>2000</v>
      </c>
      <c r="G282" s="386" t="s">
        <v>4956</v>
      </c>
      <c r="H282" s="386" t="s">
        <v>5847</v>
      </c>
      <c r="I282" s="387" t="s">
        <v>729</v>
      </c>
      <c r="J282" s="387" t="s">
        <v>2686</v>
      </c>
      <c r="K282" s="388" t="s">
        <v>5848</v>
      </c>
      <c r="L282" s="389">
        <v>42311</v>
      </c>
      <c r="M282" s="388">
        <v>42318</v>
      </c>
      <c r="N282" s="386" t="s">
        <v>583</v>
      </c>
    </row>
    <row r="283" spans="1:14" ht="51">
      <c r="A283" s="75">
        <v>281</v>
      </c>
      <c r="B283" s="403">
        <v>114</v>
      </c>
      <c r="C283" s="385">
        <v>42300</v>
      </c>
      <c r="D283" s="385" t="s">
        <v>5849</v>
      </c>
      <c r="E283" s="386" t="s">
        <v>1409</v>
      </c>
      <c r="F283" s="386" t="s">
        <v>2016</v>
      </c>
      <c r="G283" s="386" t="s">
        <v>4956</v>
      </c>
      <c r="H283" s="386" t="s">
        <v>5841</v>
      </c>
      <c r="I283" s="387" t="s">
        <v>719</v>
      </c>
      <c r="J283" s="387" t="s">
        <v>6506</v>
      </c>
      <c r="K283" s="388" t="s">
        <v>5850</v>
      </c>
      <c r="L283" s="389">
        <v>42304</v>
      </c>
      <c r="M283" s="388">
        <v>42309</v>
      </c>
      <c r="N283" s="386" t="s">
        <v>5851</v>
      </c>
    </row>
    <row r="284" spans="1:14">
      <c r="A284" s="75">
        <v>282</v>
      </c>
      <c r="B284" s="403">
        <v>115</v>
      </c>
      <c r="C284" s="385">
        <v>42300</v>
      </c>
      <c r="D284" s="385" t="s">
        <v>5852</v>
      </c>
      <c r="E284" s="386" t="s">
        <v>5853</v>
      </c>
      <c r="F284" s="386" t="s">
        <v>5854</v>
      </c>
      <c r="G284" s="386" t="s">
        <v>343</v>
      </c>
      <c r="H284" s="386" t="s">
        <v>3646</v>
      </c>
      <c r="I284" s="387" t="s">
        <v>673</v>
      </c>
      <c r="J284" s="387" t="s">
        <v>6511</v>
      </c>
      <c r="K284" s="388" t="s">
        <v>2703</v>
      </c>
      <c r="L284" s="389">
        <v>42303</v>
      </c>
      <c r="M284" s="388">
        <v>42310</v>
      </c>
      <c r="N284" s="386" t="s">
        <v>5855</v>
      </c>
    </row>
    <row r="285" spans="1:14" ht="68">
      <c r="A285" s="75">
        <v>283</v>
      </c>
      <c r="B285" s="403">
        <v>116</v>
      </c>
      <c r="C285" s="122">
        <v>42311</v>
      </c>
      <c r="D285" s="385" t="s">
        <v>5856</v>
      </c>
      <c r="E285" s="256" t="s">
        <v>3089</v>
      </c>
      <c r="F285" s="75" t="s">
        <v>4181</v>
      </c>
      <c r="G285" s="256" t="s">
        <v>4956</v>
      </c>
      <c r="H285" s="256" t="s">
        <v>5857</v>
      </c>
      <c r="I285" s="387" t="s">
        <v>2376</v>
      </c>
      <c r="J285" s="387" t="s">
        <v>2686</v>
      </c>
      <c r="K285" s="388" t="s">
        <v>5858</v>
      </c>
      <c r="L285" s="389">
        <v>42318</v>
      </c>
      <c r="M285" s="388">
        <v>42324</v>
      </c>
      <c r="N285" s="386" t="s">
        <v>5861</v>
      </c>
    </row>
    <row r="286" spans="1:14" ht="68">
      <c r="A286" s="75">
        <v>284</v>
      </c>
      <c r="B286" s="403">
        <v>117</v>
      </c>
      <c r="C286" s="122">
        <v>42311</v>
      </c>
      <c r="D286" s="385" t="s">
        <v>5859</v>
      </c>
      <c r="E286" s="256" t="s">
        <v>4054</v>
      </c>
      <c r="F286" s="75" t="s">
        <v>1976</v>
      </c>
      <c r="G286" s="256" t="s">
        <v>343</v>
      </c>
      <c r="H286" s="256" t="s">
        <v>5857</v>
      </c>
      <c r="I286" s="387" t="s">
        <v>2376</v>
      </c>
      <c r="J286" s="387" t="s">
        <v>2686</v>
      </c>
      <c r="K286" s="388" t="s">
        <v>5858</v>
      </c>
      <c r="L286" s="389">
        <v>42318</v>
      </c>
      <c r="M286" s="388">
        <v>42324</v>
      </c>
      <c r="N286" s="386" t="s">
        <v>5861</v>
      </c>
    </row>
    <row r="287" spans="1:14" ht="68">
      <c r="A287" s="75">
        <v>285</v>
      </c>
      <c r="B287" s="403">
        <v>118</v>
      </c>
      <c r="C287" s="122">
        <v>42311</v>
      </c>
      <c r="D287" s="385" t="s">
        <v>1838</v>
      </c>
      <c r="E287" s="256" t="s">
        <v>1183</v>
      </c>
      <c r="F287" s="75" t="s">
        <v>1184</v>
      </c>
      <c r="G287" s="256" t="s">
        <v>5223</v>
      </c>
      <c r="H287" s="256" t="s">
        <v>5857</v>
      </c>
      <c r="I287" s="387" t="s">
        <v>2376</v>
      </c>
      <c r="J287" s="387" t="s">
        <v>2686</v>
      </c>
      <c r="K287" s="388" t="s">
        <v>5858</v>
      </c>
      <c r="L287" s="389">
        <v>42318</v>
      </c>
      <c r="M287" s="388">
        <v>42324</v>
      </c>
      <c r="N287" s="386" t="s">
        <v>5861</v>
      </c>
    </row>
    <row r="288" spans="1:14" ht="68">
      <c r="A288" s="75">
        <v>286</v>
      </c>
      <c r="B288" s="403">
        <v>119</v>
      </c>
      <c r="C288" s="122">
        <v>42311</v>
      </c>
      <c r="D288" s="385" t="s">
        <v>1843</v>
      </c>
      <c r="E288" s="256" t="s">
        <v>5860</v>
      </c>
      <c r="F288" s="75" t="s">
        <v>2008</v>
      </c>
      <c r="G288" s="256" t="s">
        <v>343</v>
      </c>
      <c r="H288" s="256" t="s">
        <v>5857</v>
      </c>
      <c r="I288" s="387" t="s">
        <v>2376</v>
      </c>
      <c r="J288" s="387" t="s">
        <v>2686</v>
      </c>
      <c r="K288" s="388" t="s">
        <v>5858</v>
      </c>
      <c r="L288" s="389">
        <v>42318</v>
      </c>
      <c r="M288" s="388">
        <v>42324</v>
      </c>
      <c r="N288" s="386" t="s">
        <v>5861</v>
      </c>
    </row>
    <row r="289" spans="1:32" ht="34">
      <c r="A289" s="75">
        <v>287</v>
      </c>
      <c r="B289" s="403">
        <v>120</v>
      </c>
      <c r="C289" s="122">
        <v>42311</v>
      </c>
      <c r="D289" s="385" t="s">
        <v>1846</v>
      </c>
      <c r="E289" s="386" t="s">
        <v>438</v>
      </c>
      <c r="F289" s="386" t="s">
        <v>194</v>
      </c>
      <c r="G289" s="386" t="s">
        <v>343</v>
      </c>
      <c r="H289" s="386" t="s">
        <v>5862</v>
      </c>
      <c r="I289" s="387" t="s">
        <v>719</v>
      </c>
      <c r="J289" s="387" t="s">
        <v>6124</v>
      </c>
      <c r="K289" s="388" t="s">
        <v>5863</v>
      </c>
      <c r="L289" s="389">
        <v>42315</v>
      </c>
      <c r="M289" s="388">
        <v>42322</v>
      </c>
      <c r="N289" s="386" t="s">
        <v>5531</v>
      </c>
    </row>
    <row r="290" spans="1:32" ht="36">
      <c r="A290" s="75">
        <v>288</v>
      </c>
      <c r="B290" s="403">
        <v>121</v>
      </c>
      <c r="C290" s="385">
        <v>42313</v>
      </c>
      <c r="D290" s="385" t="s">
        <v>5190</v>
      </c>
      <c r="E290" s="386" t="s">
        <v>2030</v>
      </c>
      <c r="F290" s="386" t="s">
        <v>1967</v>
      </c>
      <c r="G290" s="256" t="s">
        <v>5223</v>
      </c>
      <c r="H290" s="386" t="s">
        <v>5867</v>
      </c>
      <c r="I290" s="387" t="s">
        <v>553</v>
      </c>
      <c r="J290" s="387" t="s">
        <v>6511</v>
      </c>
      <c r="K290" s="388" t="s">
        <v>2703</v>
      </c>
      <c r="L290" s="389">
        <v>42336</v>
      </c>
      <c r="M290" s="388">
        <v>42343</v>
      </c>
      <c r="N290" s="386" t="s">
        <v>5531</v>
      </c>
    </row>
    <row r="291" spans="1:32" ht="36">
      <c r="A291" s="75">
        <v>289</v>
      </c>
      <c r="B291" s="403">
        <v>122</v>
      </c>
      <c r="C291" s="385">
        <v>42313</v>
      </c>
      <c r="D291" s="385" t="s">
        <v>5864</v>
      </c>
      <c r="E291" s="386" t="s">
        <v>2068</v>
      </c>
      <c r="F291" s="386" t="s">
        <v>1976</v>
      </c>
      <c r="G291" s="256" t="s">
        <v>5223</v>
      </c>
      <c r="H291" s="386" t="s">
        <v>5865</v>
      </c>
      <c r="I291" s="387" t="s">
        <v>553</v>
      </c>
      <c r="J291" s="387" t="s">
        <v>554</v>
      </c>
      <c r="K291" s="388" t="s">
        <v>5866</v>
      </c>
      <c r="L291" s="389">
        <v>42315</v>
      </c>
      <c r="M291" s="388">
        <v>42319</v>
      </c>
      <c r="N291" s="386" t="s">
        <v>3349</v>
      </c>
    </row>
    <row r="292" spans="1:32" ht="85">
      <c r="A292" s="75">
        <v>290</v>
      </c>
      <c r="B292" s="403">
        <v>123</v>
      </c>
      <c r="C292" s="385">
        <v>42314</v>
      </c>
      <c r="D292" s="385" t="s">
        <v>5868</v>
      </c>
      <c r="E292" s="386" t="s">
        <v>2087</v>
      </c>
      <c r="F292" s="386" t="s">
        <v>1985</v>
      </c>
      <c r="G292" s="386" t="s">
        <v>5096</v>
      </c>
      <c r="H292" s="386" t="s">
        <v>4551</v>
      </c>
      <c r="I292" s="387" t="s">
        <v>673</v>
      </c>
      <c r="J292" s="387" t="s">
        <v>6506</v>
      </c>
      <c r="K292" s="388" t="s">
        <v>5869</v>
      </c>
      <c r="L292" s="389">
        <v>42331</v>
      </c>
      <c r="M292" s="388">
        <v>42336</v>
      </c>
      <c r="N292" s="386" t="s">
        <v>5870</v>
      </c>
    </row>
    <row r="293" spans="1:32" ht="51">
      <c r="A293" s="75">
        <v>291</v>
      </c>
      <c r="B293" s="403">
        <v>124</v>
      </c>
      <c r="C293" s="385">
        <v>42314</v>
      </c>
      <c r="D293" s="385" t="s">
        <v>5871</v>
      </c>
      <c r="E293" s="386" t="s">
        <v>4204</v>
      </c>
      <c r="F293" s="386" t="s">
        <v>4539</v>
      </c>
      <c r="G293" s="386" t="s">
        <v>5223</v>
      </c>
      <c r="H293" s="386" t="s">
        <v>4758</v>
      </c>
      <c r="I293" s="387" t="s">
        <v>2432</v>
      </c>
      <c r="J293" s="387" t="s">
        <v>2686</v>
      </c>
      <c r="K293" s="388" t="s">
        <v>5872</v>
      </c>
      <c r="L293" s="389">
        <v>42348</v>
      </c>
      <c r="M293" s="388">
        <v>42351</v>
      </c>
      <c r="N293" s="386" t="s">
        <v>322</v>
      </c>
    </row>
    <row r="294" spans="1:32" ht="34">
      <c r="A294" s="75">
        <v>292</v>
      </c>
      <c r="B294" s="403">
        <v>125</v>
      </c>
      <c r="C294" s="385">
        <v>42317</v>
      </c>
      <c r="D294" s="385" t="s">
        <v>5873</v>
      </c>
      <c r="E294" s="386" t="s">
        <v>480</v>
      </c>
      <c r="F294" s="386" t="s">
        <v>2401</v>
      </c>
      <c r="G294" s="386" t="s">
        <v>5874</v>
      </c>
      <c r="H294" s="386" t="s">
        <v>5875</v>
      </c>
      <c r="I294" s="387" t="s">
        <v>2376</v>
      </c>
      <c r="J294" s="387" t="s">
        <v>2686</v>
      </c>
      <c r="K294" s="388" t="s">
        <v>5876</v>
      </c>
      <c r="L294" s="389">
        <v>42325</v>
      </c>
      <c r="M294" s="388">
        <v>42329</v>
      </c>
      <c r="N294" s="386" t="s">
        <v>5877</v>
      </c>
    </row>
    <row r="295" spans="1:32" ht="68">
      <c r="A295" s="75">
        <v>293</v>
      </c>
      <c r="B295" s="403">
        <v>126</v>
      </c>
      <c r="C295" s="385">
        <v>42320</v>
      </c>
      <c r="D295" s="385" t="s">
        <v>5878</v>
      </c>
      <c r="E295" s="386" t="s">
        <v>4075</v>
      </c>
      <c r="F295" s="386" t="s">
        <v>4076</v>
      </c>
      <c r="G295" s="386" t="s">
        <v>453</v>
      </c>
      <c r="H295" s="386" t="s">
        <v>5879</v>
      </c>
      <c r="I295" s="387" t="s">
        <v>2261</v>
      </c>
      <c r="J295" s="387" t="s">
        <v>6506</v>
      </c>
      <c r="K295" s="388" t="s">
        <v>5880</v>
      </c>
      <c r="L295" s="389">
        <v>42324</v>
      </c>
      <c r="M295" s="388">
        <v>42336</v>
      </c>
      <c r="N295" s="386" t="s">
        <v>3349</v>
      </c>
    </row>
    <row r="296" spans="1:32" ht="34">
      <c r="A296" s="75">
        <v>294</v>
      </c>
      <c r="B296" s="403">
        <v>127</v>
      </c>
      <c r="C296" s="385">
        <v>42320</v>
      </c>
      <c r="D296" s="385" t="s">
        <v>1872</v>
      </c>
      <c r="E296" s="386" t="s">
        <v>5881</v>
      </c>
      <c r="F296" s="386" t="s">
        <v>1077</v>
      </c>
      <c r="G296" s="386" t="s">
        <v>364</v>
      </c>
      <c r="H296" s="386" t="s">
        <v>5879</v>
      </c>
      <c r="I296" s="387" t="s">
        <v>2376</v>
      </c>
      <c r="J296" s="387" t="s">
        <v>6506</v>
      </c>
      <c r="K296" s="388" t="s">
        <v>5882</v>
      </c>
      <c r="L296" s="389">
        <v>42325</v>
      </c>
      <c r="M296" s="388">
        <v>42333</v>
      </c>
      <c r="N296" s="386" t="s">
        <v>5883</v>
      </c>
    </row>
    <row r="297" spans="1:32">
      <c r="A297" s="75">
        <v>295</v>
      </c>
      <c r="B297" s="403">
        <v>128</v>
      </c>
      <c r="C297" s="385">
        <v>42325</v>
      </c>
      <c r="D297" s="385" t="s">
        <v>5884</v>
      </c>
      <c r="E297" s="386" t="s">
        <v>5415</v>
      </c>
      <c r="F297" s="386" t="s">
        <v>2019</v>
      </c>
      <c r="G297" s="386" t="s">
        <v>5359</v>
      </c>
      <c r="H297" s="386" t="s">
        <v>1414</v>
      </c>
      <c r="I297" s="387" t="s">
        <v>568</v>
      </c>
      <c r="J297" s="387" t="s">
        <v>6511</v>
      </c>
      <c r="K297" s="388" t="s">
        <v>2703</v>
      </c>
      <c r="L297" s="389">
        <v>42342</v>
      </c>
      <c r="M297" s="388">
        <v>42353</v>
      </c>
      <c r="N297" s="386" t="s">
        <v>5531</v>
      </c>
    </row>
    <row r="298" spans="1:32" ht="51">
      <c r="A298" s="75">
        <v>296</v>
      </c>
      <c r="B298" s="403">
        <v>129</v>
      </c>
      <c r="C298" s="385">
        <v>42333</v>
      </c>
      <c r="D298" s="385" t="s">
        <v>5907</v>
      </c>
      <c r="E298" s="386" t="s">
        <v>2073</v>
      </c>
      <c r="F298" s="386" t="s">
        <v>1997</v>
      </c>
      <c r="G298" s="386" t="s">
        <v>453</v>
      </c>
      <c r="H298" s="386" t="s">
        <v>5756</v>
      </c>
      <c r="I298" s="387" t="s">
        <v>542</v>
      </c>
      <c r="J298" s="387" t="s">
        <v>6506</v>
      </c>
      <c r="K298" s="388" t="s">
        <v>5908</v>
      </c>
      <c r="L298" s="389">
        <v>42337</v>
      </c>
      <c r="M298" s="388">
        <v>42342</v>
      </c>
      <c r="N298" s="386" t="s">
        <v>3349</v>
      </c>
    </row>
    <row r="299" spans="1:32" ht="34">
      <c r="A299" s="75">
        <v>297</v>
      </c>
      <c r="B299" s="403">
        <v>130</v>
      </c>
      <c r="C299" s="385">
        <v>42332</v>
      </c>
      <c r="D299" s="385" t="s">
        <v>5887</v>
      </c>
      <c r="E299" s="386" t="s">
        <v>5885</v>
      </c>
      <c r="F299" s="386" t="s">
        <v>2006</v>
      </c>
      <c r="G299" s="386" t="s">
        <v>343</v>
      </c>
      <c r="H299" s="386" t="s">
        <v>5857</v>
      </c>
      <c r="I299" s="387" t="s">
        <v>5886</v>
      </c>
      <c r="J299" s="387" t="s">
        <v>6511</v>
      </c>
      <c r="K299" s="388" t="s">
        <v>2703</v>
      </c>
      <c r="L299" s="389">
        <v>42332</v>
      </c>
      <c r="M299" s="388">
        <v>42337</v>
      </c>
      <c r="N299" s="386" t="s">
        <v>5531</v>
      </c>
    </row>
    <row r="300" spans="1:32" ht="51">
      <c r="A300" s="75">
        <v>299</v>
      </c>
      <c r="B300" s="403">
        <v>132</v>
      </c>
      <c r="C300" s="385">
        <v>42338</v>
      </c>
      <c r="D300" s="385" t="s">
        <v>5891</v>
      </c>
      <c r="E300" s="386" t="s">
        <v>5892</v>
      </c>
      <c r="F300" s="386" t="s">
        <v>1977</v>
      </c>
      <c r="G300" s="386" t="s">
        <v>343</v>
      </c>
      <c r="H300" s="386" t="s">
        <v>3659</v>
      </c>
      <c r="I300" s="387" t="s">
        <v>2369</v>
      </c>
      <c r="J300" s="387" t="s">
        <v>2686</v>
      </c>
      <c r="K300" s="388" t="s">
        <v>5893</v>
      </c>
      <c r="L300" s="389">
        <v>42344</v>
      </c>
      <c r="M300" s="388">
        <v>42346</v>
      </c>
      <c r="N300" s="386" t="s">
        <v>5894</v>
      </c>
    </row>
    <row r="301" spans="1:32" ht="51">
      <c r="A301" s="75">
        <v>300</v>
      </c>
      <c r="B301" s="403">
        <v>133</v>
      </c>
      <c r="C301" s="385">
        <v>42339</v>
      </c>
      <c r="D301" s="385" t="s">
        <v>5895</v>
      </c>
      <c r="E301" s="386" t="s">
        <v>2095</v>
      </c>
      <c r="F301" s="386" t="s">
        <v>1985</v>
      </c>
      <c r="G301" s="386" t="s">
        <v>5223</v>
      </c>
      <c r="H301" s="386" t="s">
        <v>5841</v>
      </c>
      <c r="I301" s="387" t="s">
        <v>2369</v>
      </c>
      <c r="J301" s="387" t="s">
        <v>2686</v>
      </c>
      <c r="K301" s="388" t="s">
        <v>5893</v>
      </c>
      <c r="L301" s="389">
        <v>42344</v>
      </c>
      <c r="M301" s="388">
        <v>42346</v>
      </c>
      <c r="N301" s="386" t="s">
        <v>5894</v>
      </c>
    </row>
    <row r="302" spans="1:32">
      <c r="A302" s="75">
        <v>301</v>
      </c>
      <c r="B302" s="403">
        <v>134</v>
      </c>
      <c r="C302" s="405">
        <v>42340</v>
      </c>
      <c r="D302" s="405" t="s">
        <v>5901</v>
      </c>
      <c r="E302" s="407" t="s">
        <v>3718</v>
      </c>
      <c r="F302" s="407" t="s">
        <v>1997</v>
      </c>
      <c r="G302" s="407" t="s">
        <v>343</v>
      </c>
      <c r="H302" s="407" t="s">
        <v>5896</v>
      </c>
      <c r="I302" s="408" t="s">
        <v>548</v>
      </c>
      <c r="J302" s="408" t="s">
        <v>6508</v>
      </c>
      <c r="K302" s="409" t="s">
        <v>1626</v>
      </c>
      <c r="L302" s="410">
        <v>42365</v>
      </c>
      <c r="M302" s="409">
        <v>42395</v>
      </c>
      <c r="N302" s="407" t="s">
        <v>5531</v>
      </c>
      <c r="O302" s="411" t="s">
        <v>5972</v>
      </c>
    </row>
    <row r="303" spans="1:32" ht="34">
      <c r="A303" s="215"/>
      <c r="B303" s="403">
        <v>138</v>
      </c>
      <c r="C303" s="385">
        <v>42361</v>
      </c>
      <c r="D303" s="385" t="s">
        <v>5909</v>
      </c>
      <c r="E303" s="386" t="s">
        <v>5910</v>
      </c>
      <c r="F303" s="386" t="s">
        <v>2008</v>
      </c>
      <c r="G303" s="386" t="s">
        <v>364</v>
      </c>
      <c r="H303" s="386" t="s">
        <v>5862</v>
      </c>
      <c r="I303" s="387" t="s">
        <v>5886</v>
      </c>
      <c r="J303" s="387" t="s">
        <v>6511</v>
      </c>
      <c r="K303" s="388" t="s">
        <v>2966</v>
      </c>
      <c r="L303" s="389">
        <v>42364</v>
      </c>
      <c r="M303" s="388">
        <v>42369</v>
      </c>
      <c r="N303" s="402" t="s">
        <v>5531</v>
      </c>
      <c r="O303" s="215"/>
      <c r="P303" s="215"/>
    </row>
    <row r="304" spans="1:32" ht="36">
      <c r="A304" s="67"/>
      <c r="B304" s="406"/>
      <c r="C304" s="684">
        <v>42361</v>
      </c>
      <c r="D304" s="685" t="s">
        <v>8873</v>
      </c>
      <c r="E304" s="215" t="s">
        <v>1692</v>
      </c>
      <c r="F304" s="691" t="s">
        <v>3626</v>
      </c>
      <c r="G304" s="692" t="s">
        <v>343</v>
      </c>
      <c r="H304" s="693" t="s">
        <v>5857</v>
      </c>
      <c r="I304" s="311" t="s">
        <v>704</v>
      </c>
      <c r="J304" s="215" t="s">
        <v>6064</v>
      </c>
      <c r="K304" s="694" t="s">
        <v>8874</v>
      </c>
      <c r="L304" s="686">
        <v>42415</v>
      </c>
      <c r="M304" s="687" t="s">
        <v>8875</v>
      </c>
      <c r="N304" s="689" t="s">
        <v>8876</v>
      </c>
      <c r="O304" s="693"/>
      <c r="P304" s="688"/>
      <c r="Q304" s="688"/>
      <c r="R304" s="215"/>
      <c r="S304" s="215"/>
      <c r="T304" s="215"/>
      <c r="U304" s="215"/>
      <c r="V304" s="215"/>
      <c r="W304" s="215"/>
      <c r="X304" s="215"/>
      <c r="Y304" s="215"/>
      <c r="Z304" s="215"/>
      <c r="AA304" s="215"/>
      <c r="AB304" s="215"/>
      <c r="AC304" s="215"/>
      <c r="AD304" s="215"/>
      <c r="AE304" s="215"/>
      <c r="AF304" s="215"/>
    </row>
    <row r="305" spans="1:18" s="215" customFormat="1">
      <c r="A305" s="67"/>
      <c r="B305" s="406"/>
      <c r="C305" s="684"/>
      <c r="D305" s="685"/>
      <c r="E305" s="685"/>
      <c r="G305" s="691"/>
      <c r="H305" s="691"/>
      <c r="I305" s="692"/>
      <c r="J305" s="693"/>
      <c r="K305" s="311"/>
      <c r="M305" s="694"/>
      <c r="N305" s="686"/>
      <c r="O305" s="695"/>
      <c r="P305" s="688"/>
      <c r="Q305" s="688"/>
      <c r="R305" s="689"/>
    </row>
    <row r="306" spans="1:18" s="215" customFormat="1">
      <c r="A306" s="67"/>
      <c r="B306" s="406"/>
      <c r="C306" s="684"/>
      <c r="D306" s="685"/>
      <c r="E306" s="685"/>
      <c r="G306" s="691"/>
      <c r="H306" s="691"/>
      <c r="I306" s="692"/>
      <c r="J306" s="693"/>
      <c r="K306" s="311"/>
      <c r="M306" s="694"/>
      <c r="N306" s="686"/>
      <c r="O306" s="695"/>
      <c r="P306" s="688"/>
      <c r="Q306" s="688"/>
      <c r="R306" s="689"/>
    </row>
    <row r="307" spans="1:18" ht="17.25" customHeight="1">
      <c r="E307" s="690" t="s">
        <v>5142</v>
      </c>
      <c r="F307" s="690" t="s">
        <v>292</v>
      </c>
      <c r="G307" s="690" t="s">
        <v>293</v>
      </c>
      <c r="H307" s="690" t="s">
        <v>554</v>
      </c>
      <c r="I307" s="690" t="s">
        <v>2686</v>
      </c>
      <c r="J307" s="690" t="s">
        <v>5143</v>
      </c>
      <c r="K307" s="690" t="s">
        <v>294</v>
      </c>
      <c r="L307" s="690" t="s">
        <v>5144</v>
      </c>
      <c r="M307" s="690" t="s">
        <v>295</v>
      </c>
      <c r="N307" s="255"/>
      <c r="O307" s="322"/>
      <c r="P307" s="322"/>
      <c r="Q307" s="322"/>
    </row>
    <row r="308" spans="1:18" ht="17.25" customHeight="1">
      <c r="E308" s="338">
        <v>19</v>
      </c>
      <c r="F308" s="338">
        <v>6</v>
      </c>
      <c r="G308" s="338">
        <v>23</v>
      </c>
      <c r="H308" s="338"/>
      <c r="I308" s="338">
        <v>66</v>
      </c>
      <c r="J308" s="338"/>
      <c r="K308" s="338"/>
      <c r="L308" s="338"/>
      <c r="M308" s="338"/>
      <c r="N308" s="255"/>
      <c r="O308" s="322"/>
      <c r="P308" s="322"/>
      <c r="Q308" s="322"/>
    </row>
    <row r="309" spans="1:18">
      <c r="A309" s="67"/>
      <c r="B309" s="406"/>
      <c r="C309" s="385"/>
      <c r="D309" s="385"/>
      <c r="E309" s="386"/>
      <c r="F309" s="386"/>
      <c r="G309" s="386"/>
      <c r="H309" s="386"/>
      <c r="I309" s="387"/>
      <c r="J309" s="387"/>
      <c r="K309" s="388"/>
      <c r="L309" s="389"/>
      <c r="M309" s="388"/>
      <c r="N309" s="402"/>
    </row>
    <row r="310" spans="1:18">
      <c r="A310" s="67"/>
      <c r="B310" s="384"/>
      <c r="C310" s="385"/>
      <c r="D310" s="385"/>
      <c r="E310" s="386"/>
      <c r="F310" s="386"/>
      <c r="G310" s="386"/>
      <c r="H310" s="386"/>
      <c r="I310" s="387"/>
      <c r="J310" s="387"/>
      <c r="K310" s="388"/>
      <c r="L310" s="389"/>
      <c r="M310" s="388"/>
      <c r="N310" s="402"/>
    </row>
    <row r="311" spans="1:18">
      <c r="A311" s="67"/>
      <c r="B311" s="384"/>
      <c r="C311" s="385"/>
      <c r="D311" s="385"/>
      <c r="E311" s="386"/>
      <c r="F311" s="386"/>
      <c r="G311" s="386"/>
      <c r="H311" s="386"/>
      <c r="I311" s="387"/>
      <c r="J311" s="387"/>
      <c r="K311" s="388"/>
      <c r="L311" s="389"/>
      <c r="M311" s="388"/>
      <c r="N311" s="402"/>
    </row>
    <row r="312" spans="1:18">
      <c r="A312" s="67"/>
      <c r="B312" s="384"/>
      <c r="C312" s="385"/>
      <c r="D312" s="385"/>
      <c r="E312" s="386"/>
      <c r="F312" s="386"/>
      <c r="G312" s="386"/>
      <c r="H312" s="386"/>
      <c r="I312" s="387"/>
      <c r="J312" s="387"/>
      <c r="K312" s="388"/>
      <c r="L312" s="389"/>
      <c r="M312" s="388"/>
      <c r="N312" s="402"/>
    </row>
    <row r="313" spans="1:18">
      <c r="A313" s="67"/>
      <c r="B313" s="384"/>
      <c r="C313" s="385"/>
      <c r="D313" s="385"/>
      <c r="E313" s="386"/>
      <c r="F313" s="386"/>
      <c r="G313" s="386"/>
      <c r="H313" s="386"/>
      <c r="I313" s="387"/>
      <c r="J313" s="387"/>
      <c r="K313" s="388"/>
      <c r="L313" s="389"/>
      <c r="M313" s="388"/>
      <c r="N313" s="402"/>
    </row>
    <row r="314" spans="1:18">
      <c r="A314" s="67"/>
      <c r="B314" s="384"/>
      <c r="C314" s="385"/>
      <c r="D314" s="385"/>
      <c r="E314" s="386"/>
      <c r="F314" s="386"/>
      <c r="G314" s="386"/>
      <c r="H314" s="386"/>
      <c r="I314" s="387"/>
      <c r="J314" s="387"/>
      <c r="K314" s="388"/>
      <c r="L314" s="389"/>
      <c r="M314" s="388"/>
      <c r="N314" s="402"/>
    </row>
    <row r="315" spans="1:18">
      <c r="A315" s="67"/>
      <c r="B315" s="384"/>
      <c r="C315" s="385"/>
      <c r="D315" s="385"/>
      <c r="E315" s="386"/>
      <c r="F315" s="386"/>
      <c r="G315" s="386"/>
      <c r="H315" s="386"/>
      <c r="I315" s="387"/>
      <c r="J315" s="387"/>
      <c r="K315" s="388"/>
      <c r="L315" s="389"/>
      <c r="M315" s="388"/>
      <c r="N315" s="402"/>
    </row>
    <row r="316" spans="1:18">
      <c r="A316" s="67"/>
      <c r="B316" s="384"/>
      <c r="C316" s="385"/>
      <c r="D316" s="385"/>
      <c r="E316" s="386"/>
      <c r="F316" s="386"/>
      <c r="G316" s="386"/>
      <c r="H316" s="386"/>
      <c r="I316" s="387"/>
      <c r="J316" s="387"/>
      <c r="K316" s="388"/>
      <c r="L316" s="389"/>
      <c r="M316" s="388"/>
      <c r="N316" s="402"/>
    </row>
    <row r="317" spans="1:18">
      <c r="A317" s="67"/>
      <c r="B317" s="384"/>
      <c r="C317" s="385"/>
      <c r="D317" s="385"/>
      <c r="E317" s="386"/>
      <c r="F317" s="386"/>
      <c r="G317" s="386"/>
      <c r="H317" s="386"/>
      <c r="I317" s="387"/>
      <c r="J317" s="387"/>
      <c r="K317" s="388"/>
      <c r="L317" s="389"/>
      <c r="M317" s="388"/>
      <c r="N317" s="402"/>
    </row>
    <row r="318" spans="1:18">
      <c r="A318" s="67"/>
      <c r="B318" s="384"/>
      <c r="C318" s="385"/>
      <c r="D318" s="385"/>
      <c r="E318" s="386"/>
      <c r="F318" s="386"/>
      <c r="G318" s="386"/>
      <c r="H318" s="386"/>
      <c r="I318" s="387"/>
      <c r="J318" s="387"/>
      <c r="K318" s="388"/>
      <c r="L318" s="389"/>
      <c r="M318" s="388"/>
      <c r="N318" s="402"/>
    </row>
    <row r="319" spans="1:18">
      <c r="A319" s="67"/>
      <c r="B319" s="384"/>
      <c r="C319" s="385"/>
      <c r="D319" s="385"/>
      <c r="E319" s="386"/>
      <c r="F319" s="386"/>
      <c r="G319" s="386"/>
      <c r="H319" s="386"/>
      <c r="I319" s="387"/>
      <c r="J319" s="387"/>
      <c r="K319" s="388"/>
      <c r="L319" s="389"/>
      <c r="M319" s="388"/>
      <c r="N319" s="402"/>
    </row>
    <row r="320" spans="1:18">
      <c r="A320" s="67"/>
      <c r="B320" s="384"/>
      <c r="C320" s="385"/>
      <c r="D320" s="385"/>
      <c r="E320" s="386"/>
      <c r="F320" s="386"/>
      <c r="G320" s="386"/>
      <c r="H320" s="386"/>
      <c r="I320" s="387"/>
      <c r="J320" s="387"/>
      <c r="K320" s="388"/>
      <c r="L320" s="389"/>
      <c r="M320" s="388"/>
      <c r="N320" s="402"/>
    </row>
    <row r="321" spans="1:14">
      <c r="A321" s="67"/>
      <c r="B321" s="384"/>
      <c r="C321" s="385"/>
      <c r="D321" s="385"/>
      <c r="E321" s="386"/>
      <c r="F321" s="386"/>
      <c r="G321" s="386"/>
      <c r="H321" s="386"/>
      <c r="I321" s="387"/>
      <c r="J321" s="387"/>
      <c r="K321" s="388"/>
      <c r="L321" s="389"/>
      <c r="M321" s="388"/>
      <c r="N321" s="402"/>
    </row>
    <row r="322" spans="1:14">
      <c r="A322" s="67"/>
      <c r="B322" s="384"/>
      <c r="C322" s="385"/>
      <c r="D322" s="385"/>
      <c r="E322" s="386"/>
      <c r="F322" s="386"/>
      <c r="G322" s="386"/>
      <c r="H322" s="386"/>
      <c r="I322" s="387"/>
      <c r="J322" s="387"/>
      <c r="K322" s="388"/>
      <c r="L322" s="389"/>
      <c r="M322" s="388"/>
      <c r="N322" s="402"/>
    </row>
    <row r="323" spans="1:14">
      <c r="A323" s="67"/>
      <c r="B323" s="384"/>
      <c r="C323" s="385"/>
      <c r="D323" s="385"/>
      <c r="E323" s="386"/>
      <c r="F323" s="386"/>
      <c r="G323" s="386"/>
      <c r="H323" s="386"/>
      <c r="I323" s="387"/>
      <c r="J323" s="387"/>
      <c r="K323" s="388"/>
      <c r="L323" s="389"/>
      <c r="M323" s="388"/>
      <c r="N323" s="402"/>
    </row>
    <row r="324" spans="1:14">
      <c r="A324" s="67"/>
      <c r="B324" s="384"/>
      <c r="C324" s="385"/>
      <c r="D324" s="385"/>
      <c r="E324" s="386"/>
      <c r="F324" s="386"/>
      <c r="G324" s="386"/>
      <c r="H324" s="386"/>
      <c r="I324" s="387"/>
      <c r="J324" s="387"/>
      <c r="K324" s="388"/>
      <c r="L324" s="389"/>
      <c r="M324" s="388"/>
      <c r="N324" s="402"/>
    </row>
    <row r="325" spans="1:14">
      <c r="A325" s="67"/>
      <c r="B325" s="384"/>
      <c r="C325" s="385"/>
      <c r="D325" s="385"/>
      <c r="E325" s="386"/>
      <c r="F325" s="386"/>
      <c r="G325" s="386"/>
      <c r="H325" s="386"/>
      <c r="I325" s="387"/>
      <c r="J325" s="387"/>
      <c r="K325" s="388"/>
      <c r="L325" s="389"/>
      <c r="M325" s="388"/>
      <c r="N325" s="402"/>
    </row>
    <row r="326" spans="1:14">
      <c r="A326" s="67"/>
      <c r="B326" s="384"/>
      <c r="C326" s="385"/>
      <c r="D326" s="385"/>
      <c r="E326" s="386"/>
      <c r="F326" s="386"/>
      <c r="G326" s="386"/>
      <c r="H326" s="386"/>
      <c r="I326" s="387"/>
      <c r="J326" s="387"/>
      <c r="K326" s="388"/>
      <c r="L326" s="389"/>
      <c r="M326" s="388"/>
      <c r="N326" s="402"/>
    </row>
    <row r="327" spans="1:14">
      <c r="A327" s="67"/>
      <c r="B327" s="384"/>
      <c r="C327" s="385"/>
      <c r="D327" s="385"/>
      <c r="E327" s="386"/>
      <c r="F327" s="386"/>
      <c r="G327" s="386"/>
      <c r="H327" s="386"/>
      <c r="I327" s="387"/>
      <c r="J327" s="387"/>
      <c r="K327" s="388"/>
      <c r="L327" s="389"/>
      <c r="M327" s="388"/>
      <c r="N327" s="402"/>
    </row>
    <row r="328" spans="1:14">
      <c r="A328" s="67"/>
      <c r="B328" s="384"/>
      <c r="C328" s="385"/>
      <c r="D328" s="385"/>
      <c r="E328" s="386"/>
      <c r="F328" s="386"/>
      <c r="G328" s="386"/>
      <c r="H328" s="386"/>
      <c r="I328" s="387"/>
      <c r="J328" s="387"/>
      <c r="K328" s="388"/>
      <c r="L328" s="389"/>
      <c r="M328" s="388"/>
      <c r="N328" s="402"/>
    </row>
    <row r="329" spans="1:14">
      <c r="A329" s="67"/>
      <c r="B329" s="384"/>
      <c r="C329" s="385"/>
      <c r="D329" s="385"/>
      <c r="E329" s="386"/>
      <c r="F329" s="386"/>
      <c r="G329" s="386"/>
      <c r="H329" s="386"/>
      <c r="I329" s="387"/>
      <c r="J329" s="387"/>
      <c r="K329" s="388"/>
      <c r="L329" s="389"/>
      <c r="M329" s="388"/>
      <c r="N329" s="402"/>
    </row>
    <row r="330" spans="1:14">
      <c r="A330" s="67"/>
      <c r="B330" s="384"/>
      <c r="C330" s="385"/>
      <c r="D330" s="385"/>
      <c r="E330" s="386"/>
      <c r="F330" s="386"/>
      <c r="G330" s="386"/>
      <c r="H330" s="386"/>
      <c r="I330" s="387"/>
      <c r="J330" s="387"/>
      <c r="K330" s="388"/>
      <c r="L330" s="389"/>
      <c r="M330" s="388"/>
      <c r="N330" s="402"/>
    </row>
    <row r="331" spans="1:14">
      <c r="A331" s="67"/>
      <c r="B331" s="384"/>
      <c r="C331" s="385"/>
      <c r="D331" s="385"/>
      <c r="E331" s="386"/>
      <c r="F331" s="386"/>
      <c r="G331" s="386"/>
      <c r="H331" s="386"/>
      <c r="I331" s="387"/>
      <c r="J331" s="387"/>
      <c r="K331" s="388"/>
      <c r="L331" s="389"/>
      <c r="M331" s="388"/>
      <c r="N331" s="402"/>
    </row>
    <row r="332" spans="1:14">
      <c r="A332" s="67"/>
      <c r="B332" s="384"/>
      <c r="C332" s="385"/>
      <c r="D332" s="385"/>
      <c r="E332" s="386"/>
      <c r="F332" s="386"/>
      <c r="G332" s="386"/>
      <c r="H332" s="386"/>
      <c r="I332" s="387"/>
      <c r="J332" s="387"/>
      <c r="K332" s="388"/>
      <c r="L332" s="389"/>
      <c r="M332" s="388"/>
      <c r="N332" s="402"/>
    </row>
    <row r="333" spans="1:14">
      <c r="A333" s="67"/>
      <c r="B333" s="384"/>
      <c r="C333" s="385"/>
      <c r="D333" s="385"/>
      <c r="E333" s="386"/>
      <c r="F333" s="386"/>
      <c r="G333" s="386"/>
      <c r="H333" s="386"/>
      <c r="I333" s="387"/>
      <c r="J333" s="387"/>
      <c r="K333" s="388"/>
      <c r="L333" s="389"/>
      <c r="M333" s="388"/>
      <c r="N333" s="402"/>
    </row>
    <row r="334" spans="1:14">
      <c r="A334" s="67"/>
      <c r="B334" s="384"/>
      <c r="C334" s="385"/>
      <c r="D334" s="385"/>
      <c r="E334" s="386"/>
      <c r="F334" s="386"/>
      <c r="G334" s="386"/>
      <c r="H334" s="386"/>
      <c r="I334" s="387"/>
      <c r="J334" s="387"/>
      <c r="K334" s="388"/>
      <c r="L334" s="389"/>
      <c r="M334" s="388"/>
      <c r="N334" s="402"/>
    </row>
    <row r="335" spans="1:14">
      <c r="A335" s="67"/>
      <c r="B335" s="384"/>
      <c r="C335" s="385"/>
      <c r="D335" s="385"/>
      <c r="E335" s="386"/>
      <c r="F335" s="386"/>
      <c r="G335" s="386"/>
      <c r="H335" s="386"/>
      <c r="I335" s="387"/>
      <c r="J335" s="387"/>
      <c r="K335" s="388"/>
      <c r="L335" s="389"/>
      <c r="M335" s="388"/>
      <c r="N335" s="402"/>
    </row>
    <row r="336" spans="1:14">
      <c r="A336" s="67"/>
      <c r="B336" s="384"/>
      <c r="C336" s="385"/>
      <c r="D336" s="385"/>
      <c r="E336" s="386"/>
      <c r="F336" s="386"/>
      <c r="G336" s="386"/>
      <c r="H336" s="386"/>
      <c r="I336" s="387"/>
      <c r="J336" s="387"/>
      <c r="K336" s="388"/>
      <c r="L336" s="389"/>
      <c r="M336" s="388"/>
      <c r="N336" s="402"/>
    </row>
    <row r="337" spans="1:14">
      <c r="A337" s="67"/>
      <c r="B337" s="384"/>
      <c r="C337" s="385"/>
      <c r="D337" s="385"/>
      <c r="E337" s="386"/>
      <c r="F337" s="386"/>
      <c r="G337" s="386"/>
      <c r="H337" s="386"/>
      <c r="I337" s="387"/>
      <c r="J337" s="387"/>
      <c r="K337" s="388"/>
      <c r="L337" s="389"/>
      <c r="M337" s="388"/>
      <c r="N337" s="402"/>
    </row>
    <row r="338" spans="1:14">
      <c r="A338" s="67"/>
      <c r="B338" s="384"/>
      <c r="C338" s="385"/>
      <c r="D338" s="385"/>
      <c r="E338" s="386"/>
      <c r="F338" s="386"/>
      <c r="G338" s="386"/>
      <c r="H338" s="386"/>
      <c r="I338" s="387"/>
      <c r="J338" s="387"/>
      <c r="K338" s="388"/>
      <c r="L338" s="389"/>
      <c r="M338" s="388"/>
      <c r="N338" s="402"/>
    </row>
    <row r="339" spans="1:14">
      <c r="A339" s="67"/>
      <c r="B339" s="384"/>
      <c r="C339" s="385"/>
      <c r="D339" s="385"/>
      <c r="E339" s="386"/>
      <c r="F339" s="386"/>
      <c r="G339" s="386"/>
      <c r="H339" s="386"/>
      <c r="I339" s="387"/>
      <c r="J339" s="387"/>
      <c r="K339" s="388"/>
      <c r="L339" s="389"/>
      <c r="M339" s="388"/>
      <c r="N339" s="402"/>
    </row>
    <row r="340" spans="1:14">
      <c r="A340" s="67"/>
      <c r="B340" s="384"/>
      <c r="C340" s="385"/>
      <c r="D340" s="385"/>
      <c r="E340" s="386"/>
      <c r="F340" s="386"/>
      <c r="G340" s="386"/>
      <c r="H340" s="386"/>
      <c r="I340" s="387"/>
      <c r="J340" s="387"/>
      <c r="K340" s="388"/>
      <c r="L340" s="389"/>
      <c r="M340" s="388"/>
      <c r="N340" s="402"/>
    </row>
    <row r="341" spans="1:14">
      <c r="A341" s="67"/>
      <c r="B341" s="384"/>
      <c r="C341" s="385"/>
      <c r="D341" s="385"/>
      <c r="E341" s="386"/>
      <c r="F341" s="386"/>
      <c r="G341" s="386"/>
      <c r="H341" s="386"/>
      <c r="I341" s="387"/>
      <c r="J341" s="387"/>
      <c r="K341" s="388"/>
      <c r="L341" s="389"/>
      <c r="M341" s="388"/>
      <c r="N341" s="402"/>
    </row>
    <row r="342" spans="1:14">
      <c r="A342" s="67"/>
      <c r="B342" s="384"/>
      <c r="C342" s="385"/>
      <c r="D342" s="385"/>
      <c r="E342" s="386"/>
      <c r="F342" s="386"/>
      <c r="G342" s="386"/>
      <c r="H342" s="386"/>
      <c r="I342" s="387"/>
      <c r="J342" s="387"/>
      <c r="K342" s="388"/>
      <c r="L342" s="389"/>
      <c r="M342" s="388"/>
      <c r="N342" s="402"/>
    </row>
    <row r="343" spans="1:14">
      <c r="A343" s="67"/>
      <c r="B343" s="384"/>
      <c r="C343" s="385"/>
      <c r="D343" s="385"/>
      <c r="E343" s="386"/>
      <c r="F343" s="386"/>
      <c r="G343" s="386"/>
      <c r="H343" s="386"/>
      <c r="I343" s="387"/>
      <c r="J343" s="387"/>
      <c r="K343" s="388"/>
      <c r="L343" s="389"/>
      <c r="M343" s="388"/>
      <c r="N343" s="402"/>
    </row>
    <row r="344" spans="1:14">
      <c r="A344" s="67"/>
      <c r="B344" s="384"/>
      <c r="C344" s="385"/>
      <c r="D344" s="385"/>
      <c r="E344" s="386"/>
      <c r="F344" s="386"/>
      <c r="G344" s="386"/>
      <c r="H344" s="386"/>
      <c r="I344" s="387"/>
      <c r="J344" s="387"/>
      <c r="K344" s="388"/>
      <c r="L344" s="389"/>
      <c r="M344" s="388"/>
      <c r="N344" s="402"/>
    </row>
    <row r="345" spans="1:14">
      <c r="A345" s="67"/>
      <c r="B345" s="384"/>
      <c r="C345" s="385"/>
      <c r="D345" s="385"/>
      <c r="E345" s="386"/>
      <c r="F345" s="386"/>
      <c r="G345" s="386"/>
      <c r="H345" s="386"/>
      <c r="I345" s="387"/>
      <c r="J345" s="387"/>
      <c r="K345" s="388"/>
      <c r="L345" s="389"/>
      <c r="M345" s="388"/>
      <c r="N345" s="402"/>
    </row>
    <row r="346" spans="1:14">
      <c r="A346" s="67"/>
      <c r="B346" s="384"/>
      <c r="C346" s="385"/>
      <c r="D346" s="385"/>
      <c r="E346" s="386"/>
      <c r="F346" s="386"/>
      <c r="G346" s="386"/>
      <c r="H346" s="386"/>
      <c r="I346" s="387"/>
      <c r="J346" s="387"/>
      <c r="K346" s="388"/>
      <c r="L346" s="389"/>
      <c r="M346" s="388"/>
      <c r="N346" s="402"/>
    </row>
    <row r="347" spans="1:14">
      <c r="A347" s="67"/>
      <c r="B347" s="384"/>
      <c r="C347" s="385"/>
      <c r="D347" s="385"/>
      <c r="E347" s="386"/>
      <c r="F347" s="386"/>
      <c r="G347" s="386"/>
      <c r="H347" s="386"/>
      <c r="I347" s="387"/>
      <c r="J347" s="387"/>
      <c r="K347" s="388"/>
      <c r="L347" s="389"/>
      <c r="M347" s="388"/>
      <c r="N347" s="402"/>
    </row>
    <row r="348" spans="1:14">
      <c r="A348" s="67"/>
      <c r="B348" s="384"/>
      <c r="C348" s="385"/>
      <c r="D348" s="385"/>
      <c r="E348" s="386"/>
      <c r="F348" s="386"/>
      <c r="G348" s="386"/>
      <c r="H348" s="386"/>
      <c r="I348" s="387"/>
      <c r="J348" s="387"/>
      <c r="K348" s="388"/>
      <c r="L348" s="389"/>
      <c r="M348" s="388"/>
      <c r="N348" s="402"/>
    </row>
    <row r="349" spans="1:14">
      <c r="A349" s="67"/>
      <c r="B349" s="384"/>
      <c r="C349" s="385"/>
      <c r="D349" s="385"/>
      <c r="E349" s="386"/>
      <c r="F349" s="386"/>
      <c r="G349" s="386"/>
      <c r="H349" s="386"/>
      <c r="I349" s="387"/>
      <c r="J349" s="387"/>
      <c r="K349" s="388"/>
      <c r="L349" s="389"/>
      <c r="M349" s="388"/>
      <c r="N349" s="402"/>
    </row>
    <row r="350" spans="1:14">
      <c r="A350" s="67"/>
      <c r="B350" s="384"/>
      <c r="C350" s="385"/>
      <c r="D350" s="385"/>
      <c r="E350" s="386"/>
      <c r="F350" s="386"/>
      <c r="G350" s="386"/>
      <c r="H350" s="386"/>
      <c r="I350" s="387"/>
      <c r="J350" s="387"/>
      <c r="K350" s="388"/>
      <c r="L350" s="389"/>
      <c r="M350" s="388"/>
      <c r="N350" s="402"/>
    </row>
    <row r="351" spans="1:14">
      <c r="A351" s="67"/>
      <c r="B351" s="384"/>
      <c r="C351" s="385"/>
      <c r="D351" s="385"/>
      <c r="E351" s="386"/>
      <c r="F351" s="386"/>
      <c r="G351" s="386"/>
      <c r="H351" s="386"/>
      <c r="I351" s="387"/>
      <c r="J351" s="387"/>
      <c r="K351" s="388"/>
      <c r="L351" s="389"/>
      <c r="M351" s="388"/>
      <c r="N351" s="402"/>
    </row>
    <row r="352" spans="1:14">
      <c r="A352" s="67"/>
      <c r="B352" s="384"/>
      <c r="C352" s="385"/>
      <c r="D352" s="385"/>
      <c r="E352" s="386"/>
      <c r="F352" s="386"/>
      <c r="G352" s="386"/>
      <c r="H352" s="386"/>
      <c r="I352" s="387"/>
      <c r="J352" s="387"/>
      <c r="K352" s="388"/>
      <c r="L352" s="389"/>
      <c r="M352" s="388"/>
      <c r="N352" s="402"/>
    </row>
    <row r="353" spans="1:14">
      <c r="A353" s="67"/>
      <c r="B353" s="384"/>
      <c r="C353" s="385"/>
      <c r="D353" s="385"/>
      <c r="E353" s="386"/>
      <c r="F353" s="386"/>
      <c r="G353" s="386"/>
      <c r="H353" s="386"/>
      <c r="I353" s="387"/>
      <c r="J353" s="387"/>
      <c r="K353" s="388"/>
      <c r="L353" s="389"/>
      <c r="M353" s="388"/>
      <c r="N353" s="402"/>
    </row>
    <row r="354" spans="1:14">
      <c r="A354" s="67"/>
      <c r="B354" s="384"/>
      <c r="C354" s="385"/>
      <c r="D354" s="385"/>
      <c r="E354" s="386"/>
      <c r="F354" s="386"/>
      <c r="G354" s="386"/>
      <c r="H354" s="386"/>
      <c r="I354" s="387"/>
      <c r="J354" s="387"/>
      <c r="K354" s="388"/>
      <c r="L354" s="389"/>
      <c r="M354" s="388"/>
      <c r="N354" s="402"/>
    </row>
    <row r="355" spans="1:14">
      <c r="A355" s="67"/>
      <c r="B355" s="384"/>
      <c r="C355" s="385"/>
      <c r="D355" s="385"/>
      <c r="E355" s="386"/>
      <c r="F355" s="386"/>
      <c r="G355" s="386"/>
      <c r="H355" s="386"/>
      <c r="I355" s="387"/>
      <c r="J355" s="387"/>
      <c r="K355" s="388"/>
      <c r="L355" s="389"/>
      <c r="M355" s="388"/>
      <c r="N355" s="402"/>
    </row>
    <row r="356" spans="1:14">
      <c r="A356" s="67"/>
      <c r="B356" s="384"/>
      <c r="C356" s="385"/>
      <c r="D356" s="385"/>
      <c r="E356" s="386"/>
      <c r="F356" s="386"/>
      <c r="G356" s="386"/>
      <c r="H356" s="386"/>
      <c r="I356" s="387"/>
      <c r="J356" s="387"/>
      <c r="K356" s="388"/>
      <c r="L356" s="389"/>
      <c r="M356" s="388"/>
      <c r="N356" s="402"/>
    </row>
    <row r="357" spans="1:14">
      <c r="A357" s="67"/>
      <c r="B357" s="384"/>
      <c r="C357" s="385"/>
      <c r="D357" s="385"/>
      <c r="E357" s="386"/>
      <c r="F357" s="386"/>
      <c r="G357" s="386"/>
      <c r="H357" s="386"/>
      <c r="I357" s="387"/>
      <c r="J357" s="387"/>
      <c r="K357" s="388"/>
      <c r="L357" s="389"/>
      <c r="M357" s="388"/>
      <c r="N357" s="402"/>
    </row>
    <row r="358" spans="1:14">
      <c r="A358" s="67"/>
      <c r="B358" s="384"/>
      <c r="C358" s="385"/>
      <c r="D358" s="385"/>
      <c r="E358" s="386"/>
      <c r="F358" s="386"/>
      <c r="G358" s="386"/>
      <c r="H358" s="386"/>
      <c r="I358" s="387"/>
      <c r="J358" s="387"/>
      <c r="K358" s="388"/>
      <c r="L358" s="389"/>
      <c r="M358" s="388"/>
      <c r="N358" s="402"/>
    </row>
    <row r="359" spans="1:14">
      <c r="A359" s="67"/>
      <c r="B359" s="384"/>
      <c r="C359" s="385"/>
      <c r="D359" s="385"/>
      <c r="E359" s="386"/>
      <c r="F359" s="386"/>
      <c r="G359" s="386"/>
      <c r="H359" s="386"/>
      <c r="I359" s="387"/>
      <c r="J359" s="387"/>
      <c r="K359" s="388"/>
      <c r="L359" s="389"/>
      <c r="M359" s="388"/>
      <c r="N359" s="402"/>
    </row>
    <row r="360" spans="1:14">
      <c r="A360" s="67"/>
      <c r="B360" s="384"/>
      <c r="C360" s="385"/>
      <c r="D360" s="385"/>
      <c r="E360" s="386"/>
      <c r="F360" s="386"/>
      <c r="G360" s="386"/>
      <c r="H360" s="386"/>
      <c r="I360" s="387"/>
      <c r="J360" s="387"/>
      <c r="K360" s="388"/>
      <c r="L360" s="389"/>
      <c r="M360" s="388"/>
      <c r="N360" s="402"/>
    </row>
    <row r="361" spans="1:14">
      <c r="A361" s="67"/>
      <c r="B361" s="384"/>
      <c r="C361" s="385"/>
      <c r="D361" s="385"/>
      <c r="E361" s="386"/>
      <c r="F361" s="386"/>
      <c r="G361" s="386"/>
      <c r="H361" s="386"/>
      <c r="I361" s="387"/>
      <c r="J361" s="387"/>
      <c r="K361" s="388"/>
      <c r="L361" s="389"/>
      <c r="M361" s="388"/>
      <c r="N361" s="402"/>
    </row>
    <row r="362" spans="1:14">
      <c r="A362" s="67"/>
      <c r="B362" s="384"/>
      <c r="C362" s="385"/>
      <c r="D362" s="385"/>
      <c r="E362" s="386"/>
      <c r="F362" s="386"/>
      <c r="G362" s="386"/>
      <c r="H362" s="386"/>
      <c r="I362" s="387"/>
      <c r="J362" s="387"/>
      <c r="K362" s="388"/>
      <c r="L362" s="389"/>
      <c r="M362" s="388"/>
      <c r="N362" s="402"/>
    </row>
    <row r="363" spans="1:14">
      <c r="A363" s="67"/>
      <c r="B363" s="384"/>
      <c r="C363" s="385"/>
      <c r="D363" s="385"/>
      <c r="E363" s="386"/>
      <c r="F363" s="386"/>
      <c r="G363" s="386"/>
      <c r="H363" s="386"/>
      <c r="I363" s="387"/>
      <c r="J363" s="387"/>
      <c r="K363" s="388"/>
      <c r="L363" s="389"/>
      <c r="M363" s="388"/>
      <c r="N363" s="402"/>
    </row>
    <row r="364" spans="1:14">
      <c r="A364" s="67"/>
      <c r="B364" s="384"/>
      <c r="C364" s="385"/>
      <c r="D364" s="385"/>
      <c r="E364" s="386"/>
      <c r="F364" s="386"/>
      <c r="G364" s="386"/>
      <c r="H364" s="386"/>
      <c r="I364" s="387"/>
      <c r="J364" s="387"/>
      <c r="K364" s="388"/>
      <c r="L364" s="389"/>
      <c r="M364" s="388"/>
      <c r="N364" s="402"/>
    </row>
    <row r="365" spans="1:14">
      <c r="A365" s="67"/>
      <c r="B365" s="384"/>
      <c r="C365" s="385"/>
      <c r="D365" s="385"/>
      <c r="E365" s="386"/>
      <c r="F365" s="386"/>
      <c r="G365" s="386"/>
      <c r="H365" s="386"/>
      <c r="I365" s="387"/>
      <c r="J365" s="387"/>
      <c r="K365" s="388"/>
      <c r="L365" s="389"/>
      <c r="M365" s="388"/>
      <c r="N365" s="402"/>
    </row>
    <row r="366" spans="1:14">
      <c r="A366" s="67"/>
      <c r="B366" s="384"/>
      <c r="C366" s="385"/>
      <c r="D366" s="385"/>
      <c r="E366" s="386"/>
      <c r="F366" s="386"/>
      <c r="G366" s="386"/>
      <c r="H366" s="386"/>
      <c r="I366" s="387"/>
      <c r="J366" s="387"/>
      <c r="K366" s="388"/>
      <c r="L366" s="389"/>
      <c r="M366" s="388"/>
      <c r="N366" s="402"/>
    </row>
    <row r="367" spans="1:14">
      <c r="A367" s="67"/>
      <c r="B367" s="384"/>
      <c r="C367" s="385"/>
      <c r="D367" s="385"/>
      <c r="E367" s="386"/>
      <c r="F367" s="386"/>
      <c r="G367" s="386"/>
      <c r="H367" s="386"/>
      <c r="I367" s="387"/>
      <c r="J367" s="387"/>
      <c r="K367" s="388"/>
      <c r="L367" s="389"/>
      <c r="M367" s="388"/>
      <c r="N367" s="402"/>
    </row>
    <row r="368" spans="1:14">
      <c r="A368" s="67"/>
      <c r="B368" s="384"/>
      <c r="C368" s="385"/>
      <c r="D368" s="385"/>
      <c r="E368" s="386"/>
      <c r="F368" s="386"/>
      <c r="G368" s="386"/>
      <c r="H368" s="386"/>
      <c r="I368" s="387"/>
      <c r="J368" s="387"/>
      <c r="K368" s="388"/>
      <c r="L368" s="389"/>
      <c r="M368" s="388"/>
      <c r="N368" s="402"/>
    </row>
    <row r="369" spans="1:14">
      <c r="A369" s="67"/>
      <c r="B369" s="384"/>
      <c r="C369" s="385"/>
      <c r="D369" s="385"/>
      <c r="E369" s="386"/>
      <c r="F369" s="386"/>
      <c r="G369" s="386"/>
      <c r="H369" s="386"/>
      <c r="I369" s="387"/>
      <c r="J369" s="387"/>
      <c r="K369" s="388"/>
      <c r="L369" s="389"/>
      <c r="M369" s="388"/>
      <c r="N369" s="402"/>
    </row>
    <row r="370" spans="1:14">
      <c r="A370" s="67"/>
      <c r="B370" s="384"/>
      <c r="C370" s="385"/>
      <c r="D370" s="385"/>
      <c r="E370" s="386"/>
      <c r="F370" s="386"/>
      <c r="G370" s="386"/>
      <c r="H370" s="386"/>
      <c r="I370" s="387"/>
      <c r="J370" s="387"/>
      <c r="K370" s="388"/>
      <c r="L370" s="389"/>
      <c r="M370" s="388"/>
      <c r="N370" s="402"/>
    </row>
    <row r="371" spans="1:14">
      <c r="A371" s="67"/>
      <c r="B371" s="384"/>
      <c r="C371" s="385"/>
      <c r="D371" s="385"/>
      <c r="E371" s="386"/>
      <c r="F371" s="386"/>
      <c r="G371" s="386"/>
      <c r="H371" s="386"/>
      <c r="I371" s="387"/>
      <c r="J371" s="387"/>
      <c r="K371" s="388"/>
      <c r="L371" s="389"/>
      <c r="M371" s="388"/>
      <c r="N371" s="402"/>
    </row>
    <row r="372" spans="1:14">
      <c r="A372" s="67"/>
      <c r="B372" s="384"/>
      <c r="C372" s="385"/>
      <c r="D372" s="385"/>
      <c r="E372" s="386"/>
      <c r="F372" s="386"/>
      <c r="G372" s="386"/>
      <c r="H372" s="386"/>
      <c r="I372" s="387"/>
      <c r="J372" s="387"/>
      <c r="K372" s="388"/>
      <c r="L372" s="389"/>
      <c r="M372" s="388"/>
      <c r="N372" s="402"/>
    </row>
    <row r="373" spans="1:14">
      <c r="A373" s="67"/>
      <c r="B373" s="384"/>
      <c r="C373" s="385"/>
      <c r="D373" s="385"/>
      <c r="E373" s="386"/>
      <c r="F373" s="386"/>
      <c r="G373" s="386"/>
      <c r="H373" s="386"/>
      <c r="I373" s="387"/>
      <c r="J373" s="387"/>
      <c r="K373" s="388"/>
      <c r="L373" s="389"/>
      <c r="M373" s="388"/>
      <c r="N373" s="402"/>
    </row>
    <row r="374" spans="1:14">
      <c r="A374" s="67"/>
      <c r="B374" s="384"/>
      <c r="C374" s="385"/>
      <c r="D374" s="385"/>
      <c r="E374" s="386"/>
      <c r="F374" s="386"/>
      <c r="G374" s="386"/>
      <c r="H374" s="386"/>
      <c r="I374" s="387"/>
      <c r="J374" s="387"/>
      <c r="K374" s="388"/>
      <c r="L374" s="389"/>
      <c r="M374" s="388"/>
      <c r="N374" s="402"/>
    </row>
    <row r="375" spans="1:14">
      <c r="A375" s="67"/>
      <c r="B375" s="384"/>
      <c r="C375" s="385"/>
      <c r="D375" s="385"/>
      <c r="E375" s="386"/>
      <c r="F375" s="386"/>
      <c r="G375" s="386"/>
      <c r="H375" s="386"/>
      <c r="I375" s="387"/>
      <c r="J375" s="387"/>
      <c r="K375" s="388"/>
      <c r="L375" s="389"/>
      <c r="M375" s="388"/>
      <c r="N375" s="402"/>
    </row>
    <row r="376" spans="1:14">
      <c r="A376" s="67"/>
      <c r="B376" s="384"/>
      <c r="C376" s="385"/>
      <c r="D376" s="385"/>
      <c r="E376" s="386"/>
      <c r="F376" s="386"/>
      <c r="G376" s="386"/>
      <c r="H376" s="386"/>
      <c r="I376" s="387"/>
      <c r="J376" s="387"/>
      <c r="K376" s="388"/>
      <c r="L376" s="389"/>
      <c r="M376" s="388"/>
      <c r="N376" s="402"/>
    </row>
    <row r="377" spans="1:14">
      <c r="A377" s="67"/>
      <c r="B377" s="384"/>
      <c r="C377" s="385"/>
      <c r="D377" s="385"/>
      <c r="E377" s="386"/>
      <c r="F377" s="386"/>
      <c r="G377" s="386"/>
      <c r="H377" s="386"/>
      <c r="I377" s="387"/>
      <c r="J377" s="387"/>
      <c r="K377" s="388"/>
      <c r="L377" s="389"/>
      <c r="M377" s="388"/>
      <c r="N377" s="402"/>
    </row>
    <row r="378" spans="1:14">
      <c r="A378" s="67"/>
      <c r="B378" s="384"/>
      <c r="C378" s="385"/>
      <c r="D378" s="385"/>
      <c r="E378" s="386"/>
      <c r="F378" s="386"/>
      <c r="G378" s="386"/>
      <c r="H378" s="386"/>
      <c r="I378" s="387"/>
      <c r="J378" s="387"/>
      <c r="K378" s="388"/>
      <c r="L378" s="389"/>
      <c r="M378" s="388"/>
      <c r="N378" s="402"/>
    </row>
    <row r="379" spans="1:14">
      <c r="A379" s="67"/>
      <c r="B379" s="384"/>
      <c r="C379" s="385"/>
      <c r="D379" s="385"/>
      <c r="E379" s="386"/>
      <c r="F379" s="386"/>
      <c r="G379" s="386"/>
      <c r="H379" s="386"/>
      <c r="I379" s="387"/>
      <c r="J379" s="387"/>
      <c r="K379" s="388"/>
      <c r="L379" s="389"/>
      <c r="M379" s="388"/>
      <c r="N379" s="402"/>
    </row>
    <row r="380" spans="1:14">
      <c r="A380" s="67"/>
      <c r="B380" s="384"/>
      <c r="C380" s="385"/>
      <c r="D380" s="385"/>
      <c r="E380" s="386"/>
      <c r="F380" s="386"/>
      <c r="G380" s="386"/>
      <c r="H380" s="386"/>
      <c r="I380" s="387"/>
      <c r="J380" s="387"/>
      <c r="K380" s="388"/>
      <c r="L380" s="389"/>
      <c r="M380" s="388"/>
      <c r="N380" s="402"/>
    </row>
    <row r="381" spans="1:14">
      <c r="A381" s="67"/>
      <c r="B381" s="384"/>
      <c r="C381" s="385"/>
      <c r="D381" s="385"/>
      <c r="E381" s="386"/>
      <c r="F381" s="386"/>
      <c r="G381" s="386"/>
      <c r="H381" s="386"/>
      <c r="I381" s="387"/>
      <c r="J381" s="387"/>
      <c r="K381" s="388"/>
      <c r="L381" s="389"/>
      <c r="M381" s="388"/>
      <c r="N381" s="402"/>
    </row>
    <row r="382" spans="1:14">
      <c r="A382" s="67"/>
      <c r="B382" s="384"/>
      <c r="C382" s="385"/>
      <c r="D382" s="385"/>
      <c r="E382" s="386"/>
      <c r="F382" s="386"/>
      <c r="G382" s="386"/>
      <c r="H382" s="386"/>
      <c r="I382" s="387"/>
      <c r="J382" s="387"/>
      <c r="K382" s="388"/>
      <c r="L382" s="389"/>
      <c r="M382" s="388"/>
      <c r="N382" s="402"/>
    </row>
    <row r="383" spans="1:14">
      <c r="A383" s="67"/>
      <c r="B383" s="384"/>
      <c r="C383" s="385"/>
      <c r="D383" s="385"/>
      <c r="E383" s="386"/>
      <c r="F383" s="386"/>
      <c r="G383" s="386"/>
      <c r="H383" s="386"/>
      <c r="I383" s="387"/>
      <c r="J383" s="387"/>
      <c r="K383" s="388"/>
      <c r="L383" s="389"/>
      <c r="M383" s="388"/>
      <c r="N383" s="402"/>
    </row>
    <row r="384" spans="1:14">
      <c r="A384" s="67"/>
      <c r="B384" s="384"/>
      <c r="C384" s="385"/>
      <c r="D384" s="385"/>
      <c r="E384" s="386"/>
      <c r="F384" s="386"/>
      <c r="G384" s="386"/>
      <c r="H384" s="386"/>
      <c r="I384" s="387"/>
      <c r="J384" s="387"/>
      <c r="K384" s="388"/>
      <c r="L384" s="389"/>
      <c r="M384" s="388"/>
      <c r="N384" s="402"/>
    </row>
    <row r="385" spans="1:14">
      <c r="A385" s="67"/>
      <c r="B385" s="384"/>
      <c r="C385" s="385"/>
      <c r="D385" s="385"/>
      <c r="E385" s="386"/>
      <c r="F385" s="386"/>
      <c r="G385" s="386"/>
      <c r="H385" s="386"/>
      <c r="I385" s="387"/>
      <c r="J385" s="387"/>
      <c r="K385" s="388"/>
      <c r="L385" s="389"/>
      <c r="M385" s="388"/>
      <c r="N385" s="402"/>
    </row>
    <row r="386" spans="1:14">
      <c r="A386" s="67"/>
      <c r="B386" s="384"/>
      <c r="C386" s="385"/>
      <c r="D386" s="385"/>
      <c r="E386" s="386"/>
      <c r="F386" s="386"/>
      <c r="G386" s="386"/>
      <c r="H386" s="386"/>
      <c r="I386" s="387"/>
      <c r="J386" s="387"/>
      <c r="K386" s="388"/>
      <c r="L386" s="389"/>
      <c r="M386" s="388"/>
      <c r="N386" s="402"/>
    </row>
    <row r="387" spans="1:14">
      <c r="A387" s="67"/>
      <c r="B387" s="384"/>
      <c r="C387" s="385"/>
      <c r="D387" s="385"/>
      <c r="E387" s="386"/>
      <c r="F387" s="386"/>
      <c r="G387" s="386"/>
      <c r="H387" s="386"/>
      <c r="I387" s="387"/>
      <c r="J387" s="387"/>
      <c r="K387" s="388"/>
      <c r="L387" s="389"/>
      <c r="M387" s="388"/>
      <c r="N387" s="402"/>
    </row>
    <row r="388" spans="1:14">
      <c r="A388" s="67"/>
      <c r="B388" s="384"/>
      <c r="C388" s="385"/>
      <c r="D388" s="385"/>
      <c r="E388" s="386"/>
      <c r="F388" s="386"/>
      <c r="G388" s="386"/>
      <c r="H388" s="386"/>
      <c r="I388" s="387"/>
      <c r="J388" s="387"/>
      <c r="K388" s="388"/>
      <c r="L388" s="389"/>
      <c r="M388" s="388"/>
      <c r="N388" s="402"/>
    </row>
    <row r="389" spans="1:14">
      <c r="A389" s="67"/>
      <c r="B389" s="384"/>
      <c r="C389" s="385"/>
      <c r="D389" s="385"/>
      <c r="E389" s="386"/>
      <c r="F389" s="386"/>
      <c r="G389" s="386"/>
      <c r="H389" s="386"/>
      <c r="I389" s="387"/>
      <c r="J389" s="387"/>
      <c r="K389" s="388"/>
      <c r="L389" s="389"/>
      <c r="M389" s="388"/>
      <c r="N389" s="402"/>
    </row>
    <row r="390" spans="1:14">
      <c r="A390" s="67"/>
      <c r="B390" s="384"/>
      <c r="C390" s="385"/>
      <c r="D390" s="385"/>
      <c r="E390" s="386"/>
      <c r="F390" s="386"/>
      <c r="G390" s="386"/>
      <c r="H390" s="386"/>
      <c r="I390" s="387"/>
      <c r="J390" s="387"/>
      <c r="K390" s="388"/>
      <c r="L390" s="389"/>
      <c r="M390" s="388"/>
      <c r="N390" s="402"/>
    </row>
    <row r="391" spans="1:14">
      <c r="A391" s="67"/>
      <c r="B391" s="384"/>
      <c r="C391" s="385"/>
      <c r="D391" s="385"/>
      <c r="E391" s="386"/>
      <c r="F391" s="386"/>
      <c r="G391" s="386"/>
      <c r="H391" s="386"/>
      <c r="I391" s="387"/>
      <c r="J391" s="387"/>
      <c r="K391" s="388"/>
      <c r="L391" s="389"/>
      <c r="M391" s="388"/>
      <c r="N391" s="402"/>
    </row>
    <row r="392" spans="1:14">
      <c r="A392" s="67"/>
      <c r="B392" s="384"/>
      <c r="C392" s="385"/>
      <c r="D392" s="385"/>
      <c r="E392" s="386"/>
      <c r="F392" s="386"/>
      <c r="G392" s="386"/>
      <c r="H392" s="386"/>
      <c r="I392" s="387"/>
      <c r="J392" s="387"/>
      <c r="K392" s="388"/>
      <c r="L392" s="389"/>
      <c r="M392" s="388"/>
      <c r="N392" s="402"/>
    </row>
    <row r="393" spans="1:14">
      <c r="A393" s="67"/>
      <c r="B393" s="384"/>
      <c r="C393" s="385"/>
      <c r="D393" s="385"/>
      <c r="E393" s="386"/>
      <c r="F393" s="386"/>
      <c r="G393" s="386"/>
      <c r="H393" s="386"/>
      <c r="I393" s="387"/>
      <c r="J393" s="387"/>
      <c r="K393" s="388"/>
      <c r="L393" s="389"/>
      <c r="M393" s="388"/>
      <c r="N393" s="402"/>
    </row>
    <row r="394" spans="1:14">
      <c r="A394" s="67"/>
      <c r="B394" s="384"/>
      <c r="C394" s="385"/>
      <c r="D394" s="385"/>
      <c r="E394" s="386"/>
      <c r="F394" s="386"/>
      <c r="G394" s="386"/>
      <c r="H394" s="386"/>
      <c r="I394" s="387"/>
      <c r="J394" s="387"/>
      <c r="K394" s="388"/>
      <c r="L394" s="389"/>
      <c r="M394" s="388"/>
      <c r="N394" s="402"/>
    </row>
    <row r="395" spans="1:14">
      <c r="A395" s="67"/>
      <c r="B395" s="384"/>
      <c r="C395" s="385"/>
      <c r="D395" s="385"/>
      <c r="E395" s="386"/>
      <c r="F395" s="386"/>
      <c r="G395" s="386"/>
      <c r="H395" s="386"/>
      <c r="I395" s="387"/>
      <c r="J395" s="387"/>
      <c r="K395" s="388"/>
      <c r="L395" s="389"/>
      <c r="M395" s="388"/>
      <c r="N395" s="402"/>
    </row>
    <row r="396" spans="1:14">
      <c r="A396" s="67"/>
      <c r="B396" s="384"/>
      <c r="C396" s="385"/>
      <c r="D396" s="385"/>
      <c r="E396" s="386"/>
      <c r="F396" s="386"/>
      <c r="G396" s="386"/>
      <c r="H396" s="386"/>
      <c r="I396" s="387"/>
      <c r="J396" s="387"/>
      <c r="K396" s="388"/>
      <c r="L396" s="389"/>
      <c r="M396" s="388"/>
      <c r="N396" s="402"/>
    </row>
    <row r="397" spans="1:14">
      <c r="A397" s="67"/>
      <c r="B397" s="384"/>
      <c r="C397" s="385"/>
      <c r="D397" s="385"/>
      <c r="E397" s="386"/>
      <c r="F397" s="386"/>
      <c r="G397" s="386"/>
      <c r="H397" s="386"/>
      <c r="I397" s="387"/>
      <c r="J397" s="387"/>
      <c r="K397" s="388"/>
      <c r="L397" s="389"/>
      <c r="M397" s="388"/>
      <c r="N397" s="402"/>
    </row>
    <row r="398" spans="1:14">
      <c r="A398" s="67"/>
      <c r="B398" s="384"/>
      <c r="C398" s="385"/>
      <c r="D398" s="385"/>
      <c r="E398" s="386"/>
      <c r="F398" s="386"/>
      <c r="G398" s="386"/>
      <c r="H398" s="386"/>
      <c r="I398" s="387"/>
      <c r="J398" s="387"/>
      <c r="K398" s="388"/>
      <c r="L398" s="389"/>
      <c r="M398" s="388"/>
      <c r="N398" s="402"/>
    </row>
    <row r="399" spans="1:14">
      <c r="A399" s="67"/>
      <c r="B399" s="384"/>
      <c r="C399" s="385"/>
      <c r="D399" s="385"/>
      <c r="E399" s="386"/>
      <c r="F399" s="386"/>
      <c r="G399" s="386"/>
      <c r="H399" s="386"/>
      <c r="I399" s="387"/>
      <c r="J399" s="387"/>
      <c r="K399" s="388"/>
      <c r="L399" s="389"/>
      <c r="M399" s="388"/>
      <c r="N399" s="402"/>
    </row>
    <row r="400" spans="1:14">
      <c r="C400" s="385"/>
      <c r="D400" s="385"/>
      <c r="E400" s="386"/>
      <c r="F400" s="386"/>
      <c r="G400" s="386"/>
      <c r="H400" s="386"/>
      <c r="I400" s="387"/>
      <c r="J400" s="387"/>
      <c r="K400" s="388"/>
      <c r="L400" s="389"/>
      <c r="M400" s="388"/>
      <c r="N400" s="402"/>
    </row>
  </sheetData>
  <pageMargins left="0.7" right="0.7" top="0.75" bottom="0.75" header="0.3" footer="0.3"/>
  <pageSetup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83"/>
  <sheetViews>
    <sheetView topLeftCell="E130" zoomScale="90" zoomScaleNormal="90" workbookViewId="0">
      <selection activeCell="G130" sqref="G1:G65536"/>
    </sheetView>
  </sheetViews>
  <sheetFormatPr baseColWidth="10" defaultColWidth="9.1640625" defaultRowHeight="17.25" customHeight="1"/>
  <cols>
    <col min="1" max="3" width="9.1640625" style="75"/>
    <col min="4" max="4" width="5.5" style="75" customWidth="1"/>
    <col min="5" max="5" width="14" style="136" customWidth="1"/>
    <col min="6" max="6" width="25.5" style="75" customWidth="1"/>
    <col min="7" max="7" width="23.33203125" style="75" customWidth="1"/>
    <col min="8" max="8" width="9.1640625" style="75"/>
    <col min="9" max="9" width="12.6640625" style="75" customWidth="1"/>
    <col min="10" max="10" width="22.33203125" style="75" customWidth="1"/>
    <col min="11" max="11" width="14.5" style="75" customWidth="1"/>
    <col min="12" max="12" width="39.33203125" style="75" customWidth="1"/>
    <col min="13" max="13" width="12.6640625" style="255" customWidth="1"/>
    <col min="14" max="14" width="12.1640625" style="255" customWidth="1"/>
    <col min="15" max="16384" width="9.1640625" style="75"/>
  </cols>
  <sheetData>
    <row r="1" spans="2:16" ht="17.25" customHeight="1">
      <c r="E1" s="358" t="s">
        <v>2886</v>
      </c>
      <c r="F1" s="301" t="s">
        <v>2887</v>
      </c>
      <c r="G1" s="303" t="s">
        <v>2888</v>
      </c>
      <c r="H1" s="303" t="s">
        <v>2890</v>
      </c>
      <c r="I1" s="341" t="s">
        <v>340</v>
      </c>
      <c r="J1" s="304" t="s">
        <v>2617</v>
      </c>
      <c r="K1" s="302" t="s">
        <v>2618</v>
      </c>
      <c r="L1" s="306" t="s">
        <v>4697</v>
      </c>
      <c r="M1" s="357" t="s">
        <v>1387</v>
      </c>
      <c r="N1" s="353" t="s">
        <v>1388</v>
      </c>
      <c r="O1" s="308" t="s">
        <v>2889</v>
      </c>
      <c r="P1" s="310" t="s">
        <v>2622</v>
      </c>
    </row>
    <row r="2" spans="2:16" ht="16.5" customHeight="1">
      <c r="E2" s="358"/>
      <c r="F2" s="301"/>
      <c r="G2" s="303"/>
      <c r="H2" s="303"/>
      <c r="I2" s="341"/>
      <c r="J2" s="304"/>
      <c r="K2" s="302"/>
      <c r="L2" s="306"/>
      <c r="M2" s="357"/>
      <c r="N2" s="353"/>
      <c r="O2" s="308"/>
      <c r="P2" s="310"/>
    </row>
    <row r="3" spans="2:16" ht="17.25" customHeight="1">
      <c r="B3" s="75">
        <v>1</v>
      </c>
      <c r="C3" s="75">
        <v>1</v>
      </c>
      <c r="D3" s="75">
        <v>1</v>
      </c>
      <c r="E3" s="255">
        <v>41619</v>
      </c>
      <c r="F3" s="75" t="s">
        <v>339</v>
      </c>
      <c r="G3" s="75" t="s">
        <v>2054</v>
      </c>
      <c r="H3" s="75" t="s">
        <v>1977</v>
      </c>
      <c r="I3" s="75" t="s">
        <v>341</v>
      </c>
      <c r="J3" s="75" t="s">
        <v>1282</v>
      </c>
      <c r="K3" s="75" t="s">
        <v>542</v>
      </c>
      <c r="L3" s="361" t="s">
        <v>1395</v>
      </c>
      <c r="M3" s="255">
        <v>41654</v>
      </c>
      <c r="N3" s="255">
        <v>41664</v>
      </c>
      <c r="O3" s="75" t="s">
        <v>583</v>
      </c>
    </row>
    <row r="4" spans="2:16" ht="17.25" customHeight="1">
      <c r="B4" s="75">
        <v>2</v>
      </c>
      <c r="C4" s="75">
        <v>2</v>
      </c>
      <c r="D4" s="75">
        <v>2</v>
      </c>
      <c r="E4" s="255">
        <v>41624</v>
      </c>
      <c r="F4" s="75" t="s">
        <v>342</v>
      </c>
      <c r="G4" s="75" t="s">
        <v>2067</v>
      </c>
      <c r="H4" s="75" t="s">
        <v>2019</v>
      </c>
      <c r="I4" s="75" t="s">
        <v>343</v>
      </c>
      <c r="J4" s="75" t="s">
        <v>1282</v>
      </c>
      <c r="K4" s="75" t="s">
        <v>2611</v>
      </c>
      <c r="L4" s="372" t="s">
        <v>1506</v>
      </c>
      <c r="M4" s="255">
        <v>41673</v>
      </c>
      <c r="N4" s="255">
        <v>41684</v>
      </c>
      <c r="O4" s="75" t="s">
        <v>4647</v>
      </c>
    </row>
    <row r="5" spans="2:16" ht="17.25" customHeight="1">
      <c r="B5" s="75">
        <v>3</v>
      </c>
      <c r="C5" s="75">
        <v>3</v>
      </c>
      <c r="D5" s="75">
        <v>3</v>
      </c>
      <c r="E5" s="255">
        <v>41610</v>
      </c>
      <c r="F5" s="75" t="s">
        <v>355</v>
      </c>
      <c r="G5" s="75" t="s">
        <v>3744</v>
      </c>
      <c r="H5" s="75" t="s">
        <v>1997</v>
      </c>
      <c r="I5" s="75" t="s">
        <v>358</v>
      </c>
      <c r="J5" s="75" t="s">
        <v>2158</v>
      </c>
      <c r="K5" s="75" t="s">
        <v>568</v>
      </c>
      <c r="L5" s="372" t="s">
        <v>356</v>
      </c>
      <c r="M5" s="255">
        <v>41818</v>
      </c>
      <c r="N5" s="255">
        <v>41843</v>
      </c>
      <c r="O5" s="75" t="s">
        <v>357</v>
      </c>
    </row>
    <row r="6" spans="2:16" ht="17.25" customHeight="1">
      <c r="B6" s="75">
        <v>4</v>
      </c>
      <c r="C6" s="75">
        <v>4</v>
      </c>
      <c r="D6" s="75">
        <v>4</v>
      </c>
      <c r="E6" s="255">
        <v>41626</v>
      </c>
      <c r="F6" s="75" t="s">
        <v>353</v>
      </c>
      <c r="G6" s="75" t="s">
        <v>2107</v>
      </c>
      <c r="H6" s="75" t="s">
        <v>582</v>
      </c>
      <c r="I6" s="75" t="s">
        <v>358</v>
      </c>
      <c r="J6" s="75" t="s">
        <v>1219</v>
      </c>
      <c r="K6" s="75" t="s">
        <v>1384</v>
      </c>
      <c r="L6" s="361" t="s">
        <v>354</v>
      </c>
      <c r="M6" s="255">
        <v>41644</v>
      </c>
      <c r="N6" s="255">
        <v>41649</v>
      </c>
      <c r="O6" s="75" t="s">
        <v>3349</v>
      </c>
    </row>
    <row r="7" spans="2:16" ht="17.25" customHeight="1">
      <c r="B7" s="75">
        <v>5</v>
      </c>
      <c r="C7" s="75">
        <v>5</v>
      </c>
      <c r="D7" s="75">
        <v>5</v>
      </c>
      <c r="E7" s="255">
        <v>41631</v>
      </c>
      <c r="F7" s="75" t="s">
        <v>359</v>
      </c>
      <c r="G7" s="75" t="s">
        <v>360</v>
      </c>
      <c r="H7" s="75" t="s">
        <v>4219</v>
      </c>
      <c r="I7" s="75" t="s">
        <v>361</v>
      </c>
      <c r="J7" s="75" t="s">
        <v>1115</v>
      </c>
      <c r="K7" s="75" t="s">
        <v>2432</v>
      </c>
      <c r="L7" s="361" t="s">
        <v>362</v>
      </c>
      <c r="M7" s="255">
        <v>41651</v>
      </c>
      <c r="N7" s="255">
        <v>41656</v>
      </c>
      <c r="O7" s="75" t="s">
        <v>55</v>
      </c>
    </row>
    <row r="8" spans="2:16" s="350" customFormat="1" ht="17.25" customHeight="1">
      <c r="B8" s="75">
        <v>6</v>
      </c>
      <c r="C8" s="75">
        <v>6</v>
      </c>
      <c r="D8" s="350">
        <v>6</v>
      </c>
      <c r="E8" s="354">
        <v>41632</v>
      </c>
      <c r="F8" s="350" t="s">
        <v>363</v>
      </c>
      <c r="G8" s="350" t="s">
        <v>51</v>
      </c>
      <c r="H8" s="350" t="s">
        <v>69</v>
      </c>
      <c r="I8" s="350" t="s">
        <v>364</v>
      </c>
      <c r="J8" s="350" t="s">
        <v>365</v>
      </c>
      <c r="K8" s="350" t="s">
        <v>1673</v>
      </c>
      <c r="L8" s="377" t="s">
        <v>366</v>
      </c>
      <c r="M8" s="354">
        <v>41640</v>
      </c>
      <c r="N8" s="354">
        <v>41730</v>
      </c>
      <c r="O8" s="350" t="s">
        <v>367</v>
      </c>
    </row>
    <row r="9" spans="2:16" ht="17.25" customHeight="1">
      <c r="B9" s="75">
        <v>7</v>
      </c>
      <c r="C9" s="75">
        <v>7</v>
      </c>
      <c r="D9" s="75">
        <v>7</v>
      </c>
      <c r="E9" s="255">
        <v>41634</v>
      </c>
      <c r="F9" s="75" t="s">
        <v>368</v>
      </c>
      <c r="G9" s="75" t="s">
        <v>369</v>
      </c>
      <c r="H9" s="75" t="s">
        <v>1184</v>
      </c>
      <c r="I9" s="75" t="s">
        <v>364</v>
      </c>
      <c r="J9" s="75" t="s">
        <v>919</v>
      </c>
      <c r="K9" s="75" t="s">
        <v>542</v>
      </c>
      <c r="L9" s="361" t="s">
        <v>370</v>
      </c>
      <c r="M9" s="255">
        <v>41654</v>
      </c>
      <c r="N9" s="255">
        <v>41664</v>
      </c>
      <c r="O9" s="75" t="s">
        <v>1782</v>
      </c>
    </row>
    <row r="10" spans="2:16" s="352" customFormat="1" ht="17.25" customHeight="1">
      <c r="B10" s="75">
        <v>8</v>
      </c>
      <c r="C10" s="75">
        <v>8</v>
      </c>
      <c r="D10" s="352">
        <v>8</v>
      </c>
      <c r="E10" s="355">
        <v>41635</v>
      </c>
      <c r="F10" s="352" t="s">
        <v>371</v>
      </c>
      <c r="G10" s="352" t="s">
        <v>372</v>
      </c>
      <c r="H10" s="352" t="s">
        <v>373</v>
      </c>
      <c r="I10" s="352" t="s">
        <v>364</v>
      </c>
      <c r="J10" s="352" t="s">
        <v>2165</v>
      </c>
      <c r="K10" s="352" t="s">
        <v>2258</v>
      </c>
      <c r="L10" s="367" t="s">
        <v>374</v>
      </c>
      <c r="M10" s="355">
        <v>41640</v>
      </c>
      <c r="N10" s="355">
        <v>42551</v>
      </c>
      <c r="O10" s="352" t="s">
        <v>375</v>
      </c>
    </row>
    <row r="11" spans="2:16" ht="17.25" customHeight="1">
      <c r="B11" s="75">
        <v>9</v>
      </c>
      <c r="C11" s="75">
        <v>9</v>
      </c>
      <c r="D11" s="75">
        <v>9</v>
      </c>
      <c r="E11" s="255">
        <v>41635</v>
      </c>
      <c r="F11" s="75" t="s">
        <v>376</v>
      </c>
      <c r="G11" s="75" t="s">
        <v>377</v>
      </c>
      <c r="H11" s="75" t="s">
        <v>1997</v>
      </c>
      <c r="I11" s="75" t="s">
        <v>364</v>
      </c>
      <c r="J11" s="75" t="s">
        <v>1438</v>
      </c>
      <c r="K11" s="75" t="s">
        <v>542</v>
      </c>
      <c r="L11" s="372" t="s">
        <v>1506</v>
      </c>
      <c r="M11" s="255">
        <v>41660</v>
      </c>
      <c r="N11" s="255">
        <v>41663</v>
      </c>
      <c r="O11" s="75" t="s">
        <v>4095</v>
      </c>
    </row>
    <row r="12" spans="2:16" ht="17.25" customHeight="1">
      <c r="B12" s="75">
        <v>10</v>
      </c>
      <c r="C12" s="75">
        <v>10</v>
      </c>
      <c r="D12" s="75">
        <v>10</v>
      </c>
      <c r="E12" s="255">
        <v>41642</v>
      </c>
      <c r="F12" s="75" t="s">
        <v>386</v>
      </c>
      <c r="G12" s="75" t="s">
        <v>3939</v>
      </c>
      <c r="H12" s="75" t="s">
        <v>2013</v>
      </c>
      <c r="I12" s="75" t="s">
        <v>387</v>
      </c>
      <c r="J12" s="75" t="s">
        <v>388</v>
      </c>
      <c r="K12" s="75" t="s">
        <v>2432</v>
      </c>
      <c r="L12" s="361" t="s">
        <v>389</v>
      </c>
      <c r="M12" s="255">
        <v>41651</v>
      </c>
      <c r="N12" s="255">
        <v>41657</v>
      </c>
      <c r="O12" s="75" t="s">
        <v>4095</v>
      </c>
    </row>
    <row r="13" spans="2:16" s="350" customFormat="1" ht="17.25" customHeight="1">
      <c r="B13" s="75">
        <v>11</v>
      </c>
      <c r="C13" s="75">
        <v>11</v>
      </c>
      <c r="D13" s="350">
        <v>11</v>
      </c>
      <c r="E13" s="354">
        <v>41642</v>
      </c>
      <c r="F13" s="350" t="s">
        <v>390</v>
      </c>
      <c r="G13" s="350" t="s">
        <v>391</v>
      </c>
      <c r="H13" s="350" t="s">
        <v>392</v>
      </c>
      <c r="I13" s="350" t="s">
        <v>393</v>
      </c>
      <c r="J13" s="350" t="s">
        <v>394</v>
      </c>
      <c r="K13" s="350" t="s">
        <v>548</v>
      </c>
      <c r="L13" s="377" t="s">
        <v>395</v>
      </c>
      <c r="M13" s="354">
        <v>41646</v>
      </c>
      <c r="N13" s="354">
        <v>41736</v>
      </c>
      <c r="O13" s="350" t="s">
        <v>396</v>
      </c>
    </row>
    <row r="14" spans="2:16" ht="17.25" customHeight="1">
      <c r="B14" s="75">
        <v>12</v>
      </c>
      <c r="C14" s="75">
        <v>12</v>
      </c>
      <c r="D14" s="75">
        <v>12</v>
      </c>
      <c r="E14" s="255">
        <v>41645</v>
      </c>
      <c r="F14" s="75" t="s">
        <v>397</v>
      </c>
      <c r="G14" s="75" t="s">
        <v>398</v>
      </c>
      <c r="H14" s="75" t="s">
        <v>3122</v>
      </c>
      <c r="I14" s="75" t="s">
        <v>343</v>
      </c>
      <c r="J14" s="75" t="s">
        <v>399</v>
      </c>
      <c r="K14" s="75" t="s">
        <v>568</v>
      </c>
      <c r="L14" s="370" t="s">
        <v>400</v>
      </c>
      <c r="M14" s="255">
        <v>41487</v>
      </c>
      <c r="N14" s="255">
        <v>41852</v>
      </c>
      <c r="O14" s="75" t="s">
        <v>4095</v>
      </c>
    </row>
    <row r="15" spans="2:16" ht="17.25" customHeight="1">
      <c r="B15" s="75">
        <v>13</v>
      </c>
      <c r="C15" s="75">
        <v>13</v>
      </c>
      <c r="D15" s="75">
        <v>13</v>
      </c>
      <c r="E15" s="255">
        <v>41645</v>
      </c>
      <c r="F15" s="75" t="s">
        <v>401</v>
      </c>
      <c r="G15" s="75" t="s">
        <v>2046</v>
      </c>
      <c r="H15" s="75" t="s">
        <v>1970</v>
      </c>
      <c r="I15" s="75" t="s">
        <v>364</v>
      </c>
      <c r="J15" s="75" t="s">
        <v>1219</v>
      </c>
      <c r="K15" s="75" t="s">
        <v>402</v>
      </c>
      <c r="L15" s="372" t="s">
        <v>3000</v>
      </c>
      <c r="M15" s="255">
        <v>41661</v>
      </c>
      <c r="N15" s="255">
        <v>41669</v>
      </c>
      <c r="O15" s="75" t="s">
        <v>4095</v>
      </c>
    </row>
    <row r="16" spans="2:16" ht="17.25" customHeight="1">
      <c r="B16" s="75">
        <v>14</v>
      </c>
      <c r="C16" s="75">
        <v>14</v>
      </c>
      <c r="D16" s="75">
        <v>14</v>
      </c>
      <c r="E16" s="255">
        <v>41647</v>
      </c>
      <c r="F16" s="75" t="s">
        <v>403</v>
      </c>
      <c r="G16" s="75" t="s">
        <v>2057</v>
      </c>
      <c r="H16" s="75" t="s">
        <v>1970</v>
      </c>
      <c r="I16" s="75" t="s">
        <v>343</v>
      </c>
      <c r="J16" s="75" t="s">
        <v>2342</v>
      </c>
      <c r="K16" s="75" t="s">
        <v>2401</v>
      </c>
      <c r="L16" s="370" t="s">
        <v>404</v>
      </c>
      <c r="M16" s="255">
        <v>41671</v>
      </c>
      <c r="N16" s="255">
        <v>43132</v>
      </c>
      <c r="O16" s="75" t="s">
        <v>1074</v>
      </c>
    </row>
    <row r="17" spans="2:15" ht="17.25" customHeight="1">
      <c r="B17" s="75">
        <v>15</v>
      </c>
      <c r="C17" s="75">
        <v>15</v>
      </c>
      <c r="D17" s="75">
        <v>15</v>
      </c>
      <c r="E17" s="255">
        <v>41648</v>
      </c>
      <c r="F17" s="75" t="s">
        <v>378</v>
      </c>
      <c r="G17" s="75" t="s">
        <v>379</v>
      </c>
      <c r="H17" s="75" t="s">
        <v>380</v>
      </c>
      <c r="I17" s="75" t="s">
        <v>364</v>
      </c>
      <c r="J17" s="75" t="s">
        <v>381</v>
      </c>
      <c r="K17" s="75" t="s">
        <v>542</v>
      </c>
      <c r="L17" s="361" t="s">
        <v>1395</v>
      </c>
      <c r="M17" s="255">
        <v>41657</v>
      </c>
      <c r="N17" s="255">
        <v>41665</v>
      </c>
      <c r="O17" s="75" t="s">
        <v>591</v>
      </c>
    </row>
    <row r="18" spans="2:15" ht="17.25" customHeight="1">
      <c r="B18" s="75">
        <v>16</v>
      </c>
      <c r="C18" s="75">
        <v>16</v>
      </c>
      <c r="D18" s="75">
        <v>16</v>
      </c>
      <c r="E18" s="255">
        <v>41648</v>
      </c>
      <c r="F18" s="75" t="s">
        <v>382</v>
      </c>
      <c r="G18" s="75" t="s">
        <v>2053</v>
      </c>
      <c r="H18" s="75" t="s">
        <v>2025</v>
      </c>
      <c r="I18" s="75" t="s">
        <v>383</v>
      </c>
      <c r="J18" s="75" t="s">
        <v>384</v>
      </c>
      <c r="K18" s="75" t="s">
        <v>542</v>
      </c>
      <c r="L18" s="361" t="s">
        <v>1395</v>
      </c>
      <c r="M18" s="255">
        <v>41657</v>
      </c>
      <c r="N18" s="255">
        <v>41665</v>
      </c>
      <c r="O18" s="75" t="s">
        <v>591</v>
      </c>
    </row>
    <row r="19" spans="2:15" ht="17.25" customHeight="1">
      <c r="B19" s="75">
        <v>17</v>
      </c>
      <c r="C19" s="75">
        <v>17</v>
      </c>
      <c r="D19" s="75">
        <v>17</v>
      </c>
      <c r="E19" s="255">
        <v>41649</v>
      </c>
      <c r="F19" s="75" t="s">
        <v>385</v>
      </c>
      <c r="G19" s="75" t="s">
        <v>209</v>
      </c>
      <c r="H19" s="75" t="s">
        <v>2023</v>
      </c>
      <c r="I19" s="75" t="s">
        <v>364</v>
      </c>
      <c r="J19" s="75" t="s">
        <v>525</v>
      </c>
      <c r="K19" s="75" t="s">
        <v>2382</v>
      </c>
      <c r="L19" s="362" t="s">
        <v>3113</v>
      </c>
      <c r="M19" s="255">
        <v>41640</v>
      </c>
      <c r="N19" s="255">
        <v>41729</v>
      </c>
      <c r="O19" s="75" t="s">
        <v>4095</v>
      </c>
    </row>
    <row r="20" spans="2:15" ht="17.25" customHeight="1">
      <c r="B20" s="75">
        <v>18</v>
      </c>
      <c r="C20" s="75">
        <v>18</v>
      </c>
      <c r="D20" s="75">
        <v>18</v>
      </c>
      <c r="E20" s="255">
        <v>41653</v>
      </c>
      <c r="F20" s="75" t="s">
        <v>405</v>
      </c>
      <c r="G20" s="75" t="s">
        <v>406</v>
      </c>
      <c r="H20" s="75" t="s">
        <v>1850</v>
      </c>
      <c r="I20" s="75" t="s">
        <v>407</v>
      </c>
      <c r="J20" s="75" t="s">
        <v>408</v>
      </c>
      <c r="K20" s="75" t="s">
        <v>542</v>
      </c>
      <c r="L20" s="361" t="s">
        <v>802</v>
      </c>
      <c r="M20" s="255">
        <v>41659</v>
      </c>
      <c r="N20" s="255">
        <v>41663</v>
      </c>
      <c r="O20" s="75" t="s">
        <v>409</v>
      </c>
    </row>
    <row r="21" spans="2:15" s="350" customFormat="1" ht="17.25" customHeight="1">
      <c r="B21" s="75">
        <v>19</v>
      </c>
      <c r="C21" s="75">
        <v>19</v>
      </c>
      <c r="D21" s="350">
        <v>19</v>
      </c>
      <c r="E21" s="354">
        <v>41653</v>
      </c>
      <c r="F21" s="350" t="s">
        <v>410</v>
      </c>
      <c r="G21" s="350" t="s">
        <v>3285</v>
      </c>
      <c r="H21" s="350" t="s">
        <v>2013</v>
      </c>
      <c r="I21" s="350" t="s">
        <v>411</v>
      </c>
      <c r="J21" s="350" t="s">
        <v>2179</v>
      </c>
      <c r="K21" s="350" t="s">
        <v>2253</v>
      </c>
      <c r="L21" s="374" t="s">
        <v>412</v>
      </c>
      <c r="M21" s="356" t="s">
        <v>413</v>
      </c>
      <c r="N21" s="356" t="s">
        <v>414</v>
      </c>
      <c r="O21" s="350" t="s">
        <v>415</v>
      </c>
    </row>
    <row r="22" spans="2:15" s="350" customFormat="1" ht="17.25" customHeight="1">
      <c r="B22" s="75">
        <v>20</v>
      </c>
      <c r="C22" s="75">
        <v>20</v>
      </c>
      <c r="D22" s="350">
        <v>20</v>
      </c>
      <c r="E22" s="354">
        <v>41653</v>
      </c>
      <c r="F22" s="350" t="s">
        <v>416</v>
      </c>
      <c r="G22" s="350" t="s">
        <v>3923</v>
      </c>
      <c r="H22" s="350" t="s">
        <v>1995</v>
      </c>
      <c r="I22" s="350" t="s">
        <v>343</v>
      </c>
      <c r="J22" s="350" t="s">
        <v>2179</v>
      </c>
      <c r="K22" s="350" t="s">
        <v>2253</v>
      </c>
      <c r="L22" s="374" t="s">
        <v>412</v>
      </c>
      <c r="M22" s="356" t="s">
        <v>413</v>
      </c>
      <c r="N22" s="356" t="s">
        <v>414</v>
      </c>
      <c r="O22" s="350" t="s">
        <v>415</v>
      </c>
    </row>
    <row r="23" spans="2:15" s="350" customFormat="1" ht="17.25" customHeight="1">
      <c r="B23" s="75">
        <v>21</v>
      </c>
      <c r="C23" s="75">
        <v>21</v>
      </c>
      <c r="D23" s="350">
        <v>21</v>
      </c>
      <c r="E23" s="354">
        <v>41653</v>
      </c>
      <c r="F23" s="350" t="s">
        <v>417</v>
      </c>
      <c r="G23" s="350" t="s">
        <v>2062</v>
      </c>
      <c r="H23" s="350" t="s">
        <v>2022</v>
      </c>
      <c r="I23" s="350" t="s">
        <v>418</v>
      </c>
      <c r="J23" s="350" t="s">
        <v>2179</v>
      </c>
      <c r="K23" s="350" t="s">
        <v>2253</v>
      </c>
      <c r="L23" s="374" t="s">
        <v>412</v>
      </c>
      <c r="M23" s="356" t="s">
        <v>413</v>
      </c>
      <c r="N23" s="356" t="s">
        <v>414</v>
      </c>
      <c r="O23" s="350" t="s">
        <v>415</v>
      </c>
    </row>
    <row r="24" spans="2:15" ht="17.25" customHeight="1">
      <c r="B24" s="75">
        <v>22</v>
      </c>
      <c r="C24" s="75">
        <v>22</v>
      </c>
      <c r="D24" s="75">
        <v>22</v>
      </c>
      <c r="E24" s="255">
        <v>41654</v>
      </c>
      <c r="F24" s="75" t="s">
        <v>419</v>
      </c>
      <c r="G24" s="75" t="s">
        <v>4495</v>
      </c>
      <c r="H24" s="75" t="s">
        <v>2000</v>
      </c>
      <c r="I24" s="75" t="s">
        <v>420</v>
      </c>
      <c r="J24" s="75" t="s">
        <v>421</v>
      </c>
      <c r="K24" s="75" t="s">
        <v>1614</v>
      </c>
      <c r="L24" s="375" t="s">
        <v>422</v>
      </c>
      <c r="M24" s="255">
        <v>41791</v>
      </c>
      <c r="N24" s="255">
        <v>41825</v>
      </c>
      <c r="O24" s="75" t="s">
        <v>423</v>
      </c>
    </row>
    <row r="25" spans="2:15" ht="17.25" customHeight="1">
      <c r="B25" s="75">
        <v>23</v>
      </c>
      <c r="C25" s="75">
        <v>23</v>
      </c>
      <c r="D25" s="75">
        <v>23</v>
      </c>
      <c r="E25" s="255">
        <v>41654</v>
      </c>
      <c r="F25" s="75" t="s">
        <v>424</v>
      </c>
      <c r="G25" s="75" t="s">
        <v>1695</v>
      </c>
      <c r="H25" s="75" t="s">
        <v>4755</v>
      </c>
      <c r="I25" s="75" t="s">
        <v>343</v>
      </c>
      <c r="J25" s="75" t="s">
        <v>658</v>
      </c>
      <c r="K25" s="75" t="s">
        <v>673</v>
      </c>
      <c r="L25" s="373" t="s">
        <v>425</v>
      </c>
      <c r="M25" s="255">
        <v>41699</v>
      </c>
      <c r="N25" s="255">
        <v>42063</v>
      </c>
      <c r="O25" s="75" t="s">
        <v>3349</v>
      </c>
    </row>
    <row r="26" spans="2:15" ht="17.25" customHeight="1">
      <c r="B26" s="75">
        <v>24</v>
      </c>
      <c r="C26" s="75">
        <v>24</v>
      </c>
      <c r="D26" s="75">
        <v>24</v>
      </c>
      <c r="E26" s="255">
        <v>41655</v>
      </c>
      <c r="F26" s="75" t="s">
        <v>426</v>
      </c>
      <c r="G26" s="75" t="s">
        <v>4746</v>
      </c>
      <c r="H26" s="75" t="s">
        <v>1987</v>
      </c>
      <c r="I26" s="75" t="s">
        <v>343</v>
      </c>
      <c r="J26" s="75" t="s">
        <v>1282</v>
      </c>
      <c r="K26" s="75" t="s">
        <v>2401</v>
      </c>
      <c r="L26" s="361" t="s">
        <v>427</v>
      </c>
      <c r="M26" s="255">
        <v>41691</v>
      </c>
      <c r="N26" s="255">
        <v>41695</v>
      </c>
      <c r="O26" s="75" t="s">
        <v>1782</v>
      </c>
    </row>
    <row r="27" spans="2:15" ht="17.25" customHeight="1">
      <c r="B27" s="75">
        <v>25</v>
      </c>
      <c r="C27" s="75">
        <v>25</v>
      </c>
      <c r="D27" s="75">
        <v>25</v>
      </c>
      <c r="E27" s="255">
        <v>41656</v>
      </c>
      <c r="F27" s="75" t="s">
        <v>2983</v>
      </c>
      <c r="G27" s="75" t="s">
        <v>431</v>
      </c>
      <c r="H27" s="75" t="s">
        <v>2011</v>
      </c>
      <c r="I27" s="75" t="s">
        <v>428</v>
      </c>
      <c r="J27" s="75" t="s">
        <v>429</v>
      </c>
      <c r="K27" s="75" t="s">
        <v>2401</v>
      </c>
      <c r="L27" s="362" t="s">
        <v>430</v>
      </c>
      <c r="M27" s="255">
        <v>41640</v>
      </c>
      <c r="N27" s="255">
        <v>42248</v>
      </c>
      <c r="O27" s="75" t="s">
        <v>3959</v>
      </c>
    </row>
    <row r="28" spans="2:15" ht="17.25" customHeight="1">
      <c r="B28" s="75">
        <v>26</v>
      </c>
      <c r="C28" s="75">
        <v>26</v>
      </c>
      <c r="D28" s="75">
        <v>26</v>
      </c>
      <c r="E28" s="255">
        <v>41656</v>
      </c>
      <c r="F28" s="75" t="s">
        <v>442</v>
      </c>
      <c r="G28" s="75" t="s">
        <v>263</v>
      </c>
      <c r="H28" s="75" t="s">
        <v>264</v>
      </c>
      <c r="I28" s="75" t="s">
        <v>432</v>
      </c>
      <c r="J28" s="75" t="s">
        <v>433</v>
      </c>
      <c r="K28" s="75" t="s">
        <v>719</v>
      </c>
      <c r="L28" s="372" t="s">
        <v>434</v>
      </c>
      <c r="M28" s="255">
        <v>41685</v>
      </c>
      <c r="N28" s="255">
        <v>41689</v>
      </c>
      <c r="O28" s="75" t="s">
        <v>357</v>
      </c>
    </row>
    <row r="29" spans="2:15" ht="17.25" customHeight="1">
      <c r="B29" s="75">
        <v>27</v>
      </c>
      <c r="C29" s="75">
        <v>27</v>
      </c>
      <c r="D29" s="75">
        <v>27</v>
      </c>
      <c r="E29" s="255">
        <v>41659</v>
      </c>
      <c r="F29" s="75" t="s">
        <v>443</v>
      </c>
      <c r="G29" s="75" t="s">
        <v>435</v>
      </c>
      <c r="H29" s="75" t="s">
        <v>3357</v>
      </c>
      <c r="I29" s="75" t="s">
        <v>343</v>
      </c>
      <c r="J29" s="75" t="s">
        <v>1619</v>
      </c>
      <c r="K29" s="75" t="s">
        <v>729</v>
      </c>
      <c r="L29" s="372" t="s">
        <v>436</v>
      </c>
      <c r="M29" s="255">
        <v>41663</v>
      </c>
      <c r="N29" s="255">
        <v>41676</v>
      </c>
      <c r="O29" s="75" t="s">
        <v>4095</v>
      </c>
    </row>
    <row r="30" spans="2:15" ht="17.25" customHeight="1">
      <c r="B30" s="75">
        <v>28</v>
      </c>
      <c r="C30" s="75">
        <v>28</v>
      </c>
      <c r="D30" s="75">
        <v>28</v>
      </c>
      <c r="E30" s="255">
        <v>41660</v>
      </c>
      <c r="F30" s="75" t="s">
        <v>437</v>
      </c>
      <c r="G30" s="75" t="s">
        <v>438</v>
      </c>
      <c r="H30" s="75" t="s">
        <v>194</v>
      </c>
      <c r="I30" s="75" t="s">
        <v>343</v>
      </c>
      <c r="J30" s="75" t="s">
        <v>433</v>
      </c>
      <c r="K30" s="75" t="s">
        <v>719</v>
      </c>
      <c r="L30" s="370" t="s">
        <v>439</v>
      </c>
      <c r="M30" s="255">
        <v>41471</v>
      </c>
      <c r="N30" s="255">
        <v>41851</v>
      </c>
      <c r="O30" s="75" t="s">
        <v>3959</v>
      </c>
    </row>
    <row r="31" spans="2:15" ht="17.25" customHeight="1">
      <c r="B31" s="75">
        <v>29</v>
      </c>
      <c r="C31" s="75">
        <v>29</v>
      </c>
      <c r="D31" s="75">
        <v>29</v>
      </c>
      <c r="E31" s="255">
        <v>41661</v>
      </c>
      <c r="F31" s="75" t="s">
        <v>440</v>
      </c>
      <c r="G31" s="75" t="s">
        <v>2035</v>
      </c>
      <c r="H31" s="75" t="s">
        <v>1972</v>
      </c>
      <c r="I31" s="75" t="s">
        <v>343</v>
      </c>
      <c r="J31" s="75" t="s">
        <v>567</v>
      </c>
      <c r="K31" s="75" t="s">
        <v>568</v>
      </c>
      <c r="L31" s="370" t="s">
        <v>441</v>
      </c>
      <c r="M31" s="255">
        <v>41640</v>
      </c>
      <c r="N31" s="255">
        <v>42369</v>
      </c>
      <c r="O31" s="75" t="s">
        <v>583</v>
      </c>
    </row>
    <row r="32" spans="2:15" ht="17.25" customHeight="1">
      <c r="B32" s="75">
        <v>30</v>
      </c>
      <c r="C32" s="75">
        <v>30</v>
      </c>
      <c r="D32" s="75">
        <v>30</v>
      </c>
      <c r="E32" s="255">
        <v>41680</v>
      </c>
      <c r="F32" s="75" t="s">
        <v>444</v>
      </c>
      <c r="G32" s="75" t="s">
        <v>2053</v>
      </c>
      <c r="H32" s="75" t="s">
        <v>2025</v>
      </c>
      <c r="I32" s="75" t="s">
        <v>445</v>
      </c>
      <c r="J32" s="75" t="s">
        <v>446</v>
      </c>
      <c r="K32" s="75" t="s">
        <v>542</v>
      </c>
      <c r="L32" s="361" t="s">
        <v>447</v>
      </c>
      <c r="M32" s="255">
        <v>41685</v>
      </c>
      <c r="N32" s="255">
        <v>41688</v>
      </c>
      <c r="O32" s="75" t="s">
        <v>583</v>
      </c>
    </row>
    <row r="33" spans="2:15" ht="17.25" customHeight="1">
      <c r="B33" s="75">
        <v>31</v>
      </c>
      <c r="C33" s="75">
        <v>31</v>
      </c>
      <c r="D33" s="75">
        <v>31</v>
      </c>
      <c r="E33" s="255">
        <v>41680</v>
      </c>
      <c r="F33" s="75" t="s">
        <v>448</v>
      </c>
      <c r="G33" s="75" t="s">
        <v>2056</v>
      </c>
      <c r="H33" s="75" t="s">
        <v>1974</v>
      </c>
      <c r="I33" s="75" t="s">
        <v>449</v>
      </c>
      <c r="J33" s="75" t="s">
        <v>1282</v>
      </c>
      <c r="K33" s="75" t="s">
        <v>542</v>
      </c>
      <c r="L33" s="361" t="s">
        <v>450</v>
      </c>
      <c r="M33" s="255">
        <v>41685</v>
      </c>
      <c r="N33" s="255">
        <v>41688</v>
      </c>
      <c r="O33" s="75" t="s">
        <v>3349</v>
      </c>
    </row>
    <row r="34" spans="2:15" ht="17.25" customHeight="1">
      <c r="B34" s="75">
        <v>32</v>
      </c>
      <c r="C34" s="75">
        <v>32</v>
      </c>
      <c r="D34" s="75">
        <v>32</v>
      </c>
      <c r="E34" s="255">
        <v>41680</v>
      </c>
      <c r="F34" s="75" t="s">
        <v>451</v>
      </c>
      <c r="G34" s="75" t="s">
        <v>452</v>
      </c>
      <c r="H34" s="75" t="s">
        <v>2022</v>
      </c>
      <c r="I34" s="75" t="s">
        <v>453</v>
      </c>
      <c r="J34" s="75" t="s">
        <v>454</v>
      </c>
      <c r="K34" s="75" t="s">
        <v>542</v>
      </c>
      <c r="L34" s="361" t="s">
        <v>455</v>
      </c>
      <c r="M34" s="255">
        <v>41685</v>
      </c>
      <c r="N34" s="255">
        <v>41688</v>
      </c>
      <c r="O34" s="75" t="s">
        <v>3349</v>
      </c>
    </row>
    <row r="35" spans="2:15" ht="17.25" customHeight="1">
      <c r="B35" s="75">
        <v>33</v>
      </c>
      <c r="C35" s="75">
        <v>33</v>
      </c>
      <c r="D35" s="75">
        <v>33</v>
      </c>
      <c r="E35" s="255">
        <v>41680</v>
      </c>
      <c r="F35" s="75" t="s">
        <v>456</v>
      </c>
      <c r="G35" s="75" t="s">
        <v>1765</v>
      </c>
      <c r="H35" s="75" t="s">
        <v>458</v>
      </c>
      <c r="I35" s="75" t="s">
        <v>459</v>
      </c>
      <c r="J35" s="75" t="s">
        <v>1282</v>
      </c>
      <c r="K35" s="75" t="s">
        <v>542</v>
      </c>
      <c r="L35" s="361" t="s">
        <v>450</v>
      </c>
      <c r="M35" s="255">
        <v>41685</v>
      </c>
      <c r="N35" s="255">
        <v>41688</v>
      </c>
      <c r="O35" s="75" t="s">
        <v>3349</v>
      </c>
    </row>
    <row r="36" spans="2:15" ht="17.25" customHeight="1">
      <c r="B36" s="75">
        <v>34</v>
      </c>
      <c r="C36" s="75">
        <v>34</v>
      </c>
      <c r="D36" s="75">
        <v>34</v>
      </c>
      <c r="E36" s="255">
        <v>41680</v>
      </c>
      <c r="F36" s="75" t="s">
        <v>457</v>
      </c>
      <c r="G36" s="75" t="s">
        <v>4746</v>
      </c>
      <c r="H36" s="75" t="s">
        <v>1987</v>
      </c>
      <c r="I36" s="75" t="s">
        <v>343</v>
      </c>
      <c r="J36" s="75" t="s">
        <v>1282</v>
      </c>
      <c r="K36" s="75" t="s">
        <v>542</v>
      </c>
      <c r="L36" s="361" t="s">
        <v>455</v>
      </c>
      <c r="M36" s="255">
        <v>41685</v>
      </c>
      <c r="N36" s="255">
        <v>41688</v>
      </c>
      <c r="O36" s="75" t="s">
        <v>3349</v>
      </c>
    </row>
    <row r="37" spans="2:15" s="350" customFormat="1" ht="17.25" customHeight="1">
      <c r="B37" s="75">
        <v>35</v>
      </c>
      <c r="C37" s="75">
        <v>35</v>
      </c>
      <c r="D37" s="350">
        <v>35</v>
      </c>
      <c r="E37" s="354">
        <v>41688</v>
      </c>
      <c r="F37" s="350" t="s">
        <v>4512</v>
      </c>
      <c r="G37" s="350" t="s">
        <v>3562</v>
      </c>
      <c r="H37" s="350" t="s">
        <v>1984</v>
      </c>
      <c r="I37" s="350" t="s">
        <v>343</v>
      </c>
      <c r="J37" s="350" t="s">
        <v>1282</v>
      </c>
      <c r="K37" s="350" t="s">
        <v>548</v>
      </c>
      <c r="L37" s="377" t="s">
        <v>460</v>
      </c>
      <c r="M37" s="354">
        <v>41699</v>
      </c>
      <c r="N37" s="354">
        <v>41744</v>
      </c>
      <c r="O37" s="350" t="s">
        <v>461</v>
      </c>
    </row>
    <row r="38" spans="2:15" ht="17.25" customHeight="1">
      <c r="B38" s="75">
        <v>36</v>
      </c>
      <c r="C38" s="75">
        <v>36</v>
      </c>
      <c r="D38" s="75">
        <v>36</v>
      </c>
      <c r="E38" s="255">
        <v>41682</v>
      </c>
      <c r="F38" s="75" t="s">
        <v>4568</v>
      </c>
      <c r="G38" s="75" t="s">
        <v>3271</v>
      </c>
      <c r="H38" s="75" t="s">
        <v>1989</v>
      </c>
      <c r="I38" s="75" t="s">
        <v>364</v>
      </c>
      <c r="J38" s="75" t="s">
        <v>462</v>
      </c>
      <c r="K38" s="75" t="s">
        <v>2433</v>
      </c>
      <c r="L38" s="362" t="s">
        <v>463</v>
      </c>
      <c r="M38" s="321" t="s">
        <v>464</v>
      </c>
      <c r="N38" s="321" t="s">
        <v>465</v>
      </c>
      <c r="O38" s="75" t="s">
        <v>466</v>
      </c>
    </row>
    <row r="39" spans="2:15" ht="17.25" customHeight="1">
      <c r="B39" s="75">
        <v>37</v>
      </c>
      <c r="C39" s="75">
        <v>37</v>
      </c>
      <c r="D39" s="75">
        <v>37</v>
      </c>
      <c r="E39" s="255">
        <v>41694</v>
      </c>
      <c r="F39" s="75" t="s">
        <v>4525</v>
      </c>
      <c r="G39" s="75" t="s">
        <v>467</v>
      </c>
      <c r="H39" s="75" t="s">
        <v>4575</v>
      </c>
      <c r="I39" s="75" t="s">
        <v>468</v>
      </c>
      <c r="J39" s="75" t="s">
        <v>469</v>
      </c>
      <c r="K39" s="75" t="s">
        <v>553</v>
      </c>
      <c r="L39" s="361" t="s">
        <v>470</v>
      </c>
      <c r="M39" s="255">
        <v>41704</v>
      </c>
      <c r="N39" s="255">
        <v>41711</v>
      </c>
      <c r="O39" s="75" t="s">
        <v>3349</v>
      </c>
    </row>
    <row r="40" spans="2:15" s="350" customFormat="1" ht="17.25" customHeight="1">
      <c r="B40" s="75">
        <v>38</v>
      </c>
      <c r="C40" s="75">
        <v>38</v>
      </c>
      <c r="D40" s="350">
        <v>38</v>
      </c>
      <c r="E40" s="354">
        <v>41690</v>
      </c>
      <c r="F40" s="350" t="s">
        <v>471</v>
      </c>
      <c r="G40" s="350" t="s">
        <v>4048</v>
      </c>
      <c r="H40" s="350" t="s">
        <v>1997</v>
      </c>
      <c r="I40" s="350" t="s">
        <v>472</v>
      </c>
      <c r="J40" s="350" t="s">
        <v>473</v>
      </c>
      <c r="K40" s="350" t="s">
        <v>2435</v>
      </c>
      <c r="L40" s="364" t="s">
        <v>474</v>
      </c>
      <c r="M40" s="356" t="s">
        <v>464</v>
      </c>
      <c r="N40" s="356" t="s">
        <v>475</v>
      </c>
      <c r="O40" s="350" t="s">
        <v>476</v>
      </c>
    </row>
    <row r="41" spans="2:15" ht="17.25" customHeight="1">
      <c r="B41" s="75">
        <v>39</v>
      </c>
      <c r="C41" s="75">
        <v>39</v>
      </c>
      <c r="D41" s="75">
        <v>39</v>
      </c>
      <c r="E41" s="255">
        <v>41694</v>
      </c>
      <c r="F41" s="75" t="s">
        <v>477</v>
      </c>
      <c r="G41" s="75" t="s">
        <v>4563</v>
      </c>
      <c r="H41" s="75" t="s">
        <v>3103</v>
      </c>
      <c r="I41" s="75" t="s">
        <v>472</v>
      </c>
      <c r="J41" s="75" t="s">
        <v>666</v>
      </c>
      <c r="K41" s="75" t="s">
        <v>568</v>
      </c>
      <c r="L41" s="372" t="s">
        <v>478</v>
      </c>
      <c r="M41" s="255">
        <v>41762</v>
      </c>
      <c r="N41" s="255">
        <v>41789</v>
      </c>
      <c r="O41" s="75" t="s">
        <v>4095</v>
      </c>
    </row>
    <row r="42" spans="2:15" ht="17.25" customHeight="1">
      <c r="B42" s="75">
        <v>40</v>
      </c>
      <c r="C42" s="75">
        <v>40</v>
      </c>
      <c r="D42" s="75">
        <v>40</v>
      </c>
      <c r="E42" s="255">
        <v>41690</v>
      </c>
      <c r="F42" s="75" t="s">
        <v>479</v>
      </c>
      <c r="G42" s="75" t="s">
        <v>480</v>
      </c>
      <c r="H42" s="75" t="s">
        <v>2401</v>
      </c>
      <c r="I42" s="75" t="s">
        <v>481</v>
      </c>
      <c r="J42" s="75" t="s">
        <v>482</v>
      </c>
      <c r="K42" s="75" t="s">
        <v>542</v>
      </c>
      <c r="L42" s="361" t="s">
        <v>483</v>
      </c>
      <c r="M42" s="255">
        <v>41693</v>
      </c>
      <c r="N42" s="255">
        <v>41699</v>
      </c>
      <c r="O42" s="75" t="s">
        <v>484</v>
      </c>
    </row>
    <row r="43" spans="2:15" ht="17.25" customHeight="1">
      <c r="B43" s="75">
        <v>41</v>
      </c>
      <c r="C43" s="75">
        <v>41</v>
      </c>
      <c r="D43" s="75">
        <v>41</v>
      </c>
      <c r="E43" s="255">
        <v>41695</v>
      </c>
      <c r="F43" s="75" t="s">
        <v>485</v>
      </c>
      <c r="G43" s="75" t="s">
        <v>141</v>
      </c>
      <c r="H43" s="75" t="s">
        <v>2011</v>
      </c>
      <c r="I43" s="75" t="s">
        <v>453</v>
      </c>
      <c r="J43" s="75" t="s">
        <v>2929</v>
      </c>
      <c r="K43" s="75" t="s">
        <v>553</v>
      </c>
      <c r="L43" s="361" t="s">
        <v>486</v>
      </c>
      <c r="M43" s="255">
        <v>41705</v>
      </c>
      <c r="N43" s="255">
        <v>41710</v>
      </c>
      <c r="O43" s="75" t="s">
        <v>487</v>
      </c>
    </row>
    <row r="44" spans="2:15" ht="17.25" customHeight="1">
      <c r="B44" s="75">
        <v>42</v>
      </c>
      <c r="C44" s="75">
        <v>42</v>
      </c>
      <c r="D44" s="75">
        <v>42</v>
      </c>
      <c r="E44" s="255">
        <v>41695</v>
      </c>
      <c r="F44" s="75" t="s">
        <v>488</v>
      </c>
      <c r="G44" s="75" t="s">
        <v>3703</v>
      </c>
      <c r="H44" s="75" t="s">
        <v>3638</v>
      </c>
      <c r="I44" s="75" t="s">
        <v>343</v>
      </c>
      <c r="J44" s="75" t="s">
        <v>1438</v>
      </c>
      <c r="K44" s="75" t="s">
        <v>576</v>
      </c>
      <c r="L44" s="370" t="s">
        <v>489</v>
      </c>
      <c r="M44" s="255">
        <v>40817</v>
      </c>
      <c r="N44" s="255">
        <v>41835</v>
      </c>
      <c r="O44" s="75" t="s">
        <v>3959</v>
      </c>
    </row>
    <row r="45" spans="2:15" ht="17.25" customHeight="1">
      <c r="B45" s="75">
        <v>43</v>
      </c>
      <c r="C45" s="75">
        <v>43</v>
      </c>
      <c r="D45" s="75">
        <v>43</v>
      </c>
      <c r="E45" s="255">
        <v>41697</v>
      </c>
      <c r="F45" s="75" t="s">
        <v>490</v>
      </c>
      <c r="G45" s="75" t="s">
        <v>491</v>
      </c>
      <c r="H45" s="75" t="s">
        <v>3628</v>
      </c>
      <c r="I45" s="75" t="s">
        <v>343</v>
      </c>
      <c r="J45" s="75" t="s">
        <v>894</v>
      </c>
      <c r="K45" s="75" t="s">
        <v>553</v>
      </c>
      <c r="L45" s="373" t="s">
        <v>492</v>
      </c>
      <c r="M45" s="255">
        <v>41730</v>
      </c>
      <c r="N45" s="255">
        <v>42460</v>
      </c>
      <c r="O45" s="75" t="s">
        <v>583</v>
      </c>
    </row>
    <row r="46" spans="2:15" ht="17.25" customHeight="1">
      <c r="B46" s="75">
        <v>44</v>
      </c>
      <c r="C46" s="75">
        <v>44</v>
      </c>
      <c r="D46" s="75">
        <v>44</v>
      </c>
      <c r="E46" s="255">
        <v>41698</v>
      </c>
      <c r="F46" s="75" t="s">
        <v>493</v>
      </c>
      <c r="G46" s="75" t="s">
        <v>2042</v>
      </c>
      <c r="H46" s="75" t="s">
        <v>1978</v>
      </c>
      <c r="I46" s="75" t="s">
        <v>364</v>
      </c>
      <c r="J46" s="75" t="s">
        <v>889</v>
      </c>
      <c r="K46" s="75" t="s">
        <v>2382</v>
      </c>
      <c r="L46" s="362" t="s">
        <v>494</v>
      </c>
      <c r="M46" s="255">
        <v>41641</v>
      </c>
      <c r="N46" s="255">
        <v>42006</v>
      </c>
      <c r="O46" s="75" t="s">
        <v>3959</v>
      </c>
    </row>
    <row r="47" spans="2:15" ht="49.5" customHeight="1">
      <c r="B47" s="75">
        <v>45</v>
      </c>
      <c r="C47" s="75">
        <v>45</v>
      </c>
      <c r="D47" s="75">
        <v>45</v>
      </c>
      <c r="E47" s="255">
        <v>41701</v>
      </c>
      <c r="F47" s="75" t="s">
        <v>495</v>
      </c>
      <c r="G47" s="75" t="s">
        <v>496</v>
      </c>
      <c r="H47" s="75" t="s">
        <v>4539</v>
      </c>
      <c r="I47" s="75" t="s">
        <v>472</v>
      </c>
      <c r="J47" s="75" t="s">
        <v>666</v>
      </c>
      <c r="K47" s="75" t="s">
        <v>2369</v>
      </c>
      <c r="L47" s="363" t="s">
        <v>497</v>
      </c>
      <c r="M47" s="255">
        <v>41712</v>
      </c>
      <c r="N47" s="255">
        <v>41715</v>
      </c>
      <c r="O47" s="75" t="s">
        <v>498</v>
      </c>
    </row>
    <row r="48" spans="2:15" ht="17.25" customHeight="1">
      <c r="B48" s="75">
        <v>46</v>
      </c>
      <c r="C48" s="75">
        <v>46</v>
      </c>
      <c r="D48" s="75">
        <v>46</v>
      </c>
      <c r="E48" s="255">
        <v>41702</v>
      </c>
      <c r="F48" s="75" t="s">
        <v>499</v>
      </c>
      <c r="G48" s="75" t="s">
        <v>2107</v>
      </c>
      <c r="H48" s="75" t="s">
        <v>2013</v>
      </c>
      <c r="I48" s="75" t="s">
        <v>472</v>
      </c>
      <c r="J48" s="75" t="s">
        <v>658</v>
      </c>
      <c r="K48" s="75" t="s">
        <v>553</v>
      </c>
      <c r="L48" s="370" t="s">
        <v>500</v>
      </c>
      <c r="M48" s="255">
        <v>41730</v>
      </c>
      <c r="N48" s="255">
        <v>42825</v>
      </c>
      <c r="O48" s="75" t="s">
        <v>1930</v>
      </c>
    </row>
    <row r="49" spans="2:15" ht="17.25" customHeight="1">
      <c r="B49" s="75">
        <v>47</v>
      </c>
      <c r="C49" s="75">
        <v>47</v>
      </c>
      <c r="D49" s="75">
        <v>47</v>
      </c>
      <c r="E49" s="255">
        <v>41703</v>
      </c>
      <c r="F49" s="75" t="s">
        <v>501</v>
      </c>
      <c r="G49" s="75" t="s">
        <v>3700</v>
      </c>
      <c r="H49" s="75" t="s">
        <v>2013</v>
      </c>
      <c r="I49" s="75" t="s">
        <v>343</v>
      </c>
      <c r="J49" s="75" t="s">
        <v>2158</v>
      </c>
      <c r="K49" s="75" t="s">
        <v>719</v>
      </c>
      <c r="L49" s="75" t="s">
        <v>502</v>
      </c>
      <c r="M49" s="255">
        <v>41640</v>
      </c>
      <c r="N49" s="255">
        <v>41820</v>
      </c>
      <c r="O49" s="75" t="s">
        <v>503</v>
      </c>
    </row>
    <row r="50" spans="2:15" ht="17.25" customHeight="1">
      <c r="B50" s="75">
        <v>48</v>
      </c>
      <c r="C50" s="75">
        <v>48</v>
      </c>
      <c r="D50" s="75">
        <v>48</v>
      </c>
      <c r="E50" s="255">
        <v>41708</v>
      </c>
      <c r="F50" s="75" t="s">
        <v>504</v>
      </c>
      <c r="G50" s="75" t="s">
        <v>1413</v>
      </c>
      <c r="H50" s="75" t="s">
        <v>2024</v>
      </c>
      <c r="I50" s="75" t="s">
        <v>343</v>
      </c>
      <c r="J50" s="75" t="s">
        <v>2158</v>
      </c>
      <c r="K50" s="75" t="s">
        <v>2382</v>
      </c>
      <c r="L50" s="372" t="s">
        <v>2703</v>
      </c>
      <c r="M50" s="255">
        <v>41711</v>
      </c>
      <c r="N50" s="255">
        <v>41717</v>
      </c>
      <c r="O50" s="75" t="s">
        <v>3959</v>
      </c>
    </row>
    <row r="51" spans="2:15" ht="17.25" customHeight="1">
      <c r="B51" s="75">
        <v>49</v>
      </c>
      <c r="C51" s="75">
        <v>49</v>
      </c>
      <c r="D51" s="75">
        <v>49</v>
      </c>
      <c r="E51" s="255">
        <v>41709</v>
      </c>
      <c r="F51" s="75" t="s">
        <v>505</v>
      </c>
      <c r="G51" s="75" t="s">
        <v>506</v>
      </c>
      <c r="H51" s="75" t="s">
        <v>4552</v>
      </c>
      <c r="I51" s="75" t="s">
        <v>343</v>
      </c>
      <c r="J51" s="75" t="s">
        <v>1531</v>
      </c>
      <c r="K51" s="75" t="s">
        <v>568</v>
      </c>
      <c r="L51" s="370" t="s">
        <v>507</v>
      </c>
      <c r="M51" s="255">
        <v>41548</v>
      </c>
      <c r="N51" s="255">
        <v>42247</v>
      </c>
      <c r="O51" s="75" t="s">
        <v>508</v>
      </c>
    </row>
    <row r="52" spans="2:15" ht="17.25" customHeight="1">
      <c r="B52" s="75">
        <v>50</v>
      </c>
      <c r="C52" s="75">
        <v>50</v>
      </c>
      <c r="D52" s="75">
        <v>50</v>
      </c>
      <c r="E52" s="255">
        <v>41708</v>
      </c>
      <c r="F52" s="75" t="s">
        <v>509</v>
      </c>
      <c r="G52" s="75" t="s">
        <v>510</v>
      </c>
      <c r="H52" s="75" t="s">
        <v>2001</v>
      </c>
      <c r="I52" s="75" t="s">
        <v>343</v>
      </c>
      <c r="J52" s="75" t="s">
        <v>1115</v>
      </c>
      <c r="K52" s="75" t="s">
        <v>2432</v>
      </c>
      <c r="L52" s="361" t="s">
        <v>511</v>
      </c>
      <c r="M52" s="255">
        <v>41718</v>
      </c>
      <c r="N52" s="255">
        <v>41721</v>
      </c>
      <c r="O52" s="75" t="s">
        <v>583</v>
      </c>
    </row>
    <row r="53" spans="2:15" ht="17.25" customHeight="1">
      <c r="B53" s="75">
        <v>51</v>
      </c>
      <c r="C53" s="75">
        <v>51</v>
      </c>
      <c r="D53" s="75">
        <v>51</v>
      </c>
      <c r="E53" s="255">
        <v>41710</v>
      </c>
      <c r="F53" s="75" t="s">
        <v>512</v>
      </c>
      <c r="G53" s="75" t="s">
        <v>2039</v>
      </c>
      <c r="H53" s="75" t="s">
        <v>3619</v>
      </c>
      <c r="I53" s="75" t="s">
        <v>343</v>
      </c>
      <c r="J53" s="75" t="s">
        <v>2165</v>
      </c>
      <c r="K53" s="75" t="s">
        <v>548</v>
      </c>
      <c r="L53" s="370" t="s">
        <v>513</v>
      </c>
      <c r="M53" s="255">
        <v>41699</v>
      </c>
      <c r="N53" s="255">
        <v>41882</v>
      </c>
      <c r="O53" s="75" t="s">
        <v>3959</v>
      </c>
    </row>
    <row r="54" spans="2:15" ht="17.25" customHeight="1">
      <c r="B54" s="75">
        <v>52</v>
      </c>
      <c r="C54" s="75">
        <v>52</v>
      </c>
      <c r="D54" s="75">
        <v>52</v>
      </c>
      <c r="E54" s="255">
        <v>41711</v>
      </c>
      <c r="F54" s="75" t="s">
        <v>4614</v>
      </c>
      <c r="G54" s="75" t="s">
        <v>514</v>
      </c>
      <c r="H54" s="75" t="s">
        <v>1983</v>
      </c>
      <c r="I54" s="75" t="s">
        <v>343</v>
      </c>
      <c r="J54" s="75" t="s">
        <v>1619</v>
      </c>
      <c r="K54" s="75" t="s">
        <v>576</v>
      </c>
      <c r="L54" s="362" t="s">
        <v>515</v>
      </c>
      <c r="M54" s="255">
        <v>41579</v>
      </c>
      <c r="N54" s="255">
        <v>41912</v>
      </c>
      <c r="O54" s="75" t="s">
        <v>3959</v>
      </c>
    </row>
    <row r="55" spans="2:15" ht="17.25" customHeight="1">
      <c r="B55" s="75">
        <v>53</v>
      </c>
      <c r="C55" s="75">
        <v>53</v>
      </c>
      <c r="D55" s="75">
        <v>53</v>
      </c>
      <c r="E55" s="255">
        <v>41716</v>
      </c>
      <c r="F55" s="75" t="s">
        <v>516</v>
      </c>
      <c r="G55" s="75" t="s">
        <v>3956</v>
      </c>
      <c r="H55" s="75" t="s">
        <v>3957</v>
      </c>
      <c r="I55" s="75" t="s">
        <v>343</v>
      </c>
      <c r="J55" s="75" t="s">
        <v>399</v>
      </c>
      <c r="K55" s="75" t="s">
        <v>568</v>
      </c>
      <c r="L55" s="372" t="s">
        <v>4192</v>
      </c>
      <c r="M55" s="255">
        <v>41732</v>
      </c>
      <c r="N55" s="255">
        <v>41747</v>
      </c>
      <c r="O55" s="75" t="s">
        <v>3959</v>
      </c>
    </row>
    <row r="56" spans="2:15" ht="17.25" customHeight="1">
      <c r="B56" s="75">
        <v>54</v>
      </c>
      <c r="C56" s="75">
        <v>54</v>
      </c>
      <c r="D56" s="75">
        <v>54</v>
      </c>
      <c r="E56" s="255">
        <v>41715</v>
      </c>
      <c r="F56" s="75" t="s">
        <v>517</v>
      </c>
      <c r="G56" s="75" t="s">
        <v>4750</v>
      </c>
      <c r="H56" s="75" t="s">
        <v>3634</v>
      </c>
      <c r="I56" s="75" t="s">
        <v>518</v>
      </c>
      <c r="J56" s="75" t="s">
        <v>774</v>
      </c>
      <c r="K56" s="75" t="s">
        <v>553</v>
      </c>
      <c r="L56" s="370" t="s">
        <v>500</v>
      </c>
      <c r="M56" s="255">
        <v>41730</v>
      </c>
      <c r="N56" s="255">
        <v>43547</v>
      </c>
      <c r="O56" s="75" t="s">
        <v>519</v>
      </c>
    </row>
    <row r="57" spans="2:15" ht="17.25" customHeight="1">
      <c r="B57" s="75">
        <v>55</v>
      </c>
      <c r="C57" s="75">
        <v>55</v>
      </c>
      <c r="D57" s="75">
        <v>55</v>
      </c>
      <c r="E57" s="255">
        <v>41715</v>
      </c>
      <c r="F57" s="75" t="s">
        <v>520</v>
      </c>
      <c r="G57" s="75" t="s">
        <v>521</v>
      </c>
      <c r="H57" s="75" t="s">
        <v>2014</v>
      </c>
      <c r="I57" s="75" t="s">
        <v>343</v>
      </c>
      <c r="J57" s="75" t="s">
        <v>658</v>
      </c>
      <c r="K57" s="75" t="s">
        <v>2435</v>
      </c>
      <c r="L57" s="370" t="s">
        <v>522</v>
      </c>
      <c r="M57" s="255">
        <v>41699</v>
      </c>
      <c r="N57" s="255">
        <v>42094</v>
      </c>
      <c r="O57" s="75" t="s">
        <v>523</v>
      </c>
    </row>
    <row r="58" spans="2:15" ht="17.25" customHeight="1">
      <c r="B58" s="75">
        <v>56</v>
      </c>
      <c r="C58" s="75">
        <v>56</v>
      </c>
      <c r="D58" s="75">
        <v>56</v>
      </c>
      <c r="E58" s="255">
        <v>41715</v>
      </c>
      <c r="F58" s="75" t="s">
        <v>4772</v>
      </c>
      <c r="G58" s="75" t="s">
        <v>4773</v>
      </c>
      <c r="H58" s="75" t="s">
        <v>3637</v>
      </c>
      <c r="I58" s="75" t="s">
        <v>364</v>
      </c>
      <c r="J58" s="75" t="s">
        <v>4774</v>
      </c>
      <c r="K58" s="75" t="s">
        <v>553</v>
      </c>
      <c r="L58" s="370" t="s">
        <v>4775</v>
      </c>
      <c r="M58" s="255">
        <v>41730</v>
      </c>
      <c r="N58" s="255">
        <v>43547</v>
      </c>
      <c r="O58" s="75" t="s">
        <v>4776</v>
      </c>
    </row>
    <row r="59" spans="2:15" ht="17.25" customHeight="1">
      <c r="B59" s="75">
        <v>57</v>
      </c>
      <c r="C59" s="75">
        <v>57</v>
      </c>
      <c r="D59" s="75">
        <v>57</v>
      </c>
      <c r="E59" s="255">
        <v>41723</v>
      </c>
      <c r="F59" s="75" t="s">
        <v>4777</v>
      </c>
      <c r="G59" s="75" t="s">
        <v>2034</v>
      </c>
      <c r="H59" s="75" t="s">
        <v>2129</v>
      </c>
      <c r="I59" s="75" t="s">
        <v>343</v>
      </c>
      <c r="J59" s="75" t="s">
        <v>1290</v>
      </c>
      <c r="K59" s="75" t="s">
        <v>553</v>
      </c>
      <c r="L59" s="373" t="s">
        <v>182</v>
      </c>
      <c r="M59" s="255">
        <v>41730</v>
      </c>
      <c r="N59" s="255">
        <v>42094</v>
      </c>
      <c r="O59" s="75" t="s">
        <v>3349</v>
      </c>
    </row>
    <row r="60" spans="2:15" ht="17.25" customHeight="1">
      <c r="B60" s="75">
        <v>58</v>
      </c>
      <c r="C60" s="75">
        <v>58</v>
      </c>
      <c r="D60" s="75">
        <v>58</v>
      </c>
      <c r="E60" s="255">
        <v>41726</v>
      </c>
      <c r="F60" s="75" t="s">
        <v>4778</v>
      </c>
      <c r="G60" s="75" t="s">
        <v>467</v>
      </c>
      <c r="H60" s="75" t="s">
        <v>4575</v>
      </c>
      <c r="I60" s="75" t="s">
        <v>468</v>
      </c>
      <c r="J60" s="75" t="s">
        <v>4779</v>
      </c>
      <c r="K60" s="75" t="s">
        <v>4781</v>
      </c>
      <c r="L60" s="361" t="s">
        <v>4780</v>
      </c>
      <c r="M60" s="255">
        <v>41727</v>
      </c>
      <c r="N60" s="255">
        <v>41734</v>
      </c>
      <c r="O60" s="75" t="s">
        <v>3349</v>
      </c>
    </row>
    <row r="61" spans="2:15" ht="17.25" customHeight="1">
      <c r="B61" s="75">
        <v>59</v>
      </c>
      <c r="C61" s="75">
        <v>59</v>
      </c>
      <c r="D61" s="75">
        <v>1</v>
      </c>
      <c r="E61" s="255">
        <v>41723</v>
      </c>
      <c r="F61" s="75" t="s">
        <v>3231</v>
      </c>
      <c r="G61" s="75" t="s">
        <v>3939</v>
      </c>
      <c r="H61" s="75" t="s">
        <v>2000</v>
      </c>
      <c r="I61" s="75" t="s">
        <v>343</v>
      </c>
      <c r="J61" s="75" t="s">
        <v>884</v>
      </c>
      <c r="K61" s="75" t="s">
        <v>673</v>
      </c>
      <c r="L61" s="361" t="s">
        <v>4782</v>
      </c>
      <c r="M61" s="255">
        <v>41748</v>
      </c>
      <c r="N61" s="255">
        <v>41762</v>
      </c>
      <c r="O61" s="75" t="s">
        <v>3349</v>
      </c>
    </row>
    <row r="62" spans="2:15" ht="17.25" customHeight="1">
      <c r="B62" s="75">
        <v>60</v>
      </c>
      <c r="C62" s="75">
        <v>60</v>
      </c>
      <c r="D62" s="75">
        <v>2</v>
      </c>
      <c r="E62" s="255">
        <v>41726</v>
      </c>
      <c r="F62" s="75" t="s">
        <v>4783</v>
      </c>
      <c r="G62" s="75" t="s">
        <v>2053</v>
      </c>
      <c r="H62" s="75" t="s">
        <v>2025</v>
      </c>
      <c r="I62" s="75" t="s">
        <v>383</v>
      </c>
      <c r="J62" s="75" t="s">
        <v>916</v>
      </c>
      <c r="K62" s="75" t="s">
        <v>729</v>
      </c>
      <c r="L62" s="361" t="s">
        <v>4784</v>
      </c>
      <c r="M62" s="255">
        <v>41919</v>
      </c>
      <c r="N62" s="255">
        <v>41925</v>
      </c>
      <c r="O62" s="75" t="s">
        <v>3349</v>
      </c>
    </row>
    <row r="63" spans="2:15" ht="17.25" customHeight="1">
      <c r="B63" s="75">
        <v>61</v>
      </c>
      <c r="C63" s="75">
        <v>61</v>
      </c>
      <c r="D63" s="75">
        <v>3</v>
      </c>
      <c r="E63" s="255">
        <v>41731</v>
      </c>
      <c r="F63" s="75" t="s">
        <v>4785</v>
      </c>
      <c r="G63" s="75" t="s">
        <v>3613</v>
      </c>
      <c r="H63" s="75" t="s">
        <v>3614</v>
      </c>
      <c r="I63" s="75" t="s">
        <v>343</v>
      </c>
      <c r="J63" s="75" t="s">
        <v>394</v>
      </c>
      <c r="K63" s="75" t="s">
        <v>2611</v>
      </c>
      <c r="L63" s="370" t="s">
        <v>4786</v>
      </c>
      <c r="M63" s="255">
        <v>41640</v>
      </c>
      <c r="N63" s="255">
        <v>42004</v>
      </c>
      <c r="O63" s="75" t="s">
        <v>4789</v>
      </c>
    </row>
    <row r="64" spans="2:15" ht="17.25" customHeight="1">
      <c r="B64" s="75">
        <v>62</v>
      </c>
      <c r="C64" s="75">
        <v>62</v>
      </c>
      <c r="D64" s="75">
        <v>4</v>
      </c>
      <c r="E64" s="255">
        <v>41731</v>
      </c>
      <c r="F64" s="75" t="s">
        <v>4787</v>
      </c>
      <c r="G64" s="75" t="s">
        <v>3668</v>
      </c>
      <c r="H64" s="75" t="s">
        <v>2013</v>
      </c>
      <c r="I64" s="75" t="s">
        <v>343</v>
      </c>
      <c r="J64" s="75" t="s">
        <v>1287</v>
      </c>
      <c r="K64" s="75" t="s">
        <v>576</v>
      </c>
      <c r="L64" s="370" t="s">
        <v>4788</v>
      </c>
      <c r="M64" s="255">
        <v>41730</v>
      </c>
      <c r="N64" s="255">
        <v>42094</v>
      </c>
      <c r="O64" s="75" t="s">
        <v>3959</v>
      </c>
    </row>
    <row r="65" spans="2:15" ht="17.25" customHeight="1">
      <c r="B65" s="75">
        <v>63</v>
      </c>
      <c r="C65" s="75">
        <v>63</v>
      </c>
      <c r="D65" s="75">
        <v>5</v>
      </c>
      <c r="E65" s="255">
        <v>41732</v>
      </c>
      <c r="F65" s="75" t="s">
        <v>3270</v>
      </c>
      <c r="G65" s="75" t="s">
        <v>467</v>
      </c>
      <c r="H65" s="75" t="s">
        <v>4575</v>
      </c>
      <c r="I65" s="75" t="s">
        <v>4790</v>
      </c>
      <c r="J65" s="75" t="s">
        <v>4779</v>
      </c>
      <c r="K65" s="75" t="s">
        <v>1384</v>
      </c>
      <c r="L65" s="361" t="s">
        <v>4791</v>
      </c>
      <c r="M65" s="255">
        <v>41753</v>
      </c>
      <c r="N65" s="255">
        <v>41756</v>
      </c>
      <c r="O65" s="75" t="s">
        <v>583</v>
      </c>
    </row>
    <row r="66" spans="2:15" ht="20.25" customHeight="1">
      <c r="B66" s="75">
        <v>64</v>
      </c>
      <c r="C66" s="75">
        <v>64</v>
      </c>
      <c r="D66" s="75">
        <v>6</v>
      </c>
      <c r="E66" s="255">
        <v>41737</v>
      </c>
      <c r="F66" s="75" t="s">
        <v>4792</v>
      </c>
      <c r="G66" s="75" t="s">
        <v>1942</v>
      </c>
      <c r="H66" s="75" t="s">
        <v>4019</v>
      </c>
      <c r="I66" s="75" t="s">
        <v>343</v>
      </c>
      <c r="J66" s="75" t="s">
        <v>1531</v>
      </c>
      <c r="K66" s="75" t="s">
        <v>568</v>
      </c>
      <c r="L66" s="375" t="s">
        <v>4793</v>
      </c>
      <c r="M66" s="255">
        <v>41739</v>
      </c>
      <c r="N66" s="255">
        <v>41756</v>
      </c>
      <c r="O66" s="75" t="s">
        <v>3959</v>
      </c>
    </row>
    <row r="67" spans="2:15" ht="17.25" customHeight="1">
      <c r="B67" s="75">
        <v>65</v>
      </c>
      <c r="C67" s="75">
        <v>65</v>
      </c>
      <c r="D67" s="75">
        <v>7</v>
      </c>
      <c r="E67" s="255">
        <v>41739</v>
      </c>
      <c r="F67" s="75" t="s">
        <v>4794</v>
      </c>
      <c r="G67" s="75" t="s">
        <v>4795</v>
      </c>
      <c r="H67" s="75" t="s">
        <v>2001</v>
      </c>
      <c r="I67" s="75" t="s">
        <v>343</v>
      </c>
      <c r="J67" s="75" t="s">
        <v>1290</v>
      </c>
      <c r="K67" s="75" t="s">
        <v>1673</v>
      </c>
      <c r="L67" s="372" t="s">
        <v>2703</v>
      </c>
      <c r="M67" s="255">
        <v>41796</v>
      </c>
      <c r="N67" s="255">
        <v>41805</v>
      </c>
      <c r="O67" s="75" t="s">
        <v>3959</v>
      </c>
    </row>
    <row r="68" spans="2:15" ht="17.25" customHeight="1">
      <c r="B68" s="75">
        <v>66</v>
      </c>
      <c r="C68" s="75">
        <v>66</v>
      </c>
      <c r="D68" s="75">
        <v>8</v>
      </c>
      <c r="E68" s="255">
        <v>41743</v>
      </c>
      <c r="F68" s="75" t="s">
        <v>4796</v>
      </c>
      <c r="G68" s="75" t="s">
        <v>4495</v>
      </c>
      <c r="H68" s="75" t="s">
        <v>2000</v>
      </c>
      <c r="I68" s="75" t="s">
        <v>420</v>
      </c>
      <c r="J68" s="75" t="s">
        <v>884</v>
      </c>
      <c r="K68" s="75" t="s">
        <v>1384</v>
      </c>
      <c r="L68" s="361" t="s">
        <v>4791</v>
      </c>
      <c r="M68" s="255">
        <v>41753</v>
      </c>
      <c r="N68" s="255">
        <v>41756</v>
      </c>
      <c r="O68" s="75" t="s">
        <v>583</v>
      </c>
    </row>
    <row r="69" spans="2:15" ht="17.25" customHeight="1">
      <c r="B69" s="75">
        <v>67</v>
      </c>
      <c r="C69" s="75">
        <v>67</v>
      </c>
      <c r="D69" s="75">
        <v>9</v>
      </c>
      <c r="E69" s="255">
        <v>41743</v>
      </c>
      <c r="F69" s="75" t="s">
        <v>4797</v>
      </c>
      <c r="G69" s="75" t="s">
        <v>4751</v>
      </c>
      <c r="H69" s="75" t="s">
        <v>1990</v>
      </c>
      <c r="I69" s="75" t="s">
        <v>343</v>
      </c>
      <c r="J69" s="75" t="s">
        <v>4798</v>
      </c>
      <c r="K69" s="75" t="s">
        <v>1384</v>
      </c>
      <c r="L69" s="361" t="s">
        <v>4791</v>
      </c>
      <c r="M69" s="255">
        <v>41753</v>
      </c>
      <c r="N69" s="255">
        <v>41756</v>
      </c>
      <c r="O69" s="75" t="s">
        <v>583</v>
      </c>
    </row>
    <row r="70" spans="2:15" ht="17.25" customHeight="1">
      <c r="B70" s="75">
        <v>68</v>
      </c>
      <c r="C70" s="75">
        <v>68</v>
      </c>
      <c r="D70" s="75">
        <v>10</v>
      </c>
      <c r="E70" s="255">
        <v>41744</v>
      </c>
      <c r="F70" s="75" t="s">
        <v>4799</v>
      </c>
      <c r="G70" s="75" t="s">
        <v>259</v>
      </c>
      <c r="H70" s="75" t="s">
        <v>849</v>
      </c>
      <c r="I70" s="75" t="s">
        <v>343</v>
      </c>
      <c r="J70" s="75" t="s">
        <v>4800</v>
      </c>
      <c r="K70" s="75" t="s">
        <v>719</v>
      </c>
      <c r="L70" s="366" t="s">
        <v>4801</v>
      </c>
      <c r="M70" s="255">
        <v>41745</v>
      </c>
      <c r="N70" s="255">
        <v>41749</v>
      </c>
      <c r="O70" s="75" t="s">
        <v>4802</v>
      </c>
    </row>
    <row r="71" spans="2:15" ht="17.25" customHeight="1">
      <c r="B71" s="75">
        <v>69</v>
      </c>
      <c r="C71" s="75">
        <v>69</v>
      </c>
      <c r="D71" s="75">
        <v>11</v>
      </c>
      <c r="E71" s="255">
        <v>41744</v>
      </c>
      <c r="F71" s="75" t="s">
        <v>3295</v>
      </c>
      <c r="G71" s="75" t="s">
        <v>2067</v>
      </c>
      <c r="H71" s="75" t="s">
        <v>2019</v>
      </c>
      <c r="I71" s="75" t="s">
        <v>343</v>
      </c>
      <c r="J71" s="75" t="s">
        <v>1282</v>
      </c>
      <c r="K71" s="75" t="s">
        <v>568</v>
      </c>
      <c r="L71" s="372" t="s">
        <v>2703</v>
      </c>
      <c r="M71" s="255">
        <v>41777</v>
      </c>
      <c r="N71" s="255">
        <v>41787</v>
      </c>
      <c r="O71" s="75" t="s">
        <v>3959</v>
      </c>
    </row>
    <row r="72" spans="2:15" ht="17.25" customHeight="1">
      <c r="B72" s="75">
        <v>70</v>
      </c>
      <c r="C72" s="75">
        <v>70</v>
      </c>
      <c r="D72" s="75">
        <v>12</v>
      </c>
      <c r="E72" s="255">
        <v>41750</v>
      </c>
      <c r="F72" s="75" t="s">
        <v>3304</v>
      </c>
      <c r="G72" s="75" t="s">
        <v>4186</v>
      </c>
      <c r="H72" s="75" t="s">
        <v>3237</v>
      </c>
      <c r="I72" s="75" t="s">
        <v>343</v>
      </c>
      <c r="J72" s="75" t="s">
        <v>1619</v>
      </c>
      <c r="K72" s="75" t="s">
        <v>2435</v>
      </c>
      <c r="L72" s="372" t="s">
        <v>4803</v>
      </c>
      <c r="M72" s="255">
        <v>41765</v>
      </c>
      <c r="N72" s="255">
        <v>41782</v>
      </c>
      <c r="O72" s="75" t="s">
        <v>3959</v>
      </c>
    </row>
    <row r="73" spans="2:15" ht="17.25" customHeight="1">
      <c r="B73" s="75">
        <v>71</v>
      </c>
      <c r="C73" s="75">
        <v>71</v>
      </c>
      <c r="D73" s="75">
        <v>13</v>
      </c>
      <c r="E73" s="255">
        <v>41752</v>
      </c>
      <c r="F73" s="75" t="s">
        <v>4804</v>
      </c>
      <c r="G73" s="75" t="s">
        <v>2034</v>
      </c>
      <c r="H73" s="75" t="s">
        <v>1971</v>
      </c>
      <c r="I73" s="75" t="s">
        <v>343</v>
      </c>
      <c r="J73" s="75" t="s">
        <v>4805</v>
      </c>
      <c r="K73" s="75" t="s">
        <v>2432</v>
      </c>
      <c r="L73" s="351" t="s">
        <v>4806</v>
      </c>
      <c r="M73" s="255">
        <v>41755</v>
      </c>
      <c r="N73" s="255">
        <v>41764</v>
      </c>
      <c r="O73" s="75" t="s">
        <v>3959</v>
      </c>
    </row>
    <row r="74" spans="2:15" ht="17.25" customHeight="1">
      <c r="B74" s="75">
        <v>72</v>
      </c>
      <c r="C74" s="75">
        <v>72</v>
      </c>
      <c r="D74" s="75">
        <v>14</v>
      </c>
      <c r="E74" s="255">
        <v>41754</v>
      </c>
      <c r="F74" s="75" t="s">
        <v>3321</v>
      </c>
      <c r="G74" s="75" t="s">
        <v>2058</v>
      </c>
      <c r="H74" s="75" t="s">
        <v>2021</v>
      </c>
      <c r="I74" s="75" t="s">
        <v>364</v>
      </c>
      <c r="J74" s="75" t="s">
        <v>2158</v>
      </c>
      <c r="K74" s="75" t="s">
        <v>2261</v>
      </c>
      <c r="L74" s="372" t="s">
        <v>4807</v>
      </c>
      <c r="M74" s="255">
        <v>41804</v>
      </c>
      <c r="N74" s="255">
        <v>41809</v>
      </c>
      <c r="O74" s="75" t="s">
        <v>3959</v>
      </c>
    </row>
    <row r="75" spans="2:15" ht="17.25" customHeight="1">
      <c r="B75" s="75">
        <v>73</v>
      </c>
      <c r="C75" s="75">
        <v>73</v>
      </c>
      <c r="D75" s="75">
        <v>15</v>
      </c>
      <c r="E75" s="255">
        <v>41758</v>
      </c>
      <c r="F75" s="75" t="s">
        <v>3329</v>
      </c>
      <c r="G75" s="75" t="s">
        <v>1413</v>
      </c>
      <c r="H75" s="75" t="s">
        <v>2024</v>
      </c>
      <c r="I75" s="75" t="s">
        <v>343</v>
      </c>
      <c r="J75" s="75" t="s">
        <v>2158</v>
      </c>
      <c r="K75" s="75" t="s">
        <v>542</v>
      </c>
      <c r="L75" s="372" t="s">
        <v>1506</v>
      </c>
      <c r="M75" s="255">
        <v>41767</v>
      </c>
      <c r="N75" s="255">
        <v>41774</v>
      </c>
      <c r="O75" s="75" t="s">
        <v>357</v>
      </c>
    </row>
    <row r="76" spans="2:15" ht="17.25" customHeight="1">
      <c r="B76" s="75">
        <v>74</v>
      </c>
      <c r="C76" s="75">
        <v>74</v>
      </c>
      <c r="D76" s="75">
        <v>16</v>
      </c>
      <c r="E76" s="255">
        <v>41757</v>
      </c>
      <c r="F76" s="75" t="s">
        <v>4808</v>
      </c>
      <c r="G76" s="75" t="s">
        <v>2053</v>
      </c>
      <c r="H76" s="75" t="s">
        <v>2025</v>
      </c>
      <c r="I76" s="75" t="s">
        <v>383</v>
      </c>
      <c r="J76" s="75" t="s">
        <v>916</v>
      </c>
      <c r="K76" s="75" t="s">
        <v>576</v>
      </c>
      <c r="L76" s="366" t="s">
        <v>4809</v>
      </c>
      <c r="M76" s="255">
        <v>41806</v>
      </c>
      <c r="N76" s="255">
        <v>41810</v>
      </c>
      <c r="O76" s="75" t="s">
        <v>3349</v>
      </c>
    </row>
    <row r="77" spans="2:15" ht="17.25" customHeight="1">
      <c r="B77" s="75">
        <v>75</v>
      </c>
      <c r="C77" s="75">
        <v>75</v>
      </c>
      <c r="D77" s="75">
        <v>17</v>
      </c>
      <c r="E77" s="255">
        <v>41772</v>
      </c>
      <c r="F77" s="75" t="s">
        <v>4810</v>
      </c>
      <c r="G77" s="75" t="s">
        <v>2054</v>
      </c>
      <c r="H77" s="75" t="s">
        <v>1977</v>
      </c>
      <c r="I77" s="75" t="s">
        <v>472</v>
      </c>
      <c r="J77" s="75" t="s">
        <v>1282</v>
      </c>
      <c r="K77" s="75" t="s">
        <v>2432</v>
      </c>
      <c r="L77" s="361" t="s">
        <v>4811</v>
      </c>
      <c r="M77" s="255">
        <v>41786</v>
      </c>
      <c r="N77" s="255">
        <v>41797</v>
      </c>
      <c r="O77" s="75" t="s">
        <v>4812</v>
      </c>
    </row>
    <row r="78" spans="2:15" ht="17.25" customHeight="1">
      <c r="B78" s="75">
        <v>76</v>
      </c>
      <c r="C78" s="75">
        <v>76</v>
      </c>
      <c r="D78" s="75">
        <v>18</v>
      </c>
      <c r="E78" s="255">
        <v>41772</v>
      </c>
      <c r="F78" s="75" t="s">
        <v>4813</v>
      </c>
      <c r="G78" s="75" t="s">
        <v>4814</v>
      </c>
      <c r="H78" s="75" t="s">
        <v>4552</v>
      </c>
      <c r="I78" s="75" t="s">
        <v>472</v>
      </c>
      <c r="J78" s="75" t="s">
        <v>4815</v>
      </c>
      <c r="K78" s="75" t="s">
        <v>2432</v>
      </c>
      <c r="L78" s="361" t="s">
        <v>4816</v>
      </c>
      <c r="M78" s="255">
        <v>41808</v>
      </c>
      <c r="N78" s="255">
        <v>41810</v>
      </c>
      <c r="O78" s="75" t="s">
        <v>3349</v>
      </c>
    </row>
    <row r="79" spans="2:15" ht="17.25" customHeight="1">
      <c r="B79" s="75">
        <v>77</v>
      </c>
      <c r="C79" s="75">
        <v>77</v>
      </c>
      <c r="D79" s="75">
        <v>19</v>
      </c>
      <c r="E79" s="255">
        <v>41772</v>
      </c>
      <c r="F79" s="75" t="s">
        <v>4817</v>
      </c>
      <c r="G79" s="75" t="s">
        <v>2053</v>
      </c>
      <c r="H79" s="75" t="s">
        <v>2025</v>
      </c>
      <c r="I79" s="75" t="s">
        <v>383</v>
      </c>
      <c r="J79" s="75" t="s">
        <v>916</v>
      </c>
      <c r="K79" s="75" t="s">
        <v>2376</v>
      </c>
      <c r="L79" s="361" t="s">
        <v>4818</v>
      </c>
      <c r="M79" s="255">
        <v>41824</v>
      </c>
      <c r="N79" s="255">
        <v>41831</v>
      </c>
      <c r="O79" s="75" t="s">
        <v>3349</v>
      </c>
    </row>
    <row r="80" spans="2:15" ht="17.25" customHeight="1">
      <c r="B80" s="75">
        <v>78</v>
      </c>
      <c r="C80" s="75">
        <v>78</v>
      </c>
      <c r="D80" s="75">
        <v>20</v>
      </c>
      <c r="E80" s="255">
        <v>41773</v>
      </c>
      <c r="F80" s="122" t="s">
        <v>4819</v>
      </c>
      <c r="G80" s="75" t="s">
        <v>4820</v>
      </c>
      <c r="H80" s="75" t="s">
        <v>3630</v>
      </c>
      <c r="I80" s="75" t="s">
        <v>343</v>
      </c>
      <c r="J80" s="75" t="s">
        <v>433</v>
      </c>
      <c r="K80" s="75" t="s">
        <v>1228</v>
      </c>
      <c r="L80" s="351" t="s">
        <v>4821</v>
      </c>
      <c r="M80" s="255">
        <v>41827</v>
      </c>
      <c r="N80" s="255">
        <v>41839</v>
      </c>
      <c r="O80" s="75" t="s">
        <v>4822</v>
      </c>
    </row>
    <row r="81" spans="2:15" ht="17.25" customHeight="1">
      <c r="B81" s="75">
        <v>79</v>
      </c>
      <c r="C81" s="75">
        <v>79</v>
      </c>
      <c r="D81" s="75">
        <v>21</v>
      </c>
      <c r="E81" s="255">
        <v>41778</v>
      </c>
      <c r="F81" s="122" t="s">
        <v>4823</v>
      </c>
      <c r="G81" s="75" t="s">
        <v>4824</v>
      </c>
      <c r="H81" s="75" t="s">
        <v>2127</v>
      </c>
      <c r="I81" s="75" t="s">
        <v>4825</v>
      </c>
      <c r="J81" s="75" t="s">
        <v>4826</v>
      </c>
      <c r="K81" s="75" t="s">
        <v>576</v>
      </c>
      <c r="L81" s="351" t="s">
        <v>4827</v>
      </c>
      <c r="M81" s="255">
        <v>41813</v>
      </c>
      <c r="N81" s="255">
        <v>41824</v>
      </c>
      <c r="O81" s="75" t="s">
        <v>4828</v>
      </c>
    </row>
    <row r="82" spans="2:15" ht="17.25" customHeight="1">
      <c r="B82" s="75">
        <v>80</v>
      </c>
      <c r="C82" s="75">
        <v>80</v>
      </c>
      <c r="D82" s="75">
        <v>22</v>
      </c>
      <c r="E82" s="255">
        <v>41778</v>
      </c>
      <c r="F82" s="75" t="s">
        <v>4829</v>
      </c>
      <c r="G82" s="75" t="s">
        <v>3301</v>
      </c>
      <c r="H82" s="75" t="s">
        <v>3623</v>
      </c>
      <c r="I82" s="75" t="s">
        <v>343</v>
      </c>
      <c r="J82" s="75" t="s">
        <v>666</v>
      </c>
      <c r="K82" s="75" t="s">
        <v>4013</v>
      </c>
      <c r="L82" s="361" t="s">
        <v>4830</v>
      </c>
      <c r="M82" s="255">
        <v>41785</v>
      </c>
      <c r="N82" s="255">
        <v>41790</v>
      </c>
      <c r="O82" s="75" t="s">
        <v>357</v>
      </c>
    </row>
    <row r="83" spans="2:15" ht="17.25" customHeight="1">
      <c r="B83" s="75">
        <v>81</v>
      </c>
      <c r="C83" s="75">
        <v>81</v>
      </c>
      <c r="D83" s="75">
        <v>23</v>
      </c>
      <c r="E83" s="255">
        <v>41779</v>
      </c>
      <c r="F83" s="75" t="s">
        <v>4831</v>
      </c>
      <c r="G83" s="75" t="s">
        <v>193</v>
      </c>
      <c r="H83" s="75" t="s">
        <v>194</v>
      </c>
      <c r="I83" s="75" t="s">
        <v>358</v>
      </c>
      <c r="J83" s="75" t="s">
        <v>433</v>
      </c>
      <c r="K83" s="75" t="s">
        <v>1228</v>
      </c>
      <c r="L83" s="351" t="s">
        <v>4832</v>
      </c>
      <c r="M83" s="255">
        <v>41827</v>
      </c>
      <c r="N83" s="255">
        <v>41839</v>
      </c>
      <c r="O83" s="75" t="s">
        <v>4833</v>
      </c>
    </row>
    <row r="84" spans="2:15" ht="17.25" customHeight="1">
      <c r="B84" s="75">
        <v>82</v>
      </c>
      <c r="C84" s="75">
        <v>82</v>
      </c>
      <c r="D84" s="75">
        <v>24</v>
      </c>
      <c r="E84" s="255">
        <v>41781</v>
      </c>
      <c r="F84" s="75" t="s">
        <v>4834</v>
      </c>
      <c r="G84" s="75" t="s">
        <v>263</v>
      </c>
      <c r="H84" s="75" t="s">
        <v>264</v>
      </c>
      <c r="I84" s="75" t="s">
        <v>420</v>
      </c>
      <c r="J84" s="75" t="s">
        <v>4835</v>
      </c>
      <c r="K84" s="75" t="s">
        <v>1228</v>
      </c>
      <c r="L84" s="351" t="s">
        <v>4836</v>
      </c>
      <c r="M84" s="255">
        <v>41827</v>
      </c>
      <c r="N84" s="255">
        <v>41839</v>
      </c>
      <c r="O84" s="75" t="s">
        <v>4833</v>
      </c>
    </row>
    <row r="85" spans="2:15" ht="17.25" customHeight="1">
      <c r="B85" s="75">
        <v>83</v>
      </c>
      <c r="C85" s="75">
        <v>83</v>
      </c>
      <c r="D85" s="75">
        <v>25</v>
      </c>
      <c r="E85" s="255">
        <v>41785</v>
      </c>
      <c r="F85" s="75" t="s">
        <v>4837</v>
      </c>
      <c r="G85" s="75" t="s">
        <v>4838</v>
      </c>
      <c r="H85" s="75" t="s">
        <v>1997</v>
      </c>
      <c r="I85" s="75" t="s">
        <v>472</v>
      </c>
      <c r="J85" s="75" t="s">
        <v>2422</v>
      </c>
      <c r="K85" s="75" t="s">
        <v>2435</v>
      </c>
      <c r="L85" s="322" t="s">
        <v>4839</v>
      </c>
      <c r="M85" s="321" t="s">
        <v>4840</v>
      </c>
      <c r="N85" s="321" t="s">
        <v>4841</v>
      </c>
      <c r="O85" s="75" t="s">
        <v>4842</v>
      </c>
    </row>
    <row r="86" spans="2:15" s="350" customFormat="1" ht="17.25" customHeight="1">
      <c r="B86" s="75">
        <v>84</v>
      </c>
      <c r="C86" s="75">
        <v>84</v>
      </c>
      <c r="D86" s="350">
        <v>26</v>
      </c>
      <c r="E86" s="354">
        <v>41786</v>
      </c>
      <c r="F86" s="350" t="s">
        <v>3391</v>
      </c>
      <c r="G86" s="350" t="s">
        <v>4843</v>
      </c>
      <c r="H86" s="350" t="s">
        <v>2406</v>
      </c>
      <c r="I86" s="350" t="s">
        <v>343</v>
      </c>
      <c r="J86" s="350" t="s">
        <v>4800</v>
      </c>
      <c r="K86" s="350" t="s">
        <v>568</v>
      </c>
      <c r="L86" s="371" t="s">
        <v>4844</v>
      </c>
      <c r="M86" s="354">
        <v>41766</v>
      </c>
      <c r="N86" s="354">
        <v>41871</v>
      </c>
      <c r="O86" s="350" t="s">
        <v>357</v>
      </c>
    </row>
    <row r="87" spans="2:15" ht="17.25" customHeight="1">
      <c r="B87" s="75">
        <v>85</v>
      </c>
      <c r="C87" s="75">
        <v>85</v>
      </c>
      <c r="D87" s="75">
        <v>27</v>
      </c>
      <c r="E87" s="255">
        <v>41786</v>
      </c>
      <c r="F87" s="75" t="s">
        <v>4845</v>
      </c>
      <c r="G87" s="75" t="s">
        <v>4544</v>
      </c>
      <c r="H87" s="75" t="s">
        <v>3619</v>
      </c>
      <c r="I87" s="75" t="s">
        <v>682</v>
      </c>
      <c r="K87" s="75" t="s">
        <v>568</v>
      </c>
      <c r="L87" s="351" t="s">
        <v>4846</v>
      </c>
      <c r="M87" s="255">
        <v>41923</v>
      </c>
      <c r="N87" s="255">
        <v>41930</v>
      </c>
      <c r="O87" s="75" t="s">
        <v>3349</v>
      </c>
    </row>
    <row r="88" spans="2:15" ht="17.25" customHeight="1">
      <c r="B88" s="75">
        <v>86</v>
      </c>
      <c r="C88" s="75">
        <v>86</v>
      </c>
      <c r="D88" s="75">
        <v>28</v>
      </c>
      <c r="E88" s="255">
        <v>41787</v>
      </c>
      <c r="F88" s="75" t="s">
        <v>4847</v>
      </c>
      <c r="G88" s="75" t="s">
        <v>4750</v>
      </c>
      <c r="H88" s="75" t="s">
        <v>1984</v>
      </c>
      <c r="I88" s="75" t="s">
        <v>343</v>
      </c>
      <c r="J88" s="75" t="s">
        <v>4848</v>
      </c>
      <c r="K88" s="75" t="s">
        <v>719</v>
      </c>
      <c r="L88" s="361" t="s">
        <v>4849</v>
      </c>
      <c r="M88" s="255">
        <v>41805</v>
      </c>
      <c r="N88" s="255">
        <v>41820</v>
      </c>
      <c r="O88" s="75" t="s">
        <v>322</v>
      </c>
    </row>
    <row r="89" spans="2:15" ht="17.25" customHeight="1">
      <c r="B89" s="75">
        <v>87</v>
      </c>
      <c r="C89" s="75">
        <v>87</v>
      </c>
      <c r="D89" s="75">
        <v>29</v>
      </c>
      <c r="E89" s="255">
        <v>41787</v>
      </c>
      <c r="F89" s="75" t="s">
        <v>4850</v>
      </c>
      <c r="G89" s="75" t="s">
        <v>3712</v>
      </c>
      <c r="H89" s="75" t="s">
        <v>2018</v>
      </c>
      <c r="I89" s="75" t="s">
        <v>420</v>
      </c>
      <c r="J89" s="75" t="s">
        <v>1398</v>
      </c>
      <c r="K89" s="75" t="s">
        <v>553</v>
      </c>
      <c r="L89" s="361" t="s">
        <v>4851</v>
      </c>
      <c r="M89" s="255">
        <v>41795</v>
      </c>
      <c r="N89" s="255">
        <v>41800</v>
      </c>
      <c r="O89" s="75" t="s">
        <v>218</v>
      </c>
    </row>
    <row r="90" spans="2:15" ht="17.25" customHeight="1">
      <c r="B90" s="75">
        <v>88</v>
      </c>
      <c r="C90" s="75">
        <v>88</v>
      </c>
      <c r="D90" s="75">
        <v>30</v>
      </c>
      <c r="E90" s="255">
        <v>41788</v>
      </c>
      <c r="F90" s="75" t="s">
        <v>4852</v>
      </c>
      <c r="G90" s="75" t="s">
        <v>4853</v>
      </c>
      <c r="H90" s="75" t="s">
        <v>1077</v>
      </c>
      <c r="I90" s="75" t="s">
        <v>343</v>
      </c>
      <c r="J90" s="75" t="s">
        <v>4854</v>
      </c>
      <c r="K90" s="75" t="s">
        <v>2432</v>
      </c>
      <c r="L90" s="372" t="s">
        <v>1506</v>
      </c>
      <c r="M90" s="255">
        <v>41794</v>
      </c>
      <c r="N90" s="255">
        <v>41796</v>
      </c>
      <c r="O90" s="75" t="s">
        <v>4095</v>
      </c>
    </row>
    <row r="91" spans="2:15" ht="17.25" customHeight="1">
      <c r="B91" s="75">
        <v>89</v>
      </c>
      <c r="C91" s="75">
        <v>89</v>
      </c>
      <c r="D91" s="75">
        <v>31</v>
      </c>
      <c r="E91" s="255">
        <v>41799</v>
      </c>
      <c r="F91" s="75" t="s">
        <v>4855</v>
      </c>
      <c r="G91" s="75" t="s">
        <v>4856</v>
      </c>
      <c r="H91" s="75" t="s">
        <v>4081</v>
      </c>
      <c r="I91" s="75" t="s">
        <v>343</v>
      </c>
      <c r="J91" s="75" t="s">
        <v>2165</v>
      </c>
      <c r="K91" s="75" t="s">
        <v>548</v>
      </c>
      <c r="L91" s="361" t="s">
        <v>4857</v>
      </c>
      <c r="M91" s="255">
        <v>41818</v>
      </c>
      <c r="N91" s="255">
        <v>41851</v>
      </c>
      <c r="O91" s="75" t="s">
        <v>583</v>
      </c>
    </row>
    <row r="92" spans="2:15" ht="17.25" customHeight="1">
      <c r="B92" s="75">
        <v>90</v>
      </c>
      <c r="C92" s="75">
        <v>90</v>
      </c>
      <c r="D92" s="75">
        <v>32</v>
      </c>
      <c r="E92" s="255">
        <v>41799</v>
      </c>
      <c r="F92" s="75" t="s">
        <v>3407</v>
      </c>
      <c r="G92" s="75" t="s">
        <v>4751</v>
      </c>
      <c r="H92" s="75" t="s">
        <v>1990</v>
      </c>
      <c r="I92" s="75" t="s">
        <v>4858</v>
      </c>
      <c r="J92" s="75" t="s">
        <v>4798</v>
      </c>
      <c r="K92" s="75" t="s">
        <v>2376</v>
      </c>
      <c r="L92" s="366" t="s">
        <v>4859</v>
      </c>
      <c r="M92" s="255">
        <v>41828</v>
      </c>
      <c r="N92" s="255">
        <v>41831</v>
      </c>
      <c r="O92" s="75" t="s">
        <v>4860</v>
      </c>
    </row>
    <row r="93" spans="2:15" ht="17.25" customHeight="1">
      <c r="B93" s="75">
        <v>91</v>
      </c>
      <c r="C93" s="75">
        <v>91</v>
      </c>
      <c r="D93" s="75">
        <v>33</v>
      </c>
      <c r="E93" s="255">
        <v>41800</v>
      </c>
      <c r="F93" s="75" t="s">
        <v>4861</v>
      </c>
      <c r="G93" s="75" t="s">
        <v>4862</v>
      </c>
      <c r="H93" s="75" t="s">
        <v>467</v>
      </c>
      <c r="I93" s="75" t="s">
        <v>4863</v>
      </c>
      <c r="J93" s="75" t="s">
        <v>916</v>
      </c>
      <c r="K93" s="75" t="s">
        <v>2376</v>
      </c>
      <c r="L93" s="366" t="s">
        <v>4859</v>
      </c>
      <c r="M93" s="255">
        <v>41828</v>
      </c>
      <c r="N93" s="255">
        <v>41831</v>
      </c>
      <c r="O93" s="75" t="s">
        <v>4860</v>
      </c>
    </row>
    <row r="94" spans="2:15" ht="17.25" customHeight="1">
      <c r="B94" s="75">
        <v>92</v>
      </c>
      <c r="C94" s="75">
        <v>92</v>
      </c>
      <c r="D94" s="75">
        <v>34</v>
      </c>
      <c r="E94" s="255">
        <v>41801</v>
      </c>
      <c r="F94" s="75" t="s">
        <v>4864</v>
      </c>
      <c r="G94" s="75" t="s">
        <v>3095</v>
      </c>
      <c r="H94" s="75" t="s">
        <v>3096</v>
      </c>
      <c r="I94" s="75" t="s">
        <v>453</v>
      </c>
      <c r="J94" s="75" t="s">
        <v>4456</v>
      </c>
      <c r="K94" s="75" t="s">
        <v>1191</v>
      </c>
      <c r="L94" s="361" t="s">
        <v>4865</v>
      </c>
      <c r="M94" s="255">
        <v>41833</v>
      </c>
      <c r="N94" s="255">
        <v>41839</v>
      </c>
      <c r="O94" s="75" t="s">
        <v>3349</v>
      </c>
    </row>
    <row r="95" spans="2:15" ht="17.25" customHeight="1">
      <c r="B95" s="75">
        <v>93</v>
      </c>
      <c r="C95" s="75">
        <v>93</v>
      </c>
      <c r="D95" s="75">
        <v>35</v>
      </c>
      <c r="E95" s="255">
        <v>41803</v>
      </c>
      <c r="F95" s="75" t="s">
        <v>4866</v>
      </c>
      <c r="G95" s="75" t="s">
        <v>4867</v>
      </c>
      <c r="H95" s="75" t="s">
        <v>1850</v>
      </c>
      <c r="I95" s="75" t="s">
        <v>472</v>
      </c>
      <c r="J95" s="75" t="s">
        <v>666</v>
      </c>
      <c r="K95" s="75" t="s">
        <v>2432</v>
      </c>
      <c r="L95" s="361" t="s">
        <v>4868</v>
      </c>
      <c r="M95" s="255">
        <v>41839</v>
      </c>
      <c r="N95" s="255">
        <v>41849</v>
      </c>
      <c r="O95" s="75" t="s">
        <v>3349</v>
      </c>
    </row>
    <row r="96" spans="2:15" ht="17.25" customHeight="1">
      <c r="B96" s="75">
        <v>94</v>
      </c>
      <c r="C96" s="75">
        <v>94</v>
      </c>
      <c r="D96" s="75">
        <v>36</v>
      </c>
      <c r="E96" s="255">
        <v>41802</v>
      </c>
      <c r="F96" s="75" t="s">
        <v>4869</v>
      </c>
      <c r="G96" s="75" t="s">
        <v>4870</v>
      </c>
      <c r="H96" s="75" t="s">
        <v>1989</v>
      </c>
      <c r="I96" s="75" t="s">
        <v>364</v>
      </c>
      <c r="J96" s="75" t="s">
        <v>1438</v>
      </c>
      <c r="K96" s="75" t="s">
        <v>576</v>
      </c>
      <c r="L96" s="362" t="s">
        <v>4871</v>
      </c>
      <c r="M96" s="255">
        <v>41730</v>
      </c>
      <c r="N96" s="255">
        <v>41882</v>
      </c>
      <c r="O96" s="75" t="s">
        <v>1755</v>
      </c>
    </row>
    <row r="97" spans="2:15" s="350" customFormat="1" ht="17.25" customHeight="1">
      <c r="B97" s="75">
        <v>95</v>
      </c>
      <c r="C97" s="75">
        <v>95</v>
      </c>
      <c r="D97" s="350">
        <v>37</v>
      </c>
      <c r="E97" s="354">
        <v>41802</v>
      </c>
      <c r="F97" s="350" t="s">
        <v>4872</v>
      </c>
      <c r="G97" s="350" t="s">
        <v>4602</v>
      </c>
      <c r="H97" s="350" t="s">
        <v>4603</v>
      </c>
      <c r="I97" s="350" t="s">
        <v>4873</v>
      </c>
      <c r="J97" s="350" t="s">
        <v>666</v>
      </c>
      <c r="K97" s="350" t="s">
        <v>553</v>
      </c>
      <c r="L97" s="368" t="s">
        <v>4874</v>
      </c>
      <c r="M97" s="354">
        <v>41851</v>
      </c>
      <c r="N97" s="354">
        <v>41903</v>
      </c>
      <c r="O97" s="350" t="s">
        <v>3349</v>
      </c>
    </row>
    <row r="98" spans="2:15" ht="17.25" customHeight="1">
      <c r="B98" s="75">
        <v>96</v>
      </c>
      <c r="C98" s="75">
        <v>96</v>
      </c>
      <c r="D98" s="75">
        <v>38</v>
      </c>
      <c r="E98" s="255">
        <v>41807</v>
      </c>
      <c r="F98" s="75" t="s">
        <v>4875</v>
      </c>
      <c r="G98" s="75" t="s">
        <v>1884</v>
      </c>
      <c r="H98" s="75" t="s">
        <v>2005</v>
      </c>
      <c r="I98" s="75" t="s">
        <v>682</v>
      </c>
      <c r="J98" s="75" t="s">
        <v>4876</v>
      </c>
      <c r="K98" s="75" t="s">
        <v>2376</v>
      </c>
      <c r="L98" s="361" t="s">
        <v>4877</v>
      </c>
      <c r="M98" s="255">
        <v>41810</v>
      </c>
      <c r="N98" s="255">
        <v>41812</v>
      </c>
      <c r="O98" s="75" t="s">
        <v>4878</v>
      </c>
    </row>
    <row r="99" spans="2:15" ht="17.25" customHeight="1">
      <c r="B99" s="75">
        <v>97</v>
      </c>
      <c r="C99" s="75">
        <v>97</v>
      </c>
      <c r="D99" s="75">
        <v>39</v>
      </c>
      <c r="E99" s="255">
        <v>41807</v>
      </c>
      <c r="F99" s="75" t="s">
        <v>4879</v>
      </c>
      <c r="G99" s="75" t="s">
        <v>2035</v>
      </c>
      <c r="H99" s="75" t="s">
        <v>4181</v>
      </c>
      <c r="I99" s="75" t="s">
        <v>449</v>
      </c>
      <c r="J99" s="75" t="s">
        <v>394</v>
      </c>
      <c r="K99" s="75" t="s">
        <v>2261</v>
      </c>
      <c r="L99" s="372" t="s">
        <v>4227</v>
      </c>
      <c r="M99" s="255">
        <v>41830</v>
      </c>
      <c r="N99" s="255">
        <v>41834</v>
      </c>
      <c r="O99" s="75" t="s">
        <v>1755</v>
      </c>
    </row>
    <row r="100" spans="2:15" ht="17.25" customHeight="1">
      <c r="B100" s="75">
        <v>98</v>
      </c>
      <c r="C100" s="75">
        <v>98</v>
      </c>
      <c r="D100" s="75">
        <v>40</v>
      </c>
      <c r="E100" s="255">
        <v>41808</v>
      </c>
      <c r="F100" s="75" t="s">
        <v>4880</v>
      </c>
      <c r="G100" s="75" t="s">
        <v>4881</v>
      </c>
      <c r="H100" s="75" t="s">
        <v>1967</v>
      </c>
      <c r="I100" s="75" t="s">
        <v>4882</v>
      </c>
      <c r="J100" s="75" t="s">
        <v>1115</v>
      </c>
      <c r="K100" s="75" t="s">
        <v>673</v>
      </c>
      <c r="L100" s="361" t="s">
        <v>4883</v>
      </c>
      <c r="M100" s="255">
        <v>41900</v>
      </c>
      <c r="N100" s="255">
        <v>41905</v>
      </c>
      <c r="O100" s="75" t="s">
        <v>1782</v>
      </c>
    </row>
    <row r="101" spans="2:15" ht="17.25" customHeight="1">
      <c r="B101" s="75">
        <v>99</v>
      </c>
      <c r="C101" s="75">
        <v>99</v>
      </c>
      <c r="E101" s="255">
        <v>41810</v>
      </c>
      <c r="F101" s="75" t="s">
        <v>4884</v>
      </c>
      <c r="G101" s="75" t="s">
        <v>2030</v>
      </c>
      <c r="H101" s="75" t="s">
        <v>1967</v>
      </c>
      <c r="I101" s="75" t="s">
        <v>449</v>
      </c>
      <c r="J101" s="75" t="s">
        <v>1531</v>
      </c>
      <c r="K101" s="75" t="s">
        <v>1228</v>
      </c>
      <c r="L101" s="372" t="s">
        <v>4885</v>
      </c>
      <c r="M101" s="255">
        <v>41832</v>
      </c>
      <c r="N101" s="255">
        <v>41840</v>
      </c>
      <c r="O101" s="75" t="s">
        <v>3959</v>
      </c>
    </row>
    <row r="102" spans="2:15" ht="17.25" customHeight="1">
      <c r="B102" s="75">
        <v>100</v>
      </c>
      <c r="C102" s="75">
        <v>100</v>
      </c>
      <c r="E102" s="255">
        <v>41810</v>
      </c>
      <c r="F102" s="75" t="s">
        <v>4886</v>
      </c>
      <c r="G102" s="75" t="s">
        <v>4887</v>
      </c>
      <c r="H102" s="75" t="s">
        <v>1974</v>
      </c>
      <c r="I102" s="75" t="s">
        <v>343</v>
      </c>
      <c r="J102" s="75" t="s">
        <v>1115</v>
      </c>
      <c r="K102" s="75" t="s">
        <v>2261</v>
      </c>
      <c r="L102" s="370" t="s">
        <v>4888</v>
      </c>
      <c r="M102" s="255">
        <v>41852</v>
      </c>
      <c r="N102" s="255">
        <v>43707</v>
      </c>
      <c r="O102" s="75" t="s">
        <v>4889</v>
      </c>
    </row>
    <row r="103" spans="2:15" ht="17.25" customHeight="1">
      <c r="B103" s="75">
        <v>101</v>
      </c>
      <c r="C103" s="75">
        <v>101</v>
      </c>
      <c r="E103" s="255">
        <v>41813</v>
      </c>
      <c r="F103" s="75" t="s">
        <v>4890</v>
      </c>
      <c r="G103" s="75" t="s">
        <v>4891</v>
      </c>
      <c r="H103" s="75" t="s">
        <v>3620</v>
      </c>
      <c r="I103" s="75" t="s">
        <v>343</v>
      </c>
      <c r="J103" s="75" t="s">
        <v>421</v>
      </c>
      <c r="K103" s="75" t="s">
        <v>673</v>
      </c>
      <c r="L103" s="370" t="s">
        <v>4892</v>
      </c>
      <c r="M103" s="255">
        <v>41548</v>
      </c>
      <c r="N103" s="255">
        <v>42277</v>
      </c>
      <c r="O103" s="75" t="s">
        <v>3959</v>
      </c>
    </row>
    <row r="104" spans="2:15" ht="17.25" customHeight="1">
      <c r="B104" s="75">
        <v>102</v>
      </c>
      <c r="C104" s="75">
        <v>102</v>
      </c>
      <c r="E104" s="255">
        <v>41813</v>
      </c>
      <c r="F104" s="75" t="s">
        <v>4893</v>
      </c>
      <c r="G104" s="75" t="s">
        <v>4148</v>
      </c>
      <c r="H104" s="75" t="s">
        <v>3357</v>
      </c>
      <c r="I104" s="75" t="s">
        <v>343</v>
      </c>
      <c r="J104" s="75" t="s">
        <v>421</v>
      </c>
      <c r="K104" s="75" t="s">
        <v>673</v>
      </c>
      <c r="L104" s="373" t="s">
        <v>4894</v>
      </c>
      <c r="M104" s="255">
        <v>41518</v>
      </c>
      <c r="N104" s="255">
        <v>42277</v>
      </c>
      <c r="O104" s="75" t="s">
        <v>3959</v>
      </c>
    </row>
    <row r="105" spans="2:15" ht="17.25" customHeight="1">
      <c r="B105" s="75">
        <v>103</v>
      </c>
      <c r="C105" s="75">
        <v>103</v>
      </c>
      <c r="E105" s="255">
        <v>41815</v>
      </c>
      <c r="F105" s="75" t="s">
        <v>4895</v>
      </c>
      <c r="G105" s="75" t="s">
        <v>4896</v>
      </c>
      <c r="H105" s="75" t="s">
        <v>1984</v>
      </c>
      <c r="I105" s="75" t="s">
        <v>343</v>
      </c>
      <c r="J105" s="75" t="s">
        <v>894</v>
      </c>
      <c r="K105" s="75" t="s">
        <v>4013</v>
      </c>
      <c r="L105" s="372" t="s">
        <v>327</v>
      </c>
      <c r="M105" s="255">
        <v>41820</v>
      </c>
      <c r="N105" s="255">
        <v>41823</v>
      </c>
      <c r="O105" s="75" t="s">
        <v>3959</v>
      </c>
    </row>
    <row r="106" spans="2:15" ht="17.25" customHeight="1">
      <c r="B106" s="75">
        <v>104</v>
      </c>
      <c r="C106" s="75">
        <v>104</v>
      </c>
      <c r="E106" s="255">
        <v>41814</v>
      </c>
      <c r="F106" s="75" t="s">
        <v>4897</v>
      </c>
      <c r="G106" s="75" t="s">
        <v>2030</v>
      </c>
      <c r="H106" s="75" t="s">
        <v>1967</v>
      </c>
      <c r="I106" s="75" t="s">
        <v>4825</v>
      </c>
      <c r="J106" s="75" t="s">
        <v>1531</v>
      </c>
      <c r="K106" s="75" t="s">
        <v>4898</v>
      </c>
      <c r="L106" s="361" t="s">
        <v>4899</v>
      </c>
      <c r="M106" s="255">
        <v>41818</v>
      </c>
      <c r="N106" s="255">
        <v>41827</v>
      </c>
      <c r="O106" s="75" t="s">
        <v>4900</v>
      </c>
    </row>
    <row r="107" spans="2:15" ht="17.25" customHeight="1">
      <c r="B107" s="75">
        <v>105</v>
      </c>
      <c r="C107" s="75">
        <v>105</v>
      </c>
      <c r="E107" s="255">
        <v>41814</v>
      </c>
      <c r="F107" s="75" t="s">
        <v>4897</v>
      </c>
      <c r="G107" s="75" t="s">
        <v>3129</v>
      </c>
      <c r="H107" s="75" t="s">
        <v>2253</v>
      </c>
      <c r="I107" s="75" t="s">
        <v>4901</v>
      </c>
      <c r="J107" s="75" t="s">
        <v>1531</v>
      </c>
      <c r="K107" s="75" t="s">
        <v>4898</v>
      </c>
      <c r="L107" s="361" t="s">
        <v>4899</v>
      </c>
      <c r="M107" s="255">
        <v>41818</v>
      </c>
      <c r="N107" s="255">
        <v>41827</v>
      </c>
      <c r="O107" s="75" t="s">
        <v>4900</v>
      </c>
    </row>
    <row r="108" spans="2:15" ht="17.25" customHeight="1">
      <c r="B108" s="75">
        <v>106</v>
      </c>
      <c r="C108" s="75">
        <v>106</v>
      </c>
      <c r="E108" s="255">
        <v>41814</v>
      </c>
      <c r="F108" s="75" t="s">
        <v>4897</v>
      </c>
      <c r="G108" s="75" t="s">
        <v>4208</v>
      </c>
      <c r="H108" s="75" t="s">
        <v>4209</v>
      </c>
      <c r="I108" s="75" t="s">
        <v>4901</v>
      </c>
      <c r="J108" s="75" t="s">
        <v>1531</v>
      </c>
      <c r="K108" s="75" t="s">
        <v>4898</v>
      </c>
      <c r="L108" s="361" t="s">
        <v>4899</v>
      </c>
      <c r="M108" s="255">
        <v>41818</v>
      </c>
      <c r="N108" s="255">
        <v>41827</v>
      </c>
      <c r="O108" s="75" t="s">
        <v>4900</v>
      </c>
    </row>
    <row r="109" spans="2:15" ht="17.25" customHeight="1">
      <c r="B109" s="75">
        <v>107</v>
      </c>
      <c r="C109" s="75">
        <v>107</v>
      </c>
      <c r="E109" s="255">
        <v>41814</v>
      </c>
      <c r="F109" s="75" t="s">
        <v>4897</v>
      </c>
      <c r="G109" s="75" t="s">
        <v>2080</v>
      </c>
      <c r="H109" s="75" t="s">
        <v>2008</v>
      </c>
      <c r="I109" s="75" t="s">
        <v>4902</v>
      </c>
      <c r="J109" s="75" t="s">
        <v>1531</v>
      </c>
      <c r="K109" s="75" t="s">
        <v>4898</v>
      </c>
      <c r="L109" s="361" t="s">
        <v>4899</v>
      </c>
      <c r="M109" s="255">
        <v>41818</v>
      </c>
      <c r="N109" s="255">
        <v>41827</v>
      </c>
      <c r="O109" s="75" t="s">
        <v>4900</v>
      </c>
    </row>
    <row r="110" spans="2:15" ht="17.25" customHeight="1">
      <c r="B110" s="75">
        <v>108</v>
      </c>
      <c r="C110" s="75">
        <v>108</v>
      </c>
      <c r="E110" s="255">
        <v>41814</v>
      </c>
      <c r="F110" s="75" t="s">
        <v>4897</v>
      </c>
      <c r="G110" s="75" t="s">
        <v>4903</v>
      </c>
      <c r="H110" s="75" t="s">
        <v>1970</v>
      </c>
      <c r="I110" s="75" t="s">
        <v>343</v>
      </c>
      <c r="J110" s="75" t="s">
        <v>1531</v>
      </c>
      <c r="K110" s="75" t="s">
        <v>4898</v>
      </c>
      <c r="L110" s="361" t="s">
        <v>4899</v>
      </c>
      <c r="M110" s="255">
        <v>41818</v>
      </c>
      <c r="N110" s="255">
        <v>41827</v>
      </c>
      <c r="O110" s="75" t="s">
        <v>4900</v>
      </c>
    </row>
    <row r="111" spans="2:15" ht="17.25" customHeight="1">
      <c r="B111" s="75">
        <v>109</v>
      </c>
      <c r="C111" s="75">
        <v>109</v>
      </c>
      <c r="E111" s="255">
        <v>41814</v>
      </c>
      <c r="F111" s="75" t="s">
        <v>4897</v>
      </c>
      <c r="G111" s="75" t="s">
        <v>4904</v>
      </c>
      <c r="H111" s="75" t="s">
        <v>1984</v>
      </c>
      <c r="I111" s="75" t="s">
        <v>343</v>
      </c>
      <c r="J111" s="75" t="s">
        <v>1531</v>
      </c>
      <c r="K111" s="75" t="s">
        <v>4898</v>
      </c>
      <c r="L111" s="361" t="s">
        <v>4899</v>
      </c>
      <c r="M111" s="255">
        <v>41818</v>
      </c>
      <c r="N111" s="255">
        <v>41827</v>
      </c>
      <c r="O111" s="75" t="s">
        <v>4900</v>
      </c>
    </row>
    <row r="112" spans="2:15" ht="17.25" customHeight="1">
      <c r="B112" s="75">
        <v>110</v>
      </c>
      <c r="C112" s="75">
        <v>110</v>
      </c>
      <c r="E112" s="255">
        <v>41815</v>
      </c>
      <c r="F112" s="75" t="s">
        <v>3900</v>
      </c>
      <c r="G112" s="75" t="s">
        <v>1076</v>
      </c>
      <c r="H112" s="75" t="s">
        <v>1077</v>
      </c>
      <c r="I112" s="75" t="s">
        <v>343</v>
      </c>
      <c r="J112" s="75" t="s">
        <v>2158</v>
      </c>
      <c r="K112" s="75" t="s">
        <v>568</v>
      </c>
      <c r="L112" s="376" t="s">
        <v>4905</v>
      </c>
      <c r="M112" s="255">
        <v>41923</v>
      </c>
      <c r="N112" s="255">
        <v>41947</v>
      </c>
      <c r="O112" s="75" t="s">
        <v>3349</v>
      </c>
    </row>
    <row r="113" spans="2:15" s="350" customFormat="1" ht="17.25" customHeight="1">
      <c r="B113" s="75">
        <v>111</v>
      </c>
      <c r="C113" s="75">
        <v>111</v>
      </c>
      <c r="E113" s="354">
        <v>41815</v>
      </c>
      <c r="F113" s="350" t="s">
        <v>4906</v>
      </c>
      <c r="G113" s="350" t="s">
        <v>3301</v>
      </c>
      <c r="H113" s="350" t="s">
        <v>3623</v>
      </c>
      <c r="I113" s="350" t="s">
        <v>343</v>
      </c>
      <c r="J113" s="350" t="s">
        <v>666</v>
      </c>
      <c r="K113" s="350" t="s">
        <v>568</v>
      </c>
      <c r="L113" s="369" t="s">
        <v>4907</v>
      </c>
      <c r="M113" s="354">
        <v>41835</v>
      </c>
      <c r="N113" s="354">
        <v>41866</v>
      </c>
      <c r="O113" s="350" t="s">
        <v>322</v>
      </c>
    </row>
    <row r="114" spans="2:15" ht="17.25" customHeight="1">
      <c r="B114" s="75">
        <v>112</v>
      </c>
      <c r="C114" s="75">
        <v>112</v>
      </c>
      <c r="E114" s="255">
        <v>41815</v>
      </c>
      <c r="F114" s="75" t="s">
        <v>3916</v>
      </c>
      <c r="G114" s="75" t="s">
        <v>1713</v>
      </c>
      <c r="H114" s="75" t="s">
        <v>3957</v>
      </c>
      <c r="I114" s="75" t="s">
        <v>4908</v>
      </c>
      <c r="J114" s="75" t="s">
        <v>399</v>
      </c>
      <c r="K114" s="75" t="s">
        <v>568</v>
      </c>
      <c r="L114" s="370" t="s">
        <v>4909</v>
      </c>
      <c r="M114" s="255">
        <v>41852</v>
      </c>
      <c r="N114" s="255">
        <v>43707</v>
      </c>
      <c r="O114" s="75" t="s">
        <v>4910</v>
      </c>
    </row>
    <row r="115" spans="2:15" s="350" customFormat="1" ht="17.25" customHeight="1">
      <c r="B115" s="75">
        <v>113</v>
      </c>
      <c r="C115" s="75">
        <v>113</v>
      </c>
      <c r="E115" s="354">
        <v>41817</v>
      </c>
      <c r="F115" s="350" t="s">
        <v>4911</v>
      </c>
      <c r="G115" s="350" t="s">
        <v>4904</v>
      </c>
      <c r="H115" s="350" t="s">
        <v>1984</v>
      </c>
      <c r="I115" s="350" t="s">
        <v>343</v>
      </c>
      <c r="J115" s="350" t="s">
        <v>1531</v>
      </c>
      <c r="K115" s="350" t="s">
        <v>576</v>
      </c>
      <c r="L115" s="365" t="s">
        <v>4912</v>
      </c>
      <c r="M115" s="354">
        <v>41835</v>
      </c>
      <c r="N115" s="354">
        <v>42094</v>
      </c>
      <c r="O115" s="350" t="s">
        <v>3349</v>
      </c>
    </row>
    <row r="116" spans="2:15" ht="17.25" customHeight="1">
      <c r="B116" s="75">
        <v>114</v>
      </c>
      <c r="C116" s="75">
        <v>114</v>
      </c>
      <c r="E116" s="255">
        <v>41820</v>
      </c>
      <c r="F116" s="75" t="s">
        <v>4913</v>
      </c>
      <c r="G116" s="75" t="s">
        <v>4853</v>
      </c>
      <c r="H116" s="75" t="s">
        <v>1077</v>
      </c>
      <c r="I116" s="75" t="s">
        <v>343</v>
      </c>
      <c r="J116" s="75" t="s">
        <v>4914</v>
      </c>
      <c r="K116" s="75" t="s">
        <v>1228</v>
      </c>
      <c r="L116" s="372" t="s">
        <v>4192</v>
      </c>
      <c r="M116" s="255">
        <v>41831</v>
      </c>
      <c r="N116" s="255">
        <v>41833</v>
      </c>
      <c r="O116" s="75" t="s">
        <v>4915</v>
      </c>
    </row>
    <row r="117" spans="2:15" ht="17.25" customHeight="1">
      <c r="B117" s="75">
        <v>115</v>
      </c>
      <c r="C117" s="75">
        <v>115</v>
      </c>
      <c r="D117" s="75">
        <v>1</v>
      </c>
      <c r="E117" s="255">
        <v>41822</v>
      </c>
      <c r="F117" s="75" t="s">
        <v>4916</v>
      </c>
      <c r="G117" s="75" t="s">
        <v>2107</v>
      </c>
      <c r="H117" s="75" t="s">
        <v>2008</v>
      </c>
      <c r="I117" s="75" t="s">
        <v>343</v>
      </c>
      <c r="J117" s="75" t="s">
        <v>666</v>
      </c>
      <c r="K117" s="75" t="s">
        <v>2432</v>
      </c>
      <c r="L117" s="361" t="s">
        <v>4917</v>
      </c>
      <c r="M117" s="255">
        <v>41839</v>
      </c>
      <c r="N117" s="255">
        <v>41849</v>
      </c>
      <c r="O117" s="75" t="s">
        <v>3349</v>
      </c>
    </row>
    <row r="118" spans="2:15" s="350" customFormat="1" ht="17.25" customHeight="1">
      <c r="B118" s="75">
        <v>116</v>
      </c>
      <c r="C118" s="75">
        <v>116</v>
      </c>
      <c r="D118" s="350">
        <v>2</v>
      </c>
      <c r="E118" s="354">
        <v>41822</v>
      </c>
      <c r="F118" s="350" t="s">
        <v>4918</v>
      </c>
      <c r="G118" s="350" t="s">
        <v>4919</v>
      </c>
      <c r="H118" s="350" t="s">
        <v>1978</v>
      </c>
      <c r="I118" s="350" t="s">
        <v>343</v>
      </c>
      <c r="J118" s="350" t="s">
        <v>567</v>
      </c>
      <c r="K118" s="350" t="s">
        <v>2382</v>
      </c>
      <c r="L118" s="377" t="s">
        <v>4920</v>
      </c>
      <c r="M118" s="354">
        <v>41860</v>
      </c>
      <c r="N118" s="354">
        <v>41952</v>
      </c>
      <c r="O118" s="350" t="s">
        <v>4258</v>
      </c>
    </row>
    <row r="119" spans="2:15" s="350" customFormat="1" ht="17.25" customHeight="1">
      <c r="B119" s="75">
        <v>117</v>
      </c>
      <c r="C119" s="75">
        <v>117</v>
      </c>
      <c r="D119" s="350">
        <v>3</v>
      </c>
      <c r="E119" s="354">
        <v>41822</v>
      </c>
      <c r="F119" s="350" t="s">
        <v>4921</v>
      </c>
      <c r="G119" s="350" t="s">
        <v>3332</v>
      </c>
      <c r="H119" s="350" t="s">
        <v>2001</v>
      </c>
      <c r="I119" s="350" t="s">
        <v>343</v>
      </c>
      <c r="J119" s="350" t="s">
        <v>2165</v>
      </c>
      <c r="K119" s="350" t="s">
        <v>2258</v>
      </c>
      <c r="L119" s="367" t="s">
        <v>4922</v>
      </c>
      <c r="M119" s="354">
        <v>41883</v>
      </c>
      <c r="N119" s="354">
        <v>42004</v>
      </c>
      <c r="O119" s="350" t="s">
        <v>4923</v>
      </c>
    </row>
    <row r="120" spans="2:15" ht="17.25" customHeight="1">
      <c r="B120" s="75">
        <v>118</v>
      </c>
      <c r="C120" s="75">
        <v>118</v>
      </c>
      <c r="D120" s="75">
        <v>4</v>
      </c>
      <c r="E120" s="255">
        <v>41831</v>
      </c>
      <c r="F120" s="75" t="s">
        <v>4924</v>
      </c>
      <c r="G120" s="75" t="s">
        <v>4925</v>
      </c>
      <c r="H120" s="75" t="s">
        <v>1987</v>
      </c>
      <c r="I120" s="75" t="s">
        <v>387</v>
      </c>
      <c r="J120" s="75" t="s">
        <v>889</v>
      </c>
      <c r="K120" s="75" t="s">
        <v>673</v>
      </c>
      <c r="L120" s="361" t="s">
        <v>4926</v>
      </c>
      <c r="M120" s="255">
        <v>41851</v>
      </c>
      <c r="N120" s="255">
        <v>41855</v>
      </c>
      <c r="O120" s="75" t="s">
        <v>3349</v>
      </c>
    </row>
    <row r="121" spans="2:15" ht="17.25" customHeight="1">
      <c r="B121" s="75">
        <v>119</v>
      </c>
      <c r="C121" s="75">
        <v>119</v>
      </c>
      <c r="D121" s="75">
        <v>5</v>
      </c>
      <c r="E121" s="255">
        <v>41831</v>
      </c>
      <c r="F121" s="75" t="s">
        <v>4927</v>
      </c>
      <c r="G121" s="75" t="s">
        <v>1409</v>
      </c>
      <c r="H121" s="75" t="s">
        <v>2016</v>
      </c>
      <c r="I121" s="75" t="s">
        <v>449</v>
      </c>
      <c r="J121" s="75" t="s">
        <v>1219</v>
      </c>
      <c r="K121" s="75" t="s">
        <v>673</v>
      </c>
      <c r="L121" s="361" t="s">
        <v>4926</v>
      </c>
      <c r="M121" s="255">
        <v>41851</v>
      </c>
      <c r="N121" s="255">
        <v>41855</v>
      </c>
      <c r="O121" s="75" t="s">
        <v>3349</v>
      </c>
    </row>
    <row r="122" spans="2:15" ht="17.25" customHeight="1">
      <c r="B122" s="75">
        <v>120</v>
      </c>
      <c r="C122" s="75">
        <v>120</v>
      </c>
      <c r="D122" s="75">
        <v>6</v>
      </c>
      <c r="E122" s="255">
        <v>41831</v>
      </c>
      <c r="F122" s="75" t="s">
        <v>4924</v>
      </c>
      <c r="G122" s="75" t="s">
        <v>4928</v>
      </c>
      <c r="H122" s="75" t="s">
        <v>849</v>
      </c>
      <c r="I122" s="75" t="s">
        <v>343</v>
      </c>
      <c r="J122" s="75" t="s">
        <v>1219</v>
      </c>
      <c r="K122" s="75" t="s">
        <v>673</v>
      </c>
      <c r="L122" s="361" t="s">
        <v>4926</v>
      </c>
      <c r="M122" s="255">
        <v>41851</v>
      </c>
      <c r="N122" s="255">
        <v>41855</v>
      </c>
      <c r="O122" s="75" t="s">
        <v>3349</v>
      </c>
    </row>
    <row r="123" spans="2:15" ht="17.25" customHeight="1">
      <c r="B123" s="75">
        <v>121</v>
      </c>
      <c r="C123" s="75">
        <v>121</v>
      </c>
      <c r="D123" s="75">
        <v>7</v>
      </c>
      <c r="E123" s="255">
        <v>41834</v>
      </c>
      <c r="F123" s="75" t="s">
        <v>4929</v>
      </c>
      <c r="G123" s="75" t="s">
        <v>2093</v>
      </c>
      <c r="H123" s="75" t="s">
        <v>1990</v>
      </c>
      <c r="I123" s="75" t="s">
        <v>343</v>
      </c>
      <c r="J123" s="75" t="s">
        <v>1619</v>
      </c>
      <c r="K123" s="75" t="s">
        <v>576</v>
      </c>
      <c r="L123" s="370" t="s">
        <v>4930</v>
      </c>
      <c r="M123" s="321" t="s">
        <v>4931</v>
      </c>
      <c r="N123" s="321" t="s">
        <v>4932</v>
      </c>
      <c r="O123" s="75" t="s">
        <v>4933</v>
      </c>
    </row>
    <row r="124" spans="2:15" ht="17.25" customHeight="1">
      <c r="B124" s="75">
        <v>122</v>
      </c>
      <c r="C124" s="75">
        <v>122</v>
      </c>
      <c r="D124" s="75">
        <v>8</v>
      </c>
      <c r="E124" s="255">
        <v>41831</v>
      </c>
      <c r="F124" s="75" t="s">
        <v>4934</v>
      </c>
      <c r="G124" s="75" t="s">
        <v>496</v>
      </c>
      <c r="H124" s="75" t="s">
        <v>2013</v>
      </c>
      <c r="I124" s="75" t="s">
        <v>343</v>
      </c>
      <c r="J124" s="75" t="s">
        <v>884</v>
      </c>
      <c r="K124" s="75" t="s">
        <v>673</v>
      </c>
      <c r="L124" s="361" t="s">
        <v>4935</v>
      </c>
      <c r="M124" s="255">
        <v>41832</v>
      </c>
      <c r="N124" s="255">
        <v>41850</v>
      </c>
      <c r="O124" s="75" t="s">
        <v>55</v>
      </c>
    </row>
    <row r="125" spans="2:15" s="352" customFormat="1" ht="17.25" customHeight="1">
      <c r="B125" s="75">
        <v>123</v>
      </c>
      <c r="C125" s="75">
        <v>123</v>
      </c>
      <c r="D125" s="352">
        <v>9</v>
      </c>
      <c r="E125" s="355">
        <v>41835</v>
      </c>
      <c r="F125" s="352" t="s">
        <v>4936</v>
      </c>
      <c r="G125" s="352" t="s">
        <v>3939</v>
      </c>
      <c r="H125" s="352" t="s">
        <v>2000</v>
      </c>
      <c r="I125" s="352" t="s">
        <v>343</v>
      </c>
      <c r="J125" s="352" t="s">
        <v>884</v>
      </c>
      <c r="K125" s="352" t="s">
        <v>673</v>
      </c>
      <c r="L125" s="361" t="s">
        <v>4937</v>
      </c>
      <c r="M125" s="355">
        <v>41840</v>
      </c>
      <c r="N125" s="355">
        <v>41892</v>
      </c>
      <c r="O125" s="352" t="s">
        <v>55</v>
      </c>
    </row>
    <row r="126" spans="2:15" ht="17.25" customHeight="1">
      <c r="B126" s="75">
        <v>124</v>
      </c>
      <c r="C126" s="75">
        <v>124</v>
      </c>
      <c r="D126" s="75">
        <v>10</v>
      </c>
      <c r="E126" s="255">
        <v>41836</v>
      </c>
      <c r="F126" s="75" t="s">
        <v>4938</v>
      </c>
      <c r="G126" s="75" t="s">
        <v>2066</v>
      </c>
      <c r="H126" s="75" t="s">
        <v>2020</v>
      </c>
      <c r="I126" s="75" t="s">
        <v>4939</v>
      </c>
      <c r="J126" s="75" t="s">
        <v>2158</v>
      </c>
      <c r="K126" s="75" t="s">
        <v>3909</v>
      </c>
      <c r="L126" s="372" t="s">
        <v>2703</v>
      </c>
      <c r="M126" s="255">
        <v>41844</v>
      </c>
      <c r="N126" s="255">
        <v>41852</v>
      </c>
      <c r="O126" s="75" t="s">
        <v>4915</v>
      </c>
    </row>
    <row r="127" spans="2:15" s="350" customFormat="1" ht="17.25" customHeight="1">
      <c r="B127" s="75">
        <v>125</v>
      </c>
      <c r="C127" s="75">
        <v>125</v>
      </c>
      <c r="D127" s="350">
        <v>11</v>
      </c>
      <c r="E127" s="354">
        <v>41837</v>
      </c>
      <c r="F127" s="350" t="s">
        <v>4940</v>
      </c>
      <c r="G127" s="350" t="s">
        <v>3712</v>
      </c>
      <c r="H127" s="350" t="s">
        <v>2018</v>
      </c>
      <c r="I127" s="350" t="s">
        <v>420</v>
      </c>
      <c r="J127" s="350" t="s">
        <v>1398</v>
      </c>
      <c r="K127" s="350" t="s">
        <v>553</v>
      </c>
      <c r="L127" s="368" t="s">
        <v>4941</v>
      </c>
      <c r="M127" s="354">
        <v>41913</v>
      </c>
      <c r="N127" s="354">
        <v>41998</v>
      </c>
      <c r="O127" s="350" t="s">
        <v>3349</v>
      </c>
    </row>
    <row r="128" spans="2:15" ht="17.25" customHeight="1">
      <c r="B128" s="75">
        <v>126</v>
      </c>
      <c r="C128" s="75">
        <v>126</v>
      </c>
      <c r="D128" s="75">
        <v>12</v>
      </c>
      <c r="E128" s="255">
        <v>41835</v>
      </c>
      <c r="F128" s="75" t="s">
        <v>4942</v>
      </c>
      <c r="G128" s="75" t="s">
        <v>1942</v>
      </c>
      <c r="H128" s="75" t="s">
        <v>4019</v>
      </c>
      <c r="I128" s="75" t="s">
        <v>343</v>
      </c>
      <c r="J128" s="75" t="s">
        <v>429</v>
      </c>
      <c r="K128" s="75" t="s">
        <v>568</v>
      </c>
      <c r="L128" s="372" t="s">
        <v>2703</v>
      </c>
      <c r="M128" s="255">
        <v>41841</v>
      </c>
      <c r="N128" s="255">
        <v>41856</v>
      </c>
      <c r="O128" s="75" t="s">
        <v>4915</v>
      </c>
    </row>
    <row r="129" spans="2:15" ht="17.25" customHeight="1">
      <c r="B129" s="75">
        <v>127</v>
      </c>
      <c r="C129" s="75">
        <v>127</v>
      </c>
      <c r="D129" s="75">
        <v>13</v>
      </c>
      <c r="E129" s="255">
        <v>41841</v>
      </c>
      <c r="F129" s="75" t="s">
        <v>4943</v>
      </c>
      <c r="G129" s="75" t="s">
        <v>4944</v>
      </c>
      <c r="H129" s="75" t="s">
        <v>3076</v>
      </c>
      <c r="I129" s="75" t="s">
        <v>4945</v>
      </c>
      <c r="J129" s="75" t="s">
        <v>1110</v>
      </c>
      <c r="K129" s="75" t="s">
        <v>553</v>
      </c>
      <c r="L129" s="361" t="s">
        <v>802</v>
      </c>
      <c r="M129" s="255">
        <v>41849</v>
      </c>
      <c r="N129" s="255">
        <v>41860</v>
      </c>
      <c r="O129" s="75" t="s">
        <v>55</v>
      </c>
    </row>
    <row r="130" spans="2:15" ht="17.25" customHeight="1">
      <c r="B130" s="75">
        <v>128</v>
      </c>
      <c r="C130" s="75">
        <v>128</v>
      </c>
      <c r="D130" s="75">
        <v>14</v>
      </c>
      <c r="E130" s="255">
        <v>41843</v>
      </c>
      <c r="F130" s="75" t="s">
        <v>4007</v>
      </c>
      <c r="G130" s="75" t="s">
        <v>4946</v>
      </c>
      <c r="H130" s="75" t="s">
        <v>2026</v>
      </c>
      <c r="I130" s="75" t="s">
        <v>343</v>
      </c>
      <c r="J130" s="75" t="s">
        <v>1619</v>
      </c>
      <c r="K130" s="75" t="s">
        <v>568</v>
      </c>
      <c r="L130" s="372" t="s">
        <v>2703</v>
      </c>
      <c r="M130" s="255">
        <v>41876</v>
      </c>
      <c r="N130" s="255">
        <v>41887</v>
      </c>
      <c r="O130" s="75" t="s">
        <v>4915</v>
      </c>
    </row>
    <row r="131" spans="2:15" s="350" customFormat="1" ht="17.25" customHeight="1">
      <c r="B131" s="75">
        <v>129</v>
      </c>
      <c r="C131" s="75">
        <v>129</v>
      </c>
      <c r="D131" s="350">
        <v>15</v>
      </c>
      <c r="E131" s="354">
        <v>41841</v>
      </c>
      <c r="F131" s="350" t="s">
        <v>4947</v>
      </c>
      <c r="G131" s="350" t="s">
        <v>2067</v>
      </c>
      <c r="H131" s="350" t="s">
        <v>2019</v>
      </c>
      <c r="I131" s="350" t="s">
        <v>343</v>
      </c>
      <c r="J131" s="350" t="s">
        <v>1282</v>
      </c>
      <c r="K131" s="350" t="s">
        <v>673</v>
      </c>
      <c r="L131" s="368" t="s">
        <v>4948</v>
      </c>
      <c r="M131" s="354">
        <v>41883</v>
      </c>
      <c r="N131" s="354">
        <v>42247</v>
      </c>
      <c r="O131" s="350" t="s">
        <v>3349</v>
      </c>
    </row>
    <row r="132" spans="2:15" ht="17.25" customHeight="1">
      <c r="B132" s="75">
        <v>130</v>
      </c>
      <c r="C132" s="75">
        <v>130</v>
      </c>
      <c r="D132" s="75">
        <v>16</v>
      </c>
      <c r="E132" s="255">
        <v>41843</v>
      </c>
      <c r="F132" s="75" t="s">
        <v>4949</v>
      </c>
      <c r="G132" s="75" t="s">
        <v>4608</v>
      </c>
      <c r="H132" s="75" t="s">
        <v>2017</v>
      </c>
      <c r="I132" s="75" t="s">
        <v>557</v>
      </c>
      <c r="K132" s="75" t="s">
        <v>673</v>
      </c>
      <c r="L132" s="361" t="s">
        <v>4950</v>
      </c>
      <c r="M132" s="255">
        <v>41851</v>
      </c>
      <c r="N132" s="255">
        <v>41855</v>
      </c>
      <c r="O132" s="75" t="s">
        <v>4951</v>
      </c>
    </row>
    <row r="133" spans="2:15" ht="17.25" customHeight="1">
      <c r="B133" s="75">
        <v>131</v>
      </c>
      <c r="C133" s="75">
        <v>131</v>
      </c>
      <c r="D133" s="75">
        <v>17</v>
      </c>
      <c r="E133" s="255">
        <v>41844</v>
      </c>
      <c r="F133" s="75" t="s">
        <v>4012</v>
      </c>
      <c r="G133" s="75" t="s">
        <v>1510</v>
      </c>
      <c r="H133" s="75" t="s">
        <v>1511</v>
      </c>
      <c r="I133" s="75" t="s">
        <v>343</v>
      </c>
      <c r="J133" s="75" t="s">
        <v>433</v>
      </c>
      <c r="K133" s="75" t="s">
        <v>719</v>
      </c>
      <c r="L133" s="75" t="s">
        <v>4952</v>
      </c>
      <c r="M133" s="255">
        <v>41883</v>
      </c>
      <c r="N133" s="255">
        <v>41888</v>
      </c>
      <c r="O133" s="75" t="s">
        <v>4324</v>
      </c>
    </row>
    <row r="134" spans="2:15" s="350" customFormat="1" ht="17.25" customHeight="1">
      <c r="B134" s="75">
        <v>132</v>
      </c>
      <c r="C134" s="75">
        <v>132</v>
      </c>
      <c r="D134" s="350">
        <v>18</v>
      </c>
      <c r="E134" s="354">
        <v>41844</v>
      </c>
      <c r="F134" s="350" t="s">
        <v>4953</v>
      </c>
      <c r="G134" s="350" t="s">
        <v>4573</v>
      </c>
      <c r="H134" s="350" t="s">
        <v>2015</v>
      </c>
      <c r="I134" s="350" t="s">
        <v>343</v>
      </c>
      <c r="J134" s="350" t="s">
        <v>1219</v>
      </c>
      <c r="K134" s="350" t="s">
        <v>1384</v>
      </c>
      <c r="L134" s="350" t="s">
        <v>4954</v>
      </c>
      <c r="M134" s="354">
        <v>41845</v>
      </c>
      <c r="N134" s="354">
        <v>41876</v>
      </c>
      <c r="O134" s="350" t="s">
        <v>4258</v>
      </c>
    </row>
    <row r="135" spans="2:15" ht="17.25" customHeight="1">
      <c r="B135" s="75">
        <v>133</v>
      </c>
      <c r="C135" s="75">
        <v>133</v>
      </c>
      <c r="D135" s="75">
        <v>19</v>
      </c>
      <c r="E135" s="255">
        <v>41844</v>
      </c>
      <c r="F135" s="75" t="s">
        <v>4955</v>
      </c>
      <c r="G135" s="75" t="s">
        <v>4959</v>
      </c>
      <c r="H135" s="75" t="s">
        <v>2029</v>
      </c>
      <c r="I135" s="75" t="s">
        <v>4956</v>
      </c>
      <c r="J135" s="75" t="s">
        <v>2158</v>
      </c>
      <c r="K135" s="75" t="s">
        <v>2376</v>
      </c>
      <c r="L135" s="375" t="s">
        <v>4957</v>
      </c>
      <c r="M135" s="255">
        <v>41847</v>
      </c>
      <c r="N135" s="255">
        <v>41855</v>
      </c>
      <c r="O135" s="75" t="s">
        <v>4958</v>
      </c>
    </row>
    <row r="136" spans="2:15" ht="17.25" customHeight="1">
      <c r="B136" s="75">
        <v>134</v>
      </c>
      <c r="C136" s="75">
        <v>134</v>
      </c>
      <c r="D136" s="75">
        <v>20</v>
      </c>
      <c r="E136" s="255">
        <v>41844</v>
      </c>
      <c r="F136" s="75" t="s">
        <v>4955</v>
      </c>
      <c r="G136" s="75" t="s">
        <v>2088</v>
      </c>
      <c r="H136" s="75" t="s">
        <v>1986</v>
      </c>
      <c r="I136" s="75" t="s">
        <v>472</v>
      </c>
      <c r="J136" s="75" t="s">
        <v>2158</v>
      </c>
      <c r="K136" s="75" t="s">
        <v>2376</v>
      </c>
      <c r="L136" s="375" t="s">
        <v>4957</v>
      </c>
      <c r="M136" s="255">
        <v>41847</v>
      </c>
      <c r="N136" s="255">
        <v>41855</v>
      </c>
      <c r="O136" s="75" t="s">
        <v>4958</v>
      </c>
    </row>
    <row r="137" spans="2:15" ht="17.25" customHeight="1">
      <c r="B137" s="75">
        <v>135</v>
      </c>
      <c r="C137" s="75">
        <v>135</v>
      </c>
      <c r="D137" s="75">
        <v>21</v>
      </c>
      <c r="E137" s="255">
        <v>41844</v>
      </c>
      <c r="F137" s="75" t="s">
        <v>4955</v>
      </c>
      <c r="G137" s="75" t="s">
        <v>3111</v>
      </c>
      <c r="H137" s="75" t="s">
        <v>4727</v>
      </c>
      <c r="I137" s="75" t="s">
        <v>4960</v>
      </c>
      <c r="J137" s="75" t="s">
        <v>2158</v>
      </c>
      <c r="K137" s="75" t="s">
        <v>2376</v>
      </c>
      <c r="L137" s="375" t="s">
        <v>4957</v>
      </c>
      <c r="M137" s="255">
        <v>41847</v>
      </c>
      <c r="N137" s="255">
        <v>41855</v>
      </c>
      <c r="O137" s="75" t="s">
        <v>4958</v>
      </c>
    </row>
    <row r="138" spans="2:15" s="350" customFormat="1" ht="17.25" customHeight="1">
      <c r="B138" s="75">
        <v>136</v>
      </c>
      <c r="C138" s="75">
        <v>136</v>
      </c>
      <c r="D138" s="350">
        <v>22</v>
      </c>
      <c r="E138" s="354">
        <v>41845</v>
      </c>
      <c r="F138" s="350" t="s">
        <v>4028</v>
      </c>
      <c r="G138" s="350" t="s">
        <v>4961</v>
      </c>
      <c r="H138" s="350" t="s">
        <v>2253</v>
      </c>
      <c r="I138" s="350" t="s">
        <v>4962</v>
      </c>
      <c r="J138" s="350" t="s">
        <v>4963</v>
      </c>
      <c r="K138" s="350" t="s">
        <v>1384</v>
      </c>
      <c r="L138" s="377" t="s">
        <v>4964</v>
      </c>
      <c r="M138" s="354">
        <v>41894</v>
      </c>
      <c r="N138" s="354">
        <v>41977</v>
      </c>
      <c r="O138" s="350" t="s">
        <v>4965</v>
      </c>
    </row>
    <row r="139" spans="2:15" s="350" customFormat="1" ht="17.25" customHeight="1">
      <c r="B139" s="75">
        <v>137</v>
      </c>
      <c r="C139" s="75">
        <v>137</v>
      </c>
      <c r="D139" s="350">
        <v>23</v>
      </c>
      <c r="E139" s="354">
        <v>41845</v>
      </c>
      <c r="F139" s="350" t="s">
        <v>4026</v>
      </c>
      <c r="G139" s="350" t="s">
        <v>4966</v>
      </c>
      <c r="H139" s="350" t="s">
        <v>2132</v>
      </c>
      <c r="I139" s="350" t="s">
        <v>343</v>
      </c>
      <c r="J139" s="350" t="s">
        <v>1115</v>
      </c>
      <c r="K139" s="350" t="s">
        <v>1384</v>
      </c>
      <c r="L139" s="377" t="s">
        <v>4964</v>
      </c>
      <c r="M139" s="354">
        <v>41894</v>
      </c>
      <c r="N139" s="354">
        <v>41977</v>
      </c>
      <c r="O139" s="350" t="s">
        <v>4965</v>
      </c>
    </row>
    <row r="140" spans="2:15" ht="17.25" customHeight="1">
      <c r="B140" s="75">
        <v>138</v>
      </c>
      <c r="C140" s="75">
        <v>138</v>
      </c>
      <c r="D140" s="75">
        <v>24</v>
      </c>
      <c r="E140" s="255">
        <v>41844</v>
      </c>
      <c r="F140" s="75" t="s">
        <v>4967</v>
      </c>
      <c r="G140" s="75" t="s">
        <v>4968</v>
      </c>
      <c r="H140" s="75" t="s">
        <v>3237</v>
      </c>
      <c r="I140" s="75" t="s">
        <v>364</v>
      </c>
      <c r="J140" s="75" t="s">
        <v>2179</v>
      </c>
      <c r="K140" s="75" t="s">
        <v>2253</v>
      </c>
      <c r="L140" s="362" t="s">
        <v>4969</v>
      </c>
      <c r="M140" s="255">
        <v>41852</v>
      </c>
      <c r="N140" s="255">
        <v>42216</v>
      </c>
      <c r="O140" s="75" t="s">
        <v>4970</v>
      </c>
    </row>
    <row r="141" spans="2:15" ht="17.25" customHeight="1">
      <c r="B141" s="75">
        <v>139</v>
      </c>
      <c r="C141" s="75">
        <v>139</v>
      </c>
      <c r="D141" s="75">
        <v>25</v>
      </c>
      <c r="E141" s="255">
        <v>41849</v>
      </c>
      <c r="F141" s="75" t="s">
        <v>4030</v>
      </c>
      <c r="G141" s="75" t="s">
        <v>4971</v>
      </c>
      <c r="H141" s="75" t="s">
        <v>3631</v>
      </c>
      <c r="I141" s="75" t="s">
        <v>343</v>
      </c>
      <c r="J141" s="75" t="s">
        <v>4972</v>
      </c>
      <c r="K141" s="75" t="s">
        <v>542</v>
      </c>
      <c r="L141" s="351" t="s">
        <v>4973</v>
      </c>
      <c r="M141" s="255">
        <v>41854</v>
      </c>
      <c r="N141" s="255">
        <v>41861</v>
      </c>
      <c r="O141" s="75" t="s">
        <v>4974</v>
      </c>
    </row>
    <row r="142" spans="2:15" ht="17.25" customHeight="1">
      <c r="B142" s="75">
        <v>140</v>
      </c>
      <c r="C142" s="75">
        <v>140</v>
      </c>
      <c r="D142" s="75">
        <v>26</v>
      </c>
      <c r="E142" s="255">
        <v>41849</v>
      </c>
      <c r="F142" s="75" t="s">
        <v>4975</v>
      </c>
      <c r="G142" s="75" t="s">
        <v>2070</v>
      </c>
      <c r="H142" s="75" t="s">
        <v>3632</v>
      </c>
      <c r="I142" s="75" t="s">
        <v>4976</v>
      </c>
      <c r="J142" s="75" t="s">
        <v>894</v>
      </c>
      <c r="K142" s="75" t="s">
        <v>4977</v>
      </c>
      <c r="L142" s="372" t="s">
        <v>4979</v>
      </c>
      <c r="M142" s="255">
        <v>41909</v>
      </c>
      <c r="N142" s="255">
        <v>41921</v>
      </c>
      <c r="O142" s="75" t="s">
        <v>4095</v>
      </c>
    </row>
    <row r="143" spans="2:15" ht="17.25" customHeight="1">
      <c r="B143" s="75">
        <v>141</v>
      </c>
      <c r="C143" s="75">
        <v>141</v>
      </c>
      <c r="D143" s="75">
        <v>27</v>
      </c>
      <c r="E143" s="255">
        <v>41858</v>
      </c>
      <c r="F143" s="75" t="s">
        <v>4978</v>
      </c>
      <c r="G143" s="75" t="s">
        <v>263</v>
      </c>
      <c r="H143" s="75" t="s">
        <v>264</v>
      </c>
      <c r="I143" s="75" t="s">
        <v>343</v>
      </c>
      <c r="J143" s="75" t="s">
        <v>433</v>
      </c>
      <c r="K143" s="75" t="s">
        <v>719</v>
      </c>
      <c r="L143" s="372" t="s">
        <v>4980</v>
      </c>
      <c r="M143" s="255">
        <v>41895</v>
      </c>
      <c r="N143" s="255">
        <v>41902</v>
      </c>
      <c r="O143" s="75" t="s">
        <v>1755</v>
      </c>
    </row>
    <row r="144" spans="2:15" s="351" customFormat="1" ht="17.25" customHeight="1">
      <c r="B144" s="75">
        <v>142</v>
      </c>
      <c r="C144" s="75">
        <v>142</v>
      </c>
      <c r="D144" s="351">
        <v>28</v>
      </c>
      <c r="E144" s="359">
        <v>41858</v>
      </c>
      <c r="F144" s="351" t="s">
        <v>4981</v>
      </c>
      <c r="G144" s="351" t="s">
        <v>228</v>
      </c>
      <c r="H144" s="351" t="s">
        <v>3291</v>
      </c>
      <c r="I144" s="351" t="s">
        <v>4982</v>
      </c>
      <c r="J144" s="351" t="s">
        <v>2158</v>
      </c>
      <c r="K144" s="351" t="s">
        <v>568</v>
      </c>
      <c r="L144" s="376" t="s">
        <v>4983</v>
      </c>
      <c r="M144" s="359">
        <v>41892</v>
      </c>
      <c r="N144" s="359">
        <v>41922</v>
      </c>
      <c r="O144" s="351" t="s">
        <v>3349</v>
      </c>
    </row>
    <row r="145" spans="2:15" ht="17.25" customHeight="1">
      <c r="B145" s="75">
        <v>143</v>
      </c>
      <c r="C145" s="75">
        <v>143</v>
      </c>
      <c r="D145" s="75">
        <v>29</v>
      </c>
      <c r="E145" s="255">
        <v>41858</v>
      </c>
      <c r="F145" s="75" t="s">
        <v>4049</v>
      </c>
      <c r="G145" s="75" t="s">
        <v>3095</v>
      </c>
      <c r="H145" s="75" t="s">
        <v>3096</v>
      </c>
      <c r="I145" s="75" t="s">
        <v>453</v>
      </c>
      <c r="J145" s="75" t="s">
        <v>4984</v>
      </c>
      <c r="K145" s="75" t="s">
        <v>673</v>
      </c>
      <c r="L145" s="366" t="s">
        <v>4985</v>
      </c>
      <c r="M145" s="255">
        <v>41880</v>
      </c>
      <c r="N145" s="255">
        <v>41881</v>
      </c>
      <c r="O145" s="75" t="s">
        <v>3349</v>
      </c>
    </row>
    <row r="146" spans="2:15" ht="17.25" customHeight="1">
      <c r="B146" s="75">
        <v>144</v>
      </c>
      <c r="C146" s="75">
        <v>144</v>
      </c>
      <c r="D146" s="75">
        <v>30</v>
      </c>
      <c r="E146" s="255">
        <v>41815</v>
      </c>
      <c r="F146" s="75" t="s">
        <v>4986</v>
      </c>
      <c r="G146" s="75" t="s">
        <v>4896</v>
      </c>
      <c r="H146" s="75" t="s">
        <v>1984</v>
      </c>
      <c r="I146" s="75" t="s">
        <v>343</v>
      </c>
      <c r="J146" s="75" t="s">
        <v>894</v>
      </c>
      <c r="K146" s="75" t="s">
        <v>4987</v>
      </c>
      <c r="L146" s="372" t="s">
        <v>2703</v>
      </c>
      <c r="M146" s="255">
        <v>41878</v>
      </c>
      <c r="N146" s="255">
        <v>41882</v>
      </c>
      <c r="O146" s="75" t="s">
        <v>4258</v>
      </c>
    </row>
    <row r="147" spans="2:15" s="350" customFormat="1" ht="16.5" customHeight="1">
      <c r="B147" s="75">
        <v>145</v>
      </c>
      <c r="C147" s="75">
        <v>145</v>
      </c>
      <c r="D147" s="350">
        <v>31</v>
      </c>
      <c r="E147" s="354">
        <v>41864</v>
      </c>
      <c r="F147" s="350" t="s">
        <v>4057</v>
      </c>
      <c r="G147" s="350" t="s">
        <v>4988</v>
      </c>
      <c r="H147" s="350" t="s">
        <v>4989</v>
      </c>
      <c r="I147" s="350" t="s">
        <v>343</v>
      </c>
      <c r="J147" s="350" t="s">
        <v>1219</v>
      </c>
      <c r="K147" s="350" t="s">
        <v>719</v>
      </c>
      <c r="L147" s="364" t="s">
        <v>4990</v>
      </c>
      <c r="M147" s="354">
        <v>41883</v>
      </c>
      <c r="N147" s="354">
        <v>42947</v>
      </c>
      <c r="O147" s="350" t="s">
        <v>4991</v>
      </c>
    </row>
    <row r="148" spans="2:15" s="350" customFormat="1" ht="17.25" customHeight="1">
      <c r="B148" s="75">
        <v>146</v>
      </c>
      <c r="C148" s="75">
        <v>146</v>
      </c>
      <c r="D148" s="350">
        <v>32</v>
      </c>
      <c r="E148" s="354">
        <v>41864</v>
      </c>
      <c r="F148" s="350" t="s">
        <v>4061</v>
      </c>
      <c r="G148" s="350" t="s">
        <v>2046</v>
      </c>
      <c r="H148" s="350" t="s">
        <v>729</v>
      </c>
      <c r="I148" s="350" t="s">
        <v>343</v>
      </c>
      <c r="J148" s="350" t="s">
        <v>3658</v>
      </c>
      <c r="K148" s="350" t="s">
        <v>719</v>
      </c>
      <c r="L148" s="377" t="s">
        <v>4992</v>
      </c>
      <c r="M148" s="354">
        <v>41871</v>
      </c>
      <c r="N148" s="354">
        <v>41902</v>
      </c>
      <c r="O148" s="350" t="s">
        <v>1755</v>
      </c>
    </row>
    <row r="149" spans="2:15" ht="17.25" customHeight="1">
      <c r="B149" s="75">
        <v>147</v>
      </c>
      <c r="C149" s="75">
        <v>147</v>
      </c>
      <c r="D149" s="75">
        <v>33</v>
      </c>
      <c r="E149" s="255">
        <v>41864</v>
      </c>
      <c r="F149" s="75" t="s">
        <v>4993</v>
      </c>
      <c r="G149" s="75" t="s">
        <v>3070</v>
      </c>
      <c r="H149" s="75" t="s">
        <v>2025</v>
      </c>
      <c r="I149" s="75" t="s">
        <v>4994</v>
      </c>
      <c r="J149" s="75" t="s">
        <v>916</v>
      </c>
      <c r="K149" s="75" t="s">
        <v>719</v>
      </c>
      <c r="L149" s="361" t="s">
        <v>4995</v>
      </c>
      <c r="M149" s="255">
        <v>41905</v>
      </c>
      <c r="N149" s="255">
        <v>41911</v>
      </c>
      <c r="O149" s="75" t="s">
        <v>3349</v>
      </c>
    </row>
    <row r="150" spans="2:15" ht="17.25" customHeight="1">
      <c r="B150" s="75">
        <v>148</v>
      </c>
      <c r="C150" s="75">
        <v>1</v>
      </c>
      <c r="D150" s="75">
        <v>34</v>
      </c>
      <c r="E150" s="255">
        <v>41870</v>
      </c>
      <c r="F150" s="75" t="s">
        <v>4996</v>
      </c>
      <c r="G150" s="75" t="s">
        <v>4208</v>
      </c>
      <c r="H150" s="75" t="s">
        <v>4209</v>
      </c>
      <c r="I150" s="75" t="s">
        <v>472</v>
      </c>
      <c r="J150" s="75" t="s">
        <v>1531</v>
      </c>
      <c r="K150" s="75" t="s">
        <v>719</v>
      </c>
      <c r="L150" s="372" t="s">
        <v>2703</v>
      </c>
      <c r="M150" s="255">
        <v>41872</v>
      </c>
      <c r="N150" s="255">
        <v>41877</v>
      </c>
      <c r="O150" s="75" t="s">
        <v>3959</v>
      </c>
    </row>
    <row r="151" spans="2:15" s="350" customFormat="1" ht="17.25" customHeight="1">
      <c r="B151" s="75">
        <v>149</v>
      </c>
      <c r="C151" s="75">
        <v>2</v>
      </c>
      <c r="D151" s="350">
        <v>35</v>
      </c>
      <c r="E151" s="354">
        <v>41870</v>
      </c>
      <c r="F151" s="350" t="s">
        <v>4079</v>
      </c>
      <c r="G151" s="350" t="s">
        <v>3700</v>
      </c>
      <c r="H151" s="350" t="s">
        <v>2013</v>
      </c>
      <c r="I151" s="350" t="s">
        <v>343</v>
      </c>
      <c r="J151" s="350" t="s">
        <v>2158</v>
      </c>
      <c r="K151" s="350" t="s">
        <v>719</v>
      </c>
      <c r="L151" s="350" t="s">
        <v>502</v>
      </c>
      <c r="M151" s="354">
        <v>41821</v>
      </c>
      <c r="N151" s="354">
        <v>41866</v>
      </c>
      <c r="O151" s="350" t="s">
        <v>4997</v>
      </c>
    </row>
    <row r="152" spans="2:15" ht="17.25" customHeight="1">
      <c r="B152" s="75">
        <v>150</v>
      </c>
      <c r="C152" s="75">
        <v>3</v>
      </c>
      <c r="D152" s="75">
        <v>36</v>
      </c>
      <c r="E152" s="255">
        <v>41871</v>
      </c>
      <c r="F152" s="75" t="s">
        <v>4998</v>
      </c>
      <c r="G152" s="75" t="s">
        <v>3688</v>
      </c>
      <c r="H152" s="75" t="s">
        <v>3631</v>
      </c>
      <c r="I152" s="75" t="s">
        <v>343</v>
      </c>
      <c r="J152" s="75" t="s">
        <v>1219</v>
      </c>
      <c r="K152" s="75" t="s">
        <v>542</v>
      </c>
      <c r="L152" s="366" t="s">
        <v>4999</v>
      </c>
      <c r="M152" s="255">
        <v>41876</v>
      </c>
      <c r="N152" s="255">
        <v>41882</v>
      </c>
      <c r="O152" s="75" t="s">
        <v>5000</v>
      </c>
    </row>
    <row r="153" spans="2:15" ht="17.25" customHeight="1">
      <c r="B153" s="75">
        <v>151</v>
      </c>
      <c r="C153" s="75">
        <v>4</v>
      </c>
      <c r="D153" s="75">
        <v>37</v>
      </c>
      <c r="E153" s="255" t="s">
        <v>5001</v>
      </c>
      <c r="F153" s="75" t="s">
        <v>5002</v>
      </c>
      <c r="G153" s="75" t="s">
        <v>1413</v>
      </c>
      <c r="H153" s="75" t="s">
        <v>2024</v>
      </c>
      <c r="I153" s="75" t="s">
        <v>343</v>
      </c>
      <c r="J153" s="75" t="s">
        <v>2158</v>
      </c>
      <c r="K153" s="75" t="s">
        <v>5003</v>
      </c>
      <c r="L153" s="372" t="s">
        <v>1506</v>
      </c>
      <c r="M153" s="321" t="s">
        <v>5004</v>
      </c>
      <c r="N153" s="255">
        <v>41886</v>
      </c>
      <c r="O153" s="75" t="s">
        <v>4258</v>
      </c>
    </row>
    <row r="154" spans="2:15" ht="17.25" customHeight="1">
      <c r="B154" s="75">
        <v>152</v>
      </c>
      <c r="C154" s="75">
        <v>5</v>
      </c>
      <c r="D154" s="75">
        <v>38</v>
      </c>
      <c r="E154" s="255" t="s">
        <v>5005</v>
      </c>
      <c r="F154" s="75" t="s">
        <v>5006</v>
      </c>
      <c r="G154" s="75" t="s">
        <v>2034</v>
      </c>
      <c r="H154" s="75" t="s">
        <v>2101</v>
      </c>
      <c r="I154" s="75" t="s">
        <v>472</v>
      </c>
      <c r="J154" s="75" t="s">
        <v>1282</v>
      </c>
      <c r="K154" s="75" t="s">
        <v>553</v>
      </c>
      <c r="L154" s="370" t="s">
        <v>500</v>
      </c>
      <c r="M154" s="321">
        <v>41649</v>
      </c>
      <c r="N154" s="255" t="s">
        <v>5041</v>
      </c>
      <c r="O154" s="75" t="s">
        <v>5007</v>
      </c>
    </row>
    <row r="155" spans="2:15" ht="17.25" customHeight="1">
      <c r="B155" s="75">
        <v>153</v>
      </c>
      <c r="C155" s="75">
        <v>6</v>
      </c>
      <c r="D155" s="75">
        <v>39</v>
      </c>
      <c r="E155" s="255" t="s">
        <v>5004</v>
      </c>
      <c r="F155" s="75" t="s">
        <v>4297</v>
      </c>
      <c r="G155" s="75" t="s">
        <v>3258</v>
      </c>
      <c r="H155" s="75" t="s">
        <v>4552</v>
      </c>
      <c r="I155" s="75" t="s">
        <v>472</v>
      </c>
      <c r="J155" s="75" t="s">
        <v>5008</v>
      </c>
      <c r="K155" s="75" t="s">
        <v>542</v>
      </c>
      <c r="L155" s="361" t="s">
        <v>5009</v>
      </c>
      <c r="M155" s="255" t="s">
        <v>5014</v>
      </c>
      <c r="N155" s="255" t="s">
        <v>5013</v>
      </c>
      <c r="O155" s="75" t="s">
        <v>5010</v>
      </c>
    </row>
    <row r="156" spans="2:15" ht="17.25" customHeight="1">
      <c r="B156" s="75">
        <v>154</v>
      </c>
      <c r="C156" s="75">
        <v>7</v>
      </c>
      <c r="D156" s="75">
        <v>40</v>
      </c>
      <c r="E156" s="255" t="s">
        <v>5011</v>
      </c>
      <c r="F156" s="75" t="s">
        <v>5012</v>
      </c>
      <c r="G156" s="75" t="s">
        <v>3938</v>
      </c>
      <c r="H156" s="75" t="s">
        <v>1976</v>
      </c>
      <c r="I156" s="75" t="s">
        <v>364</v>
      </c>
      <c r="J156" s="75" t="s">
        <v>792</v>
      </c>
      <c r="K156" s="75" t="s">
        <v>2261</v>
      </c>
      <c r="L156" s="372" t="s">
        <v>338</v>
      </c>
      <c r="M156" s="255" t="s">
        <v>5015</v>
      </c>
      <c r="N156" s="255">
        <v>41885</v>
      </c>
      <c r="O156" s="75" t="s">
        <v>4915</v>
      </c>
    </row>
    <row r="157" spans="2:15" ht="17.25" customHeight="1">
      <c r="B157" s="75">
        <v>155</v>
      </c>
      <c r="C157" s="75">
        <v>8</v>
      </c>
      <c r="D157" s="75">
        <v>41</v>
      </c>
      <c r="E157" s="255" t="s">
        <v>5011</v>
      </c>
      <c r="F157" s="75" t="s">
        <v>5016</v>
      </c>
      <c r="G157" s="75" t="s">
        <v>5017</v>
      </c>
      <c r="H157" s="75" t="s">
        <v>1995</v>
      </c>
      <c r="I157" s="75" t="s">
        <v>364</v>
      </c>
      <c r="J157" s="75" t="s">
        <v>5018</v>
      </c>
      <c r="K157" s="75" t="s">
        <v>2261</v>
      </c>
      <c r="L157" s="372" t="s">
        <v>338</v>
      </c>
      <c r="M157" s="255" t="s">
        <v>5015</v>
      </c>
      <c r="N157" s="255">
        <v>41885</v>
      </c>
      <c r="O157" s="75" t="s">
        <v>4915</v>
      </c>
    </row>
    <row r="158" spans="2:15" ht="17.25" customHeight="1">
      <c r="B158" s="75">
        <v>156</v>
      </c>
      <c r="C158" s="75">
        <v>9</v>
      </c>
      <c r="D158" s="75">
        <v>42</v>
      </c>
      <c r="E158" s="255">
        <v>41738</v>
      </c>
      <c r="F158" s="75" t="s">
        <v>5019</v>
      </c>
      <c r="G158" s="75" t="s">
        <v>3684</v>
      </c>
      <c r="H158" s="75" t="s">
        <v>2016</v>
      </c>
      <c r="I158" s="75" t="s">
        <v>449</v>
      </c>
      <c r="J158" s="75" t="s">
        <v>1219</v>
      </c>
      <c r="K158" s="75" t="s">
        <v>553</v>
      </c>
      <c r="L158" s="373" t="s">
        <v>5020</v>
      </c>
      <c r="M158" s="321" t="s">
        <v>5021</v>
      </c>
      <c r="N158" s="321">
        <v>41914</v>
      </c>
      <c r="O158" s="75" t="s">
        <v>3349</v>
      </c>
    </row>
    <row r="159" spans="2:15" ht="17.25" customHeight="1">
      <c r="B159" s="75">
        <v>157</v>
      </c>
      <c r="C159" s="75">
        <v>10</v>
      </c>
      <c r="D159" s="75">
        <v>43</v>
      </c>
      <c r="E159" s="255">
        <v>41768</v>
      </c>
      <c r="F159" s="75" t="s">
        <v>5022</v>
      </c>
      <c r="G159" s="75" t="s">
        <v>4608</v>
      </c>
      <c r="H159" s="75" t="s">
        <v>2017</v>
      </c>
      <c r="I159" s="75" t="s">
        <v>557</v>
      </c>
      <c r="J159" s="75" t="s">
        <v>5028</v>
      </c>
      <c r="K159" s="75" t="s">
        <v>2382</v>
      </c>
      <c r="L159" s="361" t="s">
        <v>5023</v>
      </c>
      <c r="M159" s="255" t="s">
        <v>5024</v>
      </c>
      <c r="N159" s="255" t="s">
        <v>5025</v>
      </c>
      <c r="O159" s="75" t="s">
        <v>5026</v>
      </c>
    </row>
    <row r="160" spans="2:15" ht="17.25" customHeight="1">
      <c r="B160" s="75">
        <v>158</v>
      </c>
      <c r="C160" s="75">
        <v>11</v>
      </c>
      <c r="D160" s="75">
        <v>44</v>
      </c>
      <c r="E160" s="255" t="s">
        <v>5004</v>
      </c>
      <c r="F160" s="75" t="s">
        <v>5027</v>
      </c>
      <c r="G160" s="75" t="s">
        <v>4608</v>
      </c>
      <c r="H160" s="75" t="s">
        <v>2017</v>
      </c>
      <c r="I160" s="75" t="s">
        <v>557</v>
      </c>
      <c r="J160" s="75" t="s">
        <v>5028</v>
      </c>
      <c r="K160" s="75" t="s">
        <v>2376</v>
      </c>
      <c r="L160" s="361" t="s">
        <v>5030</v>
      </c>
      <c r="M160" s="255" t="s">
        <v>5029</v>
      </c>
      <c r="N160" s="255" t="s">
        <v>5013</v>
      </c>
      <c r="O160" s="75" t="s">
        <v>5026</v>
      </c>
    </row>
    <row r="161" spans="1:15" ht="17.25" customHeight="1">
      <c r="B161" s="75">
        <v>159</v>
      </c>
      <c r="C161" s="75">
        <v>12</v>
      </c>
      <c r="D161" s="75">
        <v>45</v>
      </c>
      <c r="E161" s="255">
        <v>41707</v>
      </c>
      <c r="F161" s="75" t="s">
        <v>5031</v>
      </c>
      <c r="G161" s="75" t="s">
        <v>2068</v>
      </c>
      <c r="H161" s="75" t="s">
        <v>1976</v>
      </c>
      <c r="I161" s="75" t="s">
        <v>5032</v>
      </c>
      <c r="J161" s="75" t="s">
        <v>1398</v>
      </c>
      <c r="K161" s="75" t="s">
        <v>347</v>
      </c>
      <c r="L161" s="366" t="s">
        <v>5033</v>
      </c>
      <c r="M161" s="255">
        <v>41707</v>
      </c>
      <c r="N161" s="255">
        <v>41894</v>
      </c>
      <c r="O161" s="75" t="s">
        <v>5034</v>
      </c>
    </row>
    <row r="162" spans="1:15" ht="17.25" customHeight="1">
      <c r="A162" s="75">
        <v>1</v>
      </c>
      <c r="B162" s="75">
        <v>160</v>
      </c>
      <c r="C162" s="75">
        <v>13</v>
      </c>
      <c r="D162" s="75">
        <v>46</v>
      </c>
      <c r="E162" s="255" t="s">
        <v>5024</v>
      </c>
      <c r="F162" s="75" t="s">
        <v>5035</v>
      </c>
      <c r="G162" s="75" t="s">
        <v>5036</v>
      </c>
      <c r="H162" s="75" t="s">
        <v>3628</v>
      </c>
      <c r="I162" s="75" t="s">
        <v>343</v>
      </c>
      <c r="J162" s="75" t="s">
        <v>884</v>
      </c>
      <c r="K162" s="75" t="s">
        <v>576</v>
      </c>
      <c r="L162" s="370" t="s">
        <v>5037</v>
      </c>
      <c r="M162" s="255">
        <v>41913</v>
      </c>
      <c r="N162" s="255">
        <v>43374</v>
      </c>
      <c r="O162" s="75" t="s">
        <v>1755</v>
      </c>
    </row>
    <row r="163" spans="1:15" ht="17.25" customHeight="1">
      <c r="A163" s="75">
        <v>2</v>
      </c>
      <c r="B163" s="75">
        <v>161</v>
      </c>
      <c r="C163" s="75">
        <v>14</v>
      </c>
      <c r="D163" s="75">
        <v>47</v>
      </c>
      <c r="E163" s="255" t="s">
        <v>5029</v>
      </c>
      <c r="F163" s="75" t="s">
        <v>5038</v>
      </c>
      <c r="G163" s="75" t="s">
        <v>1884</v>
      </c>
      <c r="H163" s="75" t="s">
        <v>2005</v>
      </c>
      <c r="I163" s="75" t="s">
        <v>682</v>
      </c>
      <c r="J163" s="75" t="s">
        <v>5028</v>
      </c>
      <c r="K163" s="75" t="s">
        <v>1228</v>
      </c>
      <c r="L163" s="361" t="s">
        <v>5039</v>
      </c>
      <c r="M163" s="255" t="s">
        <v>5040</v>
      </c>
      <c r="N163" s="255">
        <v>41944</v>
      </c>
      <c r="O163" s="75" t="s">
        <v>3349</v>
      </c>
    </row>
    <row r="164" spans="1:15" ht="17.25" customHeight="1">
      <c r="A164" s="75">
        <v>3</v>
      </c>
      <c r="B164" s="75">
        <v>162</v>
      </c>
      <c r="C164" s="75">
        <v>15</v>
      </c>
      <c r="E164" s="255" t="s">
        <v>5045</v>
      </c>
      <c r="F164" s="75" t="s">
        <v>5046</v>
      </c>
      <c r="G164" s="75" t="s">
        <v>2039</v>
      </c>
      <c r="H164" s="75" t="s">
        <v>3619</v>
      </c>
      <c r="I164" s="75" t="s">
        <v>343</v>
      </c>
      <c r="J164" s="75" t="s">
        <v>547</v>
      </c>
      <c r="K164" s="75" t="s">
        <v>548</v>
      </c>
      <c r="L164" s="370" t="s">
        <v>5047</v>
      </c>
      <c r="M164" s="255">
        <v>41883</v>
      </c>
      <c r="N164" s="255" t="s">
        <v>5048</v>
      </c>
      <c r="O164" s="75" t="s">
        <v>1755</v>
      </c>
    </row>
    <row r="165" spans="1:15" ht="17.25" customHeight="1">
      <c r="A165" s="75">
        <v>4</v>
      </c>
      <c r="B165" s="75">
        <v>163</v>
      </c>
      <c r="C165" s="75">
        <v>16</v>
      </c>
      <c r="E165" s="255">
        <v>41680</v>
      </c>
      <c r="F165" s="75" t="s">
        <v>5049</v>
      </c>
      <c r="G165" s="75" t="s">
        <v>4054</v>
      </c>
      <c r="H165" s="75" t="s">
        <v>1976</v>
      </c>
      <c r="I165" s="75" t="s">
        <v>343</v>
      </c>
      <c r="J165" s="75" t="s">
        <v>394</v>
      </c>
      <c r="K165" s="75" t="s">
        <v>553</v>
      </c>
      <c r="L165" s="361" t="s">
        <v>5050</v>
      </c>
      <c r="M165" s="321" t="s">
        <v>5051</v>
      </c>
      <c r="N165" s="321">
        <v>41949</v>
      </c>
      <c r="O165" s="75" t="s">
        <v>3349</v>
      </c>
    </row>
    <row r="166" spans="1:15" ht="17.25" customHeight="1">
      <c r="A166" s="75">
        <v>5</v>
      </c>
      <c r="B166" s="75">
        <v>164</v>
      </c>
      <c r="C166" s="75">
        <v>17</v>
      </c>
      <c r="E166" s="255">
        <v>41861</v>
      </c>
      <c r="F166" s="75" t="s">
        <v>4121</v>
      </c>
      <c r="G166" s="75" t="s">
        <v>141</v>
      </c>
      <c r="H166" s="75" t="s">
        <v>2011</v>
      </c>
      <c r="I166" s="75" t="s">
        <v>453</v>
      </c>
      <c r="J166" s="75" t="s">
        <v>2929</v>
      </c>
      <c r="K166" s="75" t="s">
        <v>5052</v>
      </c>
      <c r="L166" s="361" t="s">
        <v>5053</v>
      </c>
      <c r="M166" s="255" t="s">
        <v>5054</v>
      </c>
      <c r="N166" s="255" t="s">
        <v>5055</v>
      </c>
      <c r="O166" s="75" t="s">
        <v>3349</v>
      </c>
    </row>
    <row r="167" spans="1:15" ht="17.25" customHeight="1">
      <c r="A167" s="75">
        <v>6</v>
      </c>
      <c r="B167" s="75">
        <v>165</v>
      </c>
      <c r="C167" s="75">
        <v>18</v>
      </c>
      <c r="E167" s="255">
        <v>41861</v>
      </c>
      <c r="F167" s="75" t="s">
        <v>5056</v>
      </c>
      <c r="G167" s="75" t="s">
        <v>141</v>
      </c>
      <c r="H167" s="75" t="s">
        <v>2011</v>
      </c>
      <c r="I167" s="75" t="s">
        <v>453</v>
      </c>
      <c r="J167" s="75" t="s">
        <v>2929</v>
      </c>
      <c r="K167" s="75" t="s">
        <v>568</v>
      </c>
      <c r="L167" s="361" t="s">
        <v>5057</v>
      </c>
      <c r="M167" s="255">
        <v>41948</v>
      </c>
      <c r="N167" s="255">
        <v>41950</v>
      </c>
      <c r="O167" s="75" t="s">
        <v>1755</v>
      </c>
    </row>
    <row r="168" spans="1:15" s="350" customFormat="1" ht="17.25" customHeight="1">
      <c r="A168" s="75">
        <v>7</v>
      </c>
      <c r="B168" s="75">
        <v>166</v>
      </c>
      <c r="C168" s="75">
        <v>19</v>
      </c>
      <c r="E168" s="354">
        <v>41922</v>
      </c>
      <c r="F168" s="350" t="s">
        <v>5058</v>
      </c>
      <c r="G168" s="350" t="s">
        <v>4204</v>
      </c>
      <c r="H168" s="350" t="s">
        <v>2013</v>
      </c>
      <c r="I168" s="350" t="s">
        <v>343</v>
      </c>
      <c r="J168" s="350" t="s">
        <v>884</v>
      </c>
      <c r="K168" s="350" t="s">
        <v>673</v>
      </c>
      <c r="L168" s="365" t="s">
        <v>5059</v>
      </c>
      <c r="M168" s="354" t="s">
        <v>5060</v>
      </c>
      <c r="N168" s="354" t="s">
        <v>5061</v>
      </c>
      <c r="O168" s="350" t="s">
        <v>55</v>
      </c>
    </row>
    <row r="169" spans="1:15" ht="17.25" customHeight="1">
      <c r="A169" s="75">
        <v>8</v>
      </c>
      <c r="B169" s="75">
        <v>167</v>
      </c>
      <c r="C169" s="75">
        <v>20</v>
      </c>
      <c r="E169" s="255">
        <v>41892</v>
      </c>
      <c r="F169" s="75" t="s">
        <v>5062</v>
      </c>
      <c r="G169" s="75" t="s">
        <v>5063</v>
      </c>
      <c r="H169" s="75" t="s">
        <v>2005</v>
      </c>
      <c r="I169" s="75" t="s">
        <v>5032</v>
      </c>
      <c r="J169" s="75" t="s">
        <v>884</v>
      </c>
      <c r="K169" s="75" t="s">
        <v>673</v>
      </c>
      <c r="L169" s="361" t="s">
        <v>5064</v>
      </c>
      <c r="M169" s="255" t="s">
        <v>5065</v>
      </c>
      <c r="N169" s="255">
        <v>41945</v>
      </c>
      <c r="O169" s="75" t="s">
        <v>3349</v>
      </c>
    </row>
    <row r="170" spans="1:15" ht="17.25" customHeight="1">
      <c r="A170" s="75">
        <v>9</v>
      </c>
      <c r="B170" s="75">
        <v>168</v>
      </c>
      <c r="C170" s="75">
        <v>21</v>
      </c>
      <c r="E170" s="255">
        <v>41922</v>
      </c>
      <c r="F170" s="75" t="s">
        <v>5066</v>
      </c>
      <c r="G170" s="75" t="s">
        <v>1958</v>
      </c>
      <c r="H170" s="75" t="s">
        <v>1984</v>
      </c>
      <c r="I170" s="75" t="s">
        <v>364</v>
      </c>
      <c r="J170" s="75" t="s">
        <v>1438</v>
      </c>
      <c r="K170" s="75" t="s">
        <v>576</v>
      </c>
      <c r="L170" s="362" t="s">
        <v>5067</v>
      </c>
      <c r="M170" s="255">
        <v>41944</v>
      </c>
      <c r="N170" s="255" t="s">
        <v>5068</v>
      </c>
      <c r="O170" s="75" t="s">
        <v>1755</v>
      </c>
    </row>
    <row r="171" spans="1:15" ht="17.25" customHeight="1">
      <c r="A171" s="75">
        <v>10</v>
      </c>
      <c r="B171" s="75">
        <v>169</v>
      </c>
      <c r="C171" s="75">
        <v>22</v>
      </c>
      <c r="E171" s="255" t="s">
        <v>5069</v>
      </c>
      <c r="F171" s="75" t="s">
        <v>5070</v>
      </c>
      <c r="G171" s="75" t="s">
        <v>3711</v>
      </c>
      <c r="H171" s="75" t="s">
        <v>1997</v>
      </c>
      <c r="I171" s="75" t="s">
        <v>5071</v>
      </c>
      <c r="J171" s="75" t="s">
        <v>4805</v>
      </c>
      <c r="K171" s="75" t="s">
        <v>542</v>
      </c>
      <c r="L171" s="361" t="s">
        <v>5072</v>
      </c>
      <c r="M171" s="255" t="s">
        <v>5073</v>
      </c>
      <c r="N171" s="255" t="s">
        <v>5074</v>
      </c>
      <c r="O171" s="75" t="s">
        <v>3349</v>
      </c>
    </row>
    <row r="172" spans="1:15" s="350" customFormat="1" ht="17.25" customHeight="1">
      <c r="A172" s="75">
        <v>11</v>
      </c>
      <c r="B172" s="75">
        <v>170</v>
      </c>
      <c r="C172" s="75">
        <v>23</v>
      </c>
      <c r="E172" s="354" t="s">
        <v>5054</v>
      </c>
      <c r="F172" s="350" t="s">
        <v>5075</v>
      </c>
      <c r="G172" s="350" t="s">
        <v>3408</v>
      </c>
      <c r="H172" s="350" t="s">
        <v>3291</v>
      </c>
      <c r="I172" s="350" t="s">
        <v>5076</v>
      </c>
      <c r="J172" s="350" t="s">
        <v>1398</v>
      </c>
      <c r="K172" s="350" t="s">
        <v>2401</v>
      </c>
      <c r="L172" s="371" t="s">
        <v>5077</v>
      </c>
      <c r="M172" s="354" t="s">
        <v>5078</v>
      </c>
      <c r="N172" s="354">
        <v>42008</v>
      </c>
      <c r="O172" s="350" t="s">
        <v>4258</v>
      </c>
    </row>
    <row r="173" spans="1:15" ht="17.25" customHeight="1">
      <c r="A173" s="75">
        <v>12</v>
      </c>
      <c r="B173" s="75">
        <v>171</v>
      </c>
      <c r="C173" s="75">
        <v>24</v>
      </c>
      <c r="E173" s="255">
        <v>41649</v>
      </c>
      <c r="F173" s="75" t="s">
        <v>4353</v>
      </c>
      <c r="G173" s="75" t="s">
        <v>598</v>
      </c>
      <c r="H173" s="75" t="s">
        <v>599</v>
      </c>
      <c r="I173" s="75" t="s">
        <v>364</v>
      </c>
      <c r="J173" s="75" t="s">
        <v>666</v>
      </c>
      <c r="K173" s="75" t="s">
        <v>553</v>
      </c>
      <c r="L173" s="370" t="s">
        <v>5079</v>
      </c>
      <c r="M173" s="255">
        <v>41913</v>
      </c>
      <c r="N173" s="255" t="s">
        <v>3234</v>
      </c>
      <c r="O173" s="75" t="s">
        <v>1755</v>
      </c>
    </row>
    <row r="174" spans="1:15" ht="17.25" customHeight="1">
      <c r="A174" s="75">
        <v>13</v>
      </c>
      <c r="B174" s="75">
        <v>172</v>
      </c>
      <c r="C174" s="75">
        <v>25</v>
      </c>
      <c r="E174" s="255">
        <v>41648</v>
      </c>
      <c r="F174" s="75" t="s">
        <v>5080</v>
      </c>
      <c r="G174" s="75" t="s">
        <v>4870</v>
      </c>
      <c r="H174" s="75" t="s">
        <v>1989</v>
      </c>
      <c r="I174" s="75" t="s">
        <v>364</v>
      </c>
      <c r="J174" s="75" t="s">
        <v>1438</v>
      </c>
      <c r="K174" s="75" t="s">
        <v>576</v>
      </c>
      <c r="L174" s="362" t="s">
        <v>5081</v>
      </c>
      <c r="M174" s="255">
        <v>41883</v>
      </c>
      <c r="N174" s="255" t="s">
        <v>5082</v>
      </c>
      <c r="O174" s="75" t="s">
        <v>1755</v>
      </c>
    </row>
    <row r="175" spans="1:15" ht="17.25" customHeight="1">
      <c r="A175" s="75">
        <v>14</v>
      </c>
      <c r="B175" s="75">
        <v>173</v>
      </c>
      <c r="C175" s="75">
        <v>26</v>
      </c>
      <c r="E175" s="255" t="s">
        <v>5065</v>
      </c>
      <c r="F175" s="75" t="s">
        <v>5083</v>
      </c>
      <c r="G175" s="75" t="s">
        <v>4612</v>
      </c>
      <c r="H175" s="75" t="s">
        <v>2884</v>
      </c>
      <c r="I175" s="75" t="s">
        <v>4956</v>
      </c>
      <c r="J175" s="75" t="s">
        <v>5084</v>
      </c>
      <c r="K175" s="75" t="s">
        <v>673</v>
      </c>
      <c r="L175" s="366" t="s">
        <v>5085</v>
      </c>
      <c r="M175" s="321" t="s">
        <v>5055</v>
      </c>
      <c r="N175" s="321">
        <v>41946</v>
      </c>
      <c r="O175" s="75" t="s">
        <v>3349</v>
      </c>
    </row>
    <row r="176" spans="1:15" ht="17.25" customHeight="1">
      <c r="A176" s="75">
        <v>15</v>
      </c>
      <c r="B176" s="75">
        <v>174</v>
      </c>
      <c r="C176" s="75">
        <v>27</v>
      </c>
      <c r="E176" s="255" t="s">
        <v>5086</v>
      </c>
      <c r="F176" s="75" t="s">
        <v>5087</v>
      </c>
      <c r="G176" s="75" t="s">
        <v>2053</v>
      </c>
      <c r="H176" s="75" t="s">
        <v>2025</v>
      </c>
      <c r="I176" s="75" t="s">
        <v>383</v>
      </c>
      <c r="J176" s="75" t="s">
        <v>916</v>
      </c>
      <c r="K176" s="75" t="s">
        <v>1228</v>
      </c>
      <c r="L176" s="361" t="s">
        <v>5088</v>
      </c>
      <c r="M176" s="255" t="s">
        <v>5089</v>
      </c>
      <c r="N176" s="255" t="s">
        <v>5061</v>
      </c>
      <c r="O176" s="75" t="s">
        <v>3349</v>
      </c>
    </row>
    <row r="177" spans="1:15" ht="17.25" customHeight="1">
      <c r="A177" s="75">
        <v>16</v>
      </c>
      <c r="B177" s="75">
        <v>175</v>
      </c>
      <c r="C177" s="75">
        <v>28</v>
      </c>
      <c r="E177" s="255" t="s">
        <v>5051</v>
      </c>
      <c r="F177" s="75" t="s">
        <v>5090</v>
      </c>
      <c r="G177" s="75" t="s">
        <v>2095</v>
      </c>
      <c r="H177" s="75" t="s">
        <v>582</v>
      </c>
      <c r="I177" s="75" t="s">
        <v>5091</v>
      </c>
      <c r="J177" s="75" t="s">
        <v>4800</v>
      </c>
      <c r="K177" s="75" t="s">
        <v>568</v>
      </c>
      <c r="L177" s="372" t="s">
        <v>356</v>
      </c>
      <c r="M177" s="321" t="s">
        <v>5092</v>
      </c>
      <c r="N177" s="321">
        <v>41954</v>
      </c>
      <c r="O177" s="75" t="s">
        <v>4015</v>
      </c>
    </row>
    <row r="178" spans="1:15" ht="17.25" customHeight="1">
      <c r="A178" s="75">
        <v>17</v>
      </c>
      <c r="B178" s="75">
        <v>176</v>
      </c>
      <c r="C178" s="75">
        <v>29</v>
      </c>
      <c r="E178" s="255" t="s">
        <v>5040</v>
      </c>
      <c r="F178" s="75" t="s">
        <v>5093</v>
      </c>
      <c r="G178" s="75" t="s">
        <v>259</v>
      </c>
      <c r="H178" s="75" t="s">
        <v>849</v>
      </c>
      <c r="I178" s="75" t="s">
        <v>343</v>
      </c>
      <c r="J178" s="75" t="s">
        <v>1219</v>
      </c>
      <c r="K178" s="75" t="s">
        <v>719</v>
      </c>
      <c r="L178" s="361" t="s">
        <v>5094</v>
      </c>
      <c r="M178" s="255">
        <v>41951</v>
      </c>
      <c r="N178" s="255">
        <v>41952</v>
      </c>
      <c r="O178" s="75" t="s">
        <v>1755</v>
      </c>
    </row>
    <row r="179" spans="1:15" ht="17.25" customHeight="1">
      <c r="A179" s="75">
        <v>18</v>
      </c>
      <c r="B179" s="75">
        <v>177</v>
      </c>
      <c r="C179" s="75">
        <v>30</v>
      </c>
      <c r="E179" s="255" t="s">
        <v>5040</v>
      </c>
      <c r="F179" s="75" t="s">
        <v>5095</v>
      </c>
      <c r="G179" s="75" t="s">
        <v>1409</v>
      </c>
      <c r="H179" s="75" t="s">
        <v>2016</v>
      </c>
      <c r="I179" s="75" t="s">
        <v>449</v>
      </c>
      <c r="J179" s="75" t="s">
        <v>1219</v>
      </c>
      <c r="K179" s="75" t="s">
        <v>719</v>
      </c>
      <c r="L179" s="361" t="s">
        <v>5094</v>
      </c>
      <c r="M179" s="255">
        <v>41951</v>
      </c>
      <c r="N179" s="255">
        <v>41952</v>
      </c>
      <c r="O179" s="75" t="s">
        <v>1755</v>
      </c>
    </row>
    <row r="180" spans="1:15" ht="17.25" customHeight="1">
      <c r="A180" s="75">
        <v>19</v>
      </c>
      <c r="B180" s="75">
        <v>178</v>
      </c>
      <c r="C180" s="75">
        <v>31</v>
      </c>
      <c r="E180" s="255">
        <v>41904</v>
      </c>
      <c r="F180" s="75" t="s">
        <v>5038</v>
      </c>
      <c r="G180" s="75" t="s">
        <v>1884</v>
      </c>
      <c r="H180" s="75" t="s">
        <v>2005</v>
      </c>
      <c r="I180" s="75" t="s">
        <v>5097</v>
      </c>
      <c r="J180" s="75" t="s">
        <v>5028</v>
      </c>
      <c r="K180" s="75" t="s">
        <v>1228</v>
      </c>
      <c r="L180" s="361" t="s">
        <v>5098</v>
      </c>
      <c r="M180" s="255">
        <v>41941</v>
      </c>
      <c r="N180" s="255">
        <v>41944</v>
      </c>
      <c r="O180" s="75" t="s">
        <v>5099</v>
      </c>
    </row>
    <row r="181" spans="1:15" ht="17.25" customHeight="1">
      <c r="A181" s="75">
        <v>20</v>
      </c>
      <c r="B181" s="75">
        <v>179</v>
      </c>
      <c r="C181" s="75">
        <v>32</v>
      </c>
      <c r="E181" s="255">
        <v>41947</v>
      </c>
      <c r="F181" s="75" t="s">
        <v>5100</v>
      </c>
      <c r="G181" s="75" t="s">
        <v>2070</v>
      </c>
      <c r="H181" s="75" t="s">
        <v>2017</v>
      </c>
      <c r="I181" s="75" t="s">
        <v>557</v>
      </c>
      <c r="J181" s="75" t="s">
        <v>5028</v>
      </c>
      <c r="K181" s="75" t="s">
        <v>553</v>
      </c>
      <c r="L181" s="361" t="s">
        <v>5101</v>
      </c>
      <c r="M181" s="255">
        <v>41965</v>
      </c>
      <c r="N181" s="255">
        <v>41969</v>
      </c>
      <c r="O181" s="75" t="s">
        <v>5102</v>
      </c>
    </row>
    <row r="182" spans="1:15" ht="17.25" customHeight="1">
      <c r="A182" s="75">
        <v>21</v>
      </c>
      <c r="B182" s="75">
        <v>180</v>
      </c>
      <c r="C182" s="75">
        <v>33</v>
      </c>
      <c r="E182" s="255">
        <v>41947</v>
      </c>
      <c r="F182" s="75" t="s">
        <v>5106</v>
      </c>
      <c r="G182" s="75" t="s">
        <v>5107</v>
      </c>
      <c r="H182" s="75" t="s">
        <v>5108</v>
      </c>
      <c r="I182" s="75" t="s">
        <v>343</v>
      </c>
      <c r="J182" s="75" t="s">
        <v>1282</v>
      </c>
      <c r="K182" s="75" t="s">
        <v>1384</v>
      </c>
      <c r="L182" s="372" t="s">
        <v>5109</v>
      </c>
      <c r="M182" s="255">
        <v>42004</v>
      </c>
      <c r="N182" s="255">
        <v>42017</v>
      </c>
      <c r="O182" s="75" t="s">
        <v>357</v>
      </c>
    </row>
    <row r="183" spans="1:15" ht="17.25" customHeight="1">
      <c r="A183" s="75">
        <v>22</v>
      </c>
      <c r="B183" s="75">
        <v>181</v>
      </c>
      <c r="C183" s="75">
        <v>34</v>
      </c>
      <c r="E183" s="255">
        <v>41948</v>
      </c>
      <c r="F183" s="75" t="s">
        <v>4170</v>
      </c>
      <c r="G183" s="75" t="s">
        <v>3998</v>
      </c>
      <c r="H183" s="75" t="s">
        <v>3630</v>
      </c>
      <c r="I183" s="75" t="s">
        <v>5110</v>
      </c>
      <c r="J183" s="75" t="s">
        <v>4551</v>
      </c>
      <c r="K183" s="75" t="s">
        <v>568</v>
      </c>
      <c r="L183" s="376" t="s">
        <v>5111</v>
      </c>
      <c r="M183" s="255">
        <v>41981</v>
      </c>
      <c r="N183" s="255">
        <v>41993</v>
      </c>
      <c r="O183" s="75" t="s">
        <v>4860</v>
      </c>
    </row>
    <row r="184" spans="1:15" ht="17.25" customHeight="1">
      <c r="A184" s="75">
        <v>23</v>
      </c>
      <c r="B184" s="75">
        <v>182</v>
      </c>
      <c r="C184" s="75">
        <v>35</v>
      </c>
      <c r="E184" s="255">
        <v>41948</v>
      </c>
      <c r="F184" s="75" t="s">
        <v>4180</v>
      </c>
      <c r="G184" s="75" t="s">
        <v>3715</v>
      </c>
      <c r="H184" s="75" t="s">
        <v>1985</v>
      </c>
      <c r="I184" s="75" t="s">
        <v>5096</v>
      </c>
      <c r="J184" s="75" t="s">
        <v>889</v>
      </c>
      <c r="K184" s="75" t="s">
        <v>548</v>
      </c>
      <c r="L184" s="361" t="s">
        <v>5112</v>
      </c>
      <c r="M184" s="255">
        <v>41979</v>
      </c>
      <c r="N184" s="255">
        <v>41986</v>
      </c>
      <c r="O184" s="75" t="s">
        <v>3349</v>
      </c>
    </row>
    <row r="185" spans="1:15" ht="17.25" customHeight="1">
      <c r="A185" s="75">
        <v>24</v>
      </c>
      <c r="B185" s="75">
        <v>183</v>
      </c>
      <c r="C185" s="75">
        <v>36</v>
      </c>
      <c r="E185" s="255">
        <v>41950</v>
      </c>
      <c r="F185" s="75" t="s">
        <v>5113</v>
      </c>
      <c r="G185" s="75" t="s">
        <v>4571</v>
      </c>
      <c r="H185" s="75" t="s">
        <v>2127</v>
      </c>
      <c r="I185" s="75" t="s">
        <v>4956</v>
      </c>
      <c r="J185" s="75" t="s">
        <v>1619</v>
      </c>
      <c r="K185" s="75" t="s">
        <v>2376</v>
      </c>
      <c r="L185" s="351" t="s">
        <v>5114</v>
      </c>
      <c r="M185" s="255">
        <v>41953</v>
      </c>
      <c r="N185" s="255">
        <v>41955</v>
      </c>
      <c r="O185" s="75" t="s">
        <v>5115</v>
      </c>
    </row>
    <row r="186" spans="1:15" ht="17.25" customHeight="1">
      <c r="A186" s="75">
        <v>25</v>
      </c>
      <c r="B186" s="75">
        <v>184</v>
      </c>
      <c r="C186" s="75">
        <v>37</v>
      </c>
      <c r="E186" s="255" t="s">
        <v>5116</v>
      </c>
      <c r="F186" s="75" t="s">
        <v>5117</v>
      </c>
      <c r="G186" s="75" t="s">
        <v>5118</v>
      </c>
      <c r="H186" s="75" t="s">
        <v>1984</v>
      </c>
      <c r="I186" s="75" t="s">
        <v>358</v>
      </c>
      <c r="J186" s="75" t="s">
        <v>5119</v>
      </c>
      <c r="K186" s="75" t="s">
        <v>673</v>
      </c>
      <c r="L186" s="361" t="s">
        <v>5120</v>
      </c>
      <c r="M186" s="255">
        <v>41961</v>
      </c>
      <c r="N186" s="255">
        <v>41968</v>
      </c>
      <c r="O186" s="75" t="s">
        <v>1842</v>
      </c>
    </row>
    <row r="187" spans="1:15" s="350" customFormat="1" ht="17.25" customHeight="1">
      <c r="A187" s="75">
        <v>26</v>
      </c>
      <c r="B187" s="75">
        <v>185</v>
      </c>
      <c r="C187" s="75">
        <v>38</v>
      </c>
      <c r="E187" s="354">
        <v>41954</v>
      </c>
      <c r="F187" s="350" t="s">
        <v>5123</v>
      </c>
      <c r="G187" s="350" t="s">
        <v>5124</v>
      </c>
      <c r="H187" s="350" t="s">
        <v>4727</v>
      </c>
      <c r="I187" s="350" t="s">
        <v>343</v>
      </c>
      <c r="J187" s="350" t="s">
        <v>2158</v>
      </c>
      <c r="K187" s="350" t="s">
        <v>2401</v>
      </c>
      <c r="L187" s="364" t="s">
        <v>5125</v>
      </c>
      <c r="M187" s="354">
        <v>41974</v>
      </c>
      <c r="N187" s="354">
        <v>43434</v>
      </c>
      <c r="O187" s="350" t="s">
        <v>4933</v>
      </c>
    </row>
    <row r="188" spans="1:15" ht="17.25" customHeight="1">
      <c r="A188" s="75">
        <v>27</v>
      </c>
      <c r="B188" s="75">
        <v>186</v>
      </c>
      <c r="C188" s="75">
        <v>39</v>
      </c>
      <c r="E188" s="255">
        <v>41955</v>
      </c>
      <c r="F188" s="360" t="s">
        <v>5128</v>
      </c>
      <c r="G188" s="75" t="s">
        <v>5129</v>
      </c>
      <c r="H188" s="75" t="s">
        <v>2012</v>
      </c>
      <c r="I188" s="75" t="s">
        <v>343</v>
      </c>
      <c r="J188" s="75" t="s">
        <v>5130</v>
      </c>
      <c r="K188" s="75" t="s">
        <v>1673</v>
      </c>
      <c r="L188" s="370" t="s">
        <v>5131</v>
      </c>
      <c r="M188" s="255">
        <v>41973</v>
      </c>
      <c r="N188" s="255">
        <v>43039</v>
      </c>
      <c r="O188" s="75" t="s">
        <v>4933</v>
      </c>
    </row>
    <row r="189" spans="1:15" ht="17.25" customHeight="1">
      <c r="A189" s="75">
        <v>28</v>
      </c>
      <c r="B189" s="75">
        <v>187</v>
      </c>
      <c r="C189" s="75">
        <v>40</v>
      </c>
      <c r="E189" s="255">
        <v>41969</v>
      </c>
      <c r="F189" s="360" t="s">
        <v>5137</v>
      </c>
      <c r="G189" s="75" t="s">
        <v>4602</v>
      </c>
      <c r="H189" s="75" t="s">
        <v>3624</v>
      </c>
      <c r="I189" s="75" t="s">
        <v>453</v>
      </c>
      <c r="J189" s="75" t="s">
        <v>5138</v>
      </c>
      <c r="K189" s="75" t="s">
        <v>2376</v>
      </c>
      <c r="L189" s="361" t="s">
        <v>5139</v>
      </c>
      <c r="M189" s="255">
        <v>41978</v>
      </c>
      <c r="N189" s="255">
        <v>41981</v>
      </c>
      <c r="O189" s="75" t="s">
        <v>5140</v>
      </c>
    </row>
    <row r="190" spans="1:15" ht="17.25" customHeight="1">
      <c r="E190" s="75" t="s">
        <v>290</v>
      </c>
    </row>
    <row r="191" spans="1:15" ht="17.25" customHeight="1">
      <c r="E191" s="338" t="s">
        <v>5142</v>
      </c>
      <c r="F191" s="338" t="s">
        <v>292</v>
      </c>
      <c r="G191" s="338" t="s">
        <v>293</v>
      </c>
      <c r="H191" s="338" t="s">
        <v>554</v>
      </c>
      <c r="I191" s="338" t="s">
        <v>2686</v>
      </c>
      <c r="J191" s="338" t="s">
        <v>5143</v>
      </c>
      <c r="K191" s="338" t="s">
        <v>294</v>
      </c>
      <c r="L191" s="338" t="s">
        <v>5144</v>
      </c>
      <c r="M191" s="338" t="s">
        <v>295</v>
      </c>
    </row>
    <row r="192" spans="1:15" ht="17.25" customHeight="1">
      <c r="E192" s="338">
        <v>26</v>
      </c>
      <c r="F192" s="338">
        <v>11</v>
      </c>
      <c r="G192" s="338">
        <v>15</v>
      </c>
      <c r="H192" s="338">
        <v>8</v>
      </c>
      <c r="I192" s="338">
        <v>83</v>
      </c>
      <c r="J192" s="338">
        <v>3</v>
      </c>
      <c r="K192" s="338">
        <v>33</v>
      </c>
      <c r="L192" s="338">
        <v>8</v>
      </c>
      <c r="M192" s="338">
        <f>SUM(E192:L192)</f>
        <v>187</v>
      </c>
    </row>
    <row r="193" spans="1:15" ht="17.25" customHeight="1">
      <c r="E193" s="215"/>
      <c r="F193" s="215"/>
      <c r="G193" s="215"/>
      <c r="H193" s="215"/>
      <c r="I193" s="215"/>
      <c r="J193" s="215"/>
      <c r="K193" s="215"/>
      <c r="L193" s="215"/>
      <c r="M193" s="215"/>
    </row>
    <row r="194" spans="1:15" ht="17">
      <c r="A194" s="75">
        <v>29</v>
      </c>
      <c r="E194" s="122">
        <v>41710</v>
      </c>
      <c r="F194" s="75" t="s">
        <v>5147</v>
      </c>
      <c r="G194" s="75" t="s">
        <v>3939</v>
      </c>
      <c r="H194" s="75" t="s">
        <v>2013</v>
      </c>
      <c r="I194" s="75" t="s">
        <v>343</v>
      </c>
      <c r="J194" s="75" t="s">
        <v>1115</v>
      </c>
      <c r="K194" s="75" t="s">
        <v>548</v>
      </c>
      <c r="L194" s="75" t="s">
        <v>5148</v>
      </c>
      <c r="M194" s="75" t="s">
        <v>5149</v>
      </c>
      <c r="N194" s="75" t="s">
        <v>5150</v>
      </c>
      <c r="O194" s="75" t="s">
        <v>5151</v>
      </c>
    </row>
    <row r="195" spans="1:15" ht="17">
      <c r="A195" s="75">
        <v>30</v>
      </c>
      <c r="E195" s="122">
        <v>41710</v>
      </c>
      <c r="F195" s="75" t="s">
        <v>1787</v>
      </c>
      <c r="G195" s="75" t="s">
        <v>4260</v>
      </c>
      <c r="H195" s="75" t="s">
        <v>729</v>
      </c>
      <c r="I195" s="75" t="s">
        <v>343</v>
      </c>
      <c r="J195" s="75" t="s">
        <v>3658</v>
      </c>
      <c r="K195" s="75" t="s">
        <v>5152</v>
      </c>
      <c r="L195" s="75" t="s">
        <v>5153</v>
      </c>
      <c r="M195" s="122">
        <v>41924</v>
      </c>
      <c r="N195" s="75" t="s">
        <v>5154</v>
      </c>
      <c r="O195" s="75" t="s">
        <v>5155</v>
      </c>
    </row>
    <row r="196" spans="1:15" ht="17.25" customHeight="1">
      <c r="A196" s="75">
        <v>31</v>
      </c>
      <c r="E196" s="255">
        <v>41710</v>
      </c>
      <c r="F196" s="75" t="s">
        <v>5156</v>
      </c>
      <c r="G196" s="75" t="s">
        <v>3939</v>
      </c>
      <c r="H196" s="75" t="s">
        <v>2013</v>
      </c>
      <c r="I196" s="75" t="s">
        <v>343</v>
      </c>
      <c r="J196" s="75" t="s">
        <v>1115</v>
      </c>
      <c r="K196" s="75" t="s">
        <v>2432</v>
      </c>
      <c r="L196" s="75" t="s">
        <v>5157</v>
      </c>
      <c r="M196" s="255">
        <v>41771</v>
      </c>
      <c r="N196" s="255">
        <v>41985</v>
      </c>
      <c r="O196" s="75" t="s">
        <v>5158</v>
      </c>
    </row>
    <row r="197" spans="1:15" ht="17.25" customHeight="1">
      <c r="A197" s="75">
        <v>32</v>
      </c>
      <c r="E197" s="255">
        <v>41771</v>
      </c>
      <c r="F197" s="75" t="s">
        <v>5159</v>
      </c>
      <c r="G197" s="75" t="s">
        <v>5164</v>
      </c>
      <c r="H197" s="75" t="s">
        <v>1967</v>
      </c>
      <c r="I197" s="75" t="s">
        <v>5160</v>
      </c>
      <c r="J197" s="75" t="s">
        <v>5161</v>
      </c>
      <c r="K197" s="75" t="s">
        <v>568</v>
      </c>
      <c r="L197" s="75" t="s">
        <v>5162</v>
      </c>
      <c r="M197" s="255" t="s">
        <v>5163</v>
      </c>
      <c r="N197" s="255">
        <v>41760</v>
      </c>
      <c r="O197" s="75" t="s">
        <v>4015</v>
      </c>
    </row>
    <row r="198" spans="1:15" ht="17.25" customHeight="1">
      <c r="A198" s="75">
        <v>33</v>
      </c>
      <c r="E198" s="255">
        <v>41863</v>
      </c>
      <c r="F198" s="75" t="s">
        <v>5170</v>
      </c>
      <c r="G198" s="75" t="s">
        <v>5171</v>
      </c>
      <c r="H198" s="75" t="s">
        <v>849</v>
      </c>
      <c r="I198" s="75" t="s">
        <v>364</v>
      </c>
      <c r="J198" s="75" t="s">
        <v>1219</v>
      </c>
      <c r="K198" s="75" t="s">
        <v>2369</v>
      </c>
      <c r="L198" s="75" t="s">
        <v>338</v>
      </c>
      <c r="M198" s="255">
        <v>41863</v>
      </c>
      <c r="N198" s="255">
        <v>41985</v>
      </c>
      <c r="O198" s="75" t="s">
        <v>1755</v>
      </c>
    </row>
    <row r="199" spans="1:15" ht="17.25" customHeight="1">
      <c r="A199" s="75">
        <v>34</v>
      </c>
      <c r="E199" s="136" t="s">
        <v>5181</v>
      </c>
      <c r="F199" s="75" t="s">
        <v>5182</v>
      </c>
      <c r="G199" s="75" t="s">
        <v>4919</v>
      </c>
      <c r="H199" s="75" t="s">
        <v>1978</v>
      </c>
      <c r="I199" s="75" t="s">
        <v>343</v>
      </c>
      <c r="J199" s="75" t="s">
        <v>567</v>
      </c>
      <c r="K199" s="75" t="s">
        <v>2261</v>
      </c>
      <c r="L199" s="75" t="s">
        <v>5183</v>
      </c>
      <c r="M199" s="255" t="s">
        <v>5184</v>
      </c>
      <c r="N199" s="255" t="s">
        <v>5185</v>
      </c>
      <c r="O199" s="75" t="s">
        <v>4015</v>
      </c>
    </row>
    <row r="203" spans="1:15" ht="17.25" customHeight="1">
      <c r="E203" s="255"/>
    </row>
    <row r="204" spans="1:15" ht="17.25" customHeight="1">
      <c r="E204" s="255"/>
      <c r="M204" s="321"/>
      <c r="N204" s="321"/>
    </row>
    <row r="205" spans="1:15" ht="17.25" customHeight="1">
      <c r="E205" s="255"/>
      <c r="M205" s="321"/>
      <c r="N205" s="321"/>
    </row>
    <row r="206" spans="1:15" ht="17.25" customHeight="1">
      <c r="E206" s="255"/>
    </row>
    <row r="207" spans="1:15" ht="17.25" customHeight="1">
      <c r="E207" s="255"/>
    </row>
    <row r="208" spans="1:15" ht="17.25" customHeight="1">
      <c r="E208" s="255"/>
    </row>
    <row r="209" spans="5:14" ht="17.25" customHeight="1">
      <c r="E209" s="255"/>
    </row>
    <row r="210" spans="5:14" ht="17.25" customHeight="1">
      <c r="E210" s="255"/>
    </row>
    <row r="211" spans="5:14" ht="17.25" customHeight="1">
      <c r="E211" s="255"/>
    </row>
    <row r="212" spans="5:14" ht="17.25" customHeight="1">
      <c r="E212" s="255"/>
    </row>
    <row r="213" spans="5:14" ht="17.25" customHeight="1">
      <c r="E213" s="255"/>
    </row>
    <row r="214" spans="5:14" ht="17.25" customHeight="1">
      <c r="E214" s="255"/>
    </row>
    <row r="215" spans="5:14" ht="17.25" customHeight="1">
      <c r="E215" s="255"/>
    </row>
    <row r="216" spans="5:14" ht="17.25" customHeight="1">
      <c r="E216" s="255"/>
    </row>
    <row r="217" spans="5:14" ht="17.25" customHeight="1">
      <c r="E217" s="255"/>
    </row>
    <row r="218" spans="5:14" ht="17.25" customHeight="1">
      <c r="E218" s="255"/>
    </row>
    <row r="219" spans="5:14" ht="17.25" customHeight="1">
      <c r="E219" s="255"/>
    </row>
    <row r="220" spans="5:14" ht="17.25" customHeight="1">
      <c r="E220" s="255"/>
    </row>
    <row r="221" spans="5:14" ht="17.25" customHeight="1">
      <c r="E221" s="255"/>
    </row>
    <row r="222" spans="5:14" ht="17.25" customHeight="1">
      <c r="E222" s="255"/>
    </row>
    <row r="223" spans="5:14" ht="17.25" customHeight="1">
      <c r="E223" s="255"/>
    </row>
    <row r="224" spans="5:14" ht="17.25" customHeight="1">
      <c r="E224" s="255"/>
      <c r="M224" s="321"/>
      <c r="N224" s="321"/>
    </row>
    <row r="225" spans="5:14" ht="17.25" customHeight="1">
      <c r="E225" s="255"/>
    </row>
    <row r="226" spans="5:14" ht="17.25" customHeight="1">
      <c r="E226" s="255"/>
    </row>
    <row r="227" spans="5:14" ht="17.25" customHeight="1">
      <c r="E227" s="255"/>
    </row>
    <row r="228" spans="5:14" ht="17.25" customHeight="1">
      <c r="E228" s="255"/>
    </row>
    <row r="229" spans="5:14" ht="17.25" customHeight="1">
      <c r="E229" s="255"/>
    </row>
    <row r="230" spans="5:14" ht="17.25" customHeight="1">
      <c r="E230" s="255"/>
    </row>
    <row r="231" spans="5:14" ht="17.25" customHeight="1">
      <c r="E231" s="255"/>
    </row>
    <row r="232" spans="5:14" ht="17.25" customHeight="1">
      <c r="E232" s="255"/>
    </row>
    <row r="233" spans="5:14" ht="17.25" customHeight="1">
      <c r="E233" s="255"/>
    </row>
    <row r="234" spans="5:14" ht="17.25" customHeight="1">
      <c r="E234" s="255"/>
    </row>
    <row r="235" spans="5:14" ht="17.25" customHeight="1">
      <c r="E235" s="255"/>
      <c r="M235" s="321"/>
      <c r="N235" s="321"/>
    </row>
    <row r="236" spans="5:14" ht="17.25" customHeight="1">
      <c r="E236" s="255"/>
    </row>
    <row r="237" spans="5:14" ht="17.25" customHeight="1">
      <c r="E237" s="255"/>
    </row>
    <row r="238" spans="5:14" ht="17.25" customHeight="1">
      <c r="E238" s="255"/>
    </row>
    <row r="239" spans="5:14" ht="17.25" customHeight="1">
      <c r="E239" s="255"/>
    </row>
    <row r="240" spans="5:14" ht="17.25" customHeight="1">
      <c r="E240" s="255"/>
    </row>
    <row r="241" spans="5:5" ht="17.25" customHeight="1">
      <c r="E241" s="255"/>
    </row>
    <row r="242" spans="5:5" ht="17.25" customHeight="1">
      <c r="E242" s="255"/>
    </row>
    <row r="243" spans="5:5" ht="17.25" customHeight="1">
      <c r="E243" s="255"/>
    </row>
    <row r="244" spans="5:5" ht="17.25" customHeight="1">
      <c r="E244" s="255"/>
    </row>
    <row r="245" spans="5:5" ht="17.25" customHeight="1">
      <c r="E245" s="255"/>
    </row>
    <row r="246" spans="5:5" ht="17.25" customHeight="1">
      <c r="E246" s="255"/>
    </row>
    <row r="247" spans="5:5" ht="17.25" customHeight="1">
      <c r="E247" s="255"/>
    </row>
    <row r="248" spans="5:5" ht="17.25" customHeight="1">
      <c r="E248" s="255"/>
    </row>
    <row r="249" spans="5:5" ht="17.25" customHeight="1">
      <c r="E249" s="255"/>
    </row>
    <row r="250" spans="5:5" ht="17.25" customHeight="1">
      <c r="E250" s="255"/>
    </row>
    <row r="251" spans="5:5" ht="17.25" customHeight="1">
      <c r="E251" s="255"/>
    </row>
    <row r="252" spans="5:5" ht="17.25" customHeight="1">
      <c r="E252" s="255"/>
    </row>
    <row r="253" spans="5:5" ht="17.25" customHeight="1">
      <c r="E253" s="255"/>
    </row>
    <row r="254" spans="5:5" ht="17.25" customHeight="1">
      <c r="E254" s="255"/>
    </row>
    <row r="255" spans="5:5" ht="17.25" customHeight="1">
      <c r="E255" s="255"/>
    </row>
    <row r="256" spans="5:5" ht="17.25" customHeight="1">
      <c r="E256" s="255"/>
    </row>
    <row r="257" spans="5:5" ht="17.25" customHeight="1">
      <c r="E257" s="255"/>
    </row>
    <row r="258" spans="5:5" ht="17.25" customHeight="1">
      <c r="E258" s="255"/>
    </row>
    <row r="259" spans="5:5" ht="17.25" customHeight="1">
      <c r="E259" s="255"/>
    </row>
    <row r="260" spans="5:5" ht="17.25" customHeight="1">
      <c r="E260" s="255"/>
    </row>
    <row r="261" spans="5:5" ht="17.25" customHeight="1">
      <c r="E261" s="255"/>
    </row>
    <row r="262" spans="5:5" ht="17.25" customHeight="1">
      <c r="E262" s="255"/>
    </row>
    <row r="263" spans="5:5" ht="17.25" customHeight="1">
      <c r="E263" s="255"/>
    </row>
    <row r="264" spans="5:5" ht="17.25" customHeight="1">
      <c r="E264" s="255"/>
    </row>
    <row r="265" spans="5:5" ht="17.25" customHeight="1">
      <c r="E265" s="255"/>
    </row>
    <row r="266" spans="5:5" ht="17.25" customHeight="1">
      <c r="E266" s="255"/>
    </row>
    <row r="267" spans="5:5" ht="17.25" customHeight="1">
      <c r="E267" s="255"/>
    </row>
    <row r="268" spans="5:5" ht="17.25" customHeight="1">
      <c r="E268" s="255"/>
    </row>
    <row r="269" spans="5:5" ht="17.25" customHeight="1">
      <c r="E269" s="255"/>
    </row>
    <row r="270" spans="5:5" ht="17.25" customHeight="1">
      <c r="E270" s="255"/>
    </row>
    <row r="271" spans="5:5" ht="17.25" customHeight="1">
      <c r="E271" s="255"/>
    </row>
    <row r="272" spans="5:5" ht="17.25" customHeight="1">
      <c r="E272" s="255"/>
    </row>
    <row r="276" spans="5:12" ht="17.25" customHeight="1">
      <c r="E276" s="349"/>
      <c r="F276" s="338"/>
      <c r="G276" s="338"/>
      <c r="H276" s="338"/>
      <c r="I276" s="338"/>
      <c r="J276" s="338"/>
      <c r="K276" s="338"/>
      <c r="L276" s="338"/>
    </row>
    <row r="277" spans="5:12" ht="17.25" customHeight="1">
      <c r="E277" s="349"/>
      <c r="F277" s="338"/>
      <c r="G277" s="338"/>
      <c r="H277" s="338"/>
      <c r="I277" s="338"/>
      <c r="J277" s="338"/>
      <c r="K277" s="338"/>
      <c r="L277" s="338"/>
    </row>
    <row r="279" spans="5:12" ht="17.25" customHeight="1">
      <c r="E279" s="255"/>
    </row>
    <row r="280" spans="5:12" ht="17.25" customHeight="1">
      <c r="E280" s="255"/>
    </row>
    <row r="281" spans="5:12" ht="17.25" customHeight="1">
      <c r="E281" s="255"/>
    </row>
    <row r="282" spans="5:12" ht="17.25" customHeight="1">
      <c r="E282" s="255"/>
    </row>
    <row r="283" spans="5:12" ht="17.25" customHeight="1">
      <c r="E283" s="255"/>
    </row>
  </sheetData>
  <autoFilter ref="B2:P192" xr:uid="{00000000-0009-0000-0000-000007000000}"/>
  <phoneticPr fontId="36" type="noConversion"/>
  <pageMargins left="0.7" right="0.7" top="0.75" bottom="0.75" header="0.3" footer="0.3"/>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41"/>
  <sheetViews>
    <sheetView topLeftCell="A191" workbookViewId="0">
      <selection activeCell="A42" sqref="A42:IV47"/>
    </sheetView>
  </sheetViews>
  <sheetFormatPr baseColWidth="10" defaultColWidth="9.1640625" defaultRowHeight="17"/>
  <cols>
    <col min="1" max="1" width="9.1640625" style="75"/>
    <col min="2" max="2" width="13" style="75" bestFit="1" customWidth="1"/>
    <col min="3" max="3" width="9.1640625" style="75"/>
    <col min="4" max="4" width="21" style="75" customWidth="1"/>
    <col min="5" max="5" width="9.1640625" style="75"/>
    <col min="6" max="6" width="29.33203125" style="75" customWidth="1"/>
    <col min="7" max="7" width="13.5" style="75" customWidth="1"/>
    <col min="8" max="8" width="35.83203125" style="75" customWidth="1"/>
    <col min="9" max="10" width="14.1640625" style="75" customWidth="1"/>
    <col min="11" max="12" width="19.1640625" style="75" customWidth="1"/>
    <col min="13" max="16384" width="9.1640625" style="75"/>
  </cols>
  <sheetData>
    <row r="1" spans="1:12">
      <c r="B1" s="305" t="s">
        <v>2886</v>
      </c>
      <c r="C1" s="301" t="s">
        <v>2887</v>
      </c>
      <c r="D1" s="303" t="s">
        <v>2888</v>
      </c>
      <c r="E1" s="303" t="s">
        <v>2890</v>
      </c>
      <c r="F1" s="304" t="s">
        <v>2617</v>
      </c>
      <c r="G1" s="302" t="s">
        <v>2618</v>
      </c>
      <c r="H1" s="306" t="s">
        <v>4697</v>
      </c>
      <c r="I1" s="309" t="s">
        <v>1387</v>
      </c>
      <c r="J1" s="307" t="s">
        <v>1388</v>
      </c>
      <c r="K1" s="308" t="s">
        <v>2889</v>
      </c>
      <c r="L1" s="310" t="s">
        <v>2622</v>
      </c>
    </row>
    <row r="2" spans="1:12">
      <c r="B2" s="305"/>
      <c r="C2" s="301"/>
      <c r="D2" s="303"/>
      <c r="E2" s="303"/>
      <c r="F2" s="304"/>
      <c r="G2" s="302"/>
      <c r="H2" s="306"/>
      <c r="I2" s="309"/>
      <c r="J2" s="307"/>
      <c r="K2" s="308"/>
      <c r="L2" s="310"/>
    </row>
    <row r="3" spans="1:12" ht="36">
      <c r="A3" s="75">
        <v>1</v>
      </c>
      <c r="B3" s="312">
        <v>40918</v>
      </c>
      <c r="C3" s="313" t="s">
        <v>2250</v>
      </c>
      <c r="D3" s="315" t="s">
        <v>3560</v>
      </c>
      <c r="E3" s="215" t="s">
        <v>3628</v>
      </c>
      <c r="F3" s="215" t="s">
        <v>3577</v>
      </c>
      <c r="G3" s="215" t="s">
        <v>3567</v>
      </c>
      <c r="H3" s="323" t="s">
        <v>3552</v>
      </c>
      <c r="I3" s="317">
        <v>41000</v>
      </c>
      <c r="J3" s="317">
        <v>41729</v>
      </c>
      <c r="K3" s="215" t="s">
        <v>3576</v>
      </c>
      <c r="L3" s="215"/>
    </row>
    <row r="4" spans="1:12" ht="36">
      <c r="A4" s="75">
        <v>2</v>
      </c>
      <c r="B4" s="312">
        <v>40942</v>
      </c>
      <c r="C4" s="316">
        <v>26</v>
      </c>
      <c r="D4" s="315" t="s">
        <v>3129</v>
      </c>
      <c r="E4" s="215" t="s">
        <v>2253</v>
      </c>
      <c r="F4" s="215" t="s">
        <v>525</v>
      </c>
      <c r="G4" s="215" t="s">
        <v>3571</v>
      </c>
      <c r="H4" s="325" t="s">
        <v>3555</v>
      </c>
      <c r="I4" s="317">
        <v>40940</v>
      </c>
      <c r="J4" s="317">
        <v>41060</v>
      </c>
      <c r="K4" s="215" t="s">
        <v>3576</v>
      </c>
      <c r="L4" s="215"/>
    </row>
    <row r="5" spans="1:12" s="215" customFormat="1" ht="36">
      <c r="A5" s="75">
        <v>3</v>
      </c>
      <c r="B5" s="312">
        <v>40924</v>
      </c>
      <c r="C5" s="313" t="s">
        <v>2277</v>
      </c>
      <c r="D5" s="315" t="s">
        <v>3562</v>
      </c>
      <c r="E5" s="215" t="s">
        <v>1984</v>
      </c>
      <c r="F5" s="215" t="s">
        <v>3574</v>
      </c>
      <c r="G5" s="215" t="s">
        <v>3568</v>
      </c>
      <c r="H5" s="326" t="s">
        <v>3553</v>
      </c>
      <c r="I5" s="317">
        <v>40969</v>
      </c>
      <c r="J5" s="317">
        <v>41090</v>
      </c>
      <c r="K5" s="215" t="s">
        <v>3575</v>
      </c>
    </row>
    <row r="6" spans="1:12" s="215" customFormat="1" ht="36">
      <c r="A6" s="75">
        <v>4</v>
      </c>
      <c r="B6" s="312">
        <v>40939</v>
      </c>
      <c r="C6" s="316">
        <v>18</v>
      </c>
      <c r="D6" s="315" t="s">
        <v>3565</v>
      </c>
      <c r="E6" s="215" t="s">
        <v>2004</v>
      </c>
      <c r="F6" s="215" t="s">
        <v>526</v>
      </c>
      <c r="G6" s="215" t="s">
        <v>3567</v>
      </c>
      <c r="H6" s="325" t="s">
        <v>3554</v>
      </c>
      <c r="I6" s="317">
        <v>40956</v>
      </c>
      <c r="J6" s="317">
        <v>41138</v>
      </c>
      <c r="K6" s="215" t="s">
        <v>529</v>
      </c>
    </row>
    <row r="7" spans="1:12" s="215" customFormat="1" ht="54">
      <c r="A7" s="75">
        <v>5</v>
      </c>
      <c r="B7" s="122">
        <v>41150</v>
      </c>
      <c r="C7" s="75" t="s">
        <v>4045</v>
      </c>
      <c r="D7" s="75" t="s">
        <v>4513</v>
      </c>
      <c r="E7" s="75" t="s">
        <v>1973</v>
      </c>
      <c r="F7" s="75" t="s">
        <v>4041</v>
      </c>
      <c r="G7" s="75" t="s">
        <v>704</v>
      </c>
      <c r="H7" s="331" t="s">
        <v>4046</v>
      </c>
      <c r="I7" s="122">
        <v>41160</v>
      </c>
      <c r="J7" s="122">
        <v>41217</v>
      </c>
      <c r="K7" s="75" t="s">
        <v>4047</v>
      </c>
      <c r="L7" s="75"/>
    </row>
    <row r="8" spans="1:12" s="215" customFormat="1" ht="54">
      <c r="A8" s="75">
        <v>6</v>
      </c>
      <c r="B8" s="122">
        <v>41150</v>
      </c>
      <c r="C8" s="75" t="s">
        <v>4045</v>
      </c>
      <c r="D8" s="75" t="s">
        <v>4048</v>
      </c>
      <c r="E8" s="75" t="s">
        <v>1997</v>
      </c>
      <c r="F8" s="75" t="s">
        <v>4041</v>
      </c>
      <c r="G8" s="75" t="s">
        <v>704</v>
      </c>
      <c r="H8" s="331" t="s">
        <v>4046</v>
      </c>
      <c r="I8" s="122">
        <v>41160</v>
      </c>
      <c r="J8" s="122">
        <v>41217</v>
      </c>
      <c r="K8" s="75" t="s">
        <v>4047</v>
      </c>
      <c r="L8" s="75"/>
    </row>
    <row r="9" spans="1:12" s="215" customFormat="1" ht="18">
      <c r="A9" s="75">
        <v>7</v>
      </c>
      <c r="B9" s="122">
        <v>41199</v>
      </c>
      <c r="C9" s="75" t="s">
        <v>4107</v>
      </c>
      <c r="D9" s="75" t="s">
        <v>4108</v>
      </c>
      <c r="E9" s="75" t="s">
        <v>2401</v>
      </c>
      <c r="F9" s="75" t="s">
        <v>4109</v>
      </c>
      <c r="G9" s="75" t="s">
        <v>673</v>
      </c>
      <c r="H9" s="333" t="s">
        <v>4110</v>
      </c>
      <c r="I9" s="122">
        <v>41201</v>
      </c>
      <c r="J9" s="122">
        <v>41243</v>
      </c>
      <c r="K9" s="75" t="s">
        <v>4095</v>
      </c>
      <c r="L9" s="75"/>
    </row>
    <row r="10" spans="1:12" s="215" customFormat="1" ht="54">
      <c r="A10" s="75">
        <v>8</v>
      </c>
      <c r="B10" s="122">
        <v>41122</v>
      </c>
      <c r="C10" s="75" t="s">
        <v>3977</v>
      </c>
      <c r="D10" s="75" t="s">
        <v>3070</v>
      </c>
      <c r="E10" s="75" t="s">
        <v>2025</v>
      </c>
      <c r="F10" s="75" t="s">
        <v>3978</v>
      </c>
      <c r="G10" s="75" t="s">
        <v>719</v>
      </c>
      <c r="H10" s="333" t="s">
        <v>3979</v>
      </c>
      <c r="I10" s="122">
        <v>41178</v>
      </c>
      <c r="J10" s="122">
        <v>41181</v>
      </c>
      <c r="K10" s="75" t="s">
        <v>583</v>
      </c>
      <c r="L10" s="75"/>
    </row>
    <row r="11" spans="1:12" s="215" customFormat="1" ht="54">
      <c r="A11" s="75">
        <v>9</v>
      </c>
      <c r="B11" s="122">
        <v>41060</v>
      </c>
      <c r="C11" s="75" t="s">
        <v>3334</v>
      </c>
      <c r="D11" s="75" t="s">
        <v>2081</v>
      </c>
      <c r="E11" s="75" t="s">
        <v>1968</v>
      </c>
      <c r="F11" s="75" t="s">
        <v>3336</v>
      </c>
      <c r="G11" s="75" t="s">
        <v>2382</v>
      </c>
      <c r="H11" s="333" t="s">
        <v>3337</v>
      </c>
      <c r="I11" s="122">
        <v>41112</v>
      </c>
      <c r="J11" s="122">
        <v>41118</v>
      </c>
      <c r="K11" s="75" t="s">
        <v>583</v>
      </c>
      <c r="L11" s="75"/>
    </row>
    <row r="12" spans="1:12" s="215" customFormat="1" ht="90">
      <c r="A12" s="75">
        <v>10</v>
      </c>
      <c r="B12" s="122">
        <v>41101</v>
      </c>
      <c r="C12" s="75" t="s">
        <v>3423</v>
      </c>
      <c r="D12" s="75" t="s">
        <v>3424</v>
      </c>
      <c r="E12" s="75" t="s">
        <v>2001</v>
      </c>
      <c r="F12" s="75" t="s">
        <v>3425</v>
      </c>
      <c r="G12" s="75" t="s">
        <v>542</v>
      </c>
      <c r="H12" s="333" t="s">
        <v>3426</v>
      </c>
      <c r="I12" s="122">
        <v>41123</v>
      </c>
      <c r="J12" s="122">
        <v>41125</v>
      </c>
      <c r="K12" s="75" t="s">
        <v>583</v>
      </c>
      <c r="L12" s="75"/>
    </row>
    <row r="13" spans="1:12" s="215" customFormat="1" ht="90">
      <c r="A13" s="75">
        <v>11</v>
      </c>
      <c r="B13" s="122">
        <v>41064</v>
      </c>
      <c r="C13" s="75" t="s">
        <v>3343</v>
      </c>
      <c r="D13" s="75" t="s">
        <v>3070</v>
      </c>
      <c r="E13" s="75" t="s">
        <v>2025</v>
      </c>
      <c r="F13" s="75" t="s">
        <v>3344</v>
      </c>
      <c r="G13" s="75" t="s">
        <v>2382</v>
      </c>
      <c r="H13" s="333" t="s">
        <v>3345</v>
      </c>
      <c r="I13" s="122">
        <v>41121</v>
      </c>
      <c r="J13" s="122">
        <v>41127</v>
      </c>
      <c r="K13" s="75" t="s">
        <v>583</v>
      </c>
      <c r="L13" s="75"/>
    </row>
    <row r="14" spans="1:12" s="215" customFormat="1" ht="72">
      <c r="A14" s="75">
        <v>12</v>
      </c>
      <c r="B14" s="75" t="s">
        <v>4643</v>
      </c>
      <c r="C14" s="75" t="s">
        <v>3213</v>
      </c>
      <c r="D14" s="75" t="s">
        <v>3089</v>
      </c>
      <c r="E14" s="75" t="s">
        <v>1981</v>
      </c>
      <c r="F14" s="75" t="s">
        <v>2194</v>
      </c>
      <c r="G14" s="75" t="s">
        <v>2369</v>
      </c>
      <c r="H14" s="333" t="s">
        <v>3214</v>
      </c>
      <c r="I14" s="75" t="s">
        <v>3215</v>
      </c>
      <c r="J14" s="320" t="s">
        <v>3216</v>
      </c>
      <c r="K14" s="75" t="s">
        <v>3217</v>
      </c>
      <c r="L14" s="75"/>
    </row>
    <row r="15" spans="1:12" s="215" customFormat="1">
      <c r="A15" s="75">
        <v>13</v>
      </c>
      <c r="B15" s="312">
        <v>40918</v>
      </c>
      <c r="C15" s="313" t="s">
        <v>2249</v>
      </c>
      <c r="D15" s="315" t="s">
        <v>3559</v>
      </c>
      <c r="E15" s="215" t="s">
        <v>2020</v>
      </c>
      <c r="F15" s="215" t="s">
        <v>3745</v>
      </c>
      <c r="G15" s="215" t="s">
        <v>3566</v>
      </c>
      <c r="H15" s="332" t="s">
        <v>3578</v>
      </c>
      <c r="I15" s="317">
        <v>40931</v>
      </c>
      <c r="J15" s="317">
        <v>40984</v>
      </c>
      <c r="K15" s="215" t="s">
        <v>3576</v>
      </c>
    </row>
    <row r="16" spans="1:12" s="215" customFormat="1" ht="54">
      <c r="A16" s="75">
        <v>14</v>
      </c>
      <c r="B16" s="122">
        <v>41145</v>
      </c>
      <c r="C16" s="207" t="s">
        <v>4038</v>
      </c>
      <c r="D16" s="75" t="s">
        <v>3728</v>
      </c>
      <c r="E16" s="322" t="s">
        <v>4037</v>
      </c>
      <c r="F16" s="75" t="s">
        <v>3309</v>
      </c>
      <c r="G16" s="75" t="s">
        <v>542</v>
      </c>
      <c r="H16" s="324" t="s">
        <v>4039</v>
      </c>
      <c r="I16" s="122">
        <v>41145</v>
      </c>
      <c r="J16" s="122">
        <v>41152</v>
      </c>
      <c r="K16" s="75" t="s">
        <v>583</v>
      </c>
      <c r="L16" s="75"/>
    </row>
    <row r="17" spans="1:12" s="215" customFormat="1" ht="36">
      <c r="A17" s="75">
        <v>15</v>
      </c>
      <c r="B17" s="122">
        <v>41170</v>
      </c>
      <c r="C17" s="75" t="s">
        <v>4074</v>
      </c>
      <c r="D17" s="75" t="s">
        <v>4075</v>
      </c>
      <c r="E17" s="75" t="s">
        <v>4076</v>
      </c>
      <c r="F17" s="75" t="s">
        <v>4077</v>
      </c>
      <c r="G17" s="75" t="s">
        <v>576</v>
      </c>
      <c r="H17" s="327" t="s">
        <v>4078</v>
      </c>
      <c r="I17" s="122">
        <v>41153</v>
      </c>
      <c r="J17" s="122">
        <v>41244</v>
      </c>
      <c r="K17" s="75" t="s">
        <v>4015</v>
      </c>
      <c r="L17" s="75"/>
    </row>
    <row r="18" spans="1:12" s="215" customFormat="1" ht="36">
      <c r="A18" s="75">
        <v>16</v>
      </c>
      <c r="B18" s="215" t="s">
        <v>4518</v>
      </c>
      <c r="C18" s="215" t="s">
        <v>4525</v>
      </c>
      <c r="D18" s="215" t="s">
        <v>2035</v>
      </c>
      <c r="E18" s="215" t="s">
        <v>4526</v>
      </c>
      <c r="F18" s="215" t="s">
        <v>3658</v>
      </c>
      <c r="G18" s="215" t="s">
        <v>2752</v>
      </c>
      <c r="H18" s="329" t="s">
        <v>4527</v>
      </c>
      <c r="I18" s="215" t="s">
        <v>4505</v>
      </c>
      <c r="J18" s="215" t="s">
        <v>4528</v>
      </c>
      <c r="K18" s="215" t="s">
        <v>4529</v>
      </c>
    </row>
    <row r="19" spans="1:12" s="215" customFormat="1" ht="36">
      <c r="A19" s="75">
        <v>17</v>
      </c>
      <c r="B19" s="122">
        <v>41229</v>
      </c>
      <c r="C19" s="75" t="s">
        <v>4151</v>
      </c>
      <c r="D19" s="75" t="s">
        <v>4152</v>
      </c>
      <c r="E19" s="75" t="s">
        <v>3623</v>
      </c>
      <c r="F19" s="75" t="s">
        <v>4153</v>
      </c>
      <c r="G19" s="75" t="s">
        <v>2261</v>
      </c>
      <c r="H19" s="331" t="s">
        <v>4154</v>
      </c>
      <c r="I19" s="122">
        <v>41229</v>
      </c>
      <c r="J19" s="122">
        <v>41235</v>
      </c>
      <c r="K19" s="75" t="s">
        <v>4155</v>
      </c>
      <c r="L19" s="75"/>
    </row>
    <row r="20" spans="1:12" s="215" customFormat="1">
      <c r="A20" s="75">
        <v>18</v>
      </c>
      <c r="B20" s="312">
        <v>40938</v>
      </c>
      <c r="C20" s="316">
        <v>10</v>
      </c>
      <c r="D20" s="315" t="s">
        <v>2047</v>
      </c>
      <c r="E20" s="215" t="s">
        <v>2253</v>
      </c>
      <c r="F20" s="215" t="s">
        <v>2193</v>
      </c>
      <c r="G20" s="215" t="s">
        <v>3569</v>
      </c>
      <c r="H20" s="332" t="s">
        <v>2191</v>
      </c>
      <c r="I20" s="317">
        <v>40959</v>
      </c>
      <c r="J20" s="317">
        <v>40988</v>
      </c>
      <c r="K20" s="215" t="s">
        <v>2190</v>
      </c>
    </row>
    <row r="21" spans="1:12" s="215" customFormat="1" ht="54">
      <c r="A21" s="75">
        <v>19</v>
      </c>
      <c r="B21" s="122">
        <v>41101</v>
      </c>
      <c r="C21" s="75" t="s">
        <v>3431</v>
      </c>
      <c r="D21" s="75" t="s">
        <v>3432</v>
      </c>
      <c r="E21" s="75" t="s">
        <v>1990</v>
      </c>
      <c r="F21" s="75" t="s">
        <v>3433</v>
      </c>
      <c r="G21" s="75" t="s">
        <v>1384</v>
      </c>
      <c r="H21" s="330" t="s">
        <v>3434</v>
      </c>
      <c r="I21" s="122">
        <v>41109</v>
      </c>
      <c r="J21" s="122">
        <v>41839</v>
      </c>
      <c r="K21" s="75" t="s">
        <v>3435</v>
      </c>
      <c r="L21" s="75"/>
    </row>
    <row r="22" spans="1:12" s="215" customFormat="1" ht="36">
      <c r="A22" s="75">
        <v>20</v>
      </c>
      <c r="B22" s="122">
        <v>41198</v>
      </c>
      <c r="C22" s="75" t="s">
        <v>4104</v>
      </c>
      <c r="D22" s="75" t="s">
        <v>2073</v>
      </c>
      <c r="E22" s="75" t="s">
        <v>1077</v>
      </c>
      <c r="F22" s="75" t="s">
        <v>4105</v>
      </c>
      <c r="G22" s="75" t="s">
        <v>576</v>
      </c>
      <c r="H22" s="330" t="s">
        <v>4106</v>
      </c>
      <c r="I22" s="122">
        <v>41202</v>
      </c>
      <c r="J22" s="122">
        <v>41932</v>
      </c>
      <c r="K22" s="75" t="s">
        <v>4015</v>
      </c>
      <c r="L22" s="75"/>
    </row>
    <row r="23" spans="1:12" s="215" customFormat="1" ht="36">
      <c r="A23" s="75">
        <v>21</v>
      </c>
      <c r="B23" s="122">
        <v>41173</v>
      </c>
      <c r="C23" s="75" t="s">
        <v>4079</v>
      </c>
      <c r="D23" s="75" t="s">
        <v>4080</v>
      </c>
      <c r="E23" s="75" t="s">
        <v>4081</v>
      </c>
      <c r="F23" s="75" t="s">
        <v>4082</v>
      </c>
      <c r="G23" s="75" t="s">
        <v>548</v>
      </c>
      <c r="H23" s="330" t="s">
        <v>4083</v>
      </c>
      <c r="I23" s="122">
        <v>41176</v>
      </c>
      <c r="J23" s="122">
        <v>41547</v>
      </c>
      <c r="K23" s="75" t="s">
        <v>4084</v>
      </c>
      <c r="L23" s="75"/>
    </row>
    <row r="24" spans="1:12" s="215" customFormat="1" ht="54">
      <c r="A24" s="75">
        <v>22</v>
      </c>
      <c r="B24" s="122">
        <v>41157</v>
      </c>
      <c r="C24" s="75" t="s">
        <v>4049</v>
      </c>
      <c r="D24" s="75" t="s">
        <v>3236</v>
      </c>
      <c r="E24" s="75" t="s">
        <v>3237</v>
      </c>
      <c r="F24" s="75" t="s">
        <v>4050</v>
      </c>
      <c r="G24" s="75" t="s">
        <v>2253</v>
      </c>
      <c r="H24" s="330" t="s">
        <v>4051</v>
      </c>
      <c r="I24" s="122">
        <v>41167</v>
      </c>
      <c r="J24" s="122">
        <v>41835</v>
      </c>
      <c r="K24" s="75" t="s">
        <v>4052</v>
      </c>
      <c r="L24" s="75"/>
    </row>
    <row r="25" spans="1:12" s="215" customFormat="1" ht="18">
      <c r="A25" s="75">
        <v>23</v>
      </c>
      <c r="B25" s="122">
        <v>41135</v>
      </c>
      <c r="C25" s="75" t="s">
        <v>4008</v>
      </c>
      <c r="D25" s="75" t="s">
        <v>4009</v>
      </c>
      <c r="E25" s="75" t="s">
        <v>2401</v>
      </c>
      <c r="F25" s="75" t="s">
        <v>4006</v>
      </c>
      <c r="G25" s="75" t="s">
        <v>719</v>
      </c>
      <c r="H25" s="327" t="s">
        <v>4010</v>
      </c>
      <c r="I25" s="122">
        <v>41153</v>
      </c>
      <c r="J25" s="122">
        <v>42186</v>
      </c>
      <c r="K25" s="75" t="s">
        <v>4011</v>
      </c>
      <c r="L25" s="75"/>
    </row>
    <row r="26" spans="1:12" s="215" customFormat="1" ht="36">
      <c r="A26" s="75">
        <v>24</v>
      </c>
      <c r="B26" s="122">
        <v>41183</v>
      </c>
      <c r="C26" s="75" t="s">
        <v>4096</v>
      </c>
      <c r="D26" s="75" t="s">
        <v>2086</v>
      </c>
      <c r="E26" s="75" t="s">
        <v>1984</v>
      </c>
      <c r="F26" s="75" t="s">
        <v>3999</v>
      </c>
      <c r="G26" s="75" t="s">
        <v>548</v>
      </c>
      <c r="H26" s="327" t="s">
        <v>4097</v>
      </c>
      <c r="I26" s="122">
        <v>41214</v>
      </c>
      <c r="J26" s="122">
        <v>41333</v>
      </c>
      <c r="K26" s="75" t="s">
        <v>4098</v>
      </c>
      <c r="L26" s="75"/>
    </row>
    <row r="27" spans="1:12" s="215" customFormat="1" ht="36">
      <c r="A27" s="75">
        <v>25</v>
      </c>
      <c r="B27" s="122">
        <v>41163</v>
      </c>
      <c r="C27" s="75" t="s">
        <v>4057</v>
      </c>
      <c r="D27" s="75" t="s">
        <v>1406</v>
      </c>
      <c r="E27" s="75" t="s">
        <v>1407</v>
      </c>
      <c r="F27" s="75" t="s">
        <v>4058</v>
      </c>
      <c r="G27" s="75" t="s">
        <v>719</v>
      </c>
      <c r="H27" s="327" t="s">
        <v>4059</v>
      </c>
      <c r="I27" s="122">
        <v>41169</v>
      </c>
      <c r="J27" s="122">
        <v>42630</v>
      </c>
      <c r="K27" s="75" t="s">
        <v>4060</v>
      </c>
      <c r="L27" s="75"/>
    </row>
    <row r="28" spans="1:12" s="215" customFormat="1" ht="36">
      <c r="A28" s="75">
        <v>26</v>
      </c>
      <c r="B28" s="122">
        <v>41115</v>
      </c>
      <c r="C28" s="75" t="s">
        <v>3911</v>
      </c>
      <c r="D28" s="75" t="s">
        <v>3912</v>
      </c>
      <c r="E28" s="75" t="s">
        <v>2013</v>
      </c>
      <c r="F28" s="75" t="s">
        <v>3913</v>
      </c>
      <c r="G28" s="75" t="s">
        <v>1228</v>
      </c>
      <c r="H28" s="331" t="s">
        <v>3914</v>
      </c>
      <c r="I28" s="122">
        <v>41167</v>
      </c>
      <c r="J28" s="122">
        <v>41440</v>
      </c>
      <c r="K28" s="75" t="s">
        <v>3915</v>
      </c>
      <c r="L28" s="75"/>
    </row>
    <row r="29" spans="1:12" s="215" customFormat="1">
      <c r="A29" s="75">
        <v>27</v>
      </c>
      <c r="B29" s="312">
        <v>40938</v>
      </c>
      <c r="C29" s="316">
        <v>11</v>
      </c>
      <c r="D29" s="315" t="s">
        <v>3081</v>
      </c>
      <c r="E29" s="215" t="s">
        <v>3082</v>
      </c>
      <c r="F29" s="215" t="s">
        <v>2194</v>
      </c>
      <c r="G29" s="215" t="s">
        <v>2369</v>
      </c>
      <c r="H29" s="332" t="s">
        <v>2192</v>
      </c>
      <c r="I29" s="317">
        <v>40959</v>
      </c>
      <c r="J29" s="317">
        <v>40978</v>
      </c>
      <c r="K29" s="215" t="s">
        <v>3576</v>
      </c>
    </row>
    <row r="30" spans="1:12" s="215" customFormat="1" ht="18">
      <c r="A30" s="75">
        <v>28</v>
      </c>
      <c r="B30" s="215" t="s">
        <v>4518</v>
      </c>
      <c r="C30" s="215" t="s">
        <v>4519</v>
      </c>
      <c r="D30" s="215" t="s">
        <v>4520</v>
      </c>
      <c r="E30" s="215" t="s">
        <v>1990</v>
      </c>
      <c r="F30" s="215" t="s">
        <v>4521</v>
      </c>
      <c r="G30" s="215" t="s">
        <v>934</v>
      </c>
      <c r="H30" s="334" t="s">
        <v>4522</v>
      </c>
      <c r="I30" s="215" t="s">
        <v>4523</v>
      </c>
      <c r="J30" s="215" t="s">
        <v>4524</v>
      </c>
      <c r="K30" s="215" t="s">
        <v>583</v>
      </c>
    </row>
    <row r="31" spans="1:12" s="215" customFormat="1" ht="54">
      <c r="A31" s="75">
        <v>29</v>
      </c>
      <c r="B31" s="122">
        <v>41180</v>
      </c>
      <c r="C31" s="75" t="s">
        <v>4093</v>
      </c>
      <c r="D31" s="75" t="s">
        <v>3424</v>
      </c>
      <c r="E31" s="75" t="s">
        <v>2001</v>
      </c>
      <c r="F31" s="75" t="s">
        <v>3425</v>
      </c>
      <c r="G31" s="75" t="s">
        <v>548</v>
      </c>
      <c r="H31" s="331" t="s">
        <v>4094</v>
      </c>
      <c r="I31" s="122">
        <v>41214</v>
      </c>
      <c r="J31" s="122">
        <v>40940</v>
      </c>
      <c r="K31" s="75" t="s">
        <v>4095</v>
      </c>
      <c r="L31" s="75"/>
    </row>
    <row r="32" spans="1:12" s="215" customFormat="1" ht="36">
      <c r="A32" s="75">
        <v>30</v>
      </c>
      <c r="B32" s="122">
        <v>41164</v>
      </c>
      <c r="C32" s="75" t="s">
        <v>4064</v>
      </c>
      <c r="D32" s="75" t="s">
        <v>3564</v>
      </c>
      <c r="E32" s="75" t="s">
        <v>4065</v>
      </c>
      <c r="F32" s="75" t="s">
        <v>3358</v>
      </c>
      <c r="G32" s="75" t="s">
        <v>553</v>
      </c>
      <c r="H32" s="331" t="s">
        <v>4066</v>
      </c>
      <c r="I32" s="122">
        <v>41183</v>
      </c>
      <c r="J32" s="122">
        <v>41548</v>
      </c>
      <c r="K32" s="75" t="s">
        <v>4067</v>
      </c>
      <c r="L32" s="75"/>
    </row>
    <row r="33" spans="1:12" s="215" customFormat="1" ht="54">
      <c r="A33" s="75">
        <v>31</v>
      </c>
      <c r="B33" s="122">
        <v>41115</v>
      </c>
      <c r="C33" s="75" t="s">
        <v>3916</v>
      </c>
      <c r="D33" s="75" t="s">
        <v>2034</v>
      </c>
      <c r="E33" s="75" t="s">
        <v>2129</v>
      </c>
      <c r="F33" s="75" t="s">
        <v>3296</v>
      </c>
      <c r="G33" s="75" t="s">
        <v>553</v>
      </c>
      <c r="H33" s="333" t="s">
        <v>3917</v>
      </c>
      <c r="I33" s="122">
        <v>41120</v>
      </c>
      <c r="J33" s="122">
        <v>41126</v>
      </c>
      <c r="K33" s="75" t="s">
        <v>2202</v>
      </c>
      <c r="L33" s="75"/>
    </row>
    <row r="34" spans="1:12" s="215" customFormat="1" ht="54">
      <c r="A34" s="75">
        <v>32</v>
      </c>
      <c r="B34" s="122">
        <v>41130</v>
      </c>
      <c r="C34" s="75" t="s">
        <v>3990</v>
      </c>
      <c r="D34" s="75" t="s">
        <v>3991</v>
      </c>
      <c r="E34" s="75" t="s">
        <v>1970</v>
      </c>
      <c r="F34" s="75" t="s">
        <v>4090</v>
      </c>
      <c r="G34" s="75" t="s">
        <v>568</v>
      </c>
      <c r="H34" s="333" t="s">
        <v>3992</v>
      </c>
      <c r="I34" s="122">
        <v>41195</v>
      </c>
      <c r="J34" s="122">
        <v>41216</v>
      </c>
      <c r="K34" s="75" t="s">
        <v>583</v>
      </c>
      <c r="L34" s="75"/>
    </row>
    <row r="35" spans="1:12" s="215" customFormat="1" ht="36">
      <c r="A35" s="75">
        <v>33</v>
      </c>
      <c r="B35" s="122">
        <v>41148</v>
      </c>
      <c r="C35" s="207" t="s">
        <v>4040</v>
      </c>
      <c r="D35" s="75" t="s">
        <v>3248</v>
      </c>
      <c r="E35" s="322" t="s">
        <v>4727</v>
      </c>
      <c r="F35" s="75" t="s">
        <v>4041</v>
      </c>
      <c r="G35" s="75" t="s">
        <v>4044</v>
      </c>
      <c r="H35" s="333" t="s">
        <v>4042</v>
      </c>
      <c r="I35" s="122">
        <v>41176</v>
      </c>
      <c r="J35" s="122">
        <v>41252</v>
      </c>
      <c r="K35" s="75" t="s">
        <v>583</v>
      </c>
      <c r="L35" s="75"/>
    </row>
    <row r="36" spans="1:12" s="215" customFormat="1" ht="36">
      <c r="A36" s="75">
        <v>34</v>
      </c>
      <c r="B36" s="122">
        <v>41148</v>
      </c>
      <c r="C36" s="207" t="s">
        <v>4040</v>
      </c>
      <c r="D36" s="75" t="s">
        <v>2088</v>
      </c>
      <c r="E36" s="322" t="s">
        <v>1986</v>
      </c>
      <c r="F36" s="75" t="s">
        <v>4041</v>
      </c>
      <c r="G36" s="75" t="s">
        <v>4044</v>
      </c>
      <c r="H36" s="333" t="s">
        <v>4042</v>
      </c>
      <c r="I36" s="122">
        <v>41176</v>
      </c>
      <c r="J36" s="122">
        <v>41252</v>
      </c>
      <c r="K36" s="75" t="s">
        <v>583</v>
      </c>
      <c r="L36" s="75"/>
    </row>
    <row r="37" spans="1:12" s="215" customFormat="1" ht="36">
      <c r="A37" s="75">
        <v>35</v>
      </c>
      <c r="B37" s="122">
        <v>41148</v>
      </c>
      <c r="C37" s="207" t="s">
        <v>4040</v>
      </c>
      <c r="D37" s="75" t="s">
        <v>3282</v>
      </c>
      <c r="E37" s="75" t="s">
        <v>4043</v>
      </c>
      <c r="F37" s="75" t="s">
        <v>4041</v>
      </c>
      <c r="G37" s="75" t="s">
        <v>4044</v>
      </c>
      <c r="H37" s="333" t="s">
        <v>4042</v>
      </c>
      <c r="I37" s="122">
        <v>41176</v>
      </c>
      <c r="J37" s="122">
        <v>41252</v>
      </c>
      <c r="K37" s="75" t="s">
        <v>583</v>
      </c>
      <c r="L37" s="75"/>
    </row>
    <row r="38" spans="1:12" s="215" customFormat="1" ht="54">
      <c r="A38" s="75">
        <v>36</v>
      </c>
      <c r="B38" s="317">
        <v>40953</v>
      </c>
      <c r="C38" s="316" t="s">
        <v>1512</v>
      </c>
      <c r="D38" s="215" t="s">
        <v>1514</v>
      </c>
      <c r="E38" s="215" t="s">
        <v>1513</v>
      </c>
      <c r="F38" s="215" t="s">
        <v>1515</v>
      </c>
      <c r="G38" s="215" t="s">
        <v>2253</v>
      </c>
      <c r="H38" s="326" t="s">
        <v>1516</v>
      </c>
      <c r="I38" s="317">
        <v>40787</v>
      </c>
      <c r="J38" s="317">
        <v>41883</v>
      </c>
      <c r="K38" s="215" t="s">
        <v>1517</v>
      </c>
    </row>
    <row r="39" spans="1:12" s="215" customFormat="1" ht="36">
      <c r="A39" s="75">
        <v>37</v>
      </c>
      <c r="B39" s="122">
        <v>41089</v>
      </c>
      <c r="C39" s="75" t="s">
        <v>3416</v>
      </c>
      <c r="D39" s="75" t="s">
        <v>3332</v>
      </c>
      <c r="E39" s="75" t="s">
        <v>2001</v>
      </c>
      <c r="F39" s="75" t="s">
        <v>3417</v>
      </c>
      <c r="G39" s="75" t="s">
        <v>2258</v>
      </c>
      <c r="H39" s="330" t="s">
        <v>3418</v>
      </c>
      <c r="I39" s="122">
        <v>41171</v>
      </c>
      <c r="J39" s="122">
        <v>41882</v>
      </c>
      <c r="K39" s="75" t="s">
        <v>583</v>
      </c>
      <c r="L39" s="75"/>
    </row>
    <row r="40" spans="1:12" s="215" customFormat="1" ht="54">
      <c r="A40" s="75">
        <v>38</v>
      </c>
      <c r="B40" s="122">
        <v>41078</v>
      </c>
      <c r="C40" s="75" t="s">
        <v>3384</v>
      </c>
      <c r="D40" s="75" t="s">
        <v>3385</v>
      </c>
      <c r="E40" s="75" t="s">
        <v>3386</v>
      </c>
      <c r="F40" s="75" t="s">
        <v>3387</v>
      </c>
      <c r="G40" s="75" t="s">
        <v>2261</v>
      </c>
      <c r="H40" s="333" t="s">
        <v>3388</v>
      </c>
      <c r="I40" s="122">
        <v>41085</v>
      </c>
      <c r="J40" s="122">
        <v>41088</v>
      </c>
      <c r="K40" s="75" t="s">
        <v>583</v>
      </c>
      <c r="L40" s="75"/>
    </row>
    <row r="41" spans="1:12" s="215" customFormat="1" ht="54">
      <c r="A41" s="75">
        <v>39</v>
      </c>
      <c r="B41" s="122">
        <v>41078</v>
      </c>
      <c r="C41" s="75" t="s">
        <v>3379</v>
      </c>
      <c r="D41" s="75" t="s">
        <v>3380</v>
      </c>
      <c r="E41" s="75" t="s">
        <v>3381</v>
      </c>
      <c r="F41" s="75" t="s">
        <v>3382</v>
      </c>
      <c r="G41" s="75" t="s">
        <v>2376</v>
      </c>
      <c r="H41" s="333" t="s">
        <v>3383</v>
      </c>
      <c r="I41" s="122">
        <v>41092</v>
      </c>
      <c r="J41" s="122">
        <v>41098</v>
      </c>
      <c r="K41" s="75" t="s">
        <v>3748</v>
      </c>
      <c r="L41" s="75"/>
    </row>
    <row r="42" spans="1:12" s="215" customFormat="1" ht="90">
      <c r="A42" s="75">
        <v>40</v>
      </c>
      <c r="B42" s="122">
        <v>41200</v>
      </c>
      <c r="C42" s="75" t="s">
        <v>4111</v>
      </c>
      <c r="D42" s="75" t="s">
        <v>3070</v>
      </c>
      <c r="E42" s="75" t="s">
        <v>2025</v>
      </c>
      <c r="F42" s="75" t="s">
        <v>4112</v>
      </c>
      <c r="G42" s="75" t="s">
        <v>719</v>
      </c>
      <c r="H42" s="333" t="s">
        <v>4113</v>
      </c>
      <c r="I42" s="122">
        <v>41210</v>
      </c>
      <c r="J42" s="122">
        <v>41215</v>
      </c>
      <c r="K42" s="75" t="s">
        <v>3725</v>
      </c>
      <c r="L42" s="75"/>
    </row>
    <row r="43" spans="1:12" s="215" customFormat="1" ht="18">
      <c r="A43" s="75">
        <v>41</v>
      </c>
      <c r="B43" s="320" t="s">
        <v>4566</v>
      </c>
      <c r="C43" s="75" t="s">
        <v>4592</v>
      </c>
      <c r="D43" s="75" t="s">
        <v>4593</v>
      </c>
      <c r="E43" s="75" t="s">
        <v>1980</v>
      </c>
      <c r="F43" s="75" t="s">
        <v>4594</v>
      </c>
      <c r="G43" s="256" t="s">
        <v>4599</v>
      </c>
      <c r="H43" s="335" t="s">
        <v>635</v>
      </c>
      <c r="I43" s="320" t="s">
        <v>4595</v>
      </c>
      <c r="J43" s="320" t="s">
        <v>4596</v>
      </c>
      <c r="K43" s="75" t="s">
        <v>3725</v>
      </c>
      <c r="L43" s="75"/>
    </row>
    <row r="44" spans="1:12" s="215" customFormat="1" ht="18">
      <c r="A44" s="75">
        <v>42</v>
      </c>
      <c r="B44" s="320" t="s">
        <v>4566</v>
      </c>
      <c r="C44" s="75" t="s">
        <v>4592</v>
      </c>
      <c r="D44" s="75" t="s">
        <v>4597</v>
      </c>
      <c r="E44" s="75" t="s">
        <v>4741</v>
      </c>
      <c r="F44" s="75" t="s">
        <v>3653</v>
      </c>
      <c r="G44" s="256" t="s">
        <v>4599</v>
      </c>
      <c r="H44" s="335" t="s">
        <v>635</v>
      </c>
      <c r="I44" s="320" t="s">
        <v>4595</v>
      </c>
      <c r="J44" s="320" t="s">
        <v>4596</v>
      </c>
      <c r="K44" s="75" t="s">
        <v>3725</v>
      </c>
      <c r="L44" s="75"/>
    </row>
    <row r="45" spans="1:12" s="215" customFormat="1" ht="18">
      <c r="A45" s="75">
        <v>43</v>
      </c>
      <c r="B45" s="320" t="s">
        <v>4566</v>
      </c>
      <c r="C45" s="75" t="s">
        <v>4592</v>
      </c>
      <c r="D45" s="75" t="s">
        <v>4557</v>
      </c>
      <c r="E45" s="75" t="s">
        <v>4598</v>
      </c>
      <c r="F45" s="75" t="s">
        <v>3656</v>
      </c>
      <c r="G45" s="256" t="s">
        <v>4599</v>
      </c>
      <c r="H45" s="335" t="s">
        <v>635</v>
      </c>
      <c r="I45" s="320" t="s">
        <v>4595</v>
      </c>
      <c r="J45" s="320" t="s">
        <v>4596</v>
      </c>
      <c r="K45" s="75" t="s">
        <v>3725</v>
      </c>
      <c r="L45" s="75"/>
    </row>
    <row r="46" spans="1:12" s="215" customFormat="1" ht="18">
      <c r="A46" s="75">
        <v>44</v>
      </c>
      <c r="B46" s="215" t="s">
        <v>4518</v>
      </c>
      <c r="C46" s="215" t="s">
        <v>4535</v>
      </c>
      <c r="D46" s="215" t="s">
        <v>3081</v>
      </c>
      <c r="E46" s="215" t="s">
        <v>3082</v>
      </c>
      <c r="F46" s="215" t="s">
        <v>2194</v>
      </c>
      <c r="G46" s="215" t="s">
        <v>542</v>
      </c>
      <c r="H46" s="334" t="s">
        <v>4536</v>
      </c>
      <c r="I46" s="317">
        <v>40912</v>
      </c>
      <c r="J46" s="317">
        <v>40972</v>
      </c>
      <c r="K46" s="215" t="s">
        <v>583</v>
      </c>
    </row>
    <row r="47" spans="1:12" ht="18">
      <c r="A47" s="75">
        <v>45</v>
      </c>
      <c r="B47" s="215" t="s">
        <v>4518</v>
      </c>
      <c r="C47" s="215" t="s">
        <v>4537</v>
      </c>
      <c r="D47" s="215" t="s">
        <v>2035</v>
      </c>
      <c r="E47" s="215" t="s">
        <v>1981</v>
      </c>
      <c r="F47" s="215" t="s">
        <v>2194</v>
      </c>
      <c r="G47" s="215" t="s">
        <v>542</v>
      </c>
      <c r="H47" s="334" t="s">
        <v>4536</v>
      </c>
      <c r="I47" s="317">
        <v>40912</v>
      </c>
      <c r="J47" s="317">
        <v>40972</v>
      </c>
      <c r="K47" s="215" t="s">
        <v>583</v>
      </c>
      <c r="L47" s="215"/>
    </row>
    <row r="48" spans="1:12" ht="36">
      <c r="A48" s="75">
        <v>46</v>
      </c>
      <c r="B48" s="122">
        <v>41227</v>
      </c>
      <c r="C48" s="75" t="s">
        <v>4143</v>
      </c>
      <c r="D48" s="75" t="s">
        <v>2047</v>
      </c>
      <c r="E48" s="75" t="s">
        <v>2253</v>
      </c>
      <c r="F48" s="75" t="s">
        <v>4144</v>
      </c>
      <c r="G48" s="75" t="s">
        <v>2376</v>
      </c>
      <c r="H48" s="333" t="s">
        <v>4145</v>
      </c>
      <c r="I48" s="122">
        <v>41241</v>
      </c>
      <c r="J48" s="122">
        <v>41243</v>
      </c>
      <c r="K48" s="75" t="s">
        <v>4146</v>
      </c>
    </row>
    <row r="49" spans="1:12" ht="36">
      <c r="A49" s="75">
        <v>47</v>
      </c>
      <c r="B49" s="317">
        <v>41063</v>
      </c>
      <c r="C49" s="215" t="s">
        <v>4500</v>
      </c>
      <c r="D49" s="215" t="s">
        <v>2055</v>
      </c>
      <c r="E49" s="215" t="s">
        <v>2011</v>
      </c>
      <c r="F49" s="215" t="s">
        <v>1442</v>
      </c>
      <c r="G49" s="215" t="s">
        <v>1384</v>
      </c>
      <c r="H49" s="334" t="s">
        <v>4501</v>
      </c>
      <c r="I49" s="215" t="s">
        <v>4502</v>
      </c>
      <c r="J49" s="215" t="s">
        <v>4503</v>
      </c>
      <c r="K49" s="215" t="s">
        <v>583</v>
      </c>
      <c r="L49" s="215"/>
    </row>
    <row r="50" spans="1:12" ht="36">
      <c r="A50" s="75">
        <v>48</v>
      </c>
      <c r="B50" s="312">
        <v>40941</v>
      </c>
      <c r="C50" s="316">
        <v>23</v>
      </c>
      <c r="D50" s="315" t="s">
        <v>3070</v>
      </c>
      <c r="E50" s="215" t="s">
        <v>2025</v>
      </c>
      <c r="F50" s="215" t="s">
        <v>3655</v>
      </c>
      <c r="G50" s="215" t="s">
        <v>3571</v>
      </c>
      <c r="H50" s="334" t="s">
        <v>528</v>
      </c>
      <c r="I50" s="317">
        <v>40983</v>
      </c>
      <c r="J50" s="317">
        <v>40993</v>
      </c>
      <c r="K50" s="215" t="s">
        <v>3576</v>
      </c>
      <c r="L50" s="215"/>
    </row>
    <row r="51" spans="1:12">
      <c r="A51" s="75">
        <v>49</v>
      </c>
      <c r="B51" s="312">
        <v>40924</v>
      </c>
      <c r="C51" s="313" t="s">
        <v>2276</v>
      </c>
      <c r="D51" s="315" t="s">
        <v>3561</v>
      </c>
      <c r="E51" s="215" t="s">
        <v>3556</v>
      </c>
      <c r="F51" s="215" t="s">
        <v>2198</v>
      </c>
      <c r="G51" s="215" t="s">
        <v>2258</v>
      </c>
      <c r="H51" s="336" t="s">
        <v>524</v>
      </c>
      <c r="I51" s="317">
        <v>40981</v>
      </c>
      <c r="J51" s="317">
        <v>40986</v>
      </c>
      <c r="K51" s="215"/>
      <c r="L51" s="215"/>
    </row>
    <row r="52" spans="1:12" ht="36">
      <c r="A52" s="75">
        <v>50</v>
      </c>
      <c r="B52" s="317">
        <v>41063</v>
      </c>
      <c r="C52" s="215" t="s">
        <v>4504</v>
      </c>
      <c r="D52" s="215" t="s">
        <v>2055</v>
      </c>
      <c r="E52" s="215" t="s">
        <v>2011</v>
      </c>
      <c r="F52" s="215" t="s">
        <v>1442</v>
      </c>
      <c r="G52" s="215" t="s">
        <v>1384</v>
      </c>
      <c r="H52" s="334" t="s">
        <v>4542</v>
      </c>
      <c r="I52" s="317">
        <v>41216</v>
      </c>
      <c r="J52" s="215" t="s">
        <v>4505</v>
      </c>
      <c r="K52" s="215" t="s">
        <v>583</v>
      </c>
      <c r="L52" s="215"/>
    </row>
    <row r="53" spans="1:12">
      <c r="A53" s="75">
        <v>51</v>
      </c>
      <c r="B53" s="312">
        <v>40924</v>
      </c>
      <c r="C53" s="318" t="s">
        <v>2741</v>
      </c>
      <c r="D53" s="315" t="s">
        <v>2742</v>
      </c>
      <c r="E53" s="215" t="s">
        <v>1997</v>
      </c>
      <c r="F53" s="215" t="s">
        <v>2743</v>
      </c>
      <c r="G53" s="215" t="s">
        <v>2744</v>
      </c>
      <c r="H53" s="336" t="s">
        <v>2745</v>
      </c>
      <c r="I53" s="317">
        <v>40945</v>
      </c>
      <c r="J53" s="317">
        <v>40950</v>
      </c>
      <c r="K53" s="215" t="s">
        <v>2746</v>
      </c>
      <c r="L53" s="215"/>
    </row>
    <row r="54" spans="1:12">
      <c r="A54" s="75">
        <v>52</v>
      </c>
      <c r="B54" s="312"/>
      <c r="C54" s="313"/>
      <c r="D54" s="315" t="s">
        <v>2748</v>
      </c>
      <c r="E54" s="215" t="s">
        <v>2747</v>
      </c>
      <c r="F54" s="215" t="s">
        <v>2743</v>
      </c>
      <c r="G54" s="215" t="s">
        <v>2744</v>
      </c>
      <c r="H54" s="336" t="s">
        <v>2745</v>
      </c>
      <c r="I54" s="317">
        <v>40945</v>
      </c>
      <c r="J54" s="317">
        <v>40950</v>
      </c>
      <c r="K54" s="215" t="s">
        <v>2746</v>
      </c>
      <c r="L54" s="215"/>
    </row>
    <row r="55" spans="1:12" ht="36">
      <c r="A55" s="75">
        <v>53</v>
      </c>
      <c r="B55" s="122">
        <v>41109</v>
      </c>
      <c r="C55" s="75" t="s">
        <v>3904</v>
      </c>
      <c r="D55" s="75" t="s">
        <v>3905</v>
      </c>
      <c r="E55" s="75" t="s">
        <v>3082</v>
      </c>
      <c r="F55" s="75" t="s">
        <v>3906</v>
      </c>
      <c r="G55" s="75" t="s">
        <v>2382</v>
      </c>
      <c r="H55" s="333" t="s">
        <v>3907</v>
      </c>
      <c r="I55" s="122">
        <v>41116</v>
      </c>
      <c r="J55" s="122">
        <v>41117</v>
      </c>
      <c r="K55" s="75" t="s">
        <v>583</v>
      </c>
    </row>
    <row r="56" spans="1:12" ht="36">
      <c r="A56" s="75">
        <v>54</v>
      </c>
      <c r="B56" s="75" t="s">
        <v>4629</v>
      </c>
      <c r="C56" s="75" t="s">
        <v>4630</v>
      </c>
      <c r="D56" s="75" t="s">
        <v>3665</v>
      </c>
      <c r="E56" s="75" t="s">
        <v>1997</v>
      </c>
      <c r="F56" s="75" t="s">
        <v>1414</v>
      </c>
      <c r="G56" s="75" t="s">
        <v>2258</v>
      </c>
      <c r="H56" s="333" t="s">
        <v>4631</v>
      </c>
      <c r="I56" s="320" t="s">
        <v>4632</v>
      </c>
      <c r="J56" s="122">
        <v>41040</v>
      </c>
      <c r="K56" s="75" t="s">
        <v>583</v>
      </c>
    </row>
    <row r="57" spans="1:12" ht="36">
      <c r="A57" s="75">
        <v>55</v>
      </c>
      <c r="B57" s="122">
        <v>41072</v>
      </c>
      <c r="C57" s="75" t="s">
        <v>3372</v>
      </c>
      <c r="D57" s="75" t="s">
        <v>2068</v>
      </c>
      <c r="E57" s="75" t="s">
        <v>2005</v>
      </c>
      <c r="F57" s="75" t="s">
        <v>3373</v>
      </c>
      <c r="G57" s="75" t="s">
        <v>542</v>
      </c>
      <c r="H57" s="333" t="s">
        <v>3374</v>
      </c>
      <c r="I57" s="122">
        <v>41099</v>
      </c>
      <c r="J57" s="122">
        <v>41101</v>
      </c>
      <c r="K57" s="75" t="s">
        <v>3730</v>
      </c>
    </row>
    <row r="58" spans="1:12" ht="36">
      <c r="A58" s="75">
        <v>56</v>
      </c>
      <c r="B58" s="122">
        <v>41078</v>
      </c>
      <c r="C58" s="75" t="s">
        <v>3391</v>
      </c>
      <c r="D58" s="75" t="s">
        <v>2032</v>
      </c>
      <c r="E58" s="75" t="s">
        <v>3389</v>
      </c>
      <c r="F58" s="75" t="s">
        <v>3390</v>
      </c>
      <c r="G58" s="75" t="s">
        <v>542</v>
      </c>
      <c r="H58" s="333" t="s">
        <v>3374</v>
      </c>
      <c r="I58" s="122">
        <v>41099</v>
      </c>
      <c r="J58" s="122">
        <v>41101</v>
      </c>
      <c r="K58" s="75" t="s">
        <v>3730</v>
      </c>
    </row>
    <row r="59" spans="1:12" ht="36">
      <c r="A59" s="75">
        <v>57</v>
      </c>
      <c r="B59" s="317">
        <v>40955</v>
      </c>
      <c r="C59" s="316" t="s">
        <v>1306</v>
      </c>
      <c r="D59" s="315" t="s">
        <v>1307</v>
      </c>
      <c r="E59" s="215" t="s">
        <v>1308</v>
      </c>
      <c r="F59" s="215" t="s">
        <v>525</v>
      </c>
      <c r="G59" s="311" t="s">
        <v>2987</v>
      </c>
      <c r="H59" s="315" t="s">
        <v>1309</v>
      </c>
      <c r="I59" s="317">
        <v>40958</v>
      </c>
      <c r="J59" s="317">
        <v>40968</v>
      </c>
      <c r="K59" s="215" t="s">
        <v>1310</v>
      </c>
      <c r="L59" s="215"/>
    </row>
    <row r="60" spans="1:12" ht="36">
      <c r="A60" s="75">
        <v>58</v>
      </c>
      <c r="B60" s="317">
        <v>40955</v>
      </c>
      <c r="C60" s="316" t="s">
        <v>1306</v>
      </c>
      <c r="D60" s="315" t="s">
        <v>1311</v>
      </c>
      <c r="E60" s="215" t="s">
        <v>1312</v>
      </c>
      <c r="F60" s="215" t="s">
        <v>525</v>
      </c>
      <c r="G60" s="311" t="s">
        <v>2987</v>
      </c>
      <c r="H60" s="315" t="s">
        <v>1309</v>
      </c>
      <c r="I60" s="317">
        <v>40958</v>
      </c>
      <c r="J60" s="317">
        <v>40968</v>
      </c>
      <c r="K60" s="215" t="s">
        <v>1310</v>
      </c>
      <c r="L60" s="215"/>
    </row>
    <row r="61" spans="1:12" ht="36">
      <c r="A61" s="75">
        <v>59</v>
      </c>
      <c r="B61" s="317">
        <v>40955</v>
      </c>
      <c r="C61" s="316" t="s">
        <v>1306</v>
      </c>
      <c r="D61" s="315" t="s">
        <v>1313</v>
      </c>
      <c r="E61" s="215" t="s">
        <v>3628</v>
      </c>
      <c r="F61" s="215" t="s">
        <v>525</v>
      </c>
      <c r="G61" s="311" t="s">
        <v>2987</v>
      </c>
      <c r="H61" s="315" t="s">
        <v>1309</v>
      </c>
      <c r="I61" s="317">
        <v>40958</v>
      </c>
      <c r="J61" s="317">
        <v>40968</v>
      </c>
      <c r="K61" s="215" t="s">
        <v>1310</v>
      </c>
      <c r="L61" s="215"/>
    </row>
    <row r="62" spans="1:12" ht="36">
      <c r="A62" s="75">
        <v>60</v>
      </c>
      <c r="B62" s="317">
        <v>40955</v>
      </c>
      <c r="C62" s="316" t="s">
        <v>1306</v>
      </c>
      <c r="D62" s="215" t="s">
        <v>1315</v>
      </c>
      <c r="E62" s="215" t="s">
        <v>1314</v>
      </c>
      <c r="F62" s="215" t="s">
        <v>525</v>
      </c>
      <c r="G62" s="311" t="s">
        <v>2987</v>
      </c>
      <c r="H62" s="315" t="s">
        <v>1309</v>
      </c>
      <c r="I62" s="317">
        <v>40958</v>
      </c>
      <c r="J62" s="317">
        <v>40968</v>
      </c>
      <c r="K62" s="215" t="s">
        <v>1310</v>
      </c>
      <c r="L62" s="215"/>
    </row>
    <row r="63" spans="1:12" ht="36">
      <c r="A63" s="75">
        <v>61</v>
      </c>
      <c r="B63" s="317">
        <v>40955</v>
      </c>
      <c r="C63" s="316" t="s">
        <v>1306</v>
      </c>
      <c r="D63" s="215" t="s">
        <v>1316</v>
      </c>
      <c r="E63" s="215" t="s">
        <v>3126</v>
      </c>
      <c r="F63" s="215" t="s">
        <v>525</v>
      </c>
      <c r="G63" s="311" t="s">
        <v>2987</v>
      </c>
      <c r="H63" s="315" t="s">
        <v>1309</v>
      </c>
      <c r="I63" s="317">
        <v>40958</v>
      </c>
      <c r="J63" s="317">
        <v>40968</v>
      </c>
      <c r="K63" s="215" t="s">
        <v>1310</v>
      </c>
      <c r="L63" s="215"/>
    </row>
    <row r="64" spans="1:12" ht="18">
      <c r="A64" s="75">
        <v>62</v>
      </c>
      <c r="B64" s="75" t="s">
        <v>4643</v>
      </c>
      <c r="C64" s="75" t="s">
        <v>3207</v>
      </c>
      <c r="D64" s="75" t="s">
        <v>2088</v>
      </c>
      <c r="E64" s="75" t="s">
        <v>1986</v>
      </c>
      <c r="F64" s="75" t="s">
        <v>3208</v>
      </c>
      <c r="G64" s="75" t="s">
        <v>542</v>
      </c>
      <c r="H64" s="256" t="s">
        <v>1309</v>
      </c>
      <c r="I64" s="320" t="s">
        <v>3211</v>
      </c>
      <c r="J64" s="75" t="s">
        <v>4628</v>
      </c>
      <c r="K64" s="75" t="s">
        <v>3212</v>
      </c>
    </row>
    <row r="65" spans="1:12" ht="18">
      <c r="A65" s="75">
        <v>63</v>
      </c>
      <c r="B65" s="75" t="s">
        <v>4643</v>
      </c>
      <c r="C65" s="75" t="s">
        <v>3207</v>
      </c>
      <c r="D65" s="75" t="s">
        <v>3209</v>
      </c>
      <c r="E65" s="75" t="s">
        <v>2127</v>
      </c>
      <c r="F65" s="75" t="s">
        <v>3208</v>
      </c>
      <c r="G65" s="75" t="s">
        <v>542</v>
      </c>
      <c r="H65" s="256" t="s">
        <v>1309</v>
      </c>
      <c r="I65" s="320" t="s">
        <v>3211</v>
      </c>
      <c r="J65" s="75" t="s">
        <v>4628</v>
      </c>
      <c r="K65" s="75" t="s">
        <v>3212</v>
      </c>
    </row>
    <row r="66" spans="1:12" ht="18">
      <c r="A66" s="75">
        <v>64</v>
      </c>
      <c r="B66" s="75" t="s">
        <v>4643</v>
      </c>
      <c r="C66" s="75" t="s">
        <v>3207</v>
      </c>
      <c r="D66" s="75" t="s">
        <v>3210</v>
      </c>
      <c r="E66" s="75" t="s">
        <v>1984</v>
      </c>
      <c r="F66" s="75" t="s">
        <v>3208</v>
      </c>
      <c r="G66" s="75" t="s">
        <v>542</v>
      </c>
      <c r="H66" s="256" t="s">
        <v>1309</v>
      </c>
      <c r="I66" s="320" t="s">
        <v>3211</v>
      </c>
      <c r="J66" s="75" t="s">
        <v>4628</v>
      </c>
      <c r="K66" s="75" t="s">
        <v>3212</v>
      </c>
    </row>
    <row r="67" spans="1:12" ht="18">
      <c r="A67" s="75">
        <v>65</v>
      </c>
      <c r="B67" s="122">
        <v>43659</v>
      </c>
      <c r="C67" s="75" t="s">
        <v>3419</v>
      </c>
      <c r="D67" s="75" t="s">
        <v>3420</v>
      </c>
      <c r="E67" s="75" t="s">
        <v>3631</v>
      </c>
      <c r="F67" s="75" t="s">
        <v>3421</v>
      </c>
      <c r="G67" s="75" t="s">
        <v>542</v>
      </c>
      <c r="H67" s="256" t="s">
        <v>3422</v>
      </c>
      <c r="I67" s="122">
        <v>41108</v>
      </c>
      <c r="J67" s="122">
        <v>41115</v>
      </c>
      <c r="K67" s="75" t="s">
        <v>583</v>
      </c>
    </row>
    <row r="68" spans="1:12" ht="54">
      <c r="A68" s="75">
        <v>66</v>
      </c>
      <c r="B68" s="122">
        <v>41129</v>
      </c>
      <c r="C68" s="75" t="s">
        <v>3986</v>
      </c>
      <c r="D68" s="75" t="s">
        <v>1510</v>
      </c>
      <c r="E68" s="75" t="s">
        <v>1511</v>
      </c>
      <c r="F68" s="75" t="s">
        <v>3987</v>
      </c>
      <c r="G68" s="75" t="s">
        <v>719</v>
      </c>
      <c r="H68" s="256" t="s">
        <v>3988</v>
      </c>
      <c r="I68" s="122">
        <v>41149</v>
      </c>
      <c r="J68" s="122">
        <v>41155</v>
      </c>
      <c r="K68" s="75" t="s">
        <v>3989</v>
      </c>
    </row>
    <row r="69" spans="1:12" ht="36">
      <c r="A69" s="75">
        <v>67</v>
      </c>
      <c r="B69" s="75" t="s">
        <v>4518</v>
      </c>
      <c r="C69" s="75" t="s">
        <v>4583</v>
      </c>
      <c r="D69" s="75" t="s">
        <v>2035</v>
      </c>
      <c r="E69" s="75" t="s">
        <v>1972</v>
      </c>
      <c r="F69" s="75" t="s">
        <v>567</v>
      </c>
      <c r="G69" s="75" t="s">
        <v>3570</v>
      </c>
      <c r="H69" s="331" t="s">
        <v>4586</v>
      </c>
      <c r="I69" s="320" t="s">
        <v>4584</v>
      </c>
      <c r="J69" s="320" t="s">
        <v>4585</v>
      </c>
      <c r="K69" s="75" t="s">
        <v>583</v>
      </c>
    </row>
    <row r="70" spans="1:12" ht="54">
      <c r="A70" s="75">
        <v>68</v>
      </c>
      <c r="B70" s="122">
        <v>41229</v>
      </c>
      <c r="C70" s="75" t="s">
        <v>4147</v>
      </c>
      <c r="D70" s="75" t="s">
        <v>4148</v>
      </c>
      <c r="E70" s="75" t="s">
        <v>3357</v>
      </c>
      <c r="F70" s="75" t="s">
        <v>4149</v>
      </c>
      <c r="G70" s="75" t="s">
        <v>3756</v>
      </c>
      <c r="H70" s="324" t="s">
        <v>4150</v>
      </c>
      <c r="I70" s="122">
        <v>41153</v>
      </c>
      <c r="J70" s="122">
        <v>41517</v>
      </c>
      <c r="K70" s="75" t="s">
        <v>583</v>
      </c>
    </row>
    <row r="71" spans="1:12">
      <c r="A71" s="75">
        <v>69</v>
      </c>
      <c r="B71" s="312">
        <v>40938</v>
      </c>
      <c r="C71" s="316">
        <v>13</v>
      </c>
      <c r="D71" s="315" t="s">
        <v>3564</v>
      </c>
      <c r="E71" s="215" t="s">
        <v>582</v>
      </c>
      <c r="F71" s="215" t="s">
        <v>2195</v>
      </c>
      <c r="G71" s="215" t="s">
        <v>3570</v>
      </c>
      <c r="H71" s="328" t="s">
        <v>2196</v>
      </c>
      <c r="I71" s="215"/>
      <c r="J71" s="317">
        <v>41517</v>
      </c>
      <c r="K71" s="215" t="s">
        <v>2197</v>
      </c>
      <c r="L71" s="215"/>
    </row>
    <row r="72" spans="1:12" ht="18">
      <c r="A72" s="75">
        <v>70</v>
      </c>
      <c r="B72" s="122">
        <v>41143</v>
      </c>
      <c r="C72" s="75" t="s">
        <v>4033</v>
      </c>
      <c r="D72" s="75" t="s">
        <v>3728</v>
      </c>
      <c r="E72" s="75" t="s">
        <v>3623</v>
      </c>
      <c r="F72" s="75" t="s">
        <v>3358</v>
      </c>
      <c r="G72" s="75" t="s">
        <v>553</v>
      </c>
      <c r="H72" s="330" t="s">
        <v>3113</v>
      </c>
      <c r="I72" s="122">
        <v>41000</v>
      </c>
      <c r="J72" s="122">
        <v>41364</v>
      </c>
      <c r="K72" s="75" t="s">
        <v>4034</v>
      </c>
    </row>
    <row r="73" spans="1:12" ht="18">
      <c r="A73" s="75">
        <v>71</v>
      </c>
      <c r="B73" s="75" t="s">
        <v>3218</v>
      </c>
      <c r="C73" s="75" t="s">
        <v>3219</v>
      </c>
      <c r="D73" s="75" t="s">
        <v>3672</v>
      </c>
      <c r="E73" s="75" t="s">
        <v>1980</v>
      </c>
      <c r="F73" s="75" t="s">
        <v>3220</v>
      </c>
      <c r="G73" s="75" t="s">
        <v>548</v>
      </c>
      <c r="H73" s="330" t="s">
        <v>3221</v>
      </c>
      <c r="I73" s="320" t="s">
        <v>4642</v>
      </c>
      <c r="J73" s="75" t="s">
        <v>3222</v>
      </c>
      <c r="K73" s="75" t="s">
        <v>3188</v>
      </c>
    </row>
    <row r="74" spans="1:12" ht="18">
      <c r="A74" s="75">
        <v>72</v>
      </c>
      <c r="B74" s="215" t="s">
        <v>4518</v>
      </c>
      <c r="C74" s="215" t="s">
        <v>4530</v>
      </c>
      <c r="D74" s="215" t="s">
        <v>4531</v>
      </c>
      <c r="E74" s="215" t="s">
        <v>3799</v>
      </c>
      <c r="F74" s="215" t="s">
        <v>1282</v>
      </c>
      <c r="G74" s="215" t="s">
        <v>576</v>
      </c>
      <c r="H74" s="326" t="s">
        <v>1399</v>
      </c>
      <c r="I74" s="317">
        <v>40910</v>
      </c>
      <c r="J74" s="215" t="s">
        <v>4532</v>
      </c>
      <c r="K74" s="215" t="s">
        <v>4533</v>
      </c>
      <c r="L74" s="215"/>
    </row>
    <row r="75" spans="1:12" ht="18">
      <c r="A75" s="75">
        <v>73</v>
      </c>
      <c r="B75" s="215" t="s">
        <v>4518</v>
      </c>
      <c r="C75" s="215" t="s">
        <v>4534</v>
      </c>
      <c r="D75" s="215" t="s">
        <v>2045</v>
      </c>
      <c r="E75" s="215" t="s">
        <v>1981</v>
      </c>
      <c r="F75" s="215" t="s">
        <v>1282</v>
      </c>
      <c r="G75" s="215" t="s">
        <v>576</v>
      </c>
      <c r="H75" s="326" t="s">
        <v>1399</v>
      </c>
      <c r="I75" s="317">
        <v>40910</v>
      </c>
      <c r="J75" s="215" t="s">
        <v>4532</v>
      </c>
      <c r="K75" s="215" t="s">
        <v>4533</v>
      </c>
      <c r="L75" s="215"/>
    </row>
    <row r="76" spans="1:12" ht="18">
      <c r="A76" s="75">
        <v>74</v>
      </c>
      <c r="B76" s="320" t="s">
        <v>4555</v>
      </c>
      <c r="C76" s="75" t="s">
        <v>4556</v>
      </c>
      <c r="D76" s="75" t="s">
        <v>4557</v>
      </c>
      <c r="E76" s="75" t="s">
        <v>4558</v>
      </c>
      <c r="F76" s="75" t="s">
        <v>1619</v>
      </c>
      <c r="G76" s="75" t="s">
        <v>2401</v>
      </c>
      <c r="H76" s="327" t="s">
        <v>1399</v>
      </c>
      <c r="I76" s="320" t="s">
        <v>4559</v>
      </c>
      <c r="J76" s="75" t="s">
        <v>4560</v>
      </c>
      <c r="K76" s="75" t="s">
        <v>1074</v>
      </c>
    </row>
    <row r="77" spans="1:12" ht="18">
      <c r="A77" s="75">
        <v>75</v>
      </c>
      <c r="B77" s="122">
        <v>41080</v>
      </c>
      <c r="C77" s="75" t="s">
        <v>3398</v>
      </c>
      <c r="D77" s="75" t="s">
        <v>3668</v>
      </c>
      <c r="E77" s="75" t="s">
        <v>2013</v>
      </c>
      <c r="F77" s="75" t="s">
        <v>3656</v>
      </c>
      <c r="G77" s="75" t="s">
        <v>576</v>
      </c>
      <c r="H77" s="327" t="s">
        <v>1399</v>
      </c>
      <c r="I77" s="122">
        <v>41061</v>
      </c>
      <c r="J77" s="122">
        <v>41425</v>
      </c>
      <c r="K77" s="75" t="s">
        <v>3399</v>
      </c>
    </row>
    <row r="78" spans="1:12" ht="18">
      <c r="A78" s="75">
        <v>76</v>
      </c>
      <c r="B78" s="122">
        <v>41131</v>
      </c>
      <c r="C78" s="75" t="s">
        <v>4003</v>
      </c>
      <c r="D78" s="75" t="s">
        <v>4557</v>
      </c>
      <c r="E78" s="75" t="s">
        <v>4558</v>
      </c>
      <c r="F78" s="75" t="s">
        <v>4004</v>
      </c>
      <c r="G78" s="75" t="s">
        <v>2401</v>
      </c>
      <c r="H78" s="327" t="s">
        <v>1399</v>
      </c>
      <c r="I78" s="122">
        <v>41183</v>
      </c>
      <c r="J78" s="122">
        <v>41486</v>
      </c>
      <c r="K78" s="75" t="s">
        <v>1074</v>
      </c>
    </row>
    <row r="79" spans="1:12" ht="18">
      <c r="A79" s="75">
        <v>77</v>
      </c>
      <c r="B79" s="122">
        <v>41071</v>
      </c>
      <c r="C79" s="75" t="s">
        <v>3361</v>
      </c>
      <c r="D79" s="75" t="s">
        <v>3362</v>
      </c>
      <c r="E79" s="75" t="s">
        <v>2006</v>
      </c>
      <c r="F79" s="75" t="s">
        <v>3363</v>
      </c>
      <c r="G79" s="75" t="s">
        <v>2435</v>
      </c>
      <c r="H79" s="327" t="s">
        <v>3364</v>
      </c>
      <c r="I79" s="122">
        <v>40998</v>
      </c>
      <c r="J79" s="122">
        <v>42459</v>
      </c>
      <c r="K79" s="75" t="s">
        <v>583</v>
      </c>
    </row>
    <row r="80" spans="1:12">
      <c r="A80" s="75">
        <v>78</v>
      </c>
      <c r="B80" s="312">
        <v>40953</v>
      </c>
      <c r="C80" s="318" t="s">
        <v>2749</v>
      </c>
      <c r="D80" s="315" t="s">
        <v>2750</v>
      </c>
      <c r="E80" s="215" t="s">
        <v>1077</v>
      </c>
      <c r="F80" s="215" t="s">
        <v>2751</v>
      </c>
      <c r="G80" s="215" t="s">
        <v>2752</v>
      </c>
      <c r="H80" s="328" t="s">
        <v>2753</v>
      </c>
      <c r="I80" s="317">
        <v>41106</v>
      </c>
      <c r="J80" s="317">
        <v>41471</v>
      </c>
      <c r="K80" s="215" t="s">
        <v>2754</v>
      </c>
      <c r="L80" s="215"/>
    </row>
    <row r="81" spans="1:12">
      <c r="A81" s="75">
        <v>79</v>
      </c>
      <c r="B81" s="312">
        <v>40953</v>
      </c>
      <c r="C81" s="318" t="s">
        <v>2755</v>
      </c>
      <c r="D81" s="315" t="s">
        <v>2756</v>
      </c>
      <c r="E81" s="215" t="s">
        <v>2757</v>
      </c>
      <c r="F81" s="215" t="s">
        <v>2751</v>
      </c>
      <c r="G81" s="215" t="s">
        <v>2752</v>
      </c>
      <c r="H81" s="328" t="s">
        <v>2753</v>
      </c>
      <c r="I81" s="317">
        <v>41106</v>
      </c>
      <c r="J81" s="317">
        <v>41471</v>
      </c>
      <c r="K81" s="215" t="s">
        <v>2754</v>
      </c>
      <c r="L81" s="215"/>
    </row>
    <row r="82" spans="1:12" ht="36">
      <c r="A82" s="75">
        <v>80</v>
      </c>
      <c r="B82" s="122">
        <v>41136</v>
      </c>
      <c r="C82" s="75" t="s">
        <v>4023</v>
      </c>
      <c r="D82" s="75" t="s">
        <v>4024</v>
      </c>
      <c r="E82" s="75" t="s">
        <v>2026</v>
      </c>
      <c r="F82" s="75" t="s">
        <v>3309</v>
      </c>
      <c r="G82" s="75" t="s">
        <v>673</v>
      </c>
      <c r="H82" s="324" t="s">
        <v>4025</v>
      </c>
      <c r="I82" s="122">
        <v>41153</v>
      </c>
      <c r="J82" s="122">
        <v>41517</v>
      </c>
      <c r="K82" s="75" t="s">
        <v>583</v>
      </c>
    </row>
    <row r="83" spans="1:12" ht="36">
      <c r="A83" s="75">
        <v>81</v>
      </c>
      <c r="B83" s="122">
        <v>41145</v>
      </c>
      <c r="C83" s="75" t="s">
        <v>4035</v>
      </c>
      <c r="D83" s="75" t="s">
        <v>2036</v>
      </c>
      <c r="E83" s="75" t="s">
        <v>2130</v>
      </c>
      <c r="F83" s="75" t="s">
        <v>3300</v>
      </c>
      <c r="G83" s="75" t="s">
        <v>553</v>
      </c>
      <c r="H83" s="324" t="s">
        <v>4036</v>
      </c>
      <c r="I83" s="122">
        <v>41183</v>
      </c>
      <c r="J83" s="122">
        <v>41547</v>
      </c>
      <c r="K83" s="75" t="s">
        <v>583</v>
      </c>
    </row>
    <row r="84" spans="1:12" ht="36">
      <c r="A84" s="75">
        <v>82</v>
      </c>
      <c r="B84" s="122">
        <v>40912</v>
      </c>
      <c r="C84" s="75" t="s">
        <v>3732</v>
      </c>
      <c r="D84" s="75" t="s">
        <v>3733</v>
      </c>
      <c r="E84" s="75" t="s">
        <v>3734</v>
      </c>
      <c r="F84" s="75" t="s">
        <v>3651</v>
      </c>
      <c r="G84" s="75" t="s">
        <v>673</v>
      </c>
      <c r="H84" s="324" t="s">
        <v>3735</v>
      </c>
      <c r="I84" s="122">
        <v>40969</v>
      </c>
      <c r="J84" s="122">
        <v>41333</v>
      </c>
      <c r="K84" s="75" t="s">
        <v>583</v>
      </c>
    </row>
    <row r="85" spans="1:12">
      <c r="A85" s="75">
        <v>83</v>
      </c>
      <c r="B85" s="312">
        <v>40924</v>
      </c>
      <c r="C85" s="313" t="s">
        <v>2279</v>
      </c>
      <c r="D85" s="315" t="s">
        <v>3563</v>
      </c>
      <c r="E85" s="215" t="s">
        <v>3557</v>
      </c>
      <c r="F85" s="215" t="s">
        <v>3572</v>
      </c>
      <c r="G85" s="215" t="s">
        <v>2369</v>
      </c>
      <c r="H85" s="332" t="s">
        <v>3579</v>
      </c>
      <c r="I85" s="317">
        <v>40926</v>
      </c>
      <c r="J85" s="317">
        <v>40934</v>
      </c>
      <c r="K85" s="215" t="s">
        <v>3573</v>
      </c>
      <c r="L85" s="215"/>
    </row>
    <row r="86" spans="1:12" ht="54">
      <c r="A86" s="75">
        <v>84</v>
      </c>
      <c r="B86" s="122">
        <v>41115</v>
      </c>
      <c r="C86" s="75" t="s">
        <v>3925</v>
      </c>
      <c r="D86" s="75" t="s">
        <v>3926</v>
      </c>
      <c r="E86" s="75" t="s">
        <v>2401</v>
      </c>
      <c r="F86" s="75" t="s">
        <v>3927</v>
      </c>
      <c r="G86" s="75" t="s">
        <v>542</v>
      </c>
      <c r="H86" s="331" t="s">
        <v>3928</v>
      </c>
      <c r="I86" s="122">
        <v>41134</v>
      </c>
      <c r="J86" s="122">
        <v>41139</v>
      </c>
      <c r="K86" s="75" t="s">
        <v>3929</v>
      </c>
    </row>
    <row r="87" spans="1:12" ht="54">
      <c r="A87" s="75">
        <v>85</v>
      </c>
      <c r="B87" s="122">
        <v>41115</v>
      </c>
      <c r="C87" s="75" t="s">
        <v>3925</v>
      </c>
      <c r="D87" s="75" t="s">
        <v>4579</v>
      </c>
      <c r="E87" s="75" t="s">
        <v>3124</v>
      </c>
      <c r="F87" s="75" t="s">
        <v>3930</v>
      </c>
      <c r="G87" s="75" t="s">
        <v>542</v>
      </c>
      <c r="H87" s="331" t="s">
        <v>3928</v>
      </c>
      <c r="I87" s="122">
        <v>41134</v>
      </c>
      <c r="J87" s="122">
        <v>41139</v>
      </c>
      <c r="K87" s="75" t="s">
        <v>3929</v>
      </c>
    </row>
    <row r="88" spans="1:12" ht="54">
      <c r="A88" s="75">
        <v>86</v>
      </c>
      <c r="B88" s="122">
        <v>41115</v>
      </c>
      <c r="C88" s="75" t="s">
        <v>3925</v>
      </c>
      <c r="D88" s="75" t="s">
        <v>3931</v>
      </c>
      <c r="E88" s="75" t="s">
        <v>3932</v>
      </c>
      <c r="F88" s="75" t="s">
        <v>3933</v>
      </c>
      <c r="G88" s="75" t="s">
        <v>542</v>
      </c>
      <c r="H88" s="331" t="s">
        <v>3928</v>
      </c>
      <c r="I88" s="122">
        <v>41134</v>
      </c>
      <c r="J88" s="122">
        <v>41139</v>
      </c>
      <c r="K88" s="75" t="s">
        <v>3929</v>
      </c>
    </row>
    <row r="89" spans="1:12" ht="54">
      <c r="A89" s="75">
        <v>87</v>
      </c>
      <c r="B89" s="122">
        <v>41115</v>
      </c>
      <c r="C89" s="75" t="s">
        <v>3925</v>
      </c>
      <c r="D89" s="75" t="s">
        <v>2105</v>
      </c>
      <c r="E89" s="75" t="s">
        <v>3934</v>
      </c>
      <c r="F89" s="75" t="s">
        <v>3935</v>
      </c>
      <c r="G89" s="75" t="s">
        <v>542</v>
      </c>
      <c r="H89" s="331" t="s">
        <v>3928</v>
      </c>
      <c r="I89" s="122">
        <v>41134</v>
      </c>
      <c r="J89" s="122">
        <v>41139</v>
      </c>
      <c r="K89" s="75" t="s">
        <v>3929</v>
      </c>
    </row>
    <row r="90" spans="1:12" ht="54">
      <c r="A90" s="75">
        <v>88</v>
      </c>
      <c r="B90" s="122">
        <v>41115</v>
      </c>
      <c r="C90" s="75" t="s">
        <v>3925</v>
      </c>
      <c r="D90" s="75" t="s">
        <v>3936</v>
      </c>
      <c r="E90" s="75" t="s">
        <v>2005</v>
      </c>
      <c r="F90" s="75" t="s">
        <v>3937</v>
      </c>
      <c r="G90" s="75" t="s">
        <v>542</v>
      </c>
      <c r="H90" s="331" t="s">
        <v>3928</v>
      </c>
      <c r="I90" s="122">
        <v>41134</v>
      </c>
      <c r="J90" s="122">
        <v>41139</v>
      </c>
      <c r="K90" s="75" t="s">
        <v>3929</v>
      </c>
    </row>
    <row r="91" spans="1:12" ht="54">
      <c r="A91" s="75">
        <v>89</v>
      </c>
      <c r="B91" s="122">
        <v>41115</v>
      </c>
      <c r="C91" s="75" t="s">
        <v>3925</v>
      </c>
      <c r="D91" s="75" t="s">
        <v>3938</v>
      </c>
      <c r="E91" s="75" t="s">
        <v>3625</v>
      </c>
      <c r="F91" s="75" t="s">
        <v>3953</v>
      </c>
      <c r="G91" s="75" t="s">
        <v>542</v>
      </c>
      <c r="H91" s="331" t="s">
        <v>3928</v>
      </c>
      <c r="I91" s="122">
        <v>41134</v>
      </c>
      <c r="J91" s="122">
        <v>41139</v>
      </c>
      <c r="K91" s="75" t="s">
        <v>3929</v>
      </c>
    </row>
    <row r="92" spans="1:12" ht="54">
      <c r="A92" s="75">
        <v>90</v>
      </c>
      <c r="B92" s="122">
        <v>41115</v>
      </c>
      <c r="C92" s="75" t="s">
        <v>3925</v>
      </c>
      <c r="D92" s="75" t="s">
        <v>3939</v>
      </c>
      <c r="E92" s="75" t="s">
        <v>3940</v>
      </c>
      <c r="F92" s="75" t="s">
        <v>3953</v>
      </c>
      <c r="G92" s="75" t="s">
        <v>542</v>
      </c>
      <c r="H92" s="331" t="s">
        <v>3928</v>
      </c>
      <c r="I92" s="122">
        <v>41134</v>
      </c>
      <c r="J92" s="122">
        <v>41139</v>
      </c>
      <c r="K92" s="75" t="s">
        <v>3929</v>
      </c>
    </row>
    <row r="93" spans="1:12" ht="54">
      <c r="A93" s="75">
        <v>91</v>
      </c>
      <c r="B93" s="122">
        <v>41115</v>
      </c>
      <c r="C93" s="75" t="s">
        <v>3925</v>
      </c>
      <c r="D93" s="75" t="s">
        <v>3939</v>
      </c>
      <c r="E93" s="75" t="s">
        <v>3941</v>
      </c>
      <c r="F93" s="75" t="s">
        <v>3953</v>
      </c>
      <c r="G93" s="75" t="s">
        <v>542</v>
      </c>
      <c r="H93" s="331" t="s">
        <v>3928</v>
      </c>
      <c r="I93" s="122">
        <v>41134</v>
      </c>
      <c r="J93" s="122">
        <v>41139</v>
      </c>
      <c r="K93" s="75" t="s">
        <v>3929</v>
      </c>
    </row>
    <row r="94" spans="1:12" ht="54">
      <c r="A94" s="75">
        <v>92</v>
      </c>
      <c r="B94" s="122">
        <v>41115</v>
      </c>
      <c r="C94" s="75" t="s">
        <v>3925</v>
      </c>
      <c r="D94" s="75" t="s">
        <v>3942</v>
      </c>
      <c r="E94" s="75" t="s">
        <v>2007</v>
      </c>
      <c r="F94" s="75" t="s">
        <v>3953</v>
      </c>
      <c r="G94" s="75" t="s">
        <v>542</v>
      </c>
      <c r="H94" s="331" t="s">
        <v>3928</v>
      </c>
      <c r="I94" s="122">
        <v>41134</v>
      </c>
      <c r="J94" s="122">
        <v>41139</v>
      </c>
      <c r="K94" s="75" t="s">
        <v>3929</v>
      </c>
    </row>
    <row r="95" spans="1:12" ht="54">
      <c r="A95" s="75">
        <v>93</v>
      </c>
      <c r="B95" s="122">
        <v>41115</v>
      </c>
      <c r="C95" s="75" t="s">
        <v>3925</v>
      </c>
      <c r="D95" s="75" t="s">
        <v>3943</v>
      </c>
      <c r="E95" s="75" t="s">
        <v>2015</v>
      </c>
      <c r="F95" s="75" t="s">
        <v>3953</v>
      </c>
      <c r="G95" s="75" t="s">
        <v>542</v>
      </c>
      <c r="H95" s="331" t="s">
        <v>3928</v>
      </c>
      <c r="I95" s="122">
        <v>41134</v>
      </c>
      <c r="J95" s="122">
        <v>41139</v>
      </c>
      <c r="K95" s="75" t="s">
        <v>3929</v>
      </c>
    </row>
    <row r="96" spans="1:12" ht="54">
      <c r="A96" s="75">
        <v>94</v>
      </c>
      <c r="B96" s="122">
        <v>41115</v>
      </c>
      <c r="C96" s="75" t="s">
        <v>3925</v>
      </c>
      <c r="D96" s="75" t="s">
        <v>3944</v>
      </c>
      <c r="E96" s="75" t="s">
        <v>3945</v>
      </c>
      <c r="F96" s="75" t="s">
        <v>3953</v>
      </c>
      <c r="G96" s="75" t="s">
        <v>542</v>
      </c>
      <c r="H96" s="331" t="s">
        <v>3928</v>
      </c>
      <c r="I96" s="122">
        <v>41134</v>
      </c>
      <c r="J96" s="122">
        <v>41139</v>
      </c>
      <c r="K96" s="75" t="s">
        <v>3929</v>
      </c>
    </row>
    <row r="97" spans="1:12" ht="54">
      <c r="A97" s="75">
        <v>95</v>
      </c>
      <c r="B97" s="122">
        <v>41115</v>
      </c>
      <c r="C97" s="75" t="s">
        <v>3925</v>
      </c>
      <c r="D97" s="75" t="s">
        <v>3946</v>
      </c>
      <c r="E97" s="75" t="s">
        <v>4727</v>
      </c>
      <c r="F97" s="75" t="s">
        <v>3953</v>
      </c>
      <c r="G97" s="75" t="s">
        <v>542</v>
      </c>
      <c r="H97" s="331" t="s">
        <v>3928</v>
      </c>
      <c r="I97" s="122">
        <v>41134</v>
      </c>
      <c r="J97" s="122">
        <v>41139</v>
      </c>
      <c r="K97" s="75" t="s">
        <v>3929</v>
      </c>
    </row>
    <row r="98" spans="1:12" ht="54">
      <c r="A98" s="75">
        <v>96</v>
      </c>
      <c r="B98" s="122">
        <v>41115</v>
      </c>
      <c r="C98" s="75" t="s">
        <v>3925</v>
      </c>
      <c r="D98" s="75" t="s">
        <v>3947</v>
      </c>
      <c r="E98" s="75" t="s">
        <v>3948</v>
      </c>
      <c r="F98" s="75" t="s">
        <v>3953</v>
      </c>
      <c r="G98" s="75" t="s">
        <v>542</v>
      </c>
      <c r="H98" s="331" t="s">
        <v>3928</v>
      </c>
      <c r="I98" s="122">
        <v>41134</v>
      </c>
      <c r="J98" s="122">
        <v>41139</v>
      </c>
      <c r="K98" s="75" t="s">
        <v>3929</v>
      </c>
    </row>
    <row r="99" spans="1:12" ht="54">
      <c r="A99" s="75">
        <v>97</v>
      </c>
      <c r="B99" s="122">
        <v>41115</v>
      </c>
      <c r="C99" s="75" t="s">
        <v>3925</v>
      </c>
      <c r="D99" s="75" t="s">
        <v>3949</v>
      </c>
      <c r="E99" s="75" t="s">
        <v>3950</v>
      </c>
      <c r="F99" s="75" t="s">
        <v>3953</v>
      </c>
      <c r="G99" s="75" t="s">
        <v>542</v>
      </c>
      <c r="H99" s="331" t="s">
        <v>3928</v>
      </c>
      <c r="I99" s="122">
        <v>41134</v>
      </c>
      <c r="J99" s="122">
        <v>41139</v>
      </c>
      <c r="K99" s="75" t="s">
        <v>3929</v>
      </c>
    </row>
    <row r="100" spans="1:12" ht="54">
      <c r="A100" s="75">
        <v>98</v>
      </c>
      <c r="B100" s="122">
        <v>41061</v>
      </c>
      <c r="C100" s="75" t="s">
        <v>3331</v>
      </c>
      <c r="D100" s="75" t="s">
        <v>3332</v>
      </c>
      <c r="E100" s="75" t="s">
        <v>2001</v>
      </c>
      <c r="F100" s="75" t="s">
        <v>3335</v>
      </c>
      <c r="G100" s="75" t="s">
        <v>2258</v>
      </c>
      <c r="H100" s="330" t="s">
        <v>3333</v>
      </c>
      <c r="I100" s="122">
        <v>41132</v>
      </c>
      <c r="J100" s="122">
        <v>41882</v>
      </c>
      <c r="K100" s="75" t="s">
        <v>583</v>
      </c>
    </row>
    <row r="101" spans="1:12" ht="36">
      <c r="A101" s="75">
        <v>99</v>
      </c>
      <c r="B101" s="122">
        <v>41120</v>
      </c>
      <c r="C101" s="75" t="s">
        <v>3960</v>
      </c>
      <c r="D101" s="75" t="s">
        <v>3075</v>
      </c>
      <c r="E101" s="75" t="s">
        <v>2401</v>
      </c>
      <c r="F101" s="75" t="s">
        <v>3961</v>
      </c>
      <c r="G101" s="75" t="s">
        <v>548</v>
      </c>
      <c r="H101" s="330" t="s">
        <v>3962</v>
      </c>
      <c r="I101" s="122">
        <v>41155</v>
      </c>
      <c r="J101" s="122">
        <v>41520</v>
      </c>
      <c r="K101" s="75" t="s">
        <v>3963</v>
      </c>
    </row>
    <row r="102" spans="1:12" ht="18">
      <c r="A102" s="75">
        <v>100</v>
      </c>
      <c r="B102" s="317">
        <v>40968</v>
      </c>
      <c r="C102" s="316" t="s">
        <v>3754</v>
      </c>
      <c r="D102" s="215" t="s">
        <v>3755</v>
      </c>
      <c r="E102" s="215" t="s">
        <v>582</v>
      </c>
      <c r="F102" s="215" t="s">
        <v>884</v>
      </c>
      <c r="G102" s="215" t="s">
        <v>3756</v>
      </c>
      <c r="H102" s="326" t="s">
        <v>3757</v>
      </c>
      <c r="I102" s="317">
        <v>40969</v>
      </c>
      <c r="J102" s="317">
        <v>41333</v>
      </c>
      <c r="K102" s="215" t="s">
        <v>3188</v>
      </c>
      <c r="L102" s="215"/>
    </row>
    <row r="103" spans="1:12" ht="18">
      <c r="A103" s="75">
        <v>101</v>
      </c>
      <c r="B103" s="122">
        <v>41134</v>
      </c>
      <c r="C103" s="75" t="s">
        <v>4005</v>
      </c>
      <c r="D103" s="75" t="s">
        <v>4768</v>
      </c>
      <c r="E103" s="75" t="s">
        <v>1987</v>
      </c>
      <c r="F103" s="75" t="s">
        <v>4006</v>
      </c>
      <c r="G103" s="75" t="s">
        <v>576</v>
      </c>
      <c r="H103" s="327" t="s">
        <v>600</v>
      </c>
      <c r="I103" s="122">
        <v>41153</v>
      </c>
      <c r="J103" s="122">
        <v>41333</v>
      </c>
      <c r="K103" s="75" t="s">
        <v>3188</v>
      </c>
    </row>
    <row r="104" spans="1:12" ht="36">
      <c r="A104" s="75">
        <v>102</v>
      </c>
      <c r="B104" s="122">
        <v>41141</v>
      </c>
      <c r="C104" s="75" t="s">
        <v>4028</v>
      </c>
      <c r="D104" s="75" t="s">
        <v>3605</v>
      </c>
      <c r="E104" s="75" t="s">
        <v>2003</v>
      </c>
      <c r="F104" s="75" t="s">
        <v>4017</v>
      </c>
      <c r="G104" s="75" t="s">
        <v>719</v>
      </c>
      <c r="H104" s="327" t="s">
        <v>4029</v>
      </c>
      <c r="I104" s="122">
        <v>41153</v>
      </c>
      <c r="J104" s="122">
        <v>42247</v>
      </c>
      <c r="K104" s="75" t="s">
        <v>3725</v>
      </c>
    </row>
    <row r="105" spans="1:12" ht="36">
      <c r="A105" s="75">
        <v>103</v>
      </c>
      <c r="B105" s="122">
        <v>41130</v>
      </c>
      <c r="C105" s="75" t="s">
        <v>3983</v>
      </c>
      <c r="D105" s="75" t="s">
        <v>1343</v>
      </c>
      <c r="E105" s="75" t="s">
        <v>1980</v>
      </c>
      <c r="F105" s="75" t="s">
        <v>3984</v>
      </c>
      <c r="G105" s="75" t="s">
        <v>673</v>
      </c>
      <c r="H105" s="331" t="s">
        <v>3985</v>
      </c>
      <c r="I105" s="122">
        <v>41153</v>
      </c>
      <c r="J105" s="122">
        <v>41517</v>
      </c>
      <c r="K105" s="75" t="s">
        <v>583</v>
      </c>
    </row>
    <row r="106" spans="1:12" ht="36">
      <c r="A106" s="75">
        <v>104</v>
      </c>
      <c r="B106" s="231" t="s">
        <v>3244</v>
      </c>
      <c r="C106" s="75" t="s">
        <v>3245</v>
      </c>
      <c r="D106" s="75" t="s">
        <v>3246</v>
      </c>
      <c r="E106" s="75" t="s">
        <v>4727</v>
      </c>
      <c r="F106" s="75" t="s">
        <v>3208</v>
      </c>
      <c r="G106" s="75" t="s">
        <v>542</v>
      </c>
      <c r="H106" s="256" t="s">
        <v>3247</v>
      </c>
      <c r="I106" s="320" t="s">
        <v>3211</v>
      </c>
      <c r="J106" s="75" t="s">
        <v>4628</v>
      </c>
      <c r="K106" s="75" t="s">
        <v>3212</v>
      </c>
    </row>
    <row r="107" spans="1:12" ht="36">
      <c r="A107" s="75">
        <v>105</v>
      </c>
      <c r="B107" s="231" t="s">
        <v>3244</v>
      </c>
      <c r="C107" s="75" t="s">
        <v>3245</v>
      </c>
      <c r="D107" s="75" t="s">
        <v>3248</v>
      </c>
      <c r="E107" s="75" t="s">
        <v>4727</v>
      </c>
      <c r="F107" s="75" t="s">
        <v>3249</v>
      </c>
      <c r="G107" s="75" t="s">
        <v>542</v>
      </c>
      <c r="H107" s="256" t="s">
        <v>3247</v>
      </c>
      <c r="I107" s="320" t="s">
        <v>3211</v>
      </c>
      <c r="J107" s="75" t="s">
        <v>4628</v>
      </c>
      <c r="K107" s="75" t="s">
        <v>3212</v>
      </c>
    </row>
    <row r="108" spans="1:12" ht="36">
      <c r="A108" s="75">
        <v>106</v>
      </c>
      <c r="B108" s="231" t="s">
        <v>3244</v>
      </c>
      <c r="C108" s="75" t="s">
        <v>3245</v>
      </c>
      <c r="D108" s="75" t="s">
        <v>3250</v>
      </c>
      <c r="E108" s="75" t="s">
        <v>3237</v>
      </c>
      <c r="F108" s="75" t="s">
        <v>3249</v>
      </c>
      <c r="G108" s="75" t="s">
        <v>542</v>
      </c>
      <c r="H108" s="256" t="s">
        <v>3247</v>
      </c>
      <c r="I108" s="320" t="s">
        <v>3211</v>
      </c>
      <c r="J108" s="75" t="s">
        <v>4628</v>
      </c>
      <c r="K108" s="75" t="s">
        <v>3212</v>
      </c>
    </row>
    <row r="109" spans="1:12" ht="36">
      <c r="A109" s="75">
        <v>107</v>
      </c>
      <c r="B109" s="75" t="s">
        <v>4643</v>
      </c>
      <c r="C109" s="75" t="s">
        <v>4645</v>
      </c>
      <c r="D109" s="75" t="s">
        <v>2083</v>
      </c>
      <c r="E109" s="75" t="s">
        <v>2406</v>
      </c>
      <c r="F109" s="75" t="s">
        <v>3745</v>
      </c>
      <c r="G109" s="75" t="s">
        <v>568</v>
      </c>
      <c r="H109" s="256" t="s">
        <v>4648</v>
      </c>
      <c r="I109" s="75" t="s">
        <v>4651</v>
      </c>
      <c r="J109" s="75" t="s">
        <v>4649</v>
      </c>
      <c r="K109" s="75" t="s">
        <v>4647</v>
      </c>
    </row>
    <row r="110" spans="1:12" ht="18">
      <c r="A110" s="75">
        <v>108</v>
      </c>
      <c r="B110" s="122">
        <v>41064</v>
      </c>
      <c r="C110" s="75" t="s">
        <v>3340</v>
      </c>
      <c r="D110" s="75" t="s">
        <v>2107</v>
      </c>
      <c r="E110" s="75" t="s">
        <v>4539</v>
      </c>
      <c r="F110" s="75" t="s">
        <v>3339</v>
      </c>
      <c r="G110" s="75" t="s">
        <v>2258</v>
      </c>
      <c r="H110" s="256" t="s">
        <v>3341</v>
      </c>
      <c r="I110" s="231" t="s">
        <v>3342</v>
      </c>
      <c r="J110" s="122">
        <v>41109</v>
      </c>
      <c r="K110" s="75" t="s">
        <v>3188</v>
      </c>
    </row>
    <row r="111" spans="1:12" ht="18">
      <c r="A111" s="75">
        <v>109</v>
      </c>
      <c r="B111" s="122">
        <v>41082</v>
      </c>
      <c r="C111" s="75" t="s">
        <v>3400</v>
      </c>
      <c r="D111" s="75" t="s">
        <v>3401</v>
      </c>
      <c r="E111" s="75" t="s">
        <v>1976</v>
      </c>
      <c r="F111" s="75" t="s">
        <v>3403</v>
      </c>
      <c r="G111" s="75" t="s">
        <v>542</v>
      </c>
      <c r="H111" s="256" t="s">
        <v>3000</v>
      </c>
      <c r="I111" s="122">
        <v>41119</v>
      </c>
      <c r="J111" s="122">
        <v>41124</v>
      </c>
      <c r="K111" s="75" t="s">
        <v>3188</v>
      </c>
    </row>
    <row r="112" spans="1:12" ht="18">
      <c r="A112" s="75">
        <v>110</v>
      </c>
      <c r="B112" s="122">
        <v>41101</v>
      </c>
      <c r="C112" s="75" t="s">
        <v>3427</v>
      </c>
      <c r="D112" s="75" t="s">
        <v>3428</v>
      </c>
      <c r="E112" s="75" t="s">
        <v>1972</v>
      </c>
      <c r="F112" s="75" t="s">
        <v>3429</v>
      </c>
      <c r="G112" s="75" t="s">
        <v>3430</v>
      </c>
      <c r="H112" s="256" t="s">
        <v>3000</v>
      </c>
      <c r="I112" s="122">
        <v>41112</v>
      </c>
      <c r="J112" s="122">
        <v>41119</v>
      </c>
      <c r="K112" s="75" t="s">
        <v>3188</v>
      </c>
    </row>
    <row r="113" spans="1:11" ht="18">
      <c r="A113" s="75">
        <v>111</v>
      </c>
      <c r="B113" s="122">
        <v>41116</v>
      </c>
      <c r="C113" s="75" t="s">
        <v>3922</v>
      </c>
      <c r="D113" s="75" t="s">
        <v>3923</v>
      </c>
      <c r="E113" s="75" t="s">
        <v>1995</v>
      </c>
      <c r="F113" s="75" t="s">
        <v>3924</v>
      </c>
      <c r="G113" s="75" t="s">
        <v>542</v>
      </c>
      <c r="H113" s="256" t="s">
        <v>3000</v>
      </c>
      <c r="I113" s="122">
        <v>41126</v>
      </c>
      <c r="J113" s="122">
        <v>41131</v>
      </c>
      <c r="K113" s="75" t="s">
        <v>3188</v>
      </c>
    </row>
    <row r="114" spans="1:11" ht="18">
      <c r="A114" s="75">
        <v>112</v>
      </c>
      <c r="B114" s="122">
        <v>41121</v>
      </c>
      <c r="C114" s="75" t="s">
        <v>3951</v>
      </c>
      <c r="D114" s="75" t="s">
        <v>3952</v>
      </c>
      <c r="E114" s="75" t="s">
        <v>1987</v>
      </c>
      <c r="F114" s="75" t="s">
        <v>3954</v>
      </c>
      <c r="G114" s="75" t="s">
        <v>2432</v>
      </c>
      <c r="H114" s="256" t="s">
        <v>3000</v>
      </c>
      <c r="I114" s="122">
        <v>41123</v>
      </c>
      <c r="J114" s="122">
        <v>41124</v>
      </c>
      <c r="K114" s="75" t="s">
        <v>3188</v>
      </c>
    </row>
    <row r="115" spans="1:11" ht="18">
      <c r="A115" s="75">
        <v>113</v>
      </c>
      <c r="B115" s="122">
        <v>41120</v>
      </c>
      <c r="C115" s="75" t="s">
        <v>3955</v>
      </c>
      <c r="D115" s="75" t="s">
        <v>3956</v>
      </c>
      <c r="E115" s="75" t="s">
        <v>3957</v>
      </c>
      <c r="F115" s="75" t="s">
        <v>3958</v>
      </c>
      <c r="G115" s="75" t="s">
        <v>576</v>
      </c>
      <c r="H115" s="256" t="s">
        <v>3000</v>
      </c>
      <c r="I115" s="122">
        <v>41141</v>
      </c>
      <c r="J115" s="122">
        <v>41157</v>
      </c>
      <c r="K115" s="75" t="s">
        <v>3959</v>
      </c>
    </row>
    <row r="116" spans="1:11" ht="18">
      <c r="A116" s="75">
        <v>114</v>
      </c>
      <c r="B116" s="122">
        <v>41043</v>
      </c>
      <c r="C116" s="75" t="s">
        <v>3289</v>
      </c>
      <c r="D116" s="75" t="s">
        <v>3290</v>
      </c>
      <c r="E116" s="75" t="s">
        <v>3291</v>
      </c>
      <c r="F116" s="75" t="s">
        <v>3292</v>
      </c>
      <c r="G116" s="75" t="s">
        <v>3756</v>
      </c>
      <c r="H116" s="256" t="s">
        <v>1506</v>
      </c>
      <c r="I116" s="122">
        <v>41071</v>
      </c>
      <c r="J116" s="122">
        <v>41077</v>
      </c>
      <c r="K116" s="75" t="s">
        <v>3188</v>
      </c>
    </row>
    <row r="117" spans="1:11" ht="18">
      <c r="A117" s="75">
        <v>115</v>
      </c>
      <c r="B117" s="122">
        <v>41058</v>
      </c>
      <c r="C117" s="75" t="s">
        <v>3293</v>
      </c>
      <c r="D117" s="75" t="s">
        <v>1505</v>
      </c>
      <c r="E117" s="75" t="s">
        <v>1976</v>
      </c>
      <c r="F117" s="75" t="s">
        <v>3294</v>
      </c>
      <c r="G117" s="75" t="s">
        <v>3756</v>
      </c>
      <c r="H117" s="256" t="s">
        <v>1506</v>
      </c>
      <c r="I117" s="122">
        <v>41101</v>
      </c>
      <c r="J117" s="122">
        <v>41106</v>
      </c>
      <c r="K117" s="75" t="s">
        <v>3188</v>
      </c>
    </row>
    <row r="118" spans="1:11" ht="18">
      <c r="A118" s="75">
        <v>116</v>
      </c>
      <c r="B118" s="122">
        <v>41059</v>
      </c>
      <c r="C118" s="75" t="s">
        <v>3295</v>
      </c>
      <c r="D118" s="75" t="s">
        <v>2034</v>
      </c>
      <c r="E118" s="75" t="s">
        <v>2129</v>
      </c>
      <c r="F118" s="75" t="s">
        <v>3296</v>
      </c>
      <c r="G118" s="75" t="s">
        <v>3756</v>
      </c>
      <c r="H118" s="256" t="s">
        <v>1506</v>
      </c>
      <c r="I118" s="122">
        <v>41101</v>
      </c>
      <c r="J118" s="122">
        <v>41107</v>
      </c>
      <c r="K118" s="75" t="s">
        <v>3188</v>
      </c>
    </row>
    <row r="119" spans="1:11" ht="18">
      <c r="A119" s="75">
        <v>117</v>
      </c>
      <c r="B119" s="122">
        <v>41059</v>
      </c>
      <c r="C119" s="75" t="s">
        <v>3297</v>
      </c>
      <c r="D119" s="75" t="s">
        <v>2036</v>
      </c>
      <c r="E119" s="75" t="s">
        <v>2130</v>
      </c>
      <c r="F119" s="75" t="s">
        <v>3300</v>
      </c>
      <c r="G119" s="75" t="s">
        <v>3756</v>
      </c>
      <c r="H119" s="256" t="s">
        <v>1506</v>
      </c>
      <c r="I119" s="122">
        <v>41101</v>
      </c>
      <c r="J119" s="122">
        <v>41107</v>
      </c>
      <c r="K119" s="75" t="s">
        <v>3188</v>
      </c>
    </row>
    <row r="120" spans="1:11" ht="18">
      <c r="A120" s="75">
        <v>118</v>
      </c>
      <c r="B120" s="122">
        <v>41059</v>
      </c>
      <c r="C120" s="75" t="s">
        <v>3298</v>
      </c>
      <c r="D120" s="75" t="s">
        <v>3301</v>
      </c>
      <c r="E120" s="75" t="s">
        <v>599</v>
      </c>
      <c r="F120" s="75" t="s">
        <v>3302</v>
      </c>
      <c r="G120" s="75" t="s">
        <v>3756</v>
      </c>
      <c r="H120" s="256" t="s">
        <v>1506</v>
      </c>
      <c r="I120" s="122">
        <v>41101</v>
      </c>
      <c r="J120" s="122">
        <v>41106</v>
      </c>
      <c r="K120" s="75" t="s">
        <v>3188</v>
      </c>
    </row>
    <row r="121" spans="1:11" ht="18">
      <c r="A121" s="75">
        <v>119</v>
      </c>
      <c r="B121" s="122">
        <v>41059</v>
      </c>
      <c r="C121" s="75" t="s">
        <v>3299</v>
      </c>
      <c r="D121" s="75" t="s">
        <v>3303</v>
      </c>
      <c r="E121" s="75" t="s">
        <v>3619</v>
      </c>
      <c r="F121" s="75" t="s">
        <v>3302</v>
      </c>
      <c r="G121" s="75" t="s">
        <v>3756</v>
      </c>
      <c r="H121" s="256" t="s">
        <v>1506</v>
      </c>
      <c r="I121" s="122">
        <v>41101</v>
      </c>
      <c r="J121" s="122">
        <v>41106</v>
      </c>
      <c r="K121" s="75" t="s">
        <v>3188</v>
      </c>
    </row>
    <row r="122" spans="1:11" ht="18">
      <c r="A122" s="75">
        <v>120</v>
      </c>
      <c r="B122" s="122">
        <v>41059</v>
      </c>
      <c r="C122" s="75" t="s">
        <v>3304</v>
      </c>
      <c r="D122" s="75" t="s">
        <v>3305</v>
      </c>
      <c r="E122" s="75" t="s">
        <v>2985</v>
      </c>
      <c r="F122" s="75" t="s">
        <v>3302</v>
      </c>
      <c r="G122" s="75" t="s">
        <v>3756</v>
      </c>
      <c r="H122" s="256" t="s">
        <v>1506</v>
      </c>
      <c r="I122" s="122">
        <v>41101</v>
      </c>
      <c r="J122" s="122">
        <v>41106</v>
      </c>
      <c r="K122" s="75" t="s">
        <v>3188</v>
      </c>
    </row>
    <row r="123" spans="1:11" ht="18">
      <c r="A123" s="75">
        <v>121</v>
      </c>
      <c r="B123" s="122">
        <v>41059</v>
      </c>
      <c r="C123" s="75" t="s">
        <v>3306</v>
      </c>
      <c r="D123" s="75" t="s">
        <v>4750</v>
      </c>
      <c r="E123" s="75" t="s">
        <v>3307</v>
      </c>
      <c r="F123" s="75" t="s">
        <v>3302</v>
      </c>
      <c r="G123" s="75" t="s">
        <v>3756</v>
      </c>
      <c r="H123" s="256" t="s">
        <v>1506</v>
      </c>
      <c r="I123" s="122">
        <v>41101</v>
      </c>
      <c r="J123" s="122">
        <v>41106</v>
      </c>
      <c r="K123" s="75" t="s">
        <v>3188</v>
      </c>
    </row>
    <row r="124" spans="1:11" ht="18">
      <c r="A124" s="75">
        <v>122</v>
      </c>
      <c r="B124" s="122">
        <v>41059</v>
      </c>
      <c r="C124" s="75" t="s">
        <v>3308</v>
      </c>
      <c r="D124" s="75" t="s">
        <v>2961</v>
      </c>
      <c r="E124" s="75" t="s">
        <v>2007</v>
      </c>
      <c r="F124" s="75" t="s">
        <v>3309</v>
      </c>
      <c r="G124" s="75" t="s">
        <v>3756</v>
      </c>
      <c r="H124" s="256" t="s">
        <v>1506</v>
      </c>
      <c r="I124" s="122">
        <v>41101</v>
      </c>
      <c r="J124" s="122">
        <v>41106</v>
      </c>
      <c r="K124" s="75" t="s">
        <v>3188</v>
      </c>
    </row>
    <row r="125" spans="1:11" ht="18">
      <c r="A125" s="75">
        <v>123</v>
      </c>
      <c r="B125" s="122">
        <v>41059</v>
      </c>
      <c r="C125" s="75" t="s">
        <v>3310</v>
      </c>
      <c r="D125" s="75" t="s">
        <v>3311</v>
      </c>
      <c r="E125" s="75" t="s">
        <v>2132</v>
      </c>
      <c r="F125" s="75" t="s">
        <v>3309</v>
      </c>
      <c r="G125" s="75" t="s">
        <v>3756</v>
      </c>
      <c r="H125" s="256" t="s">
        <v>1506</v>
      </c>
      <c r="I125" s="122">
        <v>41101</v>
      </c>
      <c r="J125" s="122">
        <v>41107</v>
      </c>
      <c r="K125" s="75" t="s">
        <v>3188</v>
      </c>
    </row>
    <row r="126" spans="1:11" ht="18">
      <c r="A126" s="75">
        <v>124</v>
      </c>
      <c r="B126" s="122">
        <v>41059</v>
      </c>
      <c r="C126" s="75" t="s">
        <v>3314</v>
      </c>
      <c r="D126" s="75" t="s">
        <v>3312</v>
      </c>
      <c r="E126" s="75" t="s">
        <v>3313</v>
      </c>
      <c r="F126" s="75" t="s">
        <v>3309</v>
      </c>
      <c r="G126" s="75" t="s">
        <v>3756</v>
      </c>
      <c r="H126" s="256" t="s">
        <v>1506</v>
      </c>
      <c r="I126" s="122">
        <v>41101</v>
      </c>
      <c r="J126" s="122">
        <v>41106</v>
      </c>
      <c r="K126" s="75" t="s">
        <v>3188</v>
      </c>
    </row>
    <row r="127" spans="1:11" ht="18">
      <c r="A127" s="75">
        <v>125</v>
      </c>
      <c r="B127" s="122">
        <v>41059</v>
      </c>
      <c r="C127" s="75" t="s">
        <v>3315</v>
      </c>
      <c r="D127" s="75" t="s">
        <v>2107</v>
      </c>
      <c r="E127" s="75" t="s">
        <v>3291</v>
      </c>
      <c r="F127" s="75" t="s">
        <v>3309</v>
      </c>
      <c r="G127" s="75" t="s">
        <v>3756</v>
      </c>
      <c r="H127" s="256" t="s">
        <v>1506</v>
      </c>
      <c r="I127" s="122">
        <v>41101</v>
      </c>
      <c r="J127" s="122">
        <v>41106</v>
      </c>
      <c r="K127" s="75" t="s">
        <v>3188</v>
      </c>
    </row>
    <row r="128" spans="1:11" ht="18">
      <c r="A128" s="75">
        <v>126</v>
      </c>
      <c r="B128" s="122">
        <v>41059</v>
      </c>
      <c r="C128" s="75" t="s">
        <v>3316</v>
      </c>
      <c r="D128" s="75" t="s">
        <v>3317</v>
      </c>
      <c r="E128" s="75" t="s">
        <v>4755</v>
      </c>
      <c r="F128" s="75" t="s">
        <v>3309</v>
      </c>
      <c r="G128" s="75" t="s">
        <v>3756</v>
      </c>
      <c r="H128" s="256" t="s">
        <v>1506</v>
      </c>
      <c r="I128" s="122">
        <v>41101</v>
      </c>
      <c r="J128" s="122">
        <v>41106</v>
      </c>
      <c r="K128" s="75" t="s">
        <v>3188</v>
      </c>
    </row>
    <row r="129" spans="1:11" ht="18">
      <c r="A129" s="75">
        <v>127</v>
      </c>
      <c r="B129" s="122">
        <v>41059</v>
      </c>
      <c r="C129" s="75" t="s">
        <v>3318</v>
      </c>
      <c r="D129" s="75" t="s">
        <v>2085</v>
      </c>
      <c r="E129" s="75" t="s">
        <v>1976</v>
      </c>
      <c r="F129" s="75" t="s">
        <v>3309</v>
      </c>
      <c r="G129" s="75" t="s">
        <v>3756</v>
      </c>
      <c r="H129" s="256" t="s">
        <v>1506</v>
      </c>
      <c r="I129" s="122">
        <v>41101</v>
      </c>
      <c r="J129" s="122">
        <v>41106</v>
      </c>
      <c r="K129" s="75" t="s">
        <v>3188</v>
      </c>
    </row>
    <row r="130" spans="1:11" ht="18">
      <c r="A130" s="75">
        <v>128</v>
      </c>
      <c r="B130" s="122">
        <v>41059</v>
      </c>
      <c r="C130" s="75" t="s">
        <v>3319</v>
      </c>
      <c r="D130" s="75" t="s">
        <v>3320</v>
      </c>
      <c r="E130" s="75" t="s">
        <v>1077</v>
      </c>
      <c r="F130" s="75" t="s">
        <v>3309</v>
      </c>
      <c r="G130" s="75" t="s">
        <v>3756</v>
      </c>
      <c r="H130" s="256" t="s">
        <v>1506</v>
      </c>
      <c r="I130" s="122">
        <v>41101</v>
      </c>
      <c r="J130" s="122">
        <v>41106</v>
      </c>
      <c r="K130" s="75" t="s">
        <v>3188</v>
      </c>
    </row>
    <row r="131" spans="1:11" ht="18">
      <c r="A131" s="75">
        <v>129</v>
      </c>
      <c r="B131" s="122">
        <v>41059</v>
      </c>
      <c r="C131" s="75" t="s">
        <v>3321</v>
      </c>
      <c r="D131" s="75" t="s">
        <v>3322</v>
      </c>
      <c r="E131" s="75" t="s">
        <v>3323</v>
      </c>
      <c r="F131" s="75" t="s">
        <v>3309</v>
      </c>
      <c r="G131" s="75" t="s">
        <v>3756</v>
      </c>
      <c r="H131" s="256" t="s">
        <v>1506</v>
      </c>
      <c r="I131" s="122">
        <v>41101</v>
      </c>
      <c r="J131" s="122">
        <v>41106</v>
      </c>
      <c r="K131" s="75" t="s">
        <v>3188</v>
      </c>
    </row>
    <row r="132" spans="1:11" ht="18">
      <c r="A132" s="75">
        <v>130</v>
      </c>
      <c r="B132" s="122">
        <v>41059</v>
      </c>
      <c r="C132" s="75" t="s">
        <v>3324</v>
      </c>
      <c r="D132" s="75" t="s">
        <v>4731</v>
      </c>
      <c r="E132" s="75" t="s">
        <v>2001</v>
      </c>
      <c r="F132" s="75" t="s">
        <v>3309</v>
      </c>
      <c r="G132" s="75" t="s">
        <v>3756</v>
      </c>
      <c r="H132" s="256" t="s">
        <v>1506</v>
      </c>
      <c r="I132" s="122">
        <v>41101</v>
      </c>
      <c r="J132" s="122">
        <v>41106</v>
      </c>
      <c r="K132" s="75" t="s">
        <v>3188</v>
      </c>
    </row>
    <row r="133" spans="1:11" ht="18">
      <c r="A133" s="75">
        <v>131</v>
      </c>
      <c r="B133" s="122">
        <v>41059</v>
      </c>
      <c r="C133" s="75" t="s">
        <v>3325</v>
      </c>
      <c r="D133" s="75" t="s">
        <v>2034</v>
      </c>
      <c r="E133" s="75" t="s">
        <v>3326</v>
      </c>
      <c r="F133" s="75" t="s">
        <v>3309</v>
      </c>
      <c r="G133" s="75" t="s">
        <v>3756</v>
      </c>
      <c r="H133" s="256" t="s">
        <v>1506</v>
      </c>
      <c r="I133" s="122">
        <v>41101</v>
      </c>
      <c r="J133" s="122">
        <v>41107</v>
      </c>
      <c r="K133" s="75" t="s">
        <v>3188</v>
      </c>
    </row>
    <row r="134" spans="1:11" ht="18">
      <c r="A134" s="75">
        <v>132</v>
      </c>
      <c r="B134" s="122">
        <v>41059</v>
      </c>
      <c r="C134" s="75" t="s">
        <v>3327</v>
      </c>
      <c r="D134" s="75" t="s">
        <v>3328</v>
      </c>
      <c r="E134" s="75" t="s">
        <v>1976</v>
      </c>
      <c r="F134" s="75" t="s">
        <v>3309</v>
      </c>
      <c r="G134" s="75" t="s">
        <v>3756</v>
      </c>
      <c r="H134" s="256" t="s">
        <v>1506</v>
      </c>
      <c r="I134" s="122">
        <v>41101</v>
      </c>
      <c r="J134" s="122">
        <v>41106</v>
      </c>
      <c r="K134" s="75" t="s">
        <v>3188</v>
      </c>
    </row>
    <row r="135" spans="1:11" ht="18">
      <c r="A135" s="75">
        <v>133</v>
      </c>
      <c r="B135" s="122">
        <v>41059</v>
      </c>
      <c r="C135" s="75" t="s">
        <v>3329</v>
      </c>
      <c r="D135" s="75" t="s">
        <v>3330</v>
      </c>
      <c r="E135" s="75" t="s">
        <v>3638</v>
      </c>
      <c r="F135" s="75" t="s">
        <v>3309</v>
      </c>
      <c r="G135" s="75" t="s">
        <v>3756</v>
      </c>
      <c r="H135" s="256" t="s">
        <v>1506</v>
      </c>
      <c r="I135" s="122">
        <v>41101</v>
      </c>
      <c r="J135" s="122">
        <v>41106</v>
      </c>
      <c r="K135" s="75" t="s">
        <v>3188</v>
      </c>
    </row>
    <row r="136" spans="1:11" ht="18">
      <c r="A136" s="75">
        <v>134</v>
      </c>
      <c r="B136" s="122">
        <v>41134</v>
      </c>
      <c r="C136" s="75" t="s">
        <v>4007</v>
      </c>
      <c r="D136" s="75" t="s">
        <v>2040</v>
      </c>
      <c r="E136" s="75" t="s">
        <v>2401</v>
      </c>
      <c r="F136" s="75" t="s">
        <v>3390</v>
      </c>
      <c r="G136" s="75" t="s">
        <v>673</v>
      </c>
      <c r="H136" s="256" t="s">
        <v>1506</v>
      </c>
      <c r="I136" s="122">
        <v>41170</v>
      </c>
      <c r="J136" s="122">
        <v>41177</v>
      </c>
      <c r="K136" s="75" t="s">
        <v>3188</v>
      </c>
    </row>
    <row r="137" spans="1:11" ht="18">
      <c r="A137" s="75">
        <v>135</v>
      </c>
      <c r="B137" s="122">
        <v>41204</v>
      </c>
      <c r="C137" s="75" t="s">
        <v>4101</v>
      </c>
      <c r="D137" s="75" t="s">
        <v>3974</v>
      </c>
      <c r="E137" s="75" t="s">
        <v>4102</v>
      </c>
      <c r="F137" s="75" t="s">
        <v>3387</v>
      </c>
      <c r="G137" s="75" t="s">
        <v>4103</v>
      </c>
      <c r="H137" s="256" t="s">
        <v>1506</v>
      </c>
      <c r="I137" s="122">
        <v>41211</v>
      </c>
      <c r="J137" s="122">
        <v>41216</v>
      </c>
      <c r="K137" s="75" t="s">
        <v>4095</v>
      </c>
    </row>
    <row r="138" spans="1:11" ht="18">
      <c r="A138" s="75">
        <v>136</v>
      </c>
      <c r="B138" s="122">
        <v>41191</v>
      </c>
      <c r="C138" s="75" t="s">
        <v>4114</v>
      </c>
      <c r="D138" s="75" t="s">
        <v>4115</v>
      </c>
      <c r="E138" s="75" t="s">
        <v>2005</v>
      </c>
      <c r="F138" s="75" t="s">
        <v>4116</v>
      </c>
      <c r="G138" s="75" t="s">
        <v>3909</v>
      </c>
      <c r="H138" s="256" t="s">
        <v>1506</v>
      </c>
      <c r="I138" s="122">
        <v>41206</v>
      </c>
      <c r="J138" s="122">
        <v>41211</v>
      </c>
      <c r="K138" s="75" t="s">
        <v>4095</v>
      </c>
    </row>
    <row r="139" spans="1:11" ht="36">
      <c r="A139" s="75">
        <v>137</v>
      </c>
      <c r="B139" s="122">
        <v>41115</v>
      </c>
      <c r="C139" s="75" t="s">
        <v>3908</v>
      </c>
      <c r="D139" s="75" t="s">
        <v>3428</v>
      </c>
      <c r="E139" s="75" t="s">
        <v>1972</v>
      </c>
      <c r="F139" s="75" t="s">
        <v>3429</v>
      </c>
      <c r="G139" s="75" t="s">
        <v>3909</v>
      </c>
      <c r="H139" s="256" t="s">
        <v>3910</v>
      </c>
      <c r="I139" s="122">
        <v>41119</v>
      </c>
      <c r="J139" s="122">
        <v>41125</v>
      </c>
      <c r="K139" s="75" t="s">
        <v>3188</v>
      </c>
    </row>
    <row r="140" spans="1:11" ht="36">
      <c r="A140" s="75">
        <v>138</v>
      </c>
      <c r="B140" s="122">
        <v>41057</v>
      </c>
      <c r="C140" s="75" t="s">
        <v>3284</v>
      </c>
      <c r="D140" s="75" t="s">
        <v>3285</v>
      </c>
      <c r="E140" s="75" t="s">
        <v>2013</v>
      </c>
      <c r="F140" s="75" t="s">
        <v>3288</v>
      </c>
      <c r="G140" s="75" t="s">
        <v>3756</v>
      </c>
      <c r="H140" s="256" t="s">
        <v>3283</v>
      </c>
      <c r="I140" s="122">
        <v>41101</v>
      </c>
      <c r="J140" s="122">
        <v>41106</v>
      </c>
      <c r="K140" s="75" t="s">
        <v>3188</v>
      </c>
    </row>
    <row r="141" spans="1:11" ht="36">
      <c r="A141" s="75">
        <v>139</v>
      </c>
      <c r="B141" s="122">
        <v>41057</v>
      </c>
      <c r="C141" s="75" t="s">
        <v>3281</v>
      </c>
      <c r="D141" s="75" t="s">
        <v>3282</v>
      </c>
      <c r="E141" s="75" t="s">
        <v>1991</v>
      </c>
      <c r="F141" s="75" t="s">
        <v>3288</v>
      </c>
      <c r="G141" s="75" t="s">
        <v>673</v>
      </c>
      <c r="H141" s="256" t="s">
        <v>3283</v>
      </c>
      <c r="I141" s="122">
        <v>41101</v>
      </c>
      <c r="J141" s="122">
        <v>41106</v>
      </c>
      <c r="K141" s="75" t="s">
        <v>3188</v>
      </c>
    </row>
    <row r="142" spans="1:11" ht="36">
      <c r="A142" s="75">
        <v>140</v>
      </c>
      <c r="B142" s="75" t="s">
        <v>4524</v>
      </c>
      <c r="C142" s="75" t="s">
        <v>4625</v>
      </c>
      <c r="D142" s="75" t="s">
        <v>4626</v>
      </c>
      <c r="E142" s="75" t="s">
        <v>2012</v>
      </c>
      <c r="F142" s="75" t="s">
        <v>2198</v>
      </c>
      <c r="G142" s="75" t="s">
        <v>2261</v>
      </c>
      <c r="H142" s="256" t="s">
        <v>4627</v>
      </c>
      <c r="I142" s="122">
        <v>41218</v>
      </c>
      <c r="J142" s="75" t="s">
        <v>4628</v>
      </c>
      <c r="K142" s="75" t="s">
        <v>3730</v>
      </c>
    </row>
    <row r="143" spans="1:11" ht="18">
      <c r="A143" s="75">
        <v>141</v>
      </c>
      <c r="B143" s="122">
        <v>41064</v>
      </c>
      <c r="C143" s="75" t="s">
        <v>3338</v>
      </c>
      <c r="D143" s="75" t="s">
        <v>2107</v>
      </c>
      <c r="E143" s="75" t="s">
        <v>4539</v>
      </c>
      <c r="F143" s="75" t="s">
        <v>3339</v>
      </c>
      <c r="G143" s="75" t="s">
        <v>2258</v>
      </c>
      <c r="H143" s="256" t="s">
        <v>996</v>
      </c>
      <c r="I143" s="122">
        <v>41070</v>
      </c>
      <c r="J143" s="122">
        <v>41098</v>
      </c>
      <c r="K143" s="75" t="s">
        <v>3188</v>
      </c>
    </row>
    <row r="144" spans="1:11" ht="18">
      <c r="A144" s="75">
        <v>142</v>
      </c>
      <c r="B144" s="122">
        <v>41065</v>
      </c>
      <c r="C144" s="75" t="s">
        <v>3350</v>
      </c>
      <c r="D144" s="75" t="s">
        <v>2030</v>
      </c>
      <c r="E144" s="75" t="s">
        <v>1967</v>
      </c>
      <c r="F144" s="75" t="s">
        <v>3351</v>
      </c>
      <c r="G144" s="75" t="s">
        <v>568</v>
      </c>
      <c r="H144" s="256" t="s">
        <v>996</v>
      </c>
      <c r="I144" s="122">
        <v>41072</v>
      </c>
      <c r="J144" s="122">
        <v>41090</v>
      </c>
      <c r="K144" s="75" t="s">
        <v>3188</v>
      </c>
    </row>
    <row r="145" spans="1:12" ht="18">
      <c r="A145" s="75">
        <v>143</v>
      </c>
      <c r="B145" s="122">
        <v>41080</v>
      </c>
      <c r="C145" s="75" t="s">
        <v>3395</v>
      </c>
      <c r="D145" s="75" t="s">
        <v>3396</v>
      </c>
      <c r="E145" s="75" t="s">
        <v>2006</v>
      </c>
      <c r="F145" s="75" t="s">
        <v>3397</v>
      </c>
      <c r="G145" s="75" t="s">
        <v>2369</v>
      </c>
      <c r="H145" s="256" t="s">
        <v>996</v>
      </c>
      <c r="I145" s="122">
        <v>41083</v>
      </c>
      <c r="J145" s="122">
        <v>41088</v>
      </c>
      <c r="K145" s="75" t="s">
        <v>3188</v>
      </c>
    </row>
    <row r="146" spans="1:12" ht="18">
      <c r="A146" s="75">
        <v>144</v>
      </c>
      <c r="B146" s="122">
        <v>41221</v>
      </c>
      <c r="C146" s="75" t="s">
        <v>4134</v>
      </c>
      <c r="D146" s="75" t="s">
        <v>4548</v>
      </c>
      <c r="E146" s="75" t="s">
        <v>4549</v>
      </c>
      <c r="F146" s="75" t="s">
        <v>1299</v>
      </c>
      <c r="G146" s="75" t="s">
        <v>2261</v>
      </c>
      <c r="H146" s="256" t="s">
        <v>996</v>
      </c>
      <c r="I146" s="122">
        <v>41229</v>
      </c>
      <c r="J146" s="122">
        <v>41232</v>
      </c>
      <c r="K146" s="75" t="s">
        <v>4647</v>
      </c>
    </row>
    <row r="147" spans="1:12" ht="18">
      <c r="A147" s="75">
        <v>145</v>
      </c>
      <c r="B147" s="320" t="s">
        <v>3227</v>
      </c>
      <c r="C147" s="75" t="s">
        <v>3228</v>
      </c>
      <c r="D147" s="75" t="s">
        <v>2071</v>
      </c>
      <c r="E147" s="75" t="s">
        <v>2406</v>
      </c>
      <c r="F147" s="75" t="s">
        <v>4594</v>
      </c>
      <c r="G147" s="75" t="s">
        <v>2261</v>
      </c>
      <c r="H147" s="256" t="s">
        <v>3230</v>
      </c>
      <c r="I147" s="75" t="s">
        <v>3229</v>
      </c>
      <c r="J147" s="75" t="s">
        <v>4651</v>
      </c>
      <c r="K147" s="75" t="s">
        <v>3188</v>
      </c>
    </row>
    <row r="148" spans="1:12" ht="18">
      <c r="A148" s="75">
        <v>146</v>
      </c>
      <c r="B148" s="317">
        <v>41032</v>
      </c>
      <c r="C148" s="215" t="s">
        <v>4506</v>
      </c>
      <c r="D148" s="215" t="s">
        <v>4507</v>
      </c>
      <c r="E148" s="215" t="s">
        <v>1073</v>
      </c>
      <c r="F148" s="215" t="s">
        <v>1115</v>
      </c>
      <c r="G148" s="215" t="s">
        <v>3570</v>
      </c>
      <c r="H148" s="311" t="s">
        <v>4508</v>
      </c>
      <c r="I148" s="215" t="s">
        <v>4509</v>
      </c>
      <c r="J148" s="215" t="s">
        <v>4510</v>
      </c>
      <c r="K148" s="215" t="s">
        <v>3188</v>
      </c>
      <c r="L148" s="215"/>
    </row>
    <row r="149" spans="1:12" ht="18">
      <c r="A149" s="75">
        <v>147</v>
      </c>
      <c r="B149" s="215" t="s">
        <v>4518</v>
      </c>
      <c r="C149" s="215" t="s">
        <v>4538</v>
      </c>
      <c r="D149" s="215" t="s">
        <v>2107</v>
      </c>
      <c r="E149" s="215" t="s">
        <v>4539</v>
      </c>
      <c r="F149" s="215" t="s">
        <v>4540</v>
      </c>
      <c r="G149" s="215" t="s">
        <v>2258</v>
      </c>
      <c r="H149" s="311" t="s">
        <v>4508</v>
      </c>
      <c r="I149" s="317">
        <v>41005</v>
      </c>
      <c r="J149" s="215" t="s">
        <v>4541</v>
      </c>
      <c r="K149" s="215" t="s">
        <v>3188</v>
      </c>
      <c r="L149" s="215"/>
    </row>
    <row r="150" spans="1:12" ht="18">
      <c r="A150" s="75">
        <v>148</v>
      </c>
      <c r="B150" s="75" t="s">
        <v>4587</v>
      </c>
      <c r="C150" s="75" t="s">
        <v>4588</v>
      </c>
      <c r="D150" s="75" t="s">
        <v>2058</v>
      </c>
      <c r="E150" s="75" t="s">
        <v>2021</v>
      </c>
      <c r="F150" s="75" t="s">
        <v>4589</v>
      </c>
      <c r="G150" s="75" t="s">
        <v>3570</v>
      </c>
      <c r="H150" s="256" t="s">
        <v>4508</v>
      </c>
      <c r="I150" s="75" t="s">
        <v>4590</v>
      </c>
      <c r="J150" s="320" t="s">
        <v>4591</v>
      </c>
      <c r="K150" s="75" t="s">
        <v>3188</v>
      </c>
    </row>
    <row r="151" spans="1:12" ht="18">
      <c r="A151" s="75">
        <v>149</v>
      </c>
      <c r="B151" s="75" t="s">
        <v>3218</v>
      </c>
      <c r="C151" s="75" t="s">
        <v>3223</v>
      </c>
      <c r="D151" s="75" t="s">
        <v>3224</v>
      </c>
      <c r="E151" s="75" t="s">
        <v>2001</v>
      </c>
      <c r="F151" s="75" t="s">
        <v>3225</v>
      </c>
      <c r="G151" s="75" t="s">
        <v>548</v>
      </c>
      <c r="H151" s="256" t="s">
        <v>4508</v>
      </c>
      <c r="I151" s="75" t="s">
        <v>3226</v>
      </c>
      <c r="J151" s="75" t="s">
        <v>4649</v>
      </c>
      <c r="K151" s="75" t="s">
        <v>3188</v>
      </c>
    </row>
    <row r="152" spans="1:12" ht="18">
      <c r="A152" s="75">
        <v>150</v>
      </c>
      <c r="B152" s="75" t="s">
        <v>4643</v>
      </c>
      <c r="C152" s="75" t="s">
        <v>4644</v>
      </c>
      <c r="D152" s="75" t="s">
        <v>2083</v>
      </c>
      <c r="E152" s="75" t="s">
        <v>2406</v>
      </c>
      <c r="F152" s="75" t="s">
        <v>3745</v>
      </c>
      <c r="G152" s="75" t="s">
        <v>568</v>
      </c>
      <c r="H152" s="256" t="s">
        <v>4646</v>
      </c>
      <c r="I152" s="320" t="s">
        <v>4632</v>
      </c>
      <c r="J152" s="75" t="s">
        <v>4650</v>
      </c>
      <c r="K152" s="75" t="s">
        <v>4647</v>
      </c>
    </row>
    <row r="153" spans="1:12" ht="36">
      <c r="A153" s="75">
        <v>151</v>
      </c>
      <c r="B153" s="122">
        <v>41072</v>
      </c>
      <c r="C153" s="75" t="s">
        <v>3375</v>
      </c>
      <c r="D153" s="75" t="s">
        <v>3376</v>
      </c>
      <c r="E153" s="75" t="s">
        <v>2012</v>
      </c>
      <c r="F153" s="75" t="s">
        <v>3377</v>
      </c>
      <c r="G153" s="75" t="s">
        <v>673</v>
      </c>
      <c r="H153" s="256" t="s">
        <v>3378</v>
      </c>
      <c r="I153" s="122">
        <v>41114</v>
      </c>
      <c r="J153" s="122">
        <v>41126</v>
      </c>
      <c r="K153" s="75" t="s">
        <v>3730</v>
      </c>
    </row>
    <row r="154" spans="1:12" ht="36">
      <c r="A154" s="75">
        <v>152</v>
      </c>
      <c r="B154" s="122">
        <v>41072</v>
      </c>
      <c r="C154" s="75" t="s">
        <v>3369</v>
      </c>
      <c r="D154" s="75" t="s">
        <v>4602</v>
      </c>
      <c r="E154" s="75" t="s">
        <v>3624</v>
      </c>
      <c r="F154" s="75" t="s">
        <v>3370</v>
      </c>
      <c r="G154" s="75" t="s">
        <v>719</v>
      </c>
      <c r="H154" s="256" t="s">
        <v>3371</v>
      </c>
      <c r="I154" s="122">
        <v>41086</v>
      </c>
      <c r="J154" s="122">
        <v>41098</v>
      </c>
      <c r="K154" s="75" t="s">
        <v>3730</v>
      </c>
    </row>
    <row r="155" spans="1:12" ht="18">
      <c r="A155" s="75">
        <v>153</v>
      </c>
      <c r="B155" s="320" t="s">
        <v>4567</v>
      </c>
      <c r="C155" s="75" t="s">
        <v>4574</v>
      </c>
      <c r="D155" s="75" t="s">
        <v>3561</v>
      </c>
      <c r="E155" s="75" t="s">
        <v>4575</v>
      </c>
      <c r="F155" s="75" t="s">
        <v>1442</v>
      </c>
      <c r="G155" s="75" t="s">
        <v>3570</v>
      </c>
      <c r="H155" s="331" t="s">
        <v>670</v>
      </c>
      <c r="I155" s="75" t="s">
        <v>4518</v>
      </c>
      <c r="J155" s="320" t="s">
        <v>4576</v>
      </c>
      <c r="K155" s="75" t="s">
        <v>4577</v>
      </c>
    </row>
    <row r="156" spans="1:12" ht="18">
      <c r="A156" s="75">
        <v>154</v>
      </c>
      <c r="B156" s="122">
        <v>41193</v>
      </c>
      <c r="C156" s="75" t="s">
        <v>4117</v>
      </c>
      <c r="D156" s="75" t="s">
        <v>3684</v>
      </c>
      <c r="E156" s="75" t="s">
        <v>2016</v>
      </c>
      <c r="F156" s="75" t="s">
        <v>3421</v>
      </c>
      <c r="G156" s="75" t="s">
        <v>1228</v>
      </c>
      <c r="H156" s="331" t="s">
        <v>670</v>
      </c>
      <c r="I156" s="122">
        <v>41203</v>
      </c>
      <c r="J156" s="122">
        <v>41210</v>
      </c>
      <c r="K156" s="75" t="s">
        <v>583</v>
      </c>
    </row>
    <row r="157" spans="1:12" ht="36">
      <c r="A157" s="75">
        <v>155</v>
      </c>
      <c r="B157" s="122">
        <v>41066</v>
      </c>
      <c r="C157" s="75" t="s">
        <v>3352</v>
      </c>
      <c r="D157" s="75" t="s">
        <v>3353</v>
      </c>
      <c r="E157" s="75" t="s">
        <v>2401</v>
      </c>
      <c r="F157" s="75" t="s">
        <v>3358</v>
      </c>
      <c r="G157" s="75" t="s">
        <v>553</v>
      </c>
      <c r="H157" s="331" t="s">
        <v>3354</v>
      </c>
      <c r="I157" s="122">
        <v>41075</v>
      </c>
      <c r="J157" s="122">
        <v>41289</v>
      </c>
      <c r="K157" s="75" t="s">
        <v>583</v>
      </c>
    </row>
    <row r="158" spans="1:12" ht="54">
      <c r="A158" s="75">
        <v>156</v>
      </c>
      <c r="B158" s="320" t="s">
        <v>4596</v>
      </c>
      <c r="C158" s="75" t="s">
        <v>3231</v>
      </c>
      <c r="D158" s="75" t="s">
        <v>2040</v>
      </c>
      <c r="E158" s="75" t="s">
        <v>1976</v>
      </c>
      <c r="F158" s="75" t="s">
        <v>3232</v>
      </c>
      <c r="G158" s="75" t="s">
        <v>576</v>
      </c>
      <c r="H158" s="327" t="s">
        <v>3233</v>
      </c>
      <c r="I158" s="320" t="s">
        <v>4576</v>
      </c>
      <c r="J158" s="75" t="s">
        <v>3234</v>
      </c>
      <c r="K158" s="75" t="s">
        <v>583</v>
      </c>
    </row>
    <row r="159" spans="1:12" ht="18">
      <c r="A159" s="75">
        <v>157</v>
      </c>
      <c r="B159" s="215" t="s">
        <v>4511</v>
      </c>
      <c r="C159" s="215" t="s">
        <v>4512</v>
      </c>
      <c r="D159" s="215" t="s">
        <v>4513</v>
      </c>
      <c r="E159" s="215" t="s">
        <v>1973</v>
      </c>
      <c r="F159" s="215" t="s">
        <v>4514</v>
      </c>
      <c r="G159" s="215" t="s">
        <v>2376</v>
      </c>
      <c r="H159" s="311" t="s">
        <v>4515</v>
      </c>
      <c r="I159" s="215" t="s">
        <v>4516</v>
      </c>
      <c r="J159" s="215" t="s">
        <v>4517</v>
      </c>
      <c r="K159" s="215" t="s">
        <v>583</v>
      </c>
      <c r="L159" s="215"/>
    </row>
    <row r="160" spans="1:12" ht="36">
      <c r="A160" s="75">
        <v>158</v>
      </c>
      <c r="B160" s="75" t="s">
        <v>4503</v>
      </c>
      <c r="C160" s="75" t="s">
        <v>4578</v>
      </c>
      <c r="D160" s="75" t="s">
        <v>4579</v>
      </c>
      <c r="E160" s="75" t="s">
        <v>3124</v>
      </c>
      <c r="F160" s="75" t="s">
        <v>769</v>
      </c>
      <c r="G160" s="75" t="s">
        <v>704</v>
      </c>
      <c r="H160" s="331" t="s">
        <v>4580</v>
      </c>
      <c r="I160" s="75" t="s">
        <v>4581</v>
      </c>
      <c r="J160" s="75" t="s">
        <v>3800</v>
      </c>
      <c r="K160" s="75" t="s">
        <v>4582</v>
      </c>
    </row>
    <row r="161" spans="1:12" ht="90">
      <c r="A161" s="75">
        <v>159</v>
      </c>
      <c r="B161" s="122">
        <v>41177</v>
      </c>
      <c r="C161" s="75" t="s">
        <v>4085</v>
      </c>
      <c r="D161" s="75" t="s">
        <v>2034</v>
      </c>
      <c r="E161" s="75" t="s">
        <v>3389</v>
      </c>
      <c r="F161" s="75" t="s">
        <v>4087</v>
      </c>
      <c r="G161" s="75" t="s">
        <v>568</v>
      </c>
      <c r="H161" s="333" t="s">
        <v>4088</v>
      </c>
      <c r="I161" s="122">
        <v>41196</v>
      </c>
      <c r="J161" s="122">
        <v>41217</v>
      </c>
      <c r="K161" s="75" t="s">
        <v>4015</v>
      </c>
    </row>
    <row r="162" spans="1:12" ht="90">
      <c r="A162" s="75">
        <v>160</v>
      </c>
      <c r="B162" s="122">
        <v>41177</v>
      </c>
      <c r="C162" s="75" t="s">
        <v>4086</v>
      </c>
      <c r="D162" s="75" t="s">
        <v>2068</v>
      </c>
      <c r="E162" s="75" t="s">
        <v>2005</v>
      </c>
      <c r="F162" s="75" t="s">
        <v>3373</v>
      </c>
      <c r="G162" s="75" t="s">
        <v>568</v>
      </c>
      <c r="H162" s="333" t="s">
        <v>4088</v>
      </c>
      <c r="I162" s="122">
        <v>41196</v>
      </c>
      <c r="J162" s="122">
        <v>41217</v>
      </c>
      <c r="K162" s="75" t="s">
        <v>4015</v>
      </c>
    </row>
    <row r="163" spans="1:12" ht="54">
      <c r="A163" s="75">
        <v>161</v>
      </c>
      <c r="B163" s="122">
        <v>41120</v>
      </c>
      <c r="C163" s="75" t="s">
        <v>3964</v>
      </c>
      <c r="D163" s="75" t="s">
        <v>3965</v>
      </c>
      <c r="E163" s="75" t="s">
        <v>3096</v>
      </c>
      <c r="F163" s="75" t="s">
        <v>3966</v>
      </c>
      <c r="G163" s="75" t="s">
        <v>673</v>
      </c>
      <c r="H163" s="333" t="s">
        <v>3967</v>
      </c>
      <c r="I163" s="122">
        <v>41140</v>
      </c>
      <c r="J163" s="122">
        <v>41145</v>
      </c>
      <c r="K163" s="75" t="s">
        <v>583</v>
      </c>
    </row>
    <row r="164" spans="1:12" ht="54">
      <c r="A164" s="75">
        <v>162</v>
      </c>
      <c r="B164" s="122">
        <v>41169</v>
      </c>
      <c r="C164" s="75" t="s">
        <v>4071</v>
      </c>
      <c r="D164" s="75" t="s">
        <v>4612</v>
      </c>
      <c r="E164" s="75" t="s">
        <v>2884</v>
      </c>
      <c r="F164" s="75" t="s">
        <v>4072</v>
      </c>
      <c r="G164" s="75" t="s">
        <v>1228</v>
      </c>
      <c r="H164" s="333" t="s">
        <v>4073</v>
      </c>
      <c r="I164" s="122">
        <v>41229</v>
      </c>
      <c r="J164" s="122">
        <v>41232</v>
      </c>
      <c r="K164" s="75" t="s">
        <v>583</v>
      </c>
    </row>
    <row r="165" spans="1:12" ht="36">
      <c r="A165" s="75">
        <v>163</v>
      </c>
      <c r="B165" s="320" t="s">
        <v>3211</v>
      </c>
      <c r="C165" s="75" t="s">
        <v>3251</v>
      </c>
      <c r="D165" s="75" t="s">
        <v>3123</v>
      </c>
      <c r="E165" s="75" t="s">
        <v>3124</v>
      </c>
      <c r="F165" s="75" t="s">
        <v>525</v>
      </c>
      <c r="G165" s="75" t="s">
        <v>1595</v>
      </c>
      <c r="H165" s="333" t="s">
        <v>3252</v>
      </c>
      <c r="I165" s="75" t="s">
        <v>3242</v>
      </c>
      <c r="J165" s="75" t="s">
        <v>3253</v>
      </c>
      <c r="K165" s="75" t="s">
        <v>3254</v>
      </c>
    </row>
    <row r="166" spans="1:12">
      <c r="A166" s="75">
        <v>164</v>
      </c>
      <c r="B166" s="122">
        <v>41220</v>
      </c>
      <c r="C166" s="75" t="s">
        <v>4125</v>
      </c>
      <c r="D166" s="75" t="s">
        <v>4126</v>
      </c>
      <c r="E166" s="75" t="s">
        <v>1972</v>
      </c>
      <c r="F166" s="75" t="s">
        <v>4127</v>
      </c>
      <c r="G166" s="75" t="s">
        <v>2369</v>
      </c>
      <c r="H166" s="335" t="s">
        <v>4128</v>
      </c>
      <c r="I166" s="122">
        <v>41250</v>
      </c>
      <c r="J166" s="122">
        <v>41254</v>
      </c>
      <c r="K166" s="75" t="s">
        <v>4129</v>
      </c>
    </row>
    <row r="167" spans="1:12" ht="18">
      <c r="A167" s="75">
        <v>165</v>
      </c>
      <c r="B167" s="122">
        <v>41218</v>
      </c>
      <c r="C167" s="75" t="s">
        <v>3256</v>
      </c>
      <c r="D167" s="75" t="s">
        <v>3258</v>
      </c>
      <c r="E167" s="75" t="s">
        <v>4552</v>
      </c>
      <c r="F167" s="75" t="s">
        <v>3259</v>
      </c>
      <c r="G167" s="75" t="s">
        <v>2261</v>
      </c>
      <c r="H167" s="333" t="s">
        <v>3262</v>
      </c>
      <c r="I167" s="320" t="s">
        <v>3216</v>
      </c>
      <c r="J167" s="320" t="s">
        <v>3263</v>
      </c>
      <c r="K167" s="75" t="s">
        <v>3261</v>
      </c>
    </row>
    <row r="168" spans="1:12" ht="36">
      <c r="A168" s="75">
        <v>166</v>
      </c>
      <c r="B168" s="122">
        <v>41218</v>
      </c>
      <c r="C168" s="75" t="s">
        <v>3257</v>
      </c>
      <c r="D168" s="75" t="s">
        <v>3258</v>
      </c>
      <c r="E168" s="75" t="s">
        <v>4552</v>
      </c>
      <c r="F168" s="75" t="s">
        <v>3259</v>
      </c>
      <c r="G168" s="75" t="s">
        <v>2261</v>
      </c>
      <c r="H168" s="333" t="s">
        <v>3264</v>
      </c>
      <c r="I168" s="320" t="s">
        <v>3263</v>
      </c>
      <c r="J168" s="320" t="s">
        <v>3265</v>
      </c>
      <c r="K168" s="75" t="s">
        <v>3261</v>
      </c>
    </row>
    <row r="169" spans="1:12" ht="54">
      <c r="A169" s="75">
        <v>167</v>
      </c>
      <c r="B169" s="317">
        <v>40949</v>
      </c>
      <c r="C169" s="316" t="s">
        <v>2983</v>
      </c>
      <c r="D169" s="215" t="s">
        <v>2984</v>
      </c>
      <c r="E169" s="215" t="s">
        <v>2985</v>
      </c>
      <c r="F169" s="215" t="s">
        <v>2986</v>
      </c>
      <c r="G169" s="215" t="s">
        <v>2432</v>
      </c>
      <c r="H169" s="334" t="s">
        <v>2988</v>
      </c>
      <c r="I169" s="317">
        <v>40967</v>
      </c>
      <c r="J169" s="317">
        <v>40971</v>
      </c>
      <c r="K169" s="215" t="s">
        <v>2989</v>
      </c>
      <c r="L169" s="215"/>
    </row>
    <row r="170" spans="1:12" ht="54">
      <c r="A170" s="75">
        <v>168</v>
      </c>
      <c r="B170" s="122">
        <v>41166</v>
      </c>
      <c r="C170" s="75" t="s">
        <v>4068</v>
      </c>
      <c r="D170" s="75" t="s">
        <v>2083</v>
      </c>
      <c r="E170" s="75" t="s">
        <v>2406</v>
      </c>
      <c r="F170" s="75" t="s">
        <v>4069</v>
      </c>
      <c r="G170" s="75" t="s">
        <v>568</v>
      </c>
      <c r="H170" s="333" t="s">
        <v>4070</v>
      </c>
      <c r="I170" s="122">
        <v>41168</v>
      </c>
      <c r="J170" s="122">
        <v>41176</v>
      </c>
      <c r="K170" s="75" t="s">
        <v>583</v>
      </c>
    </row>
    <row r="171" spans="1:12" ht="36">
      <c r="A171" s="75">
        <v>169</v>
      </c>
      <c r="B171" s="75" t="s">
        <v>4633</v>
      </c>
      <c r="C171" s="75" t="s">
        <v>4638</v>
      </c>
      <c r="D171" s="75" t="s">
        <v>2081</v>
      </c>
      <c r="E171" s="75" t="s">
        <v>1968</v>
      </c>
      <c r="F171" s="75" t="s">
        <v>525</v>
      </c>
      <c r="G171" s="75" t="s">
        <v>2376</v>
      </c>
      <c r="H171" s="333" t="s">
        <v>4639</v>
      </c>
      <c r="I171" s="75" t="s">
        <v>4640</v>
      </c>
      <c r="J171" s="75" t="s">
        <v>4641</v>
      </c>
      <c r="K171" s="75" t="s">
        <v>3725</v>
      </c>
    </row>
    <row r="172" spans="1:12" ht="36">
      <c r="A172" s="75">
        <v>170</v>
      </c>
      <c r="B172" s="122">
        <v>41218</v>
      </c>
      <c r="C172" s="75" t="s">
        <v>3255</v>
      </c>
      <c r="D172" s="75" t="s">
        <v>3258</v>
      </c>
      <c r="E172" s="75" t="s">
        <v>4552</v>
      </c>
      <c r="F172" s="75" t="s">
        <v>3259</v>
      </c>
      <c r="G172" s="75" t="s">
        <v>2369</v>
      </c>
      <c r="H172" s="333" t="s">
        <v>3260</v>
      </c>
      <c r="I172" s="75" t="s">
        <v>3229</v>
      </c>
      <c r="J172" s="320" t="s">
        <v>3216</v>
      </c>
      <c r="K172" s="75" t="s">
        <v>3261</v>
      </c>
    </row>
    <row r="173" spans="1:12" ht="36">
      <c r="A173" s="75">
        <v>171</v>
      </c>
      <c r="B173" s="75" t="s">
        <v>4628</v>
      </c>
      <c r="C173" s="75" t="s">
        <v>3270</v>
      </c>
      <c r="D173" s="75" t="s">
        <v>3271</v>
      </c>
      <c r="E173" s="75" t="s">
        <v>1987</v>
      </c>
      <c r="F173" s="75" t="s">
        <v>3208</v>
      </c>
      <c r="G173" s="75" t="s">
        <v>568</v>
      </c>
      <c r="H173" s="333" t="s">
        <v>3272</v>
      </c>
      <c r="I173" s="75" t="s">
        <v>3226</v>
      </c>
      <c r="J173" s="75" t="s">
        <v>3273</v>
      </c>
      <c r="K173" s="75" t="s">
        <v>3730</v>
      </c>
    </row>
    <row r="174" spans="1:12" ht="72">
      <c r="A174" s="75">
        <v>172</v>
      </c>
      <c r="B174" s="122">
        <v>41164</v>
      </c>
      <c r="C174" s="75" t="s">
        <v>4061</v>
      </c>
      <c r="D174" s="75" t="s">
        <v>2055</v>
      </c>
      <c r="E174" s="75" t="s">
        <v>2011</v>
      </c>
      <c r="F174" s="75" t="s">
        <v>3393</v>
      </c>
      <c r="G174" s="75" t="s">
        <v>2432</v>
      </c>
      <c r="H174" s="333" t="s">
        <v>4062</v>
      </c>
      <c r="I174" s="122">
        <v>41169</v>
      </c>
      <c r="K174" s="75" t="s">
        <v>4063</v>
      </c>
    </row>
    <row r="175" spans="1:12" ht="72">
      <c r="A175" s="75">
        <v>173</v>
      </c>
      <c r="B175" s="122">
        <v>41222</v>
      </c>
      <c r="C175" s="75" t="s">
        <v>4135</v>
      </c>
      <c r="D175" s="75" t="s">
        <v>3561</v>
      </c>
      <c r="E175" s="75" t="s">
        <v>4575</v>
      </c>
      <c r="F175" s="75" t="s">
        <v>4136</v>
      </c>
      <c r="G175" s="75" t="s">
        <v>553</v>
      </c>
      <c r="H175" s="333" t="s">
        <v>4137</v>
      </c>
      <c r="I175" s="122">
        <v>41234</v>
      </c>
      <c r="J175" s="122">
        <v>41241</v>
      </c>
      <c r="K175" s="75" t="s">
        <v>583</v>
      </c>
    </row>
    <row r="176" spans="1:12" ht="54">
      <c r="A176" s="75">
        <v>174</v>
      </c>
      <c r="B176" s="122">
        <v>41144</v>
      </c>
      <c r="C176" s="75" t="s">
        <v>4030</v>
      </c>
      <c r="D176" s="75" t="s">
        <v>3070</v>
      </c>
      <c r="E176" s="75" t="s">
        <v>2025</v>
      </c>
      <c r="F176" s="75" t="s">
        <v>4031</v>
      </c>
      <c r="G176" s="75" t="s">
        <v>719</v>
      </c>
      <c r="H176" s="333" t="s">
        <v>4032</v>
      </c>
      <c r="I176" s="122">
        <v>41186</v>
      </c>
      <c r="J176" s="122">
        <v>41190</v>
      </c>
      <c r="K176" s="75" t="s">
        <v>3725</v>
      </c>
    </row>
    <row r="177" spans="1:11" ht="36">
      <c r="A177" s="75">
        <v>175</v>
      </c>
      <c r="B177" s="122">
        <v>41087</v>
      </c>
      <c r="C177" s="75" t="s">
        <v>3407</v>
      </c>
      <c r="D177" s="75" t="s">
        <v>3408</v>
      </c>
      <c r="E177" s="75" t="s">
        <v>3291</v>
      </c>
      <c r="F177" s="75" t="s">
        <v>3409</v>
      </c>
      <c r="G177" s="75" t="s">
        <v>553</v>
      </c>
      <c r="H177" s="333" t="s">
        <v>3410</v>
      </c>
      <c r="I177" s="122">
        <v>41114</v>
      </c>
      <c r="J177" s="122">
        <v>41121</v>
      </c>
      <c r="K177" s="75" t="s">
        <v>583</v>
      </c>
    </row>
    <row r="178" spans="1:11" ht="54">
      <c r="A178" s="75">
        <v>176</v>
      </c>
      <c r="B178" s="122">
        <v>41092</v>
      </c>
      <c r="C178" s="75" t="s">
        <v>3436</v>
      </c>
      <c r="D178" s="75" t="s">
        <v>3437</v>
      </c>
      <c r="E178" s="75" t="s">
        <v>3438</v>
      </c>
      <c r="F178" s="75" t="s">
        <v>3439</v>
      </c>
      <c r="G178" s="75" t="s">
        <v>673</v>
      </c>
      <c r="H178" s="333" t="s">
        <v>3440</v>
      </c>
      <c r="I178" s="122">
        <v>41141</v>
      </c>
      <c r="J178" s="122">
        <v>41145</v>
      </c>
      <c r="K178" s="75" t="s">
        <v>583</v>
      </c>
    </row>
    <row r="179" spans="1:11" ht="72">
      <c r="A179" s="75">
        <v>177</v>
      </c>
      <c r="B179" s="122">
        <v>41222</v>
      </c>
      <c r="C179" s="75" t="s">
        <v>4138</v>
      </c>
      <c r="D179" s="75" t="s">
        <v>4139</v>
      </c>
      <c r="E179" s="75" t="s">
        <v>1990</v>
      </c>
      <c r="F179" s="75" t="s">
        <v>4140</v>
      </c>
      <c r="G179" s="75" t="s">
        <v>719</v>
      </c>
      <c r="H179" s="333" t="s">
        <v>4141</v>
      </c>
      <c r="I179" s="122">
        <v>41248</v>
      </c>
      <c r="J179" s="122">
        <v>41250</v>
      </c>
      <c r="K179" s="75" t="s">
        <v>583</v>
      </c>
    </row>
    <row r="180" spans="1:11" ht="72">
      <c r="A180" s="75">
        <v>178</v>
      </c>
      <c r="B180" s="122">
        <v>41222</v>
      </c>
      <c r="C180" s="75" t="s">
        <v>4142</v>
      </c>
      <c r="D180" s="75" t="s">
        <v>3070</v>
      </c>
      <c r="E180" s="75" t="s">
        <v>2025</v>
      </c>
      <c r="F180" s="75" t="s">
        <v>3344</v>
      </c>
      <c r="G180" s="75" t="s">
        <v>719</v>
      </c>
      <c r="H180" s="333" t="s">
        <v>4141</v>
      </c>
      <c r="I180" s="122">
        <v>41248</v>
      </c>
      <c r="J180" s="122">
        <v>41250</v>
      </c>
      <c r="K180" s="75" t="s">
        <v>583</v>
      </c>
    </row>
    <row r="181" spans="1:11" ht="18">
      <c r="A181" s="75">
        <v>179</v>
      </c>
      <c r="B181" s="320" t="s">
        <v>4600</v>
      </c>
      <c r="C181" s="75" t="s">
        <v>4601</v>
      </c>
      <c r="D181" s="75" t="s">
        <v>4602</v>
      </c>
      <c r="E181" s="75" t="s">
        <v>4603</v>
      </c>
      <c r="F181" s="75" t="s">
        <v>666</v>
      </c>
      <c r="G181" s="75" t="s">
        <v>548</v>
      </c>
      <c r="H181" s="333" t="s">
        <v>4604</v>
      </c>
      <c r="I181" s="75" t="s">
        <v>4605</v>
      </c>
      <c r="J181" s="75" t="s">
        <v>4606</v>
      </c>
      <c r="K181" s="75" t="s">
        <v>3725</v>
      </c>
    </row>
    <row r="182" spans="1:11" ht="36">
      <c r="A182" s="75">
        <v>180</v>
      </c>
      <c r="B182" s="122">
        <v>41054</v>
      </c>
      <c r="C182" s="75" t="s">
        <v>3274</v>
      </c>
      <c r="D182" s="75" t="s">
        <v>3275</v>
      </c>
      <c r="E182" s="75" t="s">
        <v>2013</v>
      </c>
      <c r="F182" s="75" t="s">
        <v>3276</v>
      </c>
      <c r="G182" s="75" t="s">
        <v>719</v>
      </c>
      <c r="H182" s="333" t="s">
        <v>3277</v>
      </c>
      <c r="I182" s="122">
        <v>41057</v>
      </c>
      <c r="J182" s="122">
        <v>41062</v>
      </c>
      <c r="K182" s="75" t="s">
        <v>3278</v>
      </c>
    </row>
    <row r="183" spans="1:11" ht="36">
      <c r="A183" s="75">
        <v>181</v>
      </c>
      <c r="B183" s="122">
        <v>41054</v>
      </c>
      <c r="C183" s="75" t="s">
        <v>3274</v>
      </c>
      <c r="D183" s="75" t="s">
        <v>3279</v>
      </c>
      <c r="E183" s="75" t="s">
        <v>3625</v>
      </c>
      <c r="F183" s="75" t="s">
        <v>3280</v>
      </c>
      <c r="G183" s="75" t="s">
        <v>719</v>
      </c>
      <c r="H183" s="333" t="s">
        <v>3277</v>
      </c>
      <c r="I183" s="122">
        <v>41057</v>
      </c>
      <c r="J183" s="122">
        <v>41062</v>
      </c>
      <c r="K183" s="75" t="s">
        <v>3278</v>
      </c>
    </row>
    <row r="184" spans="1:11" ht="72">
      <c r="A184" s="75">
        <v>182</v>
      </c>
      <c r="B184" s="122">
        <v>41198</v>
      </c>
      <c r="C184" s="75" t="s">
        <v>4118</v>
      </c>
      <c r="D184" s="75" t="s">
        <v>4119</v>
      </c>
      <c r="E184" s="75" t="s">
        <v>1984</v>
      </c>
      <c r="F184" s="75" t="s">
        <v>4109</v>
      </c>
      <c r="G184" s="75" t="s">
        <v>553</v>
      </c>
      <c r="H184" s="333" t="s">
        <v>4120</v>
      </c>
      <c r="I184" s="122">
        <v>41250</v>
      </c>
      <c r="J184" s="122">
        <v>41252</v>
      </c>
      <c r="K184" s="75" t="s">
        <v>583</v>
      </c>
    </row>
    <row r="185" spans="1:11" ht="36">
      <c r="A185" s="75">
        <v>183</v>
      </c>
      <c r="B185" s="122">
        <v>41220</v>
      </c>
      <c r="C185" s="75" t="s">
        <v>4121</v>
      </c>
      <c r="D185" s="75" t="s">
        <v>2055</v>
      </c>
      <c r="E185" s="75" t="s">
        <v>2011</v>
      </c>
      <c r="F185" s="75" t="s">
        <v>4122</v>
      </c>
      <c r="G185" s="75" t="s">
        <v>553</v>
      </c>
      <c r="H185" s="333" t="s">
        <v>4123</v>
      </c>
      <c r="I185" s="122">
        <v>41235</v>
      </c>
      <c r="J185" s="122">
        <v>41240</v>
      </c>
      <c r="K185" s="75" t="s">
        <v>4124</v>
      </c>
    </row>
    <row r="186" spans="1:11" ht="54">
      <c r="A186" s="75">
        <v>184</v>
      </c>
      <c r="B186" s="75" t="s">
        <v>4628</v>
      </c>
      <c r="C186" s="75" t="s">
        <v>3266</v>
      </c>
      <c r="D186" s="75" t="s">
        <v>2070</v>
      </c>
      <c r="E186" s="75" t="s">
        <v>2017</v>
      </c>
      <c r="F186" s="75" t="s">
        <v>557</v>
      </c>
      <c r="G186" s="75" t="s">
        <v>1384</v>
      </c>
      <c r="H186" s="333" t="s">
        <v>3267</v>
      </c>
      <c r="I186" s="75" t="s">
        <v>3268</v>
      </c>
      <c r="J186" s="75" t="s">
        <v>3269</v>
      </c>
      <c r="K186" s="75" t="s">
        <v>583</v>
      </c>
    </row>
    <row r="187" spans="1:11" ht="54">
      <c r="A187" s="75">
        <v>185</v>
      </c>
      <c r="B187" s="122">
        <v>41057</v>
      </c>
      <c r="C187" s="75" t="s">
        <v>3286</v>
      </c>
      <c r="D187" s="75" t="s">
        <v>2070</v>
      </c>
      <c r="E187" s="75" t="s">
        <v>2017</v>
      </c>
      <c r="F187" s="75" t="s">
        <v>557</v>
      </c>
      <c r="G187" s="75" t="s">
        <v>1384</v>
      </c>
      <c r="H187" s="333" t="s">
        <v>3287</v>
      </c>
      <c r="I187" s="122">
        <v>41110</v>
      </c>
      <c r="J187" s="122">
        <v>41113</v>
      </c>
      <c r="K187" s="75" t="s">
        <v>4547</v>
      </c>
    </row>
    <row r="188" spans="1:11" ht="54">
      <c r="A188" s="75">
        <v>186</v>
      </c>
      <c r="B188" s="122">
        <v>41064</v>
      </c>
      <c r="C188" s="75" t="s">
        <v>3346</v>
      </c>
      <c r="D188" s="75" t="s">
        <v>3563</v>
      </c>
      <c r="E188" s="75" t="s">
        <v>2012</v>
      </c>
      <c r="F188" s="75" t="s">
        <v>3347</v>
      </c>
      <c r="G188" s="75" t="s">
        <v>655</v>
      </c>
      <c r="H188" s="331" t="s">
        <v>3348</v>
      </c>
      <c r="I188" s="122">
        <v>41134</v>
      </c>
      <c r="J188" s="122">
        <v>41146</v>
      </c>
      <c r="K188" s="75" t="s">
        <v>3349</v>
      </c>
    </row>
    <row r="189" spans="1:11" ht="90">
      <c r="A189" s="75">
        <v>187</v>
      </c>
      <c r="B189" s="122">
        <v>41109</v>
      </c>
      <c r="C189" s="75" t="s">
        <v>3900</v>
      </c>
      <c r="D189" s="75" t="s">
        <v>3901</v>
      </c>
      <c r="E189" s="75" t="s">
        <v>3124</v>
      </c>
      <c r="F189" s="75" t="s">
        <v>3902</v>
      </c>
      <c r="G189" s="75" t="s">
        <v>673</v>
      </c>
      <c r="H189" s="331" t="s">
        <v>3903</v>
      </c>
      <c r="I189" s="122">
        <v>41134</v>
      </c>
      <c r="J189" s="122">
        <v>41145</v>
      </c>
      <c r="K189" s="75" t="s">
        <v>583</v>
      </c>
    </row>
    <row r="190" spans="1:11" ht="72">
      <c r="A190" s="75">
        <v>188</v>
      </c>
      <c r="B190" s="122">
        <v>41117</v>
      </c>
      <c r="C190" s="75" t="s">
        <v>3973</v>
      </c>
      <c r="D190" s="75" t="s">
        <v>3974</v>
      </c>
      <c r="E190" s="75" t="s">
        <v>3357</v>
      </c>
      <c r="F190" s="75" t="s">
        <v>3975</v>
      </c>
      <c r="G190" s="75" t="s">
        <v>1336</v>
      </c>
      <c r="H190" s="331" t="s">
        <v>3976</v>
      </c>
      <c r="I190" s="122">
        <v>41155</v>
      </c>
      <c r="J190" s="122">
        <v>41202</v>
      </c>
      <c r="K190" s="75" t="s">
        <v>583</v>
      </c>
    </row>
    <row r="191" spans="1:11" ht="54">
      <c r="A191" s="75">
        <v>189</v>
      </c>
      <c r="B191" s="122">
        <v>41130</v>
      </c>
      <c r="C191" s="75" t="s">
        <v>3993</v>
      </c>
      <c r="D191" s="75" t="s">
        <v>2107</v>
      </c>
      <c r="E191" s="75" t="s">
        <v>3124</v>
      </c>
      <c r="F191" s="75" t="s">
        <v>3994</v>
      </c>
      <c r="G191" s="75" t="s">
        <v>576</v>
      </c>
      <c r="H191" s="331" t="s">
        <v>3995</v>
      </c>
      <c r="I191" s="122">
        <v>41156</v>
      </c>
      <c r="J191" s="122">
        <v>41176</v>
      </c>
      <c r="K191" s="75" t="s">
        <v>583</v>
      </c>
    </row>
    <row r="192" spans="1:11" ht="54">
      <c r="A192" s="75">
        <v>190</v>
      </c>
      <c r="B192" s="122">
        <v>41130</v>
      </c>
      <c r="C192" s="75" t="s">
        <v>3993</v>
      </c>
      <c r="D192" s="75" t="s">
        <v>3939</v>
      </c>
      <c r="E192" s="75" t="s">
        <v>1997</v>
      </c>
      <c r="F192" s="75" t="s">
        <v>3996</v>
      </c>
      <c r="G192" s="75" t="s">
        <v>576</v>
      </c>
      <c r="H192" s="331" t="s">
        <v>3995</v>
      </c>
      <c r="I192" s="122">
        <v>41156</v>
      </c>
      <c r="J192" s="122">
        <v>41176</v>
      </c>
      <c r="K192" s="75" t="s">
        <v>583</v>
      </c>
    </row>
    <row r="193" spans="1:11" ht="54">
      <c r="A193" s="75">
        <v>191</v>
      </c>
      <c r="B193" s="75" t="s">
        <v>4524</v>
      </c>
      <c r="C193" s="75" t="s">
        <v>4614</v>
      </c>
      <c r="D193" s="75" t="s">
        <v>2961</v>
      </c>
      <c r="E193" s="75" t="s">
        <v>2007</v>
      </c>
      <c r="F193" s="75" t="s">
        <v>4615</v>
      </c>
      <c r="G193" s="75" t="s">
        <v>673</v>
      </c>
      <c r="H193" s="333" t="s">
        <v>4616</v>
      </c>
      <c r="I193" s="75" t="s">
        <v>4617</v>
      </c>
      <c r="J193" s="320" t="s">
        <v>4618</v>
      </c>
      <c r="K193" s="75" t="s">
        <v>583</v>
      </c>
    </row>
    <row r="194" spans="1:11" ht="36">
      <c r="A194" s="75">
        <v>192</v>
      </c>
      <c r="B194" s="122">
        <v>41217</v>
      </c>
      <c r="C194" s="75" t="s">
        <v>4607</v>
      </c>
      <c r="D194" s="75" t="s">
        <v>4608</v>
      </c>
      <c r="E194" s="75" t="s">
        <v>2017</v>
      </c>
      <c r="F194" s="75" t="s">
        <v>557</v>
      </c>
      <c r="G194" s="75" t="s">
        <v>2752</v>
      </c>
      <c r="H194" s="333" t="s">
        <v>4609</v>
      </c>
      <c r="I194" s="75" t="s">
        <v>4610</v>
      </c>
      <c r="J194" s="75" t="s">
        <v>4611</v>
      </c>
      <c r="K194" s="75" t="s">
        <v>4547</v>
      </c>
    </row>
    <row r="195" spans="1:11" ht="36">
      <c r="A195" s="75">
        <v>193</v>
      </c>
      <c r="B195" s="122">
        <v>41217</v>
      </c>
      <c r="C195" s="75" t="s">
        <v>4607</v>
      </c>
      <c r="D195" s="75" t="s">
        <v>3715</v>
      </c>
      <c r="E195" s="75" t="s">
        <v>1985</v>
      </c>
      <c r="F195" s="75" t="s">
        <v>4551</v>
      </c>
      <c r="G195" s="75" t="s">
        <v>2752</v>
      </c>
      <c r="H195" s="333" t="s">
        <v>4609</v>
      </c>
      <c r="I195" s="75" t="s">
        <v>4610</v>
      </c>
      <c r="J195" s="75" t="s">
        <v>4611</v>
      </c>
      <c r="K195" s="75" t="s">
        <v>4547</v>
      </c>
    </row>
    <row r="196" spans="1:11" ht="36">
      <c r="A196" s="75">
        <v>194</v>
      </c>
      <c r="B196" s="122">
        <v>41217</v>
      </c>
      <c r="C196" s="75" t="s">
        <v>4607</v>
      </c>
      <c r="D196" s="75" t="s">
        <v>4612</v>
      </c>
      <c r="E196" s="75" t="s">
        <v>2884</v>
      </c>
      <c r="F196" s="75" t="s">
        <v>3648</v>
      </c>
      <c r="G196" s="75" t="s">
        <v>2752</v>
      </c>
      <c r="H196" s="333" t="s">
        <v>4609</v>
      </c>
      <c r="I196" s="75" t="s">
        <v>4610</v>
      </c>
      <c r="J196" s="75" t="s">
        <v>4611</v>
      </c>
      <c r="K196" s="75" t="s">
        <v>4547</v>
      </c>
    </row>
    <row r="197" spans="1:11" ht="36">
      <c r="A197" s="75">
        <v>195</v>
      </c>
      <c r="B197" s="320" t="s">
        <v>4596</v>
      </c>
      <c r="C197" s="75" t="s">
        <v>3241</v>
      </c>
      <c r="D197" s="75" t="s">
        <v>4608</v>
      </c>
      <c r="E197" s="75" t="s">
        <v>2017</v>
      </c>
      <c r="F197" s="75" t="s">
        <v>557</v>
      </c>
      <c r="G197" s="75" t="s">
        <v>2752</v>
      </c>
      <c r="H197" s="333" t="s">
        <v>4609</v>
      </c>
      <c r="I197" s="75" t="s">
        <v>3242</v>
      </c>
      <c r="J197" s="75" t="s">
        <v>3243</v>
      </c>
      <c r="K197" s="75" t="s">
        <v>4547</v>
      </c>
    </row>
    <row r="198" spans="1:11" ht="72">
      <c r="A198" s="75">
        <v>196</v>
      </c>
      <c r="B198" s="122">
        <v>41232</v>
      </c>
      <c r="C198" s="75" t="s">
        <v>4156</v>
      </c>
      <c r="D198" s="75" t="s">
        <v>3715</v>
      </c>
      <c r="E198" s="75" t="s">
        <v>1985</v>
      </c>
      <c r="F198" s="75" t="s">
        <v>4159</v>
      </c>
      <c r="G198" s="75" t="s">
        <v>553</v>
      </c>
      <c r="H198" s="333" t="s">
        <v>4157</v>
      </c>
      <c r="I198" s="122">
        <v>41233</v>
      </c>
      <c r="J198" s="122">
        <v>41238</v>
      </c>
      <c r="K198" s="75" t="s">
        <v>4158</v>
      </c>
    </row>
    <row r="199" spans="1:11" ht="36">
      <c r="A199" s="75">
        <v>197</v>
      </c>
      <c r="B199" s="231" t="s">
        <v>4596</v>
      </c>
      <c r="C199" s="75" t="s">
        <v>3235</v>
      </c>
      <c r="D199" s="75" t="s">
        <v>3236</v>
      </c>
      <c r="E199" s="75" t="s">
        <v>3237</v>
      </c>
      <c r="F199" s="75" t="s">
        <v>3238</v>
      </c>
      <c r="G199" s="75" t="s">
        <v>2253</v>
      </c>
      <c r="H199" s="333" t="s">
        <v>3239</v>
      </c>
      <c r="K199" s="75" t="s">
        <v>3240</v>
      </c>
    </row>
    <row r="200" spans="1:11" ht="72">
      <c r="A200" s="75">
        <v>198</v>
      </c>
      <c r="B200" s="122">
        <v>41141</v>
      </c>
      <c r="C200" s="75" t="s">
        <v>4026</v>
      </c>
      <c r="D200" s="75" t="s">
        <v>4557</v>
      </c>
      <c r="E200" s="75" t="s">
        <v>4598</v>
      </c>
      <c r="F200" s="75" t="s">
        <v>3390</v>
      </c>
      <c r="G200" s="75" t="s">
        <v>3756</v>
      </c>
      <c r="H200" s="333" t="s">
        <v>4027</v>
      </c>
      <c r="I200" s="122">
        <v>41158</v>
      </c>
      <c r="J200" s="122">
        <v>41167</v>
      </c>
      <c r="K200" s="75" t="s">
        <v>3349</v>
      </c>
    </row>
    <row r="201" spans="1:11" ht="90">
      <c r="A201" s="75">
        <v>199</v>
      </c>
      <c r="B201" s="75" t="s">
        <v>4524</v>
      </c>
      <c r="C201" s="75" t="s">
        <v>4620</v>
      </c>
      <c r="D201" s="75" t="s">
        <v>4619</v>
      </c>
      <c r="E201" s="75" t="s">
        <v>2401</v>
      </c>
      <c r="F201" s="75" t="s">
        <v>4514</v>
      </c>
      <c r="G201" s="75" t="s">
        <v>3570</v>
      </c>
      <c r="H201" s="333" t="s">
        <v>4621</v>
      </c>
      <c r="I201" s="320" t="s">
        <v>4622</v>
      </c>
      <c r="J201" s="320" t="s">
        <v>4623</v>
      </c>
      <c r="K201" s="75" t="s">
        <v>4624</v>
      </c>
    </row>
    <row r="202" spans="1:11" ht="72">
      <c r="A202" s="75">
        <v>200</v>
      </c>
      <c r="B202" s="122">
        <v>41130</v>
      </c>
      <c r="C202" s="75" t="s">
        <v>3997</v>
      </c>
      <c r="D202" s="75" t="s">
        <v>3998</v>
      </c>
      <c r="E202" s="75" t="s">
        <v>1996</v>
      </c>
      <c r="F202" s="75" t="s">
        <v>3999</v>
      </c>
      <c r="G202" s="75" t="s">
        <v>548</v>
      </c>
      <c r="H202" s="333" t="s">
        <v>4000</v>
      </c>
      <c r="I202" s="122">
        <v>41183</v>
      </c>
      <c r="J202" s="75" t="s">
        <v>4001</v>
      </c>
      <c r="K202" s="75" t="s">
        <v>4002</v>
      </c>
    </row>
    <row r="203" spans="1:11" ht="72">
      <c r="A203" s="75">
        <v>201</v>
      </c>
      <c r="B203" s="122">
        <v>41067</v>
      </c>
      <c r="C203" s="75" t="s">
        <v>3355</v>
      </c>
      <c r="D203" s="75" t="s">
        <v>3356</v>
      </c>
      <c r="E203" s="75" t="s">
        <v>3357</v>
      </c>
      <c r="F203" s="75" t="s">
        <v>3359</v>
      </c>
      <c r="G203" s="75" t="s">
        <v>1228</v>
      </c>
      <c r="H203" s="333" t="s">
        <v>3360</v>
      </c>
      <c r="I203" s="122">
        <v>41091</v>
      </c>
      <c r="J203" s="122">
        <v>41105</v>
      </c>
      <c r="K203" s="75" t="s">
        <v>583</v>
      </c>
    </row>
    <row r="204" spans="1:11" ht="54">
      <c r="A204" s="75">
        <v>202</v>
      </c>
      <c r="B204" s="75" t="s">
        <v>4633</v>
      </c>
      <c r="C204" s="75" t="s">
        <v>4634</v>
      </c>
      <c r="D204" s="75" t="s">
        <v>4750</v>
      </c>
      <c r="E204" s="75" t="s">
        <v>1984</v>
      </c>
      <c r="F204" s="75" t="s">
        <v>4521</v>
      </c>
      <c r="G204" s="75" t="s">
        <v>3570</v>
      </c>
      <c r="H204" s="333" t="s">
        <v>4635</v>
      </c>
      <c r="I204" s="320" t="s">
        <v>4636</v>
      </c>
      <c r="J204" s="75" t="s">
        <v>4637</v>
      </c>
      <c r="K204" s="75" t="s">
        <v>3725</v>
      </c>
    </row>
    <row r="205" spans="1:11" ht="54">
      <c r="A205" s="75">
        <v>203</v>
      </c>
      <c r="B205" s="122">
        <v>41135</v>
      </c>
      <c r="C205" s="75" t="s">
        <v>4012</v>
      </c>
      <c r="D205" s="75" t="s">
        <v>2030</v>
      </c>
      <c r="E205" s="75" t="s">
        <v>1967</v>
      </c>
      <c r="F205" s="75" t="s">
        <v>3351</v>
      </c>
      <c r="G205" s="75" t="s">
        <v>4013</v>
      </c>
      <c r="H205" s="333" t="s">
        <v>4014</v>
      </c>
      <c r="I205" s="122">
        <v>41141</v>
      </c>
      <c r="J205" s="122">
        <v>41151</v>
      </c>
      <c r="K205" s="75" t="s">
        <v>4015</v>
      </c>
    </row>
    <row r="206" spans="1:11" ht="54">
      <c r="A206" s="75">
        <v>204</v>
      </c>
      <c r="B206" s="122">
        <v>41135</v>
      </c>
      <c r="C206" s="75" t="s">
        <v>4012</v>
      </c>
      <c r="D206" s="75" t="s">
        <v>4557</v>
      </c>
      <c r="E206" s="75" t="s">
        <v>2008</v>
      </c>
      <c r="F206" s="75" t="s">
        <v>4016</v>
      </c>
      <c r="G206" s="75" t="s">
        <v>4013</v>
      </c>
      <c r="H206" s="333" t="s">
        <v>4014</v>
      </c>
      <c r="I206" s="122">
        <v>41141</v>
      </c>
      <c r="J206" s="122">
        <v>41151</v>
      </c>
      <c r="K206" s="75" t="s">
        <v>4015</v>
      </c>
    </row>
    <row r="207" spans="1:11" ht="54">
      <c r="A207" s="75">
        <v>205</v>
      </c>
      <c r="B207" s="122">
        <v>41135</v>
      </c>
      <c r="C207" s="75" t="s">
        <v>4012</v>
      </c>
      <c r="D207" s="75" t="s">
        <v>3123</v>
      </c>
      <c r="E207" s="75" t="s">
        <v>3124</v>
      </c>
      <c r="F207" s="75" t="s">
        <v>4017</v>
      </c>
      <c r="G207" s="75" t="s">
        <v>4013</v>
      </c>
      <c r="H207" s="333" t="s">
        <v>4014</v>
      </c>
      <c r="I207" s="122">
        <v>41141</v>
      </c>
      <c r="J207" s="122">
        <v>41151</v>
      </c>
      <c r="K207" s="75" t="s">
        <v>4015</v>
      </c>
    </row>
    <row r="208" spans="1:11" ht="54">
      <c r="A208" s="75">
        <v>206</v>
      </c>
      <c r="B208" s="122">
        <v>41135</v>
      </c>
      <c r="C208" s="75" t="s">
        <v>4012</v>
      </c>
      <c r="D208" s="75" t="s">
        <v>3125</v>
      </c>
      <c r="E208" s="75" t="s">
        <v>3126</v>
      </c>
      <c r="F208" s="75" t="s">
        <v>4017</v>
      </c>
      <c r="G208" s="75" t="s">
        <v>4013</v>
      </c>
      <c r="H208" s="333" t="s">
        <v>4014</v>
      </c>
      <c r="I208" s="122">
        <v>41141</v>
      </c>
      <c r="J208" s="122">
        <v>41151</v>
      </c>
      <c r="K208" s="75" t="s">
        <v>4015</v>
      </c>
    </row>
    <row r="209" spans="1:12" ht="54">
      <c r="A209" s="75">
        <v>207</v>
      </c>
      <c r="B209" s="122">
        <v>41135</v>
      </c>
      <c r="C209" s="75" t="s">
        <v>4012</v>
      </c>
      <c r="D209" s="75" t="s">
        <v>3127</v>
      </c>
      <c r="E209" s="75" t="s">
        <v>2008</v>
      </c>
      <c r="F209" s="75" t="s">
        <v>4017</v>
      </c>
      <c r="G209" s="75" t="s">
        <v>4013</v>
      </c>
      <c r="H209" s="333" t="s">
        <v>4014</v>
      </c>
      <c r="I209" s="122">
        <v>41141</v>
      </c>
      <c r="J209" s="122">
        <v>41151</v>
      </c>
      <c r="K209" s="75" t="s">
        <v>4015</v>
      </c>
    </row>
    <row r="210" spans="1:12" ht="54">
      <c r="A210" s="75">
        <v>208</v>
      </c>
      <c r="B210" s="122">
        <v>41135</v>
      </c>
      <c r="C210" s="75" t="s">
        <v>4012</v>
      </c>
      <c r="D210" s="75" t="s">
        <v>4018</v>
      </c>
      <c r="E210" s="75" t="s">
        <v>4019</v>
      </c>
      <c r="F210" s="75" t="s">
        <v>4017</v>
      </c>
      <c r="G210" s="75" t="s">
        <v>4013</v>
      </c>
      <c r="H210" s="333" t="s">
        <v>4014</v>
      </c>
      <c r="I210" s="122">
        <v>41141</v>
      </c>
      <c r="J210" s="122">
        <v>41151</v>
      </c>
      <c r="K210" s="75" t="s">
        <v>4015</v>
      </c>
    </row>
    <row r="211" spans="1:12" ht="54">
      <c r="A211" s="75">
        <v>209</v>
      </c>
      <c r="B211" s="122">
        <v>41135</v>
      </c>
      <c r="C211" s="75" t="s">
        <v>4012</v>
      </c>
      <c r="D211" s="75" t="s">
        <v>4507</v>
      </c>
      <c r="E211" s="75" t="s">
        <v>1073</v>
      </c>
      <c r="F211" s="75" t="s">
        <v>4021</v>
      </c>
      <c r="G211" s="75" t="s">
        <v>4013</v>
      </c>
      <c r="H211" s="333" t="s">
        <v>4014</v>
      </c>
      <c r="I211" s="122">
        <v>41141</v>
      </c>
      <c r="J211" s="122">
        <v>41151</v>
      </c>
      <c r="K211" s="75" t="s">
        <v>4015</v>
      </c>
    </row>
    <row r="212" spans="1:12" ht="54">
      <c r="A212" s="75">
        <v>210</v>
      </c>
      <c r="B212" s="122">
        <v>41135</v>
      </c>
      <c r="C212" s="75" t="s">
        <v>4012</v>
      </c>
      <c r="D212" s="75" t="s">
        <v>4020</v>
      </c>
      <c r="E212" s="75" t="s">
        <v>3099</v>
      </c>
      <c r="F212" s="75" t="s">
        <v>4022</v>
      </c>
      <c r="G212" s="75" t="s">
        <v>4013</v>
      </c>
      <c r="H212" s="333" t="s">
        <v>4014</v>
      </c>
      <c r="I212" s="122">
        <v>41141</v>
      </c>
      <c r="J212" s="122">
        <v>41151</v>
      </c>
      <c r="K212" s="75" t="s">
        <v>4015</v>
      </c>
    </row>
    <row r="213" spans="1:12" ht="54">
      <c r="A213" s="75">
        <v>211</v>
      </c>
      <c r="B213" s="122">
        <v>41135</v>
      </c>
      <c r="C213" s="75" t="s">
        <v>4012</v>
      </c>
      <c r="D213" s="75" t="s">
        <v>4563</v>
      </c>
      <c r="E213" s="75" t="s">
        <v>3103</v>
      </c>
      <c r="F213" s="75" t="s">
        <v>4022</v>
      </c>
      <c r="G213" s="75" t="s">
        <v>4013</v>
      </c>
      <c r="H213" s="333" t="s">
        <v>4014</v>
      </c>
      <c r="I213" s="122">
        <v>41141</v>
      </c>
      <c r="J213" s="122">
        <v>41151</v>
      </c>
      <c r="K213" s="75" t="s">
        <v>4015</v>
      </c>
    </row>
    <row r="214" spans="1:12" ht="54">
      <c r="A214" s="75">
        <v>212</v>
      </c>
      <c r="B214" s="122">
        <v>41082</v>
      </c>
      <c r="C214" s="75" t="s">
        <v>3402</v>
      </c>
      <c r="D214" s="75" t="s">
        <v>2081</v>
      </c>
      <c r="E214" s="75" t="s">
        <v>1968</v>
      </c>
      <c r="F214" s="75" t="s">
        <v>3404</v>
      </c>
      <c r="G214" s="75" t="s">
        <v>568</v>
      </c>
      <c r="H214" s="331" t="s">
        <v>3405</v>
      </c>
      <c r="I214" s="122">
        <v>41140</v>
      </c>
      <c r="J214" s="122">
        <v>41262</v>
      </c>
      <c r="K214" s="75" t="s">
        <v>3406</v>
      </c>
    </row>
    <row r="215" spans="1:12" ht="72">
      <c r="A215" s="75">
        <v>213</v>
      </c>
      <c r="B215" s="122">
        <v>41157</v>
      </c>
      <c r="C215" s="75" t="s">
        <v>4053</v>
      </c>
      <c r="D215" s="75" t="s">
        <v>4054</v>
      </c>
      <c r="E215" s="75" t="s">
        <v>1976</v>
      </c>
      <c r="F215" s="75" t="s">
        <v>4090</v>
      </c>
      <c r="G215" s="75" t="s">
        <v>542</v>
      </c>
      <c r="H215" s="333" t="s">
        <v>4055</v>
      </c>
      <c r="I215" s="122">
        <v>41158</v>
      </c>
      <c r="J215" s="122">
        <v>41164</v>
      </c>
      <c r="K215" s="75" t="s">
        <v>4056</v>
      </c>
    </row>
    <row r="216" spans="1:12" ht="54">
      <c r="A216" s="75">
        <v>214</v>
      </c>
      <c r="B216" s="122">
        <v>41079</v>
      </c>
      <c r="C216" s="75" t="s">
        <v>3392</v>
      </c>
      <c r="D216" s="75" t="s">
        <v>2055</v>
      </c>
      <c r="E216" s="75" t="s">
        <v>2011</v>
      </c>
      <c r="F216" s="75" t="s">
        <v>3393</v>
      </c>
      <c r="G216" s="75" t="s">
        <v>553</v>
      </c>
      <c r="H216" s="331" t="s">
        <v>3394</v>
      </c>
      <c r="I216" s="122">
        <v>41092</v>
      </c>
      <c r="J216" s="122">
        <v>41096</v>
      </c>
      <c r="K216" s="75" t="s">
        <v>2202</v>
      </c>
    </row>
    <row r="217" spans="1:12" ht="54">
      <c r="A217" s="75">
        <v>215</v>
      </c>
      <c r="B217" s="122">
        <v>41120</v>
      </c>
      <c r="C217" s="75" t="s">
        <v>3968</v>
      </c>
      <c r="D217" s="75" t="s">
        <v>3969</v>
      </c>
      <c r="E217" s="75" t="s">
        <v>2013</v>
      </c>
      <c r="F217" s="75" t="s">
        <v>3970</v>
      </c>
      <c r="G217" s="75" t="s">
        <v>576</v>
      </c>
      <c r="H217" s="331" t="s">
        <v>3971</v>
      </c>
      <c r="I217" s="122">
        <v>41152</v>
      </c>
      <c r="J217" s="122">
        <v>41175</v>
      </c>
      <c r="K217" s="75" t="s">
        <v>3972</v>
      </c>
    </row>
    <row r="218" spans="1:12" ht="72">
      <c r="A218" s="75">
        <v>216</v>
      </c>
      <c r="B218" s="122">
        <v>41071</v>
      </c>
      <c r="C218" s="75" t="s">
        <v>3365</v>
      </c>
      <c r="D218" s="75" t="s">
        <v>2038</v>
      </c>
      <c r="E218" s="75" t="s">
        <v>2401</v>
      </c>
      <c r="F218" s="75" t="s">
        <v>3366</v>
      </c>
      <c r="G218" s="75" t="s">
        <v>568</v>
      </c>
      <c r="H218" s="331" t="s">
        <v>3367</v>
      </c>
      <c r="I218" s="122">
        <v>41098</v>
      </c>
      <c r="J218" s="122">
        <v>41125</v>
      </c>
      <c r="K218" s="75" t="s">
        <v>3368</v>
      </c>
    </row>
    <row r="219" spans="1:12" ht="18">
      <c r="A219" s="75">
        <v>217</v>
      </c>
      <c r="B219" s="122">
        <v>41117</v>
      </c>
      <c r="C219" s="75" t="s">
        <v>3980</v>
      </c>
      <c r="D219" s="75" t="s">
        <v>2141</v>
      </c>
      <c r="E219" s="75" t="s">
        <v>3981</v>
      </c>
      <c r="F219" s="75" t="s">
        <v>3982</v>
      </c>
      <c r="G219" s="75" t="s">
        <v>542</v>
      </c>
      <c r="H219" s="256" t="s">
        <v>2703</v>
      </c>
      <c r="I219" s="122">
        <v>41126</v>
      </c>
      <c r="J219" s="122">
        <v>41131</v>
      </c>
      <c r="K219" s="75" t="s">
        <v>3188</v>
      </c>
    </row>
    <row r="220" spans="1:12" ht="18">
      <c r="A220" s="75">
        <v>218</v>
      </c>
      <c r="B220" s="320" t="s">
        <v>4561</v>
      </c>
      <c r="C220" s="75" t="s">
        <v>4562</v>
      </c>
      <c r="D220" s="75" t="s">
        <v>4563</v>
      </c>
      <c r="E220" s="75" t="s">
        <v>3103</v>
      </c>
      <c r="F220" s="75" t="s">
        <v>666</v>
      </c>
      <c r="G220" s="75" t="s">
        <v>553</v>
      </c>
      <c r="H220" s="256" t="s">
        <v>4564</v>
      </c>
      <c r="I220" s="75" t="s">
        <v>4565</v>
      </c>
      <c r="J220" s="320" t="s">
        <v>4566</v>
      </c>
      <c r="K220" s="75" t="s">
        <v>3730</v>
      </c>
    </row>
    <row r="221" spans="1:12" ht="36">
      <c r="A221" s="75">
        <v>219</v>
      </c>
      <c r="B221" s="317">
        <v>40960</v>
      </c>
      <c r="C221" s="316" t="s">
        <v>3185</v>
      </c>
      <c r="D221" s="215" t="s">
        <v>3186</v>
      </c>
      <c r="E221" s="215" t="s">
        <v>2001</v>
      </c>
      <c r="F221" s="215" t="s">
        <v>3651</v>
      </c>
      <c r="G221" s="215" t="s">
        <v>2433</v>
      </c>
      <c r="H221" s="325" t="s">
        <v>3187</v>
      </c>
      <c r="I221" s="317">
        <v>40983</v>
      </c>
      <c r="J221" s="317">
        <v>40988</v>
      </c>
      <c r="K221" s="215" t="s">
        <v>3188</v>
      </c>
      <c r="L221" s="215"/>
    </row>
    <row r="222" spans="1:12" ht="36">
      <c r="A222" s="75">
        <v>220</v>
      </c>
      <c r="B222" s="317">
        <v>40960</v>
      </c>
      <c r="C222" s="316" t="s">
        <v>3189</v>
      </c>
      <c r="D222" s="215" t="s">
        <v>3190</v>
      </c>
      <c r="E222" s="215" t="s">
        <v>1513</v>
      </c>
      <c r="F222" s="215" t="s">
        <v>3651</v>
      </c>
      <c r="G222" s="215" t="s">
        <v>2433</v>
      </c>
      <c r="H222" s="325" t="s">
        <v>3187</v>
      </c>
      <c r="I222" s="317">
        <v>40983</v>
      </c>
      <c r="J222" s="317">
        <v>40988</v>
      </c>
      <c r="K222" s="215" t="s">
        <v>3188</v>
      </c>
      <c r="L222" s="215"/>
    </row>
    <row r="223" spans="1:12" ht="18">
      <c r="A223" s="75">
        <v>221</v>
      </c>
      <c r="B223" s="122">
        <v>41087</v>
      </c>
      <c r="C223" s="75" t="s">
        <v>3411</v>
      </c>
      <c r="D223" s="75" t="s">
        <v>4602</v>
      </c>
      <c r="E223" s="75" t="s">
        <v>2142</v>
      </c>
      <c r="F223" s="75" t="s">
        <v>3412</v>
      </c>
      <c r="G223" s="75" t="s">
        <v>2253</v>
      </c>
      <c r="H223" s="331" t="s">
        <v>3413</v>
      </c>
      <c r="I223" s="75" t="s">
        <v>3414</v>
      </c>
      <c r="K223" s="75" t="s">
        <v>3415</v>
      </c>
    </row>
    <row r="224" spans="1:12" ht="18">
      <c r="A224" s="75">
        <v>222</v>
      </c>
      <c r="B224" s="122">
        <v>40912</v>
      </c>
      <c r="C224" s="75" t="s">
        <v>4682</v>
      </c>
      <c r="D224" s="75" t="s">
        <v>4613</v>
      </c>
      <c r="E224" s="75" t="s">
        <v>2012</v>
      </c>
      <c r="F224" s="75" t="s">
        <v>4683</v>
      </c>
      <c r="G224" s="75" t="s">
        <v>1673</v>
      </c>
      <c r="H224" s="331" t="s">
        <v>2203</v>
      </c>
      <c r="I224" s="122">
        <v>40909</v>
      </c>
      <c r="J224" s="122">
        <v>41182</v>
      </c>
      <c r="K224" s="75" t="s">
        <v>4684</v>
      </c>
    </row>
    <row r="225" spans="1:12" ht="36">
      <c r="A225" s="75">
        <v>223</v>
      </c>
      <c r="B225" s="122">
        <v>41179</v>
      </c>
      <c r="C225" s="75" t="s">
        <v>4089</v>
      </c>
      <c r="D225" s="75" t="s">
        <v>2060</v>
      </c>
      <c r="E225" s="75" t="s">
        <v>2012</v>
      </c>
      <c r="F225" s="75" t="s">
        <v>4090</v>
      </c>
      <c r="G225" s="75" t="s">
        <v>553</v>
      </c>
      <c r="H225" s="331" t="s">
        <v>4092</v>
      </c>
      <c r="I225" s="122">
        <v>41183</v>
      </c>
      <c r="J225" s="122">
        <v>41362</v>
      </c>
      <c r="K225" s="75" t="s">
        <v>4091</v>
      </c>
    </row>
    <row r="226" spans="1:12" ht="54">
      <c r="A226" s="75">
        <v>224</v>
      </c>
      <c r="B226" s="215" t="s">
        <v>4503</v>
      </c>
      <c r="C226" s="215" t="s">
        <v>4543</v>
      </c>
      <c r="D226" s="215" t="s">
        <v>4544</v>
      </c>
      <c r="E226" s="215" t="s">
        <v>3619</v>
      </c>
      <c r="F226" s="215" t="s">
        <v>682</v>
      </c>
      <c r="G226" s="215" t="s">
        <v>553</v>
      </c>
      <c r="H226" s="334" t="s">
        <v>4545</v>
      </c>
      <c r="I226" s="319" t="s">
        <v>4546</v>
      </c>
      <c r="J226" s="317">
        <v>41011</v>
      </c>
      <c r="K226" s="215" t="s">
        <v>4547</v>
      </c>
      <c r="L226" s="215"/>
    </row>
    <row r="227" spans="1:12" ht="54">
      <c r="A227" s="75">
        <v>225</v>
      </c>
      <c r="B227" s="215" t="s">
        <v>4503</v>
      </c>
      <c r="C227" s="215" t="s">
        <v>4543</v>
      </c>
      <c r="D227" s="215" t="s">
        <v>4548</v>
      </c>
      <c r="E227" s="215" t="s">
        <v>4549</v>
      </c>
      <c r="F227" s="215" t="s">
        <v>682</v>
      </c>
      <c r="G227" s="215" t="s">
        <v>553</v>
      </c>
      <c r="H227" s="334" t="s">
        <v>4545</v>
      </c>
      <c r="I227" s="319" t="s">
        <v>4546</v>
      </c>
      <c r="J227" s="317">
        <v>41011</v>
      </c>
      <c r="K227" s="215" t="s">
        <v>4547</v>
      </c>
      <c r="L227" s="215"/>
    </row>
    <row r="228" spans="1:12" ht="54">
      <c r="A228" s="75">
        <v>226</v>
      </c>
      <c r="B228" s="215" t="s">
        <v>4503</v>
      </c>
      <c r="C228" s="215" t="s">
        <v>4543</v>
      </c>
      <c r="D228" s="215" t="s">
        <v>4550</v>
      </c>
      <c r="E228" s="215" t="s">
        <v>1987</v>
      </c>
      <c r="F228" s="215" t="s">
        <v>4551</v>
      </c>
      <c r="G228" s="215" t="s">
        <v>553</v>
      </c>
      <c r="H228" s="334" t="s">
        <v>4545</v>
      </c>
      <c r="I228" s="319" t="s">
        <v>4546</v>
      </c>
      <c r="J228" s="317">
        <v>41011</v>
      </c>
      <c r="K228" s="215" t="s">
        <v>4547</v>
      </c>
      <c r="L228" s="215"/>
    </row>
    <row r="229" spans="1:12" ht="54">
      <c r="A229" s="75">
        <v>227</v>
      </c>
      <c r="B229" s="215" t="s">
        <v>4503</v>
      </c>
      <c r="C229" s="215" t="s">
        <v>4543</v>
      </c>
      <c r="D229" s="215" t="s">
        <v>2034</v>
      </c>
      <c r="E229" s="215" t="s">
        <v>4552</v>
      </c>
      <c r="F229" s="215" t="s">
        <v>3005</v>
      </c>
      <c r="G229" s="215" t="s">
        <v>553</v>
      </c>
      <c r="H229" s="334" t="s">
        <v>4545</v>
      </c>
      <c r="I229" s="319" t="s">
        <v>4546</v>
      </c>
      <c r="J229" s="317">
        <v>41011</v>
      </c>
      <c r="K229" s="215" t="s">
        <v>4547</v>
      </c>
      <c r="L229" s="215"/>
    </row>
    <row r="230" spans="1:12" ht="54">
      <c r="A230" s="75">
        <v>228</v>
      </c>
      <c r="B230" s="215" t="s">
        <v>4503</v>
      </c>
      <c r="C230" s="215" t="s">
        <v>4543</v>
      </c>
      <c r="D230" s="215" t="s">
        <v>4553</v>
      </c>
      <c r="E230" s="215" t="s">
        <v>4554</v>
      </c>
      <c r="F230" s="215" t="s">
        <v>3152</v>
      </c>
      <c r="G230" s="215" t="s">
        <v>553</v>
      </c>
      <c r="H230" s="334" t="s">
        <v>4545</v>
      </c>
      <c r="I230" s="319" t="s">
        <v>4546</v>
      </c>
      <c r="J230" s="317">
        <v>41011</v>
      </c>
      <c r="K230" s="215" t="s">
        <v>4547</v>
      </c>
      <c r="L230" s="215"/>
    </row>
    <row r="231" spans="1:12" ht="36">
      <c r="A231" s="75">
        <v>229</v>
      </c>
      <c r="B231" s="312">
        <v>40941</v>
      </c>
      <c r="C231" s="316">
        <v>24</v>
      </c>
      <c r="D231" s="315" t="s">
        <v>2069</v>
      </c>
      <c r="E231" s="215" t="s">
        <v>3558</v>
      </c>
      <c r="F231" s="215" t="s">
        <v>526</v>
      </c>
      <c r="G231" s="215" t="s">
        <v>3567</v>
      </c>
      <c r="H231" s="334" t="s">
        <v>527</v>
      </c>
      <c r="I231" s="317">
        <v>40951</v>
      </c>
      <c r="J231" s="317">
        <v>40957</v>
      </c>
      <c r="K231" s="215" t="s">
        <v>3576</v>
      </c>
      <c r="L231" s="215"/>
    </row>
    <row r="232" spans="1:12" ht="36">
      <c r="A232" s="75">
        <v>230</v>
      </c>
      <c r="B232" s="320" t="s">
        <v>4567</v>
      </c>
      <c r="C232" s="75" t="s">
        <v>4568</v>
      </c>
      <c r="D232" s="75" t="s">
        <v>4569</v>
      </c>
      <c r="E232" s="75" t="s">
        <v>1967</v>
      </c>
      <c r="F232" s="75" t="s">
        <v>1619</v>
      </c>
      <c r="G232" s="75" t="s">
        <v>542</v>
      </c>
      <c r="H232" s="333" t="s">
        <v>4570</v>
      </c>
      <c r="I232" s="75" t="s">
        <v>4517</v>
      </c>
      <c r="J232" s="75" t="s">
        <v>4503</v>
      </c>
      <c r="K232" s="75" t="s">
        <v>3730</v>
      </c>
    </row>
    <row r="233" spans="1:12" ht="36">
      <c r="A233" s="75">
        <v>231</v>
      </c>
      <c r="B233" s="320" t="s">
        <v>4567</v>
      </c>
      <c r="C233" s="75" t="s">
        <v>4568</v>
      </c>
      <c r="D233" s="75" t="s">
        <v>4571</v>
      </c>
      <c r="E233" s="75" t="s">
        <v>2127</v>
      </c>
      <c r="F233" s="75" t="s">
        <v>1619</v>
      </c>
      <c r="G233" s="75" t="s">
        <v>542</v>
      </c>
      <c r="H233" s="333" t="s">
        <v>4570</v>
      </c>
      <c r="I233" s="75" t="s">
        <v>4517</v>
      </c>
      <c r="J233" s="75" t="s">
        <v>4503</v>
      </c>
      <c r="K233" s="75" t="s">
        <v>3730</v>
      </c>
    </row>
    <row r="234" spans="1:12" ht="36">
      <c r="A234" s="75">
        <v>232</v>
      </c>
      <c r="B234" s="320" t="s">
        <v>4567</v>
      </c>
      <c r="C234" s="75" t="s">
        <v>4568</v>
      </c>
      <c r="D234" s="75" t="s">
        <v>4572</v>
      </c>
      <c r="E234" s="75" t="s">
        <v>4727</v>
      </c>
      <c r="F234" s="75" t="s">
        <v>1619</v>
      </c>
      <c r="G234" s="75" t="s">
        <v>542</v>
      </c>
      <c r="H234" s="333" t="s">
        <v>4570</v>
      </c>
      <c r="I234" s="75" t="s">
        <v>4517</v>
      </c>
      <c r="J234" s="75" t="s">
        <v>4503</v>
      </c>
      <c r="K234" s="75" t="s">
        <v>3730</v>
      </c>
    </row>
    <row r="235" spans="1:12" ht="36">
      <c r="A235" s="75">
        <v>233</v>
      </c>
      <c r="B235" s="320" t="s">
        <v>4567</v>
      </c>
      <c r="C235" s="75" t="s">
        <v>4568</v>
      </c>
      <c r="D235" s="75" t="s">
        <v>3605</v>
      </c>
      <c r="E235" s="75" t="s">
        <v>2007</v>
      </c>
      <c r="F235" s="75" t="s">
        <v>1619</v>
      </c>
      <c r="G235" s="75" t="s">
        <v>542</v>
      </c>
      <c r="H235" s="333" t="s">
        <v>4570</v>
      </c>
      <c r="I235" s="75" t="s">
        <v>4517</v>
      </c>
      <c r="J235" s="75" t="s">
        <v>4503</v>
      </c>
      <c r="K235" s="75" t="s">
        <v>3730</v>
      </c>
    </row>
    <row r="236" spans="1:12" ht="36">
      <c r="A236" s="75">
        <v>234</v>
      </c>
      <c r="B236" s="320" t="s">
        <v>4567</v>
      </c>
      <c r="C236" s="75" t="s">
        <v>4568</v>
      </c>
      <c r="D236" s="75" t="s">
        <v>4573</v>
      </c>
      <c r="E236" s="75" t="s">
        <v>2005</v>
      </c>
      <c r="F236" s="75" t="s">
        <v>1619</v>
      </c>
      <c r="G236" s="75" t="s">
        <v>542</v>
      </c>
      <c r="H236" s="333" t="s">
        <v>4570</v>
      </c>
      <c r="I236" s="75" t="s">
        <v>4517</v>
      </c>
      <c r="J236" s="75" t="s">
        <v>4503</v>
      </c>
      <c r="K236" s="75" t="s">
        <v>3730</v>
      </c>
    </row>
    <row r="237" spans="1:12" ht="72">
      <c r="A237" s="75">
        <v>235</v>
      </c>
      <c r="B237" s="122">
        <v>41115</v>
      </c>
      <c r="C237" s="75" t="s">
        <v>3918</v>
      </c>
      <c r="D237" s="75" t="s">
        <v>4544</v>
      </c>
      <c r="E237" s="75" t="s">
        <v>3619</v>
      </c>
      <c r="F237" s="75" t="s">
        <v>682</v>
      </c>
      <c r="G237" s="75" t="s">
        <v>2382</v>
      </c>
      <c r="H237" s="333" t="s">
        <v>3919</v>
      </c>
      <c r="I237" s="122">
        <v>41118</v>
      </c>
      <c r="J237" s="122">
        <v>41123</v>
      </c>
      <c r="K237" s="75" t="s">
        <v>3920</v>
      </c>
    </row>
    <row r="238" spans="1:12" ht="72">
      <c r="A238" s="75">
        <v>236</v>
      </c>
      <c r="B238" s="122">
        <v>41115</v>
      </c>
      <c r="C238" s="75" t="s">
        <v>3918</v>
      </c>
      <c r="D238" s="75" t="s">
        <v>2032</v>
      </c>
      <c r="E238" s="75" t="s">
        <v>4552</v>
      </c>
      <c r="F238" s="75" t="s">
        <v>3921</v>
      </c>
      <c r="G238" s="75" t="s">
        <v>2382</v>
      </c>
      <c r="H238" s="333" t="s">
        <v>3919</v>
      </c>
      <c r="I238" s="122">
        <v>41118</v>
      </c>
      <c r="J238" s="122">
        <v>41123</v>
      </c>
      <c r="K238" s="75" t="s">
        <v>3920</v>
      </c>
    </row>
    <row r="239" spans="1:12">
      <c r="B239" s="122"/>
      <c r="H239" s="256"/>
    </row>
    <row r="240" spans="1:12">
      <c r="H240" s="256"/>
    </row>
    <row r="241" spans="8:8">
      <c r="H241" s="256"/>
    </row>
    <row r="242" spans="8:8">
      <c r="H242" s="256"/>
    </row>
    <row r="243" spans="8:8">
      <c r="H243" s="256"/>
    </row>
    <row r="244" spans="8:8">
      <c r="H244" s="256"/>
    </row>
    <row r="245" spans="8:8">
      <c r="H245" s="256"/>
    </row>
    <row r="246" spans="8:8">
      <c r="H246" s="256"/>
    </row>
    <row r="247" spans="8:8">
      <c r="H247" s="256"/>
    </row>
    <row r="248" spans="8:8">
      <c r="H248" s="256"/>
    </row>
    <row r="249" spans="8:8">
      <c r="H249" s="256"/>
    </row>
    <row r="250" spans="8:8">
      <c r="H250" s="256"/>
    </row>
    <row r="251" spans="8:8">
      <c r="H251" s="256"/>
    </row>
    <row r="252" spans="8:8">
      <c r="H252" s="256"/>
    </row>
    <row r="253" spans="8:8">
      <c r="H253" s="256"/>
    </row>
    <row r="254" spans="8:8">
      <c r="H254" s="256"/>
    </row>
    <row r="255" spans="8:8">
      <c r="H255" s="256"/>
    </row>
    <row r="256" spans="8:8">
      <c r="H256" s="256"/>
    </row>
    <row r="257" spans="8:8">
      <c r="H257" s="256"/>
    </row>
    <row r="258" spans="8:8">
      <c r="H258" s="256"/>
    </row>
    <row r="259" spans="8:8">
      <c r="H259" s="256"/>
    </row>
    <row r="260" spans="8:8">
      <c r="H260" s="256"/>
    </row>
    <row r="261" spans="8:8">
      <c r="H261" s="256"/>
    </row>
    <row r="262" spans="8:8">
      <c r="H262" s="256"/>
    </row>
    <row r="263" spans="8:8">
      <c r="H263" s="256"/>
    </row>
    <row r="264" spans="8:8">
      <c r="H264" s="256"/>
    </row>
    <row r="265" spans="8:8">
      <c r="H265" s="256"/>
    </row>
    <row r="266" spans="8:8">
      <c r="H266" s="256"/>
    </row>
    <row r="267" spans="8:8">
      <c r="H267" s="256"/>
    </row>
    <row r="268" spans="8:8">
      <c r="H268" s="256"/>
    </row>
    <row r="269" spans="8:8">
      <c r="H269" s="256"/>
    </row>
    <row r="270" spans="8:8">
      <c r="H270" s="256"/>
    </row>
    <row r="271" spans="8:8">
      <c r="H271" s="256"/>
    </row>
    <row r="272" spans="8:8">
      <c r="H272" s="256"/>
    </row>
    <row r="273" spans="8:8">
      <c r="H273" s="256"/>
    </row>
    <row r="274" spans="8:8">
      <c r="H274" s="256"/>
    </row>
    <row r="275" spans="8:8">
      <c r="H275" s="256"/>
    </row>
    <row r="276" spans="8:8">
      <c r="H276" s="256"/>
    </row>
    <row r="277" spans="8:8">
      <c r="H277" s="256"/>
    </row>
    <row r="278" spans="8:8">
      <c r="H278" s="256"/>
    </row>
    <row r="279" spans="8:8">
      <c r="H279" s="256"/>
    </row>
    <row r="280" spans="8:8">
      <c r="H280" s="256"/>
    </row>
    <row r="281" spans="8:8">
      <c r="H281" s="256"/>
    </row>
    <row r="282" spans="8:8">
      <c r="H282" s="256"/>
    </row>
    <row r="283" spans="8:8">
      <c r="H283" s="256"/>
    </row>
    <row r="284" spans="8:8">
      <c r="H284" s="256"/>
    </row>
    <row r="285" spans="8:8">
      <c r="H285" s="256"/>
    </row>
    <row r="286" spans="8:8">
      <c r="H286" s="256"/>
    </row>
    <row r="287" spans="8:8">
      <c r="H287" s="256"/>
    </row>
    <row r="288" spans="8:8">
      <c r="H288" s="256"/>
    </row>
    <row r="289" spans="8:8">
      <c r="H289" s="256"/>
    </row>
    <row r="290" spans="8:8">
      <c r="H290" s="256"/>
    </row>
    <row r="291" spans="8:8">
      <c r="H291" s="256"/>
    </row>
    <row r="292" spans="8:8">
      <c r="H292" s="256"/>
    </row>
    <row r="293" spans="8:8">
      <c r="H293" s="256"/>
    </row>
    <row r="294" spans="8:8">
      <c r="H294" s="256"/>
    </row>
    <row r="295" spans="8:8">
      <c r="H295" s="256"/>
    </row>
    <row r="296" spans="8:8">
      <c r="H296" s="256"/>
    </row>
    <row r="297" spans="8:8">
      <c r="H297" s="256"/>
    </row>
    <row r="298" spans="8:8">
      <c r="H298" s="256"/>
    </row>
    <row r="299" spans="8:8">
      <c r="H299" s="256"/>
    </row>
    <row r="300" spans="8:8">
      <c r="H300" s="256"/>
    </row>
    <row r="301" spans="8:8">
      <c r="H301" s="256"/>
    </row>
    <row r="302" spans="8:8">
      <c r="H302" s="256"/>
    </row>
    <row r="303" spans="8:8">
      <c r="H303" s="256"/>
    </row>
    <row r="304" spans="8:8">
      <c r="H304" s="256"/>
    </row>
    <row r="305" spans="8:8">
      <c r="H305" s="256"/>
    </row>
    <row r="306" spans="8:8">
      <c r="H306" s="256"/>
    </row>
    <row r="307" spans="8:8">
      <c r="H307" s="256"/>
    </row>
    <row r="308" spans="8:8">
      <c r="H308" s="256"/>
    </row>
    <row r="309" spans="8:8">
      <c r="H309" s="256"/>
    </row>
    <row r="310" spans="8:8">
      <c r="H310" s="256"/>
    </row>
    <row r="311" spans="8:8">
      <c r="H311" s="256"/>
    </row>
    <row r="312" spans="8:8">
      <c r="H312" s="256"/>
    </row>
    <row r="313" spans="8:8">
      <c r="H313" s="256"/>
    </row>
    <row r="314" spans="8:8">
      <c r="H314" s="256"/>
    </row>
    <row r="315" spans="8:8">
      <c r="H315" s="256"/>
    </row>
    <row r="316" spans="8:8">
      <c r="H316" s="256"/>
    </row>
    <row r="317" spans="8:8">
      <c r="H317" s="256"/>
    </row>
    <row r="318" spans="8:8">
      <c r="H318" s="256"/>
    </row>
    <row r="319" spans="8:8">
      <c r="H319" s="256"/>
    </row>
    <row r="320" spans="8:8">
      <c r="H320" s="256"/>
    </row>
    <row r="321" spans="8:8">
      <c r="H321" s="256"/>
    </row>
    <row r="322" spans="8:8">
      <c r="H322" s="256"/>
    </row>
    <row r="323" spans="8:8">
      <c r="H323" s="256"/>
    </row>
    <row r="324" spans="8:8">
      <c r="H324" s="256"/>
    </row>
    <row r="325" spans="8:8">
      <c r="H325" s="256"/>
    </row>
    <row r="326" spans="8:8">
      <c r="H326" s="256"/>
    </row>
    <row r="327" spans="8:8">
      <c r="H327" s="256"/>
    </row>
    <row r="328" spans="8:8">
      <c r="H328" s="256"/>
    </row>
    <row r="329" spans="8:8">
      <c r="H329" s="256"/>
    </row>
    <row r="330" spans="8:8">
      <c r="H330" s="256"/>
    </row>
    <row r="331" spans="8:8">
      <c r="H331" s="256"/>
    </row>
    <row r="332" spans="8:8">
      <c r="H332" s="256"/>
    </row>
    <row r="333" spans="8:8">
      <c r="H333" s="256"/>
    </row>
    <row r="334" spans="8:8">
      <c r="H334" s="256"/>
    </row>
    <row r="335" spans="8:8">
      <c r="H335" s="256"/>
    </row>
    <row r="336" spans="8:8">
      <c r="H336" s="256"/>
    </row>
    <row r="337" spans="8:8">
      <c r="H337" s="256"/>
    </row>
    <row r="338" spans="8:8">
      <c r="H338" s="256"/>
    </row>
    <row r="339" spans="8:8">
      <c r="H339" s="256"/>
    </row>
    <row r="340" spans="8:8">
      <c r="H340" s="256"/>
    </row>
    <row r="341" spans="8:8">
      <c r="H341" s="256"/>
    </row>
    <row r="342" spans="8:8">
      <c r="H342" s="256"/>
    </row>
    <row r="343" spans="8:8">
      <c r="H343" s="256"/>
    </row>
    <row r="344" spans="8:8">
      <c r="H344" s="256"/>
    </row>
    <row r="345" spans="8:8">
      <c r="H345" s="256"/>
    </row>
    <row r="346" spans="8:8">
      <c r="H346" s="256"/>
    </row>
    <row r="347" spans="8:8">
      <c r="H347" s="256"/>
    </row>
    <row r="348" spans="8:8">
      <c r="H348" s="256"/>
    </row>
    <row r="349" spans="8:8">
      <c r="H349" s="256"/>
    </row>
    <row r="350" spans="8:8">
      <c r="H350" s="256"/>
    </row>
    <row r="351" spans="8:8">
      <c r="H351" s="256"/>
    </row>
    <row r="352" spans="8:8">
      <c r="H352" s="256"/>
    </row>
    <row r="353" spans="8:8">
      <c r="H353" s="256"/>
    </row>
    <row r="354" spans="8:8">
      <c r="H354" s="256"/>
    </row>
    <row r="355" spans="8:8">
      <c r="H355" s="256"/>
    </row>
    <row r="356" spans="8:8">
      <c r="H356" s="256"/>
    </row>
    <row r="357" spans="8:8">
      <c r="H357" s="256"/>
    </row>
    <row r="358" spans="8:8">
      <c r="H358" s="256"/>
    </row>
    <row r="359" spans="8:8">
      <c r="H359" s="256"/>
    </row>
    <row r="360" spans="8:8">
      <c r="H360" s="256"/>
    </row>
    <row r="361" spans="8:8">
      <c r="H361" s="256"/>
    </row>
    <row r="362" spans="8:8">
      <c r="H362" s="256"/>
    </row>
    <row r="363" spans="8:8">
      <c r="H363" s="256"/>
    </row>
    <row r="364" spans="8:8">
      <c r="H364" s="256"/>
    </row>
    <row r="365" spans="8:8">
      <c r="H365" s="256"/>
    </row>
    <row r="366" spans="8:8">
      <c r="H366" s="256"/>
    </row>
    <row r="367" spans="8:8">
      <c r="H367" s="256"/>
    </row>
    <row r="368" spans="8:8">
      <c r="H368" s="256"/>
    </row>
    <row r="369" spans="8:8">
      <c r="H369" s="256"/>
    </row>
    <row r="370" spans="8:8">
      <c r="H370" s="256"/>
    </row>
    <row r="371" spans="8:8">
      <c r="H371" s="256"/>
    </row>
    <row r="372" spans="8:8">
      <c r="H372" s="256"/>
    </row>
    <row r="373" spans="8:8">
      <c r="H373" s="256"/>
    </row>
    <row r="374" spans="8:8">
      <c r="H374" s="256"/>
    </row>
    <row r="375" spans="8:8">
      <c r="H375" s="256"/>
    </row>
    <row r="376" spans="8:8">
      <c r="H376" s="256"/>
    </row>
    <row r="377" spans="8:8">
      <c r="H377" s="256"/>
    </row>
    <row r="378" spans="8:8">
      <c r="H378" s="256"/>
    </row>
    <row r="379" spans="8:8">
      <c r="H379" s="256"/>
    </row>
    <row r="380" spans="8:8">
      <c r="H380" s="256"/>
    </row>
    <row r="381" spans="8:8">
      <c r="H381" s="256"/>
    </row>
    <row r="382" spans="8:8">
      <c r="H382" s="256"/>
    </row>
    <row r="383" spans="8:8">
      <c r="H383" s="256"/>
    </row>
    <row r="384" spans="8:8">
      <c r="H384" s="256"/>
    </row>
    <row r="385" spans="8:8">
      <c r="H385" s="256"/>
    </row>
    <row r="386" spans="8:8">
      <c r="H386" s="256"/>
    </row>
    <row r="387" spans="8:8">
      <c r="H387" s="256"/>
    </row>
    <row r="388" spans="8:8">
      <c r="H388" s="256"/>
    </row>
    <row r="389" spans="8:8">
      <c r="H389" s="256"/>
    </row>
    <row r="390" spans="8:8">
      <c r="H390" s="256"/>
    </row>
    <row r="391" spans="8:8">
      <c r="H391" s="256"/>
    </row>
    <row r="392" spans="8:8">
      <c r="H392" s="256"/>
    </row>
    <row r="393" spans="8:8">
      <c r="H393" s="256"/>
    </row>
    <row r="394" spans="8:8">
      <c r="H394" s="256"/>
    </row>
    <row r="395" spans="8:8">
      <c r="H395" s="256"/>
    </row>
    <row r="396" spans="8:8">
      <c r="H396" s="256"/>
    </row>
    <row r="397" spans="8:8">
      <c r="H397" s="256"/>
    </row>
    <row r="398" spans="8:8">
      <c r="H398" s="256"/>
    </row>
    <row r="399" spans="8:8">
      <c r="H399" s="256"/>
    </row>
    <row r="400" spans="8:8">
      <c r="H400" s="256"/>
    </row>
    <row r="401" spans="8:8">
      <c r="H401" s="256"/>
    </row>
    <row r="402" spans="8:8">
      <c r="H402" s="256"/>
    </row>
    <row r="403" spans="8:8">
      <c r="H403" s="256"/>
    </row>
    <row r="404" spans="8:8">
      <c r="H404" s="256"/>
    </row>
    <row r="405" spans="8:8">
      <c r="H405" s="256"/>
    </row>
    <row r="406" spans="8:8">
      <c r="H406" s="256"/>
    </row>
    <row r="407" spans="8:8">
      <c r="H407" s="256"/>
    </row>
    <row r="408" spans="8:8">
      <c r="H408" s="256"/>
    </row>
    <row r="409" spans="8:8">
      <c r="H409" s="256"/>
    </row>
    <row r="410" spans="8:8">
      <c r="H410" s="256"/>
    </row>
    <row r="411" spans="8:8">
      <c r="H411" s="256"/>
    </row>
    <row r="412" spans="8:8">
      <c r="H412" s="256"/>
    </row>
    <row r="413" spans="8:8">
      <c r="H413" s="256"/>
    </row>
    <row r="414" spans="8:8">
      <c r="H414" s="256"/>
    </row>
    <row r="415" spans="8:8">
      <c r="H415" s="256"/>
    </row>
    <row r="416" spans="8:8">
      <c r="H416" s="256"/>
    </row>
    <row r="417" spans="8:8">
      <c r="H417" s="256"/>
    </row>
    <row r="418" spans="8:8">
      <c r="H418" s="256"/>
    </row>
    <row r="419" spans="8:8">
      <c r="H419" s="256"/>
    </row>
    <row r="420" spans="8:8">
      <c r="H420" s="256"/>
    </row>
    <row r="421" spans="8:8">
      <c r="H421" s="256"/>
    </row>
    <row r="422" spans="8:8">
      <c r="H422" s="256"/>
    </row>
    <row r="423" spans="8:8">
      <c r="H423" s="256"/>
    </row>
    <row r="424" spans="8:8">
      <c r="H424" s="256"/>
    </row>
    <row r="425" spans="8:8">
      <c r="H425" s="256"/>
    </row>
    <row r="426" spans="8:8">
      <c r="H426" s="256"/>
    </row>
    <row r="427" spans="8:8">
      <c r="H427" s="256"/>
    </row>
    <row r="428" spans="8:8">
      <c r="H428" s="256"/>
    </row>
    <row r="429" spans="8:8">
      <c r="H429" s="256"/>
    </row>
    <row r="430" spans="8:8">
      <c r="H430" s="256"/>
    </row>
    <row r="431" spans="8:8">
      <c r="H431" s="256"/>
    </row>
    <row r="432" spans="8:8">
      <c r="H432" s="256"/>
    </row>
    <row r="433" spans="8:8">
      <c r="H433" s="256"/>
    </row>
    <row r="434" spans="8:8">
      <c r="H434" s="256"/>
    </row>
    <row r="435" spans="8:8">
      <c r="H435" s="256"/>
    </row>
    <row r="436" spans="8:8">
      <c r="H436" s="256"/>
    </row>
    <row r="437" spans="8:8">
      <c r="H437" s="256"/>
    </row>
    <row r="438" spans="8:8">
      <c r="H438" s="256"/>
    </row>
    <row r="439" spans="8:8">
      <c r="H439" s="256"/>
    </row>
    <row r="440" spans="8:8">
      <c r="H440" s="256"/>
    </row>
    <row r="441" spans="8:8">
      <c r="H441" s="256"/>
    </row>
    <row r="442" spans="8:8">
      <c r="H442" s="256"/>
    </row>
    <row r="443" spans="8:8">
      <c r="H443" s="256"/>
    </row>
    <row r="444" spans="8:8">
      <c r="H444" s="256"/>
    </row>
    <row r="445" spans="8:8">
      <c r="H445" s="256"/>
    </row>
    <row r="446" spans="8:8">
      <c r="H446" s="256"/>
    </row>
    <row r="447" spans="8:8">
      <c r="H447" s="256"/>
    </row>
    <row r="448" spans="8:8">
      <c r="H448" s="256"/>
    </row>
    <row r="449" spans="8:8">
      <c r="H449" s="256"/>
    </row>
    <row r="450" spans="8:8">
      <c r="H450" s="256"/>
    </row>
    <row r="451" spans="8:8">
      <c r="H451" s="256"/>
    </row>
    <row r="452" spans="8:8">
      <c r="H452" s="256"/>
    </row>
    <row r="453" spans="8:8">
      <c r="H453" s="256"/>
    </row>
    <row r="454" spans="8:8">
      <c r="H454" s="256"/>
    </row>
    <row r="455" spans="8:8">
      <c r="H455" s="256"/>
    </row>
    <row r="456" spans="8:8">
      <c r="H456" s="256"/>
    </row>
    <row r="457" spans="8:8">
      <c r="H457" s="256"/>
    </row>
    <row r="458" spans="8:8">
      <c r="H458" s="256"/>
    </row>
    <row r="459" spans="8:8">
      <c r="H459" s="256"/>
    </row>
    <row r="460" spans="8:8">
      <c r="H460" s="256"/>
    </row>
    <row r="461" spans="8:8">
      <c r="H461" s="256"/>
    </row>
    <row r="462" spans="8:8">
      <c r="H462" s="256"/>
    </row>
    <row r="463" spans="8:8">
      <c r="H463" s="256"/>
    </row>
    <row r="464" spans="8:8">
      <c r="H464" s="256"/>
    </row>
    <row r="465" spans="8:8">
      <c r="H465" s="256"/>
    </row>
    <row r="466" spans="8:8">
      <c r="H466" s="256"/>
    </row>
    <row r="467" spans="8:8">
      <c r="H467" s="256"/>
    </row>
    <row r="468" spans="8:8">
      <c r="H468" s="256"/>
    </row>
    <row r="469" spans="8:8">
      <c r="H469" s="256"/>
    </row>
    <row r="470" spans="8:8">
      <c r="H470" s="256"/>
    </row>
    <row r="471" spans="8:8">
      <c r="H471" s="256"/>
    </row>
    <row r="472" spans="8:8">
      <c r="H472" s="256"/>
    </row>
    <row r="473" spans="8:8">
      <c r="H473" s="256"/>
    </row>
    <row r="474" spans="8:8">
      <c r="H474" s="256"/>
    </row>
    <row r="475" spans="8:8">
      <c r="H475" s="256"/>
    </row>
    <row r="476" spans="8:8">
      <c r="H476" s="256"/>
    </row>
    <row r="477" spans="8:8">
      <c r="H477" s="256"/>
    </row>
    <row r="478" spans="8:8">
      <c r="H478" s="256"/>
    </row>
    <row r="479" spans="8:8">
      <c r="H479" s="256"/>
    </row>
    <row r="480" spans="8:8">
      <c r="H480" s="256"/>
    </row>
    <row r="481" spans="8:8">
      <c r="H481" s="256"/>
    </row>
    <row r="482" spans="8:8">
      <c r="H482" s="256"/>
    </row>
    <row r="483" spans="8:8">
      <c r="H483" s="256"/>
    </row>
    <row r="484" spans="8:8">
      <c r="H484" s="256"/>
    </row>
    <row r="485" spans="8:8">
      <c r="H485" s="256"/>
    </row>
    <row r="486" spans="8:8">
      <c r="H486" s="256"/>
    </row>
    <row r="487" spans="8:8">
      <c r="H487" s="256"/>
    </row>
    <row r="488" spans="8:8">
      <c r="H488" s="256"/>
    </row>
    <row r="489" spans="8:8">
      <c r="H489" s="256"/>
    </row>
    <row r="490" spans="8:8">
      <c r="H490" s="256"/>
    </row>
    <row r="491" spans="8:8">
      <c r="H491" s="256"/>
    </row>
    <row r="492" spans="8:8">
      <c r="H492" s="256"/>
    </row>
    <row r="493" spans="8:8">
      <c r="H493" s="256"/>
    </row>
    <row r="494" spans="8:8">
      <c r="H494" s="256"/>
    </row>
    <row r="495" spans="8:8">
      <c r="H495" s="256"/>
    </row>
    <row r="496" spans="8:8">
      <c r="H496" s="256"/>
    </row>
    <row r="497" spans="8:8">
      <c r="H497" s="256"/>
    </row>
    <row r="498" spans="8:8">
      <c r="H498" s="256"/>
    </row>
    <row r="499" spans="8:8">
      <c r="H499" s="256"/>
    </row>
    <row r="500" spans="8:8">
      <c r="H500" s="256"/>
    </row>
    <row r="501" spans="8:8">
      <c r="H501" s="256"/>
    </row>
    <row r="502" spans="8:8">
      <c r="H502" s="256"/>
    </row>
    <row r="503" spans="8:8">
      <c r="H503" s="256"/>
    </row>
    <row r="504" spans="8:8">
      <c r="H504" s="256"/>
    </row>
    <row r="505" spans="8:8">
      <c r="H505" s="256"/>
    </row>
    <row r="506" spans="8:8">
      <c r="H506" s="256"/>
    </row>
    <row r="507" spans="8:8">
      <c r="H507" s="256"/>
    </row>
    <row r="508" spans="8:8">
      <c r="H508" s="256"/>
    </row>
    <row r="509" spans="8:8">
      <c r="H509" s="256"/>
    </row>
    <row r="510" spans="8:8">
      <c r="H510" s="256"/>
    </row>
    <row r="511" spans="8:8">
      <c r="H511" s="256"/>
    </row>
    <row r="512" spans="8:8">
      <c r="H512" s="256"/>
    </row>
    <row r="513" spans="8:8">
      <c r="H513" s="256"/>
    </row>
    <row r="514" spans="8:8">
      <c r="H514" s="256"/>
    </row>
    <row r="515" spans="8:8">
      <c r="H515" s="256"/>
    </row>
    <row r="516" spans="8:8">
      <c r="H516" s="256"/>
    </row>
    <row r="517" spans="8:8">
      <c r="H517" s="256"/>
    </row>
    <row r="518" spans="8:8">
      <c r="H518" s="256"/>
    </row>
    <row r="519" spans="8:8">
      <c r="H519" s="256"/>
    </row>
    <row r="520" spans="8:8">
      <c r="H520" s="256"/>
    </row>
    <row r="521" spans="8:8">
      <c r="H521" s="256"/>
    </row>
    <row r="522" spans="8:8">
      <c r="H522" s="256"/>
    </row>
    <row r="523" spans="8:8">
      <c r="H523" s="256"/>
    </row>
    <row r="524" spans="8:8">
      <c r="H524" s="256"/>
    </row>
    <row r="525" spans="8:8">
      <c r="H525" s="256"/>
    </row>
    <row r="526" spans="8:8">
      <c r="H526" s="256"/>
    </row>
    <row r="527" spans="8:8">
      <c r="H527" s="256"/>
    </row>
    <row r="528" spans="8:8">
      <c r="H528" s="256"/>
    </row>
    <row r="529" spans="8:8">
      <c r="H529" s="256"/>
    </row>
    <row r="530" spans="8:8">
      <c r="H530" s="256"/>
    </row>
    <row r="531" spans="8:8">
      <c r="H531" s="256"/>
    </row>
    <row r="532" spans="8:8">
      <c r="H532" s="256"/>
    </row>
    <row r="533" spans="8:8">
      <c r="H533" s="256"/>
    </row>
    <row r="534" spans="8:8">
      <c r="H534" s="256"/>
    </row>
    <row r="535" spans="8:8">
      <c r="H535" s="256"/>
    </row>
    <row r="536" spans="8:8">
      <c r="H536" s="256"/>
    </row>
    <row r="537" spans="8:8">
      <c r="H537" s="256"/>
    </row>
    <row r="538" spans="8:8">
      <c r="H538" s="256"/>
    </row>
    <row r="539" spans="8:8">
      <c r="H539" s="256"/>
    </row>
    <row r="540" spans="8:8">
      <c r="H540" s="256"/>
    </row>
    <row r="541" spans="8:8">
      <c r="H541" s="256"/>
    </row>
  </sheetData>
  <phoneticPr fontId="0" type="noConversion"/>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2021</vt:lpstr>
      <vt:lpstr>2020</vt:lpstr>
      <vt:lpstr>2019TT</vt:lpstr>
      <vt:lpstr>2018</vt:lpstr>
      <vt:lpstr>2017</vt:lpstr>
      <vt:lpstr>2016 (mới)</vt:lpstr>
      <vt:lpstr>2015</vt:lpstr>
      <vt:lpstr>2014</vt:lpstr>
      <vt:lpstr>Sheet2</vt:lpstr>
      <vt:lpstr>2013</vt:lpstr>
      <vt:lpstr>2012</vt:lpstr>
      <vt:lpstr>2011</vt:lpstr>
      <vt:lpstr>2010</vt:lpstr>
      <vt:lpstr>2009</vt:lpstr>
      <vt:lpstr>2008</vt:lpstr>
      <vt:lpstr>2007</vt:lpstr>
      <vt:lpstr>Quahan</vt:lpstr>
      <vt:lpstr>2006</vt:lpstr>
      <vt:lpstr>2005</vt:lpstr>
      <vt:lpstr>2004</vt:lpstr>
      <vt:lpstr>2003</vt:lpstr>
      <vt:lpstr>2002</vt:lpstr>
      <vt:lpstr>2001</vt:lpstr>
      <vt:lpstr>2000</vt:lpstr>
      <vt:lpstr>TH</vt:lpstr>
      <vt:lpstr>99</vt:lpstr>
      <vt:lpstr>98</vt:lpstr>
      <vt:lpstr>97</vt:lpstr>
      <vt:lpstr>96</vt:lpstr>
    </vt:vector>
  </TitlesOfParts>
  <Company>DHKHXH&amp;NV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tochuc</dc:creator>
  <cp:lastModifiedBy>Tien Tran</cp:lastModifiedBy>
  <cp:lastPrinted>2018-10-05T03:48:16Z</cp:lastPrinted>
  <dcterms:created xsi:type="dcterms:W3CDTF">1999-02-12T09:30:30Z</dcterms:created>
  <dcterms:modified xsi:type="dcterms:W3CDTF">2022-02-24T07:54:39Z</dcterms:modified>
</cp:coreProperties>
</file>