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t\MY\git\alisa\"/>
    </mc:Choice>
  </mc:AlternateContent>
  <bookViews>
    <workbookView xWindow="0" yWindow="0" windowWidth="28800" windowHeight="11700" activeTab="1"/>
  </bookViews>
  <sheets>
    <sheet name="series" sheetId="1" r:id="rId1"/>
    <sheet name="Sheet1" sheetId="6" r:id="rId2"/>
    <sheet name="Sheet2" sheetId="7" r:id="rId3"/>
    <sheet name="Sheet5" sheetId="5" r:id="rId4"/>
    <sheet name="from_lostfilm" sheetId="4" r:id="rId5"/>
    <sheet name="episode" sheetId="2" r:id="rId6"/>
  </sheets>
  <definedNames>
    <definedName name="_xlnm._FilterDatabase" localSheetId="0" hidden="1">series!$A$1:$P$311</definedName>
    <definedName name="films" localSheetId="1">Sheet1!$A$2:$O$138</definedName>
    <definedName name="films" localSheetId="3">Sheet5!$A$1:$O$60</definedName>
    <definedName name="series_lostfilm" localSheetId="4">from_lostfilm!$A$1:$J$310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8" i="6" l="1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</calcChain>
</file>

<file path=xl/connections.xml><?xml version="1.0" encoding="utf-8"?>
<connections xmlns="http://schemas.openxmlformats.org/spreadsheetml/2006/main">
  <connection id="1" name="films" type="6" refreshedVersion="6" background="1" saveData="1">
    <textPr codePage="65001" sourceFile="C:\Art\MY\projects\alice\alisa-master\films.c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ilms1" type="6" refreshedVersion="6" background="1" saveData="1">
    <textPr codePage="65001" sourceFile="C:\Art\MY\git\alisa\films.csv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eries_lostfilm" type="6" refreshedVersion="6" background="1" saveData="1">
    <textPr codePage="65001" sourceFile="C:\Art\MY\projects\alice\alisa-master\series_lostfilm.csv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<sst xmlns="http://schemas.openxmlformats.org/spreadsheetml/2006/main" count="5805" uniqueCount="1478">
  <si>
    <t>alias</t>
  </si>
  <si>
    <t>name_russian</t>
  </si>
  <si>
    <t>name_original</t>
  </si>
  <si>
    <t>name_chain</t>
  </si>
  <si>
    <t>episode</t>
  </si>
  <si>
    <t>id</t>
  </si>
  <si>
    <t>description</t>
  </si>
  <si>
    <t>status</t>
  </si>
  <si>
    <t>comments</t>
  </si>
  <si>
    <t>rating</t>
  </si>
  <si>
    <t>series_id</t>
  </si>
  <si>
    <t>episode_id</t>
  </si>
  <si>
    <t>season</t>
  </si>
  <si>
    <t>link_russian</t>
  </si>
  <si>
    <t>link_original</t>
  </si>
  <si>
    <t>https://www.lostfilm.tv/series/The_Expanse</t>
  </si>
  <si>
    <t>Экспансия</t>
  </si>
  <si>
    <t>The Expanse</t>
  </si>
  <si>
    <t>Между сезонами</t>
  </si>
  <si>
    <t>Syfy, Amazon</t>
  </si>
  <si>
    <t>Фантастика, Приключенческий, Драма</t>
  </si>
  <si>
    <t>https://www.lostfilm.tv/series/Breaking_Bad</t>
  </si>
  <si>
    <t>Во все тяжкие</t>
  </si>
  <si>
    <t>Breaking Bad</t>
  </si>
  <si>
    <t>Завершен</t>
  </si>
  <si>
    <t>AMC</t>
  </si>
  <si>
    <t>Криминал, Драма, Триллер</t>
  </si>
  <si>
    <t>https://www.lostfilm.tv/series/Game_of_Thrones</t>
  </si>
  <si>
    <t>Игра престолов</t>
  </si>
  <si>
    <t>Game of Thrones</t>
  </si>
  <si>
    <t>HBO</t>
  </si>
  <si>
    <t>Фэнтези, Драма, Приключенческий</t>
  </si>
  <si>
    <t>https://www.lostfilm.tv/series/Person_of_Interest</t>
  </si>
  <si>
    <t>Подозреваемый</t>
  </si>
  <si>
    <t>Person of Interest</t>
  </si>
  <si>
    <t>CBS</t>
  </si>
  <si>
    <t>Боевик, Драма, Фантастика, Детектив</t>
  </si>
  <si>
    <t>https://www.lostfilm.tv/series/Stranger_Things</t>
  </si>
  <si>
    <t>Загадочные события</t>
  </si>
  <si>
    <t>Stranger Things</t>
  </si>
  <si>
    <t>Netflix</t>
  </si>
  <si>
    <t>Драма, Ужасы, Мистика, Триллер, Фантастика, Семейный</t>
  </si>
  <si>
    <t>https://www.lostfilm.tv/series/Firefly</t>
  </si>
  <si>
    <t>Светлячок</t>
  </si>
  <si>
    <t>Firefly</t>
  </si>
  <si>
    <t>FOX</t>
  </si>
  <si>
    <t>Фантастика, Приключенческий, Боевик</t>
  </si>
  <si>
    <t>https://www.lostfilm.tv/series/Spartacus_Gods_of_the_Arena</t>
  </si>
  <si>
    <t>Спартак: Боги арены</t>
  </si>
  <si>
    <t>Spartacus: Gods of the Arena</t>
  </si>
  <si>
    <t>Starz</t>
  </si>
  <si>
    <t>Приключенческий, Драма, Исторический</t>
  </si>
  <si>
    <t>https://www.lostfilm.tv/series/Billions</t>
  </si>
  <si>
    <t>Миллиарды</t>
  </si>
  <si>
    <t>Billions</t>
  </si>
  <si>
    <t>Showtime</t>
  </si>
  <si>
    <t>Драма, Криминал</t>
  </si>
  <si>
    <t>https://www.lostfilm.tv/series/Narcos</t>
  </si>
  <si>
    <t>Барыги</t>
  </si>
  <si>
    <t>Narcos</t>
  </si>
  <si>
    <t>Драма, Криминал, Биографический</t>
  </si>
  <si>
    <t>https://www.lostfilm.tv/series/House_MD</t>
  </si>
  <si>
    <t>Доктор Хаус</t>
  </si>
  <si>
    <t>House M.D.</t>
  </si>
  <si>
    <t>Драма, Детектив</t>
  </si>
  <si>
    <t>https://www.lostfilm.tv/series/Better_Call_Saul</t>
  </si>
  <si>
    <t>Лучше звоните Солу</t>
  </si>
  <si>
    <t>Better Call Saul</t>
  </si>
  <si>
    <t>Комедия, Криминал, Драма</t>
  </si>
  <si>
    <t>https://www.lostfilm.tv/series/Taboo</t>
  </si>
  <si>
    <t>Табу</t>
  </si>
  <si>
    <t>Taboo</t>
  </si>
  <si>
    <t>BBC One</t>
  </si>
  <si>
    <t>Драма</t>
  </si>
  <si>
    <t>https://www.lostfilm.tv/series/Grimm</t>
  </si>
  <si>
    <t>Гримм</t>
  </si>
  <si>
    <t>Grimm</t>
  </si>
  <si>
    <t>NBC</t>
  </si>
  <si>
    <t>Фэнтези, Мистика, Ужасы, Детектив, Триллер</t>
  </si>
  <si>
    <t>https://www.lostfilm.tv/series/The_Punisher</t>
  </si>
  <si>
    <t>Каратель</t>
  </si>
  <si>
    <t>The Punisher</t>
  </si>
  <si>
    <t>Боевик, Драма, Комиксы, Криминал, Триллер, Фантастика</t>
  </si>
  <si>
    <t>https://www.lostfilm.tv/series/Peaky_Blinders</t>
  </si>
  <si>
    <t>Острые козырьки</t>
  </si>
  <si>
    <t>Peaky Blinders</t>
  </si>
  <si>
    <t>BBC Two</t>
  </si>
  <si>
    <t>Криминал, Драма</t>
  </si>
  <si>
    <t>https://www.lostfilm.tv/series/Lucifer</t>
  </si>
  <si>
    <t>Люцифер</t>
  </si>
  <si>
    <t>Lucifer</t>
  </si>
  <si>
    <t>Будет объявлено</t>
  </si>
  <si>
    <t>FOX, Netflix</t>
  </si>
  <si>
    <t>Мистика, Драма, Комедия, Детектив, Комиксы</t>
  </si>
  <si>
    <t>https://www.lostfilm.tv/series/Altered_Carbon</t>
  </si>
  <si>
    <t>Видоизмененный углерод</t>
  </si>
  <si>
    <t>Altered Carbon</t>
  </si>
  <si>
    <t>Боевик, Фантастика</t>
  </si>
  <si>
    <t>https://www.lostfilm.tv/series/Lethal_Weapon</t>
  </si>
  <si>
    <t>Смертельное оружие</t>
  </si>
  <si>
    <t>Lethal Weapon</t>
  </si>
  <si>
    <t>Идет 3 сезон</t>
  </si>
  <si>
    <t>Боевик, Драма, Криминал</t>
  </si>
  <si>
    <t>https://www.lostfilm.tv/series/Spartacus_Blood_and_Sand</t>
  </si>
  <si>
    <t>Спартак: Кровь и песок</t>
  </si>
  <si>
    <t>Spartacus: Blood and Sand</t>
  </si>
  <si>
    <t>Приключенческий, Исторический, Драма</t>
  </si>
  <si>
    <t>https://www.lostfilm.tv/series/Vikings</t>
  </si>
  <si>
    <t>Викинги</t>
  </si>
  <si>
    <t>Vikings</t>
  </si>
  <si>
    <t>Идет 5 сезон</t>
  </si>
  <si>
    <t>History</t>
  </si>
  <si>
    <t>Исторический, Драма, Приключенческий</t>
  </si>
  <si>
    <t>https://www.lostfilm.tv/series/Spartacus_War_of_the_Damned</t>
  </si>
  <si>
    <t>Спартак: Война проклятых</t>
  </si>
  <si>
    <t>Spartacus: War of the Damned</t>
  </si>
  <si>
    <t>https://www.lostfilm.tv/series/Forever</t>
  </si>
  <si>
    <t>Вечность</t>
  </si>
  <si>
    <t>Forever</t>
  </si>
  <si>
    <t>ABC</t>
  </si>
  <si>
    <t>Фантастика, Драма, Мистика, Детектив</t>
  </si>
  <si>
    <t>https://www.lostfilm.tv/series/Animal_Kingdom</t>
  </si>
  <si>
    <t>По волчьим законам</t>
  </si>
  <si>
    <t>Animal Kingdom</t>
  </si>
  <si>
    <t>TNT</t>
  </si>
  <si>
    <t>https://www.lostfilm.tv/series/Spartacus_Vengeance</t>
  </si>
  <si>
    <t>Спартак: Месть</t>
  </si>
  <si>
    <t>Spartacus: Vengeance</t>
  </si>
  <si>
    <t>https://www.lostfilm.tv/series/Yellowstone</t>
  </si>
  <si>
    <t>Йеллоустоун</t>
  </si>
  <si>
    <t>Yellowstone</t>
  </si>
  <si>
    <t>Paramount Network</t>
  </si>
  <si>
    <t>Драма, Вестерн, Боевик</t>
  </si>
  <si>
    <t>https://www.lostfilm.tv/series/Gotham</t>
  </si>
  <si>
    <t>Готэм</t>
  </si>
  <si>
    <t>Gotham</t>
  </si>
  <si>
    <t>Комиксы, Криминал, Триллер, Боевик</t>
  </si>
  <si>
    <t>https://www.lostfilm.tv/series/Dexter</t>
  </si>
  <si>
    <t>Декстер</t>
  </si>
  <si>
    <t>Dexter</t>
  </si>
  <si>
    <t>Триллер, Драма, Криминал, Детектив</t>
  </si>
  <si>
    <t>https://www.lostfilm.tv/series/The_Originals</t>
  </si>
  <si>
    <t>Первородные</t>
  </si>
  <si>
    <t>The Originals</t>
  </si>
  <si>
    <t>The CW</t>
  </si>
  <si>
    <t>Мистика, Ужасы, Драма, Триллер</t>
  </si>
  <si>
    <t>https://www.lostfilm.tv/series/Sons_of_Anarchy</t>
  </si>
  <si>
    <t>Сыны анархии</t>
  </si>
  <si>
    <t>Sons of Anarchy</t>
  </si>
  <si>
    <t>FX</t>
  </si>
  <si>
    <t>Драма, Криминал, Триллер</t>
  </si>
  <si>
    <t>https://www.lostfilm.tv/series/Happy</t>
  </si>
  <si>
    <t>Хэппи!</t>
  </si>
  <si>
    <t>Happy!</t>
  </si>
  <si>
    <t>Syfy</t>
  </si>
  <si>
    <t>Боевик, Драма, Комедия, Комиксы, Криминал, Фэнтези</t>
  </si>
  <si>
    <t>https://www.lostfilm.tv/series/The_Killing</t>
  </si>
  <si>
    <t>Убийство</t>
  </si>
  <si>
    <t>The Killing</t>
  </si>
  <si>
    <t>AMC, Netflix</t>
  </si>
  <si>
    <t>Триллер, Криминал, Драма</t>
  </si>
  <si>
    <t>https://www.lostfilm.tv/series/The_Last_Kingdom</t>
  </si>
  <si>
    <t>Последнее королевство</t>
  </si>
  <si>
    <t>The Last Kingdom</t>
  </si>
  <si>
    <t>BBC Two, Netflix</t>
  </si>
  <si>
    <t>Драма, Исторический</t>
  </si>
  <si>
    <t>https://www.lostfilm.tv/series/Almost_Human</t>
  </si>
  <si>
    <t>Почти человек</t>
  </si>
  <si>
    <t>Almost Human</t>
  </si>
  <si>
    <t>Фантастика, Боевик, Криминал, Драма</t>
  </si>
  <si>
    <t>https://www.lostfilm.tv/series/Into_the_Badlands</t>
  </si>
  <si>
    <t>В пустыне смерти</t>
  </si>
  <si>
    <t>Into the Badlands</t>
  </si>
  <si>
    <t>Боевик, Приключенческий</t>
  </si>
  <si>
    <t>https://www.lostfilm.tv/series/The_Good_Doctor</t>
  </si>
  <si>
    <t>Хороший доктор</t>
  </si>
  <si>
    <t>The Good Doctor</t>
  </si>
  <si>
    <t>Идет 2 сезон</t>
  </si>
  <si>
    <t>Драма, Семейный</t>
  </si>
  <si>
    <t>https://www.lostfilm.tv/series/Castle</t>
  </si>
  <si>
    <t>Касл</t>
  </si>
  <si>
    <t>Castle</t>
  </si>
  <si>
    <t>Детектив, Комедия, Криминал, Драма</t>
  </si>
  <si>
    <t>https://www.lostfilm.tv/series/Agents_of_SHIELD</t>
  </si>
  <si>
    <t>Агенты Щ.И.Т.</t>
  </si>
  <si>
    <t>Agents of S.H.I.E.L.D.</t>
  </si>
  <si>
    <t>Фантастика, Драма, Боевик, Комиксы</t>
  </si>
  <si>
    <t>https://www.lostfilm.tv/series/Bates_Motel</t>
  </si>
  <si>
    <t>Мотель Бейтса</t>
  </si>
  <si>
    <t>Bates Motel</t>
  </si>
  <si>
    <t>A&amp;amp</t>
  </si>
  <si>
    <t>Триллер, Ужасы, Мистика</t>
  </si>
  <si>
    <t>https://www.lostfilm.tv/series/Dirk_Gentlys_Holistic_Detective_Agency</t>
  </si>
  <si>
    <t>Холистическое детективное агентство Дирка Джентли</t>
  </si>
  <si>
    <t>Dirk Gently's Holistic Detective Agency</t>
  </si>
  <si>
    <t>BBC America</t>
  </si>
  <si>
    <t>Комедия, Мистика, Фантастика, Детектив</t>
  </si>
  <si>
    <t>https://www.lostfilm.tv/series/The_Lost_Room</t>
  </si>
  <si>
    <t>Пропавшая комната</t>
  </si>
  <si>
    <t>The Lost Room</t>
  </si>
  <si>
    <t>Фантастика, Мистика, Приключенческий</t>
  </si>
  <si>
    <t>https://www.lostfilm.tv/series/Daredevil</t>
  </si>
  <si>
    <t>Сорвиголова</t>
  </si>
  <si>
    <t>Daredevil</t>
  </si>
  <si>
    <t>Комиксы, Фантастика, Боевик, Драма</t>
  </si>
  <si>
    <t>https://www.lostfilm.tv/series/Fringe</t>
  </si>
  <si>
    <t>За гранью</t>
  </si>
  <si>
    <t>Fringe</t>
  </si>
  <si>
    <t>Фантастика, Мистика, Драма, Детектив</t>
  </si>
  <si>
    <t>https://www.lostfilm.tv/series/Marco_Polo</t>
  </si>
  <si>
    <t>Марко Поло</t>
  </si>
  <si>
    <t>Marco Polo</t>
  </si>
  <si>
    <t>Драма, Исторический, Приключенческий</t>
  </si>
  <si>
    <t>https://www.lostfilm.tv/series/The_Borgias</t>
  </si>
  <si>
    <t>Борджиа</t>
  </si>
  <si>
    <t>The Borgias</t>
  </si>
  <si>
    <t>Драма, Исторический, Биографический</t>
  </si>
  <si>
    <t>https://www.lostfilm.tv/series/The_Blacklist</t>
  </si>
  <si>
    <t>Черный список</t>
  </si>
  <si>
    <t>The Blacklist</t>
  </si>
  <si>
    <t>Боевик, Детектив, Криминал, Драма</t>
  </si>
  <si>
    <t>https://www.lostfilm.tv/series/Hand_Of_God</t>
  </si>
  <si>
    <t>Десница Божья</t>
  </si>
  <si>
    <t>Hand of God</t>
  </si>
  <si>
    <t>Amazon</t>
  </si>
  <si>
    <t>https://www.lostfilm.tv/series/The_Terror</t>
  </si>
  <si>
    <t>Террор</t>
  </si>
  <si>
    <t>The Terror</t>
  </si>
  <si>
    <t>Драма, Триллер, Ужасы</t>
  </si>
  <si>
    <t>https://www.lostfilm.tv/series/And_Then_There_Were_None</t>
  </si>
  <si>
    <t>И никого не стало</t>
  </si>
  <si>
    <t>And Then There Were None</t>
  </si>
  <si>
    <t>Детектив, Триллер, Драма</t>
  </si>
  <si>
    <t>https://www.lostfilm.tv/series/Dark_Matter</t>
  </si>
  <si>
    <t>Темная материя</t>
  </si>
  <si>
    <t>Dark Matter</t>
  </si>
  <si>
    <t>Драма, Фантастика, Триллер</t>
  </si>
  <si>
    <t>https://www.lostfilm.tv/series/Sneaky_Pete</t>
  </si>
  <si>
    <t>Подлый Пит</t>
  </si>
  <si>
    <t>Sneaky Pete</t>
  </si>
  <si>
    <t>https://www.lostfilm.tv/series/The_Rookie</t>
  </si>
  <si>
    <t>Новобранец</t>
  </si>
  <si>
    <t>The Rookie</t>
  </si>
  <si>
    <t>Идет 1 сезон</t>
  </si>
  <si>
    <t>Драма, Криминал, Комедия, Детектив</t>
  </si>
  <si>
    <t>https://www.lostfilm.tv/series/Lie_to_Me</t>
  </si>
  <si>
    <t>Обмани меня</t>
  </si>
  <si>
    <t>Lie to me</t>
  </si>
  <si>
    <t>https://www.lostfilm.tv/series/War_and_Peace</t>
  </si>
  <si>
    <t>Война и мир</t>
  </si>
  <si>
    <t>Драма, Исторический, Военный</t>
  </si>
  <si>
    <t>https://www.lostfilm.tv/series/Preacher</t>
  </si>
  <si>
    <t>Пастырь</t>
  </si>
  <si>
    <t>Preacher</t>
  </si>
  <si>
    <t>Ужасы, Мистика, Триллер, Приключенческий, Комедия</t>
  </si>
  <si>
    <t>https://www.lostfilm.tv/series/Klondike</t>
  </si>
  <si>
    <t>Клондайк</t>
  </si>
  <si>
    <t>Klondike</t>
  </si>
  <si>
    <t>Discovery</t>
  </si>
  <si>
    <t>Драма, Приключенческий, Вестерн</t>
  </si>
  <si>
    <t>https://www.lostfilm.tv/series/Prison_Break</t>
  </si>
  <si>
    <t>Побег</t>
  </si>
  <si>
    <t>Prison Break</t>
  </si>
  <si>
    <t>Боевик, Криминал, Детектив, Драма</t>
  </si>
  <si>
    <t>https://www.lostfilm.tv/series/Lost</t>
  </si>
  <si>
    <t>Остаться в живых</t>
  </si>
  <si>
    <t>Lost</t>
  </si>
  <si>
    <t>Фантастика, Мистика, Драма</t>
  </si>
  <si>
    <t>https://www.lostfilm.tv/series/Rome</t>
  </si>
  <si>
    <t>Рим</t>
  </si>
  <si>
    <t>Rome</t>
  </si>
  <si>
    <t>Исторический, Драма</t>
  </si>
  <si>
    <t>https://www.lostfilm.tv/series/Mindhunter</t>
  </si>
  <si>
    <t>Охотник за разумом</t>
  </si>
  <si>
    <t>Mindhunter</t>
  </si>
  <si>
    <t>https://www.lostfilm.tv/series/Houdini</t>
  </si>
  <si>
    <t>Гудини</t>
  </si>
  <si>
    <t>Houdini</t>
  </si>
  <si>
    <t>Биографический, Драма</t>
  </si>
  <si>
    <t>https://www.lostfilm.tv/series/12_Monkeys</t>
  </si>
  <si>
    <t>12 обезьян</t>
  </si>
  <si>
    <t>12 Monkeys</t>
  </si>
  <si>
    <t>Боевик, Драма, Мистика, Триллер, Фантастика</t>
  </si>
  <si>
    <t>https://www.lostfilm.tv/series/The_Pillars_of_the_Earth</t>
  </si>
  <si>
    <t>Столпы Земли</t>
  </si>
  <si>
    <t>The Pillars of the Earth</t>
  </si>
  <si>
    <t>Фэнтези, Приключенческий, Исторический</t>
  </si>
  <si>
    <t>https://www.lostfilm.tv/series/Leverage</t>
  </si>
  <si>
    <t>Воздействие</t>
  </si>
  <si>
    <t>Leverage</t>
  </si>
  <si>
    <t>Драма, Криминал, Детектив, Комедия, Боевик</t>
  </si>
  <si>
    <t>https://www.lostfilm.tv/series/Friends</t>
  </si>
  <si>
    <t>Друзья</t>
  </si>
  <si>
    <t>Friends</t>
  </si>
  <si>
    <t>Комедия, Семейный</t>
  </si>
  <si>
    <t>https://www.lostfilm.tv/series/Hell_on_Wheels</t>
  </si>
  <si>
    <t>Ад на колесах</t>
  </si>
  <si>
    <t>Hell on Wheels</t>
  </si>
  <si>
    <t>Драма, Вестерн</t>
  </si>
  <si>
    <t>https://www.lostfilm.tv/series/Jonathan_Strange_and_Mr_Norrell</t>
  </si>
  <si>
    <t>Джонатан Стрендж и мистер Норрелл</t>
  </si>
  <si>
    <t>BBC</t>
  </si>
  <si>
    <t>Фэнтези, Исторический, Драма, Приключенческий</t>
  </si>
  <si>
    <t>https://www.lostfilm.tv/series/Elementary</t>
  </si>
  <si>
    <t>Элементарно</t>
  </si>
  <si>
    <t>Elementary</t>
  </si>
  <si>
    <t>Детектив, Криминал, Драма</t>
  </si>
  <si>
    <t>https://www.lostfilm.tv/series/Black_Sails</t>
  </si>
  <si>
    <t>Черные паруса</t>
  </si>
  <si>
    <t>Black Sails</t>
  </si>
  <si>
    <t>Приключенческий, Драма</t>
  </si>
  <si>
    <t>https://www.lostfilm.tv/series/Its_Always_Sunny_in_Philadelphia</t>
  </si>
  <si>
    <t>В Филадельфии всегда солнечно</t>
  </si>
  <si>
    <t>It's Always Sunny in Philadelphia</t>
  </si>
  <si>
    <t>Идет 13 сезон</t>
  </si>
  <si>
    <t>FXX</t>
  </si>
  <si>
    <t>Комедия</t>
  </si>
  <si>
    <t>https://www.lostfilm.tv/series/The_Vampire_Diaries</t>
  </si>
  <si>
    <t>Дневники вампира</t>
  </si>
  <si>
    <t>The Vampire Diaries</t>
  </si>
  <si>
    <t>https://www.lostfilm.tv/series/Heroes</t>
  </si>
  <si>
    <t>Герои</t>
  </si>
  <si>
    <t>Heroes</t>
  </si>
  <si>
    <t>Фантастика, Боевик, Детектив, Триллер, Драма</t>
  </si>
  <si>
    <t>https://www.lostfilm.tv/series/The_Magicians</t>
  </si>
  <si>
    <t>Волшебники</t>
  </si>
  <si>
    <t>The Magicians</t>
  </si>
  <si>
    <t>Фэнтези, Ужасы, Драма</t>
  </si>
  <si>
    <t>https://www.lostfilm.tv/series/The_Man_in_the_High_Castle</t>
  </si>
  <si>
    <t>Человек в высоком замке</t>
  </si>
  <si>
    <t>The Man in the High Castle</t>
  </si>
  <si>
    <t>https://www.lostfilm.tv/series/Colony</t>
  </si>
  <si>
    <t>Колония</t>
  </si>
  <si>
    <t>Colony</t>
  </si>
  <si>
    <t>USA Network</t>
  </si>
  <si>
    <t>Фантастика, Боевик, Приключенческий, Драма</t>
  </si>
  <si>
    <t>https://www.lostfilm.tv/series/Supernatural</t>
  </si>
  <si>
    <t>Сверхъестественное</t>
  </si>
  <si>
    <t>Supernatural</t>
  </si>
  <si>
    <t>Идет 14 сезон</t>
  </si>
  <si>
    <t>Ужасы, Мистика, Детектив, Драма, Приключенческий</t>
  </si>
  <si>
    <t>https://www.lostfilm.tv/series/Awake</t>
  </si>
  <si>
    <t>Пробуждение</t>
  </si>
  <si>
    <t>Awake</t>
  </si>
  <si>
    <t>Драма, Фантастика</t>
  </si>
  <si>
    <t>https://www.lostfilm.tv/series/Godless</t>
  </si>
  <si>
    <t>Забытые Богом</t>
  </si>
  <si>
    <t>Godless</t>
  </si>
  <si>
    <t>Вестерн, Драма</t>
  </si>
  <si>
    <t>https://www.lostfilm.tv/series/StartUp</t>
  </si>
  <si>
    <t>Стартап</t>
  </si>
  <si>
    <t>StartUp</t>
  </si>
  <si>
    <t>Crackle</t>
  </si>
  <si>
    <t>https://www.lostfilm.tv/series/Continuum</t>
  </si>
  <si>
    <t>Континуум</t>
  </si>
  <si>
    <t>Continuum</t>
  </si>
  <si>
    <t>Showcase, Syfy</t>
  </si>
  <si>
    <t>Фантастика, Триллер</t>
  </si>
  <si>
    <t>https://www.lostfilm.tv/series/Ozark</t>
  </si>
  <si>
    <t>Озарк</t>
  </si>
  <si>
    <t>Ozark</t>
  </si>
  <si>
    <t>https://www.lostfilm.tv/series/The_Fall</t>
  </si>
  <si>
    <t>Падение</t>
  </si>
  <si>
    <t>The Fall</t>
  </si>
  <si>
    <t>Драма, Детектив, Криминал, Триллер</t>
  </si>
  <si>
    <t>https://www.lostfilm.tv/series/Humans</t>
  </si>
  <si>
    <t>Люди</t>
  </si>
  <si>
    <t>Humans</t>
  </si>
  <si>
    <t>Channel 4, AMC</t>
  </si>
  <si>
    <t>https://www.lostfilm.tv/series/Salem</t>
  </si>
  <si>
    <t>Салем</t>
  </si>
  <si>
    <t>Salem</t>
  </si>
  <si>
    <t>WGN america</t>
  </si>
  <si>
    <t>Мистика, Ужасы, Триллер</t>
  </si>
  <si>
    <t>https://www.lostfilm.tv/series/Counterpart</t>
  </si>
  <si>
    <t>Обратная сторона</t>
  </si>
  <si>
    <t>Counterpart</t>
  </si>
  <si>
    <t>Драма, Триллер, Фантастика</t>
  </si>
  <si>
    <t>https://www.lostfilm.tv/series/The_Crossing</t>
  </si>
  <si>
    <t>Переправа</t>
  </si>
  <si>
    <t>The Crossing</t>
  </si>
  <si>
    <t>Драма, Фантастика, Приключенческий</t>
  </si>
  <si>
    <t>https://www.lostfilm.tv/series/Condor</t>
  </si>
  <si>
    <t>Кондор</t>
  </si>
  <si>
    <t>Condor</t>
  </si>
  <si>
    <t>Audience Network</t>
  </si>
  <si>
    <t>Боевик, Драма, Триллер</t>
  </si>
  <si>
    <t>https://www.lostfilm.tv/series/The_Gifted</t>
  </si>
  <si>
    <t>Одаренные</t>
  </si>
  <si>
    <t>The Gifted</t>
  </si>
  <si>
    <t>Боевик, Комиксы, Фантастика, Фэнтези</t>
  </si>
  <si>
    <t>https://www.lostfilm.tv/series/Mob_City</t>
  </si>
  <si>
    <t>Город гангстеров</t>
  </si>
  <si>
    <t>Mob City</t>
  </si>
  <si>
    <t>Детектив, Драма, Криминал</t>
  </si>
  <si>
    <t>https://www.lostfilm.tv/series/Frequency</t>
  </si>
  <si>
    <t>Радиоволна</t>
  </si>
  <si>
    <t>Frequency</t>
  </si>
  <si>
    <t>Фантастика, Детектив, Драма, Мистика</t>
  </si>
  <si>
    <t>https://www.lostfilm.tv/series/The_100</t>
  </si>
  <si>
    <t>Сотня</t>
  </si>
  <si>
    <t>The 100</t>
  </si>
  <si>
    <t>Фантастика, Приключенческий, Боевик, Драма</t>
  </si>
  <si>
    <t>https://www.lostfilm.tv/series/Mr_Mercedes</t>
  </si>
  <si>
    <t>Мистер Мерседес</t>
  </si>
  <si>
    <t>Mr. Mercedes</t>
  </si>
  <si>
    <t>Драма, Триллер</t>
  </si>
  <si>
    <t>https://www.lostfilm.tv/series/11-22-63</t>
  </si>
  <si>
    <t>11.22.63</t>
  </si>
  <si>
    <t>hulu</t>
  </si>
  <si>
    <t>https://www.lostfilm.tv/series/Sherlock</t>
  </si>
  <si>
    <t>Шерлок</t>
  </si>
  <si>
    <t>Sherlock</t>
  </si>
  <si>
    <t>Детектив, Криминал, Драма, Триллер</t>
  </si>
  <si>
    <t>https://www.lostfilm.tv/series/Star_Wars_Rebels</t>
  </si>
  <si>
    <t>Звездные войны: Повстанцы</t>
  </si>
  <si>
    <t>Star Wars Rebels</t>
  </si>
  <si>
    <t>DISNEY XD</t>
  </si>
  <si>
    <t>Приключенческий, Фантастика</t>
  </si>
  <si>
    <t>https://www.lostfilm.tv/series/This_Is_Us</t>
  </si>
  <si>
    <t>Это мы</t>
  </si>
  <si>
    <t>This Is Us</t>
  </si>
  <si>
    <t>Драма, Комедия, Семейный</t>
  </si>
  <si>
    <t>https://www.lostfilm.tv/series/Fargo</t>
  </si>
  <si>
    <t>Фарго</t>
  </si>
  <si>
    <t>Fargo</t>
  </si>
  <si>
    <t>https://www.lostfilm.tv/series/Tom_Clancys_Jack_Ryan</t>
  </si>
  <si>
    <t>Джек Райан</t>
  </si>
  <si>
    <t>Tom Clancy's Jack Ryan</t>
  </si>
  <si>
    <t>https://www.lostfilm.tv/series/The_Alienist</t>
  </si>
  <si>
    <t>Алиенист</t>
  </si>
  <si>
    <t>The Alienist</t>
  </si>
  <si>
    <t>https://www.lostfilm.tv/series/Californication</t>
  </si>
  <si>
    <t>Калифорникейшн</t>
  </si>
  <si>
    <t>Californication</t>
  </si>
  <si>
    <t>Драма, Комедия</t>
  </si>
  <si>
    <t>https://www.lostfilm.tv/series/Eureka</t>
  </si>
  <si>
    <t>Эврика</t>
  </si>
  <si>
    <t>Eureka</t>
  </si>
  <si>
    <t>Комедия, Драма, Фантастика, Приключенческий</t>
  </si>
  <si>
    <t>https://www.lostfilm.tv/series/Hawaii_Five-0</t>
  </si>
  <si>
    <t>Полиция Гавайев</t>
  </si>
  <si>
    <t>Hawaii Five-0</t>
  </si>
  <si>
    <t>Идет 9 сезон</t>
  </si>
  <si>
    <t>Боевик, Криминал</t>
  </si>
  <si>
    <t>https://www.lostfilm.tv/series/Shooter</t>
  </si>
  <si>
    <t>Стрелок</t>
  </si>
  <si>
    <t>Shooter</t>
  </si>
  <si>
    <t>Боевик, Драма</t>
  </si>
  <si>
    <t>https://www.lostfilm.tv/series/Queen_of_the_South</t>
  </si>
  <si>
    <t>Королева юга</t>
  </si>
  <si>
    <t>Queen of the South</t>
  </si>
  <si>
    <t>Криминал, Драма, Боевик</t>
  </si>
  <si>
    <t>https://www.lostfilm.tv/series/Blindspot</t>
  </si>
  <si>
    <t>Слепое пятно</t>
  </si>
  <si>
    <t>Blindspot</t>
  </si>
  <si>
    <t>Идет 4 сезон</t>
  </si>
  <si>
    <t>Криминал, Детектив, Боевик</t>
  </si>
  <si>
    <t>https://www.lostfilm.tv/series/Legend_of_the_Seeker</t>
  </si>
  <si>
    <t>Легенда об Искателе</t>
  </si>
  <si>
    <t>Legend of the Seeker</t>
  </si>
  <si>
    <t>Фэнтези, Драма, Исторический</t>
  </si>
  <si>
    <t>https://www.lostfilm.tv/series/Mr_Inbetween</t>
  </si>
  <si>
    <t>Посредник</t>
  </si>
  <si>
    <t>Mr Inbetween</t>
  </si>
  <si>
    <t>Драма, Комедия, Криминал</t>
  </si>
  <si>
    <t>https://www.lostfilm.tv/series/The_Tudors</t>
  </si>
  <si>
    <t>Тюдоры</t>
  </si>
  <si>
    <t>The Tudors</t>
  </si>
  <si>
    <t>https://www.lostfilm.tv/series/Constantine</t>
  </si>
  <si>
    <t>Константин</t>
  </si>
  <si>
    <t>Constantine</t>
  </si>
  <si>
    <t>Мистика, Фантастика, Ужасы, Триллер</t>
  </si>
  <si>
    <t>https://www.lostfilm.tv/series/Da_Vincis_Demons</t>
  </si>
  <si>
    <t>Демоны да Винчи</t>
  </si>
  <si>
    <t>Da Vinci's Demons</t>
  </si>
  <si>
    <t>Фэнтези, Приключенческий, Детектив, Драма</t>
  </si>
  <si>
    <t>https://www.lostfilm.tv/series/Star_Wars_The_Clone_Wars</t>
  </si>
  <si>
    <t>Звездные войны: Войны клонов</t>
  </si>
  <si>
    <t>Star Wars: The Clone Wars</t>
  </si>
  <si>
    <t>Cartoon Network</t>
  </si>
  <si>
    <t>https://www.lostfilm.tv/series/FlashForward</t>
  </si>
  <si>
    <t>Мгновения грядущего</t>
  </si>
  <si>
    <t>FlashForward</t>
  </si>
  <si>
    <t>Фантастика, Драма</t>
  </si>
  <si>
    <t>https://www.lostfilm.tv/series/Riverdale</t>
  </si>
  <si>
    <t>Ривердэйл</t>
  </si>
  <si>
    <t>Riverdale</t>
  </si>
  <si>
    <t>Детектив, Драма, Комиксы, Криминал, Мистика</t>
  </si>
  <si>
    <t>https://www.lostfilm.tv/series/Timeless</t>
  </si>
  <si>
    <t>Вне времени</t>
  </si>
  <si>
    <t>Timeless</t>
  </si>
  <si>
    <t>https://www.lostfilm.tv/series/Homeland</t>
  </si>
  <si>
    <t>Родина</t>
  </si>
  <si>
    <t>Homeland</t>
  </si>
  <si>
    <t>https://www.lostfilm.tv/series/Turn</t>
  </si>
  <si>
    <t>Поворот</t>
  </si>
  <si>
    <t>TURN</t>
  </si>
  <si>
    <t>https://www.lostfilm.tv/series/The_Defenders</t>
  </si>
  <si>
    <t>Защитники</t>
  </si>
  <si>
    <t>The Defenders</t>
  </si>
  <si>
    <t>Боевик, Драма, Комиксы, Фантастика, Приключенческий</t>
  </si>
  <si>
    <t>https://www.lostfilm.tv/series/Safe</t>
  </si>
  <si>
    <t>Омут</t>
  </si>
  <si>
    <t>Safe</t>
  </si>
  <si>
    <t>Драма, Мистика, Триллер, Криминал</t>
  </si>
  <si>
    <t>https://www.lostfilm.tv/series/Being_Human</t>
  </si>
  <si>
    <t>Быть человеком</t>
  </si>
  <si>
    <t>Being Human</t>
  </si>
  <si>
    <t>Ужасы, Мистика, Драма, Триллер, Детектив</t>
  </si>
  <si>
    <t>https://www.lostfilm.tv/series/Day_Break</t>
  </si>
  <si>
    <t>Новый день</t>
  </si>
  <si>
    <t>Day Break</t>
  </si>
  <si>
    <t>https://www.lostfilm.tv/series/The_Librarians</t>
  </si>
  <si>
    <t>Библиотекари</t>
  </si>
  <si>
    <t>The Librarians</t>
  </si>
  <si>
    <t>Приключенческий, Фантастика, Мистика, Фэнтези, Боевик, Комедия, Семейный</t>
  </si>
  <si>
    <t>https://www.lostfilm.tv/series/Killjoys</t>
  </si>
  <si>
    <t>Киллджойс</t>
  </si>
  <si>
    <t>Killjoys</t>
  </si>
  <si>
    <t>https://www.lostfilm.tv/series/Jessica_Jones</t>
  </si>
  <si>
    <t>Джессика Джонс</t>
  </si>
  <si>
    <t>Jessica Jones</t>
  </si>
  <si>
    <t>Комиксы, Фантастика, Боевик, Драма, Криминал</t>
  </si>
  <si>
    <t>https://www.lostfilm.tv/series/Mr_Robot</t>
  </si>
  <si>
    <t>Мистер Робот</t>
  </si>
  <si>
    <t>Mr. Robot</t>
  </si>
  <si>
    <t>https://www.lostfilm.tv/series/Dracula</t>
  </si>
  <si>
    <t>Дракула</t>
  </si>
  <si>
    <t>Dracula</t>
  </si>
  <si>
    <t>Мистика, Ужасы, Триллер, Драма</t>
  </si>
  <si>
    <t>https://www.lostfilm.tv/series/Penny_Dreadful</t>
  </si>
  <si>
    <t>Бульварные ужасы</t>
  </si>
  <si>
    <t>Penny Dreadful</t>
  </si>
  <si>
    <t>Ужасы, Мистика, Триллер, Драма</t>
  </si>
  <si>
    <t>https://www.lostfilm.tv/series/The_Sinner</t>
  </si>
  <si>
    <t>Грешница</t>
  </si>
  <si>
    <t>The Sinner</t>
  </si>
  <si>
    <t>https://www.lostfilm.tv/series/American_Gods</t>
  </si>
  <si>
    <t>Американские боги</t>
  </si>
  <si>
    <t>American Gods</t>
  </si>
  <si>
    <t>Драма, Мистика, Фэнтези</t>
  </si>
  <si>
    <t>https://www.lostfilm.tv/series/Human_Target</t>
  </si>
  <si>
    <t>Живая мишень</t>
  </si>
  <si>
    <t>Human Target</t>
  </si>
  <si>
    <t>Боевик, Детектив, Драма, Комиксы</t>
  </si>
  <si>
    <t>https://www.lostfilm.tv/series/V</t>
  </si>
  <si>
    <t>Визитеры</t>
  </si>
  <si>
    <t>V</t>
  </si>
  <si>
    <t>Фантастика, Драма, Боевик, Триллер</t>
  </si>
  <si>
    <t>https://www.lostfilm.tv/series/Warehouse_13</t>
  </si>
  <si>
    <t>Хранилище 13</t>
  </si>
  <si>
    <t>Warehouse 13</t>
  </si>
  <si>
    <t>Фантастика, Приключенческий, Мистика, Детектив</t>
  </si>
  <si>
    <t>https://www.lostfilm.tv/series/Castle_Rock</t>
  </si>
  <si>
    <t>Касл-Рок</t>
  </si>
  <si>
    <t>Castle Rock</t>
  </si>
  <si>
    <t>Драма, Триллер, Ужасы, Мистика</t>
  </si>
  <si>
    <t>https://www.lostfilm.tv/series/The_Son</t>
  </si>
  <si>
    <t>Сын</t>
  </si>
  <si>
    <t>The Son</t>
  </si>
  <si>
    <t>https://www.lostfilm.tv/series/9-1-1</t>
  </si>
  <si>
    <t>https://www.lostfilm.tv/series/The_Frankenstein_Chronicles</t>
  </si>
  <si>
    <t>Хроники Франкенштейна</t>
  </si>
  <si>
    <t>The Frankenstein Chronicles</t>
  </si>
  <si>
    <t>ITV</t>
  </si>
  <si>
    <t>Мистика, Драма, Детектив</t>
  </si>
  <si>
    <t>https://www.lostfilm.tv/series/The_Strain</t>
  </si>
  <si>
    <t>Штамм</t>
  </si>
  <si>
    <t>The Strain</t>
  </si>
  <si>
    <t>Фантастика, Ужасы, Триллер</t>
  </si>
  <si>
    <t>https://www.lostfilm.tv/series/Midnight_Texas</t>
  </si>
  <si>
    <t>Миднайт, Техас</t>
  </si>
  <si>
    <t>Midnight, Texas</t>
  </si>
  <si>
    <t>Драма, Мистика</t>
  </si>
  <si>
    <t>https://www.lostfilm.tv/series/Witches_of_East_End</t>
  </si>
  <si>
    <t>Ведьмы Ист-Энда</t>
  </si>
  <si>
    <t>Witches of East End</t>
  </si>
  <si>
    <t>Lifetime</t>
  </si>
  <si>
    <t>Мистика, Фэнтези, Драма</t>
  </si>
  <si>
    <t>https://www.lostfilm.tv/series/13_Reasons_Why</t>
  </si>
  <si>
    <t>13 причин почему</t>
  </si>
  <si>
    <t>13 Reasons Why</t>
  </si>
  <si>
    <t>https://www.lostfilm.tv/series/Damnation</t>
  </si>
  <si>
    <t>Проклятые</t>
  </si>
  <si>
    <t>Damnation</t>
  </si>
  <si>
    <t>https://www.lostfilm.tv/series/The_Sarah_Connor_Chronicles</t>
  </si>
  <si>
    <t>Терминатор: Хроники Сары Коннор</t>
  </si>
  <si>
    <t>The Sarah Connor Chronicles</t>
  </si>
  <si>
    <t>Фантастика, Драма, Триллер, Боевик</t>
  </si>
  <si>
    <t>https://www.lostfilm.tv/series/Iron_Fist</t>
  </si>
  <si>
    <t>Железный кулак</t>
  </si>
  <si>
    <t>Iron Fist</t>
  </si>
  <si>
    <t>Комиксы, Боевик, Фантастика, Драма, Приключенческий</t>
  </si>
  <si>
    <t>https://www.lostfilm.tv/series/Emerald_City</t>
  </si>
  <si>
    <t>Изумрудный город</t>
  </si>
  <si>
    <t>Emerald City</t>
  </si>
  <si>
    <t>Драма, Фэнтези, Приключенческий</t>
  </si>
  <si>
    <t>https://www.lostfilm.tv/series/Agent_Carter</t>
  </si>
  <si>
    <t>Агент Картер</t>
  </si>
  <si>
    <t>Agent Carter</t>
  </si>
  <si>
    <t>Боевик, Комиксы, Приключенческий, Фантастика</t>
  </si>
  <si>
    <t>https://www.lostfilm.tv/series/Battle_Creek</t>
  </si>
  <si>
    <t>Батл Крик</t>
  </si>
  <si>
    <t>Battle Creek</t>
  </si>
  <si>
    <t>Детектив, Криминал, Драма, Комедия</t>
  </si>
  <si>
    <t>https://www.lostfilm.tv/series/The_Shannara_Chronicles</t>
  </si>
  <si>
    <t>Хроники Шаннары</t>
  </si>
  <si>
    <t>The Shannara Chronicles</t>
  </si>
  <si>
    <t>MTV, Spike</t>
  </si>
  <si>
    <t>Фэнтези, Приключенческий</t>
  </si>
  <si>
    <t>https://www.lostfilm.tv/series/The_Night_Manager</t>
  </si>
  <si>
    <t>Ночной администратор</t>
  </si>
  <si>
    <t>The Night Manager</t>
  </si>
  <si>
    <t>AMC, BBC One</t>
  </si>
  <si>
    <t>Боевик, Триллер, Криминал</t>
  </si>
  <si>
    <t>https://www.lostfilm.tv/series/Legion</t>
  </si>
  <si>
    <t>Легион</t>
  </si>
  <si>
    <t>Legion</t>
  </si>
  <si>
    <t>Комиксы, Боевик, Фантастика, Драма</t>
  </si>
  <si>
    <t>https://www.lostfilm.tv/series/Twin_Peaks</t>
  </si>
  <si>
    <t>Твин Пикс</t>
  </si>
  <si>
    <t>Twin Peaks</t>
  </si>
  <si>
    <t>ABC, Showtime</t>
  </si>
  <si>
    <t>Драма, Криминал, Мистика, Триллер</t>
  </si>
  <si>
    <t>https://www.lostfilm.tv/series/The_Making_of_the_Mob</t>
  </si>
  <si>
    <t>Рождение мафии</t>
  </si>
  <si>
    <t>The Making of the Mob</t>
  </si>
  <si>
    <t>Драма, Криминал, Исторический</t>
  </si>
  <si>
    <t>https://www.lostfilm.tv/series/Incorporated</t>
  </si>
  <si>
    <t>Корпорация</t>
  </si>
  <si>
    <t>Incorporated</t>
  </si>
  <si>
    <t>Фантастика, Триллер, Драма</t>
  </si>
  <si>
    <t>https://www.lostfilm.tv/series/Stargate_Atlantis</t>
  </si>
  <si>
    <t>Звездные врата: Атлантида</t>
  </si>
  <si>
    <t>Stargate: Atlantis</t>
  </si>
  <si>
    <t>https://www.lostfilm.tv/series/StarGate_SG-1</t>
  </si>
  <si>
    <t>Звездные врата</t>
  </si>
  <si>
    <t>StarGate SG-1</t>
  </si>
  <si>
    <t>Showtime, Syfy</t>
  </si>
  <si>
    <t>https://www.lostfilm.tv/series/Quantum_Leap</t>
  </si>
  <si>
    <t>Квантовый скачок</t>
  </si>
  <si>
    <t>Quantum leap</t>
  </si>
  <si>
    <t>Фантастика, Приключенческий, Комедия, Драма</t>
  </si>
  <si>
    <t>https://www.lostfilm.tv/series/The_Orville</t>
  </si>
  <si>
    <t>Орвилл</t>
  </si>
  <si>
    <t>The Orville</t>
  </si>
  <si>
    <t>Драма, Комедия, Фантастика</t>
  </si>
  <si>
    <t>https://www.lostfilm.tv/series/Devious_Maids</t>
  </si>
  <si>
    <t>Коварные горничные</t>
  </si>
  <si>
    <t>Devious Maids</t>
  </si>
  <si>
    <t>https://www.lostfilm.tv/series/Shut_Eye</t>
  </si>
  <si>
    <t>Третий глаз</t>
  </si>
  <si>
    <t>Shut Eye</t>
  </si>
  <si>
    <t>Криминал, Драма, Мистика</t>
  </si>
  <si>
    <t>https://www.lostfilm.tv/series/Constantine_City_of_Demons</t>
  </si>
  <si>
    <t>Константин: Город демонов</t>
  </si>
  <si>
    <t>Constantine: City of Demons</t>
  </si>
  <si>
    <t>CW Seed</t>
  </si>
  <si>
    <t>Комиксы, Приключенческий, Фантастика</t>
  </si>
  <si>
    <t>https://www.lostfilm.tv/series/Titans</t>
  </si>
  <si>
    <t>Титаны</t>
  </si>
  <si>
    <t>Titans</t>
  </si>
  <si>
    <t>DC Universe</t>
  </si>
  <si>
    <t>Комиксы, Приключенческий, Боевик, Драма</t>
  </si>
  <si>
    <t>https://www.lostfilm.tv/series/The_Blacklist_Redemption</t>
  </si>
  <si>
    <t>Черный список: Искупление</t>
  </si>
  <si>
    <t>The Blacklist: Redemption</t>
  </si>
  <si>
    <t>https://www.lostfilm.tv/series/Stargate_Universe</t>
  </si>
  <si>
    <t>Звездные врата: Вселенная</t>
  </si>
  <si>
    <t>Stargate: Universe</t>
  </si>
  <si>
    <t>https://www.lostfilm.tv/series/Desperate_Housewives</t>
  </si>
  <si>
    <t>Отчаянные домохозяйки</t>
  </si>
  <si>
    <t>Desperate Housewives</t>
  </si>
  <si>
    <t>https://www.lostfilm.tv/series/Outcast</t>
  </si>
  <si>
    <t>Изгой</t>
  </si>
  <si>
    <t>Outcast</t>
  </si>
  <si>
    <t>FOX, CINEMAX</t>
  </si>
  <si>
    <t>Ужасы, Драма, Мистика</t>
  </si>
  <si>
    <t>https://www.lostfilm.tv/series/The_Flash</t>
  </si>
  <si>
    <t>Флэш</t>
  </si>
  <si>
    <t>The Flash</t>
  </si>
  <si>
    <t>Боевик, Приключенческий, Драма, Комиксы</t>
  </si>
  <si>
    <t>https://www.lostfilm.tv/series/Snatch</t>
  </si>
  <si>
    <t>Большой куш</t>
  </si>
  <si>
    <t>Snatch</t>
  </si>
  <si>
    <t>Криминал, Комедия</t>
  </si>
  <si>
    <t>https://www.lostfilm.tv/series/Killing_Eve</t>
  </si>
  <si>
    <t>Убивая Еву</t>
  </si>
  <si>
    <t>Killing Eve</t>
  </si>
  <si>
    <t>https://www.lostfilm.tv/series/Scream</t>
  </si>
  <si>
    <t>Крик</t>
  </si>
  <si>
    <t>Scream</t>
  </si>
  <si>
    <t>MTV</t>
  </si>
  <si>
    <t>Ужасы, Криминал, Мистика</t>
  </si>
  <si>
    <t>https://www.lostfilm.tv/series/BrainDead</t>
  </si>
  <si>
    <t>Безмозглые</t>
  </si>
  <si>
    <t>BrainDead</t>
  </si>
  <si>
    <t>Комедия, Фантастика, Триллер</t>
  </si>
  <si>
    <t>https://www.lostfilm.tv/series/BattleStar_Galactica</t>
  </si>
  <si>
    <t>Звездный крейсер Галактика</t>
  </si>
  <si>
    <t>BattleStar Galactica</t>
  </si>
  <si>
    <t>https://www.lostfilm.tv/series/Knightfall</t>
  </si>
  <si>
    <t>Падение ордена</t>
  </si>
  <si>
    <t>Knightfall</t>
  </si>
  <si>
    <t>https://www.lostfilm.tv/series/Star_Trek_Discovery</t>
  </si>
  <si>
    <t>Звездный путь: Дискавери</t>
  </si>
  <si>
    <t>Star Trek: Discovery</t>
  </si>
  <si>
    <t>Фантастика, Драма, Боевик</t>
  </si>
  <si>
    <t>https://www.lostfilm.tv/series/Arrow</t>
  </si>
  <si>
    <t>Стрела</t>
  </si>
  <si>
    <t>Arrow</t>
  </si>
  <si>
    <t>Идет 7 сезон</t>
  </si>
  <si>
    <t>https://www.lostfilm.tv/series/Future_Man</t>
  </si>
  <si>
    <t>Человек будущего</t>
  </si>
  <si>
    <t>Future Man</t>
  </si>
  <si>
    <t>Комедия, Фантастика</t>
  </si>
  <si>
    <t>https://www.lostfilm.tv/series/Sleepy_Hollow</t>
  </si>
  <si>
    <t>Сонная лощина</t>
  </si>
  <si>
    <t>Sleepy Hollow</t>
  </si>
  <si>
    <t>Мистика, Ужасы, Приключенческий, Драма, Детектив, Триллер</t>
  </si>
  <si>
    <t>https://www.lostfilm.tv/series/Manifest</t>
  </si>
  <si>
    <t>Манифест</t>
  </si>
  <si>
    <t>Manifest</t>
  </si>
  <si>
    <t>https://www.lostfilm.tv/series/The_Event</t>
  </si>
  <si>
    <t>Событие</t>
  </si>
  <si>
    <t>The Event</t>
  </si>
  <si>
    <t>Ужасы, Драма, Триллер, Мистика</t>
  </si>
  <si>
    <t>https://www.lostfilm.tv/series/Legends_of_Tomorrow</t>
  </si>
  <si>
    <t>Легенды завтрашнего дня</t>
  </si>
  <si>
    <t>Legends of Tomorrow</t>
  </si>
  <si>
    <t>https://www.lostfilm.tv/series/Utopia</t>
  </si>
  <si>
    <t>Утопия</t>
  </si>
  <si>
    <t>Utopia</t>
  </si>
  <si>
    <t>Channel 4</t>
  </si>
  <si>
    <t>Триллер, Фантастика, Драма</t>
  </si>
  <si>
    <t>https://www.lostfilm.tv/series/The_Tomorrow_People</t>
  </si>
  <si>
    <t>Люди будущего</t>
  </si>
  <si>
    <t>The Tomorrow People</t>
  </si>
  <si>
    <t>https://www.lostfilm.tv/series/The_IT_Crowd</t>
  </si>
  <si>
    <t>Компьютерщики</t>
  </si>
  <si>
    <t>The IT Crowd</t>
  </si>
  <si>
    <t>https://www.lostfilm.tv/series/Blood_Drive</t>
  </si>
  <si>
    <t>Кровавая гонка</t>
  </si>
  <si>
    <t>Blood Drive</t>
  </si>
  <si>
    <t>Драма, Ужасы, Фантастика</t>
  </si>
  <si>
    <t>https://www.lostfilm.tv/series/Futurama</t>
  </si>
  <si>
    <t>Футурама</t>
  </si>
  <si>
    <t>Futurama</t>
  </si>
  <si>
    <t>Comedy Central</t>
  </si>
  <si>
    <t>https://www.lostfilm.tv/series/The_X-Files</t>
  </si>
  <si>
    <t>Секретные материалы</t>
  </si>
  <si>
    <t>The X-Files</t>
  </si>
  <si>
    <t>Фантастика, Ужасы, Мистика, Драма</t>
  </si>
  <si>
    <t>https://www.lostfilm.tv/series/A_Series_of_Unfortunate_Events</t>
  </si>
  <si>
    <t>Лемони Сникет: 33 несчастья</t>
  </si>
  <si>
    <t>A Series of Unfortunate Events</t>
  </si>
  <si>
    <t>Драма, Приключенческий, Семейный</t>
  </si>
  <si>
    <t>https://www.lostfilm.tv/series/Chosen</t>
  </si>
  <si>
    <t>Избранный</t>
  </si>
  <si>
    <t>Chosen</t>
  </si>
  <si>
    <t>Драма, Криминал, Детектив, Триллер</t>
  </si>
  <si>
    <t>https://www.lostfilm.tv/series/Luke_Cage</t>
  </si>
  <si>
    <t>Люк Кейдж</t>
  </si>
  <si>
    <t>Luke Cage</t>
  </si>
  <si>
    <t>https://www.lostfilm.tv/series/Black_Mirror</t>
  </si>
  <si>
    <t>Черное зеркало</t>
  </si>
  <si>
    <t>Black Mirror</t>
  </si>
  <si>
    <t>Channel 4, Netflix</t>
  </si>
  <si>
    <t>https://www.lostfilm.tv/series/Star_Trek_The_Original_Series</t>
  </si>
  <si>
    <t>Звездный путь: Оригинальный</t>
  </si>
  <si>
    <t>Star Trek: The Original Series</t>
  </si>
  <si>
    <t>https://www.lostfilm.tv/series/Krypton</t>
  </si>
  <si>
    <t>Криптон</t>
  </si>
  <si>
    <t>Krypton</t>
  </si>
  <si>
    <t>Боевик, Комиксы, Фантастика, Приключенческий, Драма</t>
  </si>
  <si>
    <t>https://www.lostfilm.tv/series/Six</t>
  </si>
  <si>
    <t>Шестой отряд</t>
  </si>
  <si>
    <t>Six</t>
  </si>
  <si>
    <t>Военный, Боевик, Драма</t>
  </si>
  <si>
    <t>https://www.lostfilm.tv/series/Jericho</t>
  </si>
  <si>
    <t>Иерихон</t>
  </si>
  <si>
    <t>Jericho</t>
  </si>
  <si>
    <t>https://www.lostfilm.tv/series/666_Park_Avenue</t>
  </si>
  <si>
    <t>666 Парк авеню</t>
  </si>
  <si>
    <t>666 Park Avenue</t>
  </si>
  <si>
    <t>Мистика, Триллер, Ужасы, Драма</t>
  </si>
  <si>
    <t>https://www.lostfilm.tv/series/Lone_Gunmen</t>
  </si>
  <si>
    <t>Одинокие стрелки</t>
  </si>
  <si>
    <t>Lone Gunmen</t>
  </si>
  <si>
    <t>https://www.lostfilm.tv/series/Outsiders</t>
  </si>
  <si>
    <t>Чужаки</t>
  </si>
  <si>
    <t>Outsiders</t>
  </si>
  <si>
    <t>https://www.lostfilm.tv/series/American_Horror_Story</t>
  </si>
  <si>
    <t>Американская история ужасов</t>
  </si>
  <si>
    <t>American Horror Story</t>
  </si>
  <si>
    <t>Идет 8 сезон</t>
  </si>
  <si>
    <t>https://www.lostfilm.tv/series/McMafia</t>
  </si>
  <si>
    <t>МакМафия</t>
  </si>
  <si>
    <t>McMafia</t>
  </si>
  <si>
    <t>BBC One, AMC</t>
  </si>
  <si>
    <t>https://www.lostfilm.tv/series/The_OA</t>
  </si>
  <si>
    <t>ОА</t>
  </si>
  <si>
    <t>The OA</t>
  </si>
  <si>
    <t>Детектив, Драма, Фантастика, Мистика</t>
  </si>
  <si>
    <t>https://www.lostfilm.tv/series/Limitless</t>
  </si>
  <si>
    <t>Области тьмы</t>
  </si>
  <si>
    <t>Limitless</t>
  </si>
  <si>
    <t>Детектив, Боевик, Фантастика</t>
  </si>
  <si>
    <t>https://www.lostfilm.tv/series/Beyond</t>
  </si>
  <si>
    <t>По ту сторону</t>
  </si>
  <si>
    <t>Beyond</t>
  </si>
  <si>
    <t>Freeform</t>
  </si>
  <si>
    <t>Драма, Ужасы, Мистика</t>
  </si>
  <si>
    <t>https://www.lostfilm.tv/series/Siren</t>
  </si>
  <si>
    <t>Сирена</t>
  </si>
  <si>
    <t>Siren</t>
  </si>
  <si>
    <t>https://www.lostfilm.tv/series/Ordeal_by_Innocence</t>
  </si>
  <si>
    <t>Испытание невиновностью</t>
  </si>
  <si>
    <t>Ordeal by Innocence</t>
  </si>
  <si>
    <t>https://www.lostfilm.tv/series/Patriot</t>
  </si>
  <si>
    <t>Патриот</t>
  </si>
  <si>
    <t>Patriot</t>
  </si>
  <si>
    <t>Драма, Комедия, Триллер</t>
  </si>
  <si>
    <t>https://www.lostfilm.tv/series/Helix</t>
  </si>
  <si>
    <t>Спираль</t>
  </si>
  <si>
    <t>Helix</t>
  </si>
  <si>
    <t>Фантастика, Триллер, Ужасы</t>
  </si>
  <si>
    <t>https://www.lostfilm.tv/series/Jean_Claude_Van_Johnson</t>
  </si>
  <si>
    <t>Жан-Клод Ван Джонсон</t>
  </si>
  <si>
    <t>Jean-Claude Van Johnson</t>
  </si>
  <si>
    <t>Боевик, Комедия</t>
  </si>
  <si>
    <t>https://www.lostfilm.tv/series/Babylon_5</t>
  </si>
  <si>
    <t>Вавилон 5</t>
  </si>
  <si>
    <t>Babylon 5</t>
  </si>
  <si>
    <t>https://www.lostfilm.tv/series/Reverie</t>
  </si>
  <si>
    <t>Грезы</t>
  </si>
  <si>
    <t>Reverie</t>
  </si>
  <si>
    <t>https://www.lostfilm.tv/series/Z_Nation</t>
  </si>
  <si>
    <t>Нация Z</t>
  </si>
  <si>
    <t>Z Nation</t>
  </si>
  <si>
    <t>Ужасы, Триллер, Приключенческий, Боевик, Фантастика</t>
  </si>
  <si>
    <t>https://www.lostfilm.tv/series/Philip_K_Dicks_Electric_Dreams</t>
  </si>
  <si>
    <t>Электрические сны Филипа К. Дика</t>
  </si>
  <si>
    <t>Philip K. Dick's Electric Dreams</t>
  </si>
  <si>
    <t>https://www.lostfilm.tv/series/The_Looming_Tower</t>
  </si>
  <si>
    <t>Призрачная башня</t>
  </si>
  <si>
    <t>The Looming Tower</t>
  </si>
  <si>
    <t>Драма, Военный</t>
  </si>
  <si>
    <t>https://www.lostfilm.tv/series/Magic_City</t>
  </si>
  <si>
    <t>Город мечты</t>
  </si>
  <si>
    <t>Magic City</t>
  </si>
  <si>
    <t>https://www.lostfilm.tv/series/Caprica</t>
  </si>
  <si>
    <t xml:space="preserve">Каприка </t>
  </si>
  <si>
    <t>Caprica</t>
  </si>
  <si>
    <t>https://www.lostfilm.tv/series/Runaways</t>
  </si>
  <si>
    <t>Беглецы</t>
  </si>
  <si>
    <t>Runaways</t>
  </si>
  <si>
    <t>Боевик, Драма, Комиксы, Фантастика</t>
  </si>
  <si>
    <t>https://www.lostfilm.tv/series/Alphas</t>
  </si>
  <si>
    <t>Люди Альфа</t>
  </si>
  <si>
    <t>Alphas</t>
  </si>
  <si>
    <t>https://www.lostfilm.tv/series/Legends</t>
  </si>
  <si>
    <t>Легенды</t>
  </si>
  <si>
    <t>Legends</t>
  </si>
  <si>
    <t>https://www.lostfilm.tv/series/Mayans_MC</t>
  </si>
  <si>
    <t>Майянцы</t>
  </si>
  <si>
    <t>Mayans MC</t>
  </si>
  <si>
    <t>Драма, Криминал, Триллер, Боевик</t>
  </si>
  <si>
    <t>https://www.lostfilm.tv/series/The_Path</t>
  </si>
  <si>
    <t>Путь</t>
  </si>
  <si>
    <t>The Path</t>
  </si>
  <si>
    <t>https://www.lostfilm.tv/series/Defying_Gravity</t>
  </si>
  <si>
    <t>Притяжению вопреки</t>
  </si>
  <si>
    <t>Defying Gravity</t>
  </si>
  <si>
    <t>ABC, CTV</t>
  </si>
  <si>
    <t>https://www.lostfilm.tv/series/Cloak_and_Dagger</t>
  </si>
  <si>
    <t>Плащ и Кинжал</t>
  </si>
  <si>
    <t>Cloak and Dagger</t>
  </si>
  <si>
    <t>Боевик, Комиксы, Криминал, Фантастика</t>
  </si>
  <si>
    <t>https://www.lostfilm.tv/series/Believe</t>
  </si>
  <si>
    <t>Верь</t>
  </si>
  <si>
    <t>Believe</t>
  </si>
  <si>
    <t>https://www.lostfilm.tv/series/From_Dusk_Till_Dawn</t>
  </si>
  <si>
    <t>От заката до рассвета</t>
  </si>
  <si>
    <t>From Dusk Till Dawn</t>
  </si>
  <si>
    <t>EL REY NETWORK</t>
  </si>
  <si>
    <t>Ужасы, Триллер, Драма, Мистика</t>
  </si>
  <si>
    <t>https://www.lostfilm.tv/series/Alcatraz</t>
  </si>
  <si>
    <t>Алькатрас</t>
  </si>
  <si>
    <t>Alcatraz</t>
  </si>
  <si>
    <t>Фантастика, Боевик, Триллер, Детектив</t>
  </si>
  <si>
    <t>https://www.lostfilm.tv/series/The_4400</t>
  </si>
  <si>
    <t>The 4400</t>
  </si>
  <si>
    <t>Фантастика, Драма, Детектив, Мистика</t>
  </si>
  <si>
    <t>https://www.lostfilm.tv/series/The_Following</t>
  </si>
  <si>
    <t>Последователи</t>
  </si>
  <si>
    <t>The Following</t>
  </si>
  <si>
    <t>Криминал, Детектив, Триллер, Драма</t>
  </si>
  <si>
    <t>https://www.lostfilm.tv/series/Defiance</t>
  </si>
  <si>
    <t>Непокорная Земля</t>
  </si>
  <si>
    <t>Defiance</t>
  </si>
  <si>
    <t>Фантастика, Боевик, Драма</t>
  </si>
  <si>
    <t>https://www.lostfilm.tv/series/American_Crime_Story</t>
  </si>
  <si>
    <t>Американская история преступлений</t>
  </si>
  <si>
    <t>American Crime Story</t>
  </si>
  <si>
    <t>https://www.lostfilm.tv/series/Supergirl</t>
  </si>
  <si>
    <t>Супергёрл</t>
  </si>
  <si>
    <t>Supergirl</t>
  </si>
  <si>
    <t>CBS, The CW</t>
  </si>
  <si>
    <t>Комиксы, Драма, Боевик, Фантастика</t>
  </si>
  <si>
    <t>https://www.lostfilm.tv/series/The_Bridge</t>
  </si>
  <si>
    <t>Мост</t>
  </si>
  <si>
    <t>The Bridge</t>
  </si>
  <si>
    <t>Криминал, Драма, Детектив, Триллер</t>
  </si>
  <si>
    <t>https://www.lostfilm.tv/series/Beauty_and_the_Beast</t>
  </si>
  <si>
    <t>Красавица и чудовище</t>
  </si>
  <si>
    <t>Beauty and the Beast</t>
  </si>
  <si>
    <t>Фантастика, Драма, Детектив</t>
  </si>
  <si>
    <t>https://www.lostfilm.tv/series/Fleming_The_Man_Who_Would_Be_Bond</t>
  </si>
  <si>
    <t>Флеминг: человек, который хотел стать Бондом</t>
  </si>
  <si>
    <t>Fleming: The Man Who Would Be Bond</t>
  </si>
  <si>
    <t>https://www.lostfilm.tv/series/Lost_in_Space</t>
  </si>
  <si>
    <t>Затерянные в космосе</t>
  </si>
  <si>
    <t>Lost in Space</t>
  </si>
  <si>
    <t>Драма, Семейный, Фантастика, Приключенческий</t>
  </si>
  <si>
    <t>https://www.lostfilm.tv/series/Dominion</t>
  </si>
  <si>
    <t>Доминион</t>
  </si>
  <si>
    <t>Dominion</t>
  </si>
  <si>
    <t>Фантастика, Фэнтези, Драма, Боевик</t>
  </si>
  <si>
    <t>https://www.lostfilm.tv/series/Fear_the_Walking_Dead</t>
  </si>
  <si>
    <t>Бойтесь ходячих мертвецов</t>
  </si>
  <si>
    <t>Fear the Walking Dead</t>
  </si>
  <si>
    <t>Ужасы, Фантастика, Триллер, Драма</t>
  </si>
  <si>
    <t>https://www.lostfilm.tv/series/Last_Resort</t>
  </si>
  <si>
    <t>Крайние меры</t>
  </si>
  <si>
    <t>Last resort</t>
  </si>
  <si>
    <t>Драма, Боевик, Военный</t>
  </si>
  <si>
    <t>https://www.lostfilm.tv/series/The_Last_Ship</t>
  </si>
  <si>
    <t>Последний корабль</t>
  </si>
  <si>
    <t>The Last Ship</t>
  </si>
  <si>
    <t>https://www.lostfilm.tv/series/Maniac</t>
  </si>
  <si>
    <t>Маньяк</t>
  </si>
  <si>
    <t>Maniac</t>
  </si>
  <si>
    <t>https://www.lostfilm.tv/series/The_Handmaids_Tale</t>
  </si>
  <si>
    <t>Рассказ служанки</t>
  </si>
  <si>
    <t>The Handmaid's Tale</t>
  </si>
  <si>
    <t>https://www.lostfilm.tv/series/Extant</t>
  </si>
  <si>
    <t>Род человеческий</t>
  </si>
  <si>
    <t>Extant</t>
  </si>
  <si>
    <t>https://www.lostfilm.tv/series/Patrick_Melrose</t>
  </si>
  <si>
    <t>Патрик Мелроуз</t>
  </si>
  <si>
    <t>Patrick Melrose</t>
  </si>
  <si>
    <t>Драма, Биографический</t>
  </si>
  <si>
    <t>https://www.lostfilm.tv/series/Feud</t>
  </si>
  <si>
    <t>Вражда</t>
  </si>
  <si>
    <t>Feud</t>
  </si>
  <si>
    <t>https://www.lostfilm.tv/series/Farscape</t>
  </si>
  <si>
    <t>На краю Вселенной</t>
  </si>
  <si>
    <t>Farscape</t>
  </si>
  <si>
    <t>https://www.lostfilm.tv/series/Harpers_Island</t>
  </si>
  <si>
    <t>Остров Харпера</t>
  </si>
  <si>
    <t>Harper's Island</t>
  </si>
  <si>
    <t>https://www.lostfilm.tv/series/A_Young_Doctors_Notebook</t>
  </si>
  <si>
    <t>Записки юного врача</t>
  </si>
  <si>
    <t>A Young Doctor's Notebook</t>
  </si>
  <si>
    <t>Sky Arts</t>
  </si>
  <si>
    <t>Драма, Комедия, Исторический</t>
  </si>
  <si>
    <t>https://www.lostfilm.tv/series/The_Musketeers</t>
  </si>
  <si>
    <t>Мушкетеры</t>
  </si>
  <si>
    <t>The Musketeers</t>
  </si>
  <si>
    <t>https://www.lostfilm.tv/series/Persons_Unknown</t>
  </si>
  <si>
    <t>Неизвестные</t>
  </si>
  <si>
    <t>Persons Unknown</t>
  </si>
  <si>
    <t>Фантастика, Мистика</t>
  </si>
  <si>
    <t>https://www.lostfilm.tv/series/Modern_Family</t>
  </si>
  <si>
    <t>Американская семейка</t>
  </si>
  <si>
    <t>Modern Family</t>
  </si>
  <si>
    <t>Идет 10 сезон</t>
  </si>
  <si>
    <t>https://www.lostfilm.tv/series/Taken</t>
  </si>
  <si>
    <t>Заложница</t>
  </si>
  <si>
    <t>Taken</t>
  </si>
  <si>
    <t>Боевик, Триллер</t>
  </si>
  <si>
    <t>https://www.lostfilm.tv/series/The_Walking_Dead</t>
  </si>
  <si>
    <t>Ходячие мертвецы</t>
  </si>
  <si>
    <t>The Walking Dead</t>
  </si>
  <si>
    <t>https://www.lostfilm.tv/series/The_Forgotten</t>
  </si>
  <si>
    <t>Забытые</t>
  </si>
  <si>
    <t>The Forgotten</t>
  </si>
  <si>
    <t>Детектив, Драма</t>
  </si>
  <si>
    <t>https://www.lostfilm.tv/series/The_Purge</t>
  </si>
  <si>
    <t>Судная ночь</t>
  </si>
  <si>
    <t>The Purge</t>
  </si>
  <si>
    <t>Боевик, Триллер, Ужасы</t>
  </si>
  <si>
    <t>https://www.lostfilm.tv/series/Cougar_Town</t>
  </si>
  <si>
    <t>Город хищниц</t>
  </si>
  <si>
    <t>Cougar Town</t>
  </si>
  <si>
    <t>ABC, tbs</t>
  </si>
  <si>
    <t>https://www.lostfilm.tv/series/Journeyman</t>
  </si>
  <si>
    <t>Путешественник</t>
  </si>
  <si>
    <t>Journeyman</t>
  </si>
  <si>
    <t>Фантастика, Мистика, Драма, Приключенческий</t>
  </si>
  <si>
    <t>https://www.lostfilm.tv/series/Wayward_Pines</t>
  </si>
  <si>
    <t>Уэйуорд Пайнс</t>
  </si>
  <si>
    <t>Wayward Pines</t>
  </si>
  <si>
    <t>Драма, Триллер, Детектив</t>
  </si>
  <si>
    <t>https://www.lostfilm.tv/series/Kidding</t>
  </si>
  <si>
    <t>Шучу</t>
  </si>
  <si>
    <t>Kidding</t>
  </si>
  <si>
    <t>https://www.lostfilm.tv/series/Trust</t>
  </si>
  <si>
    <t>Траст</t>
  </si>
  <si>
    <t>Trust</t>
  </si>
  <si>
    <t>https://www.lostfilm.tv/series/Strange_Angel</t>
  </si>
  <si>
    <t>Странный ангел</t>
  </si>
  <si>
    <t>Strange Angel</t>
  </si>
  <si>
    <t>Драма, Мистика, Фантастика, Биографический</t>
  </si>
  <si>
    <t>https://www.lostfilm.tv/series/Inhumans</t>
  </si>
  <si>
    <t>Нелюди</t>
  </si>
  <si>
    <t>Inhumans</t>
  </si>
  <si>
    <t>https://www.lostfilm.tv/series/Terra_Nova</t>
  </si>
  <si>
    <t>Терра Нова</t>
  </si>
  <si>
    <t>Terra Nova</t>
  </si>
  <si>
    <t>Фантастика, Приключенческий, Драма, Боевик</t>
  </si>
  <si>
    <t>https://www.lostfilm.tv/series/Star_Trek_Enterprise</t>
  </si>
  <si>
    <t>Звездный путь: Энтерпрайз</t>
  </si>
  <si>
    <t>Star Trek: Enterprise</t>
  </si>
  <si>
    <t>UPN</t>
  </si>
  <si>
    <t>https://www.lostfilm.tv/series/Wonderfalls</t>
  </si>
  <si>
    <t>Чудопад</t>
  </si>
  <si>
    <t>Wonderfalls</t>
  </si>
  <si>
    <t>https://www.lostfilm.tv/series/Van_Helsing</t>
  </si>
  <si>
    <t>Ван Хельсинг</t>
  </si>
  <si>
    <t>Van Helsing</t>
  </si>
  <si>
    <t>Ужасы, Фэнтези, Боевик</t>
  </si>
  <si>
    <t>https://www.lostfilm.tv/series/The_Secret_Circle</t>
  </si>
  <si>
    <t>Тайный круг</t>
  </si>
  <si>
    <t>The Secret Circle</t>
  </si>
  <si>
    <t>Мистика, Драма</t>
  </si>
  <si>
    <t>https://www.lostfilm.tv/series/The_Kennedys</t>
  </si>
  <si>
    <t>Клан Кеннеди</t>
  </si>
  <si>
    <t>The Kennedys</t>
  </si>
  <si>
    <t>REELZ</t>
  </si>
  <si>
    <t>Драма, Биографический, Исторический</t>
  </si>
  <si>
    <t>https://www.lostfilm.tv/series/American_Odyssey</t>
  </si>
  <si>
    <t>Новая одиссея</t>
  </si>
  <si>
    <t>American Odyssey</t>
  </si>
  <si>
    <t>Боевик, Драма, Детектив, Военный</t>
  </si>
  <si>
    <t>https://www.lostfilm.tv/series/Dead_Like_Me</t>
  </si>
  <si>
    <t>Мертвые, как я</t>
  </si>
  <si>
    <t>Dead Like Me</t>
  </si>
  <si>
    <t>Драма, Комедия, Мистика</t>
  </si>
  <si>
    <t>https://www.lostfilm.tv/series/The_Last_Tycoon</t>
  </si>
  <si>
    <t>Последний магнат</t>
  </si>
  <si>
    <t>The Last Tycoon</t>
  </si>
  <si>
    <t>https://www.lostfilm.tv/series/The_City_and_the_City</t>
  </si>
  <si>
    <t>Город и город</t>
  </si>
  <si>
    <t>The City and the City</t>
  </si>
  <si>
    <t>https://www.lostfilm.tv/series/Endgame</t>
  </si>
  <si>
    <t>Шах и мат</t>
  </si>
  <si>
    <t>Endgame</t>
  </si>
  <si>
    <t>Showcase</t>
  </si>
  <si>
    <t>Детектив</t>
  </si>
  <si>
    <t>https://www.lostfilm.tv/series/The_River</t>
  </si>
  <si>
    <t>Река</t>
  </si>
  <si>
    <t>The River</t>
  </si>
  <si>
    <t>https://www.lostfilm.tv/series/Childhoods_End</t>
  </si>
  <si>
    <t>Конец детства</t>
  </si>
  <si>
    <t>Childhood's End</t>
  </si>
  <si>
    <t>Фантастика, Драма, Триллер</t>
  </si>
  <si>
    <t>https://www.lostfilm.tv/series/Intelligence</t>
  </si>
  <si>
    <t>Искусственный интеллект</t>
  </si>
  <si>
    <t>Intelligence</t>
  </si>
  <si>
    <t>Фантастика, Боевик</t>
  </si>
  <si>
    <t>https://www.lostfilm.tv/series/Under_the_Dome</t>
  </si>
  <si>
    <t>Под куполом</t>
  </si>
  <si>
    <t>Under the Dome</t>
  </si>
  <si>
    <t>Фантастика, Драма, Ужасы</t>
  </si>
  <si>
    <t>https://www.lostfilm.tv/series/Tin_Man</t>
  </si>
  <si>
    <t>Железный человек</t>
  </si>
  <si>
    <t>Tin Man</t>
  </si>
  <si>
    <t>Приключенческий, Фантастика, Фэнтези, Вестерн</t>
  </si>
  <si>
    <t>https://www.lostfilm.tv/series/Wilfred</t>
  </si>
  <si>
    <t>Уилфред</t>
  </si>
  <si>
    <t>Wilfred</t>
  </si>
  <si>
    <t>https://www.lostfilm.tv/series/Anger_Management</t>
  </si>
  <si>
    <t>Управление гневом</t>
  </si>
  <si>
    <t>Anger Management</t>
  </si>
  <si>
    <t>https://www.lostfilm.tv/series/Vixen</t>
  </si>
  <si>
    <t>Лисица</t>
  </si>
  <si>
    <t>Vixen</t>
  </si>
  <si>
    <t>https://www.lostfilm.tv/series/Crossbones</t>
  </si>
  <si>
    <t>Череп и кости</t>
  </si>
  <si>
    <t>Crossbones</t>
  </si>
  <si>
    <t>https://www.lostfilm.tv/series/The_Prisoner</t>
  </si>
  <si>
    <t>Узник</t>
  </si>
  <si>
    <t>The Prisoner</t>
  </si>
  <si>
    <t>https://www.lostfilm.tv/series/Touch</t>
  </si>
  <si>
    <t>Контакт</t>
  </si>
  <si>
    <t>Touch</t>
  </si>
  <si>
    <t>https://www.lostfilm.tv/series/The_Whispers</t>
  </si>
  <si>
    <t>Шепот</t>
  </si>
  <si>
    <t>The Whispers</t>
  </si>
  <si>
    <t>Фантастика, Триллер, Мистика</t>
  </si>
  <si>
    <t>https://www.lostfilm.tv/series/Ghosted</t>
  </si>
  <si>
    <t>Паранормальщина</t>
  </si>
  <si>
    <t>Ghosted</t>
  </si>
  <si>
    <t>Комедия, Фантастика, Фэнтези</t>
  </si>
  <si>
    <t>https://www.lostfilm.tv/series/Jekyll</t>
  </si>
  <si>
    <t>Джекил</t>
  </si>
  <si>
    <t>Jekyll</t>
  </si>
  <si>
    <t>Ужасы, Фантастика, Криминал</t>
  </si>
  <si>
    <t>https://www.lostfilm.tv/series/Survivors</t>
  </si>
  <si>
    <t>Выжившие</t>
  </si>
  <si>
    <t>Survivors</t>
  </si>
  <si>
    <t>https://www.lostfilm.tv/series/Andromeda</t>
  </si>
  <si>
    <t>Андромеда</t>
  </si>
  <si>
    <t>Andromeda</t>
  </si>
  <si>
    <t>https://www.lostfilm.tv/series/Falling_Skies</t>
  </si>
  <si>
    <t>Сошедшие с небес</t>
  </si>
  <si>
    <t>Falling Skies</t>
  </si>
  <si>
    <t>Фантастика, Боевик, Триллер</t>
  </si>
  <si>
    <t>https://www.lostfilm.tv/series/Texas_Rising</t>
  </si>
  <si>
    <t>Восстание Техаса</t>
  </si>
  <si>
    <t>Texas Rising</t>
  </si>
  <si>
    <t>Вестерн, Драма, Военный, Исторический</t>
  </si>
  <si>
    <t>https://www.lostfilm.tv/series/In_the_Flesh</t>
  </si>
  <si>
    <t>Во плоти</t>
  </si>
  <si>
    <t>In the Flesh</t>
  </si>
  <si>
    <t>BBC three</t>
  </si>
  <si>
    <t>Драма, Ужасы, Триллер</t>
  </si>
  <si>
    <t>https://www.lostfilm.tv/series/Z_The_Beginning_of_Everything</t>
  </si>
  <si>
    <t>Зельда: начало всего</t>
  </si>
  <si>
    <t>Z: The Beginning of Everything</t>
  </si>
  <si>
    <t>https://www.lostfilm.tv/series/Masters_of_Science_Fiction</t>
  </si>
  <si>
    <t>Мастера научной фантастики</t>
  </si>
  <si>
    <t>Masters of Science Fiction</t>
  </si>
  <si>
    <t>Science</t>
  </si>
  <si>
    <t>Фантастика</t>
  </si>
  <si>
    <t>https://www.lostfilm.tv/series/Heroes_Reborn</t>
  </si>
  <si>
    <t>Герои: Возрождение</t>
  </si>
  <si>
    <t>Heroes Reborn</t>
  </si>
  <si>
    <t>https://www.lostfilm.tv/series/Rosemarys_Baby</t>
  </si>
  <si>
    <t>Ребенок Розмари</t>
  </si>
  <si>
    <t>Rosemary's Baby</t>
  </si>
  <si>
    <t>Мистика, Драма, Ужасы, Триллер</t>
  </si>
  <si>
    <t>https://www.lostfilm.tv/series/Black_Lightning</t>
  </si>
  <si>
    <t>Черная молния</t>
  </si>
  <si>
    <t>Black Lightning</t>
  </si>
  <si>
    <t>Боевик, Драма, Комиксы, Криминал, Фантастика</t>
  </si>
  <si>
    <t>https://www.lostfilm.tv/series/Will</t>
  </si>
  <si>
    <t>Уилл</t>
  </si>
  <si>
    <t>Will</t>
  </si>
  <si>
    <t>https://www.lostfilm.tv/series/The_Outpost</t>
  </si>
  <si>
    <t>Аванпост</t>
  </si>
  <si>
    <t>The Outpost</t>
  </si>
  <si>
    <t>Приключенческий, Фантастика, Фэнтези</t>
  </si>
  <si>
    <t>https://www.lostfilm.tv/series/I-m_Dying_Up_Here</t>
  </si>
  <si>
    <t>Умираю со смеху</t>
  </si>
  <si>
    <t>I'm Dying Up Here</t>
  </si>
  <si>
    <t>https://www.lostfilm.tv/series/The_Cape</t>
  </si>
  <si>
    <t>Плащ</t>
  </si>
  <si>
    <t>The Cape</t>
  </si>
  <si>
    <t>Криминал, Драма, Комиксы, Боевик</t>
  </si>
  <si>
    <t>https://www.lostfilm.tv/series/Dead_of_Summer</t>
  </si>
  <si>
    <t>Мертвое лето</t>
  </si>
  <si>
    <t>Dead of Summer</t>
  </si>
  <si>
    <t>Ужасы, Мистика, Драма</t>
  </si>
  <si>
    <t>https://www.lostfilm.tv/series/Revolution</t>
  </si>
  <si>
    <t>Революция</t>
  </si>
  <si>
    <t>Revolution</t>
  </si>
  <si>
    <t>Фантастика, Боевик, Драма, Приключенческий</t>
  </si>
  <si>
    <t>https://www.lostfilm.tv/series/The_Mist</t>
  </si>
  <si>
    <t>Туман</t>
  </si>
  <si>
    <t>The Mist</t>
  </si>
  <si>
    <t>Spike</t>
  </si>
  <si>
    <t>https://www.lostfilm.tv/series/The_Gates</t>
  </si>
  <si>
    <t>Врата</t>
  </si>
  <si>
    <t>The Gates</t>
  </si>
  <si>
    <t>Мистика, Драма, Криминал, Детектив</t>
  </si>
  <si>
    <t>https://www.lostfilm.tv/series/Mortal_Kombat_Legacy</t>
  </si>
  <si>
    <t>Смертельная битва: Наследие</t>
  </si>
  <si>
    <t>Mortal Kombat: Legacy</t>
  </si>
  <si>
    <t>Machinima</t>
  </si>
  <si>
    <t>Боевик, Фэнтези, Триллер</t>
  </si>
  <si>
    <t>https://www.lostfilm.tv/series/Bitten</t>
  </si>
  <si>
    <t>Укушенная</t>
  </si>
  <si>
    <t>Bitten</t>
  </si>
  <si>
    <t>Space</t>
  </si>
  <si>
    <t>Ужасы, Драма, Детектив, Фэнтези</t>
  </si>
  <si>
    <t>https://www.lostfilm.tv/series/The_First</t>
  </si>
  <si>
    <t>Первые</t>
  </si>
  <si>
    <t>The First</t>
  </si>
  <si>
    <t>https://www.lostfilm.tv/series/Cult</t>
  </si>
  <si>
    <t>Культ</t>
  </si>
  <si>
    <t>Cult</t>
  </si>
  <si>
    <t>Триллер, Мистика, Драма</t>
  </si>
  <si>
    <t>https://www.lostfilm.tv/series/Camelot</t>
  </si>
  <si>
    <t>Камелот</t>
  </si>
  <si>
    <t>Camelot</t>
  </si>
  <si>
    <t>Приключенческий, Драма, Фэнтези, Исторический</t>
  </si>
  <si>
    <t>https://www.lostfilm.tv/series/Outcasts</t>
  </si>
  <si>
    <t>Изгои</t>
  </si>
  <si>
    <t>Outcasts</t>
  </si>
  <si>
    <t>https://www.lostfilm.tv/series/Supernatural_The_Animation</t>
  </si>
  <si>
    <t>Сверхъестественное: Аниме</t>
  </si>
  <si>
    <t>Supernatural: The Animation</t>
  </si>
  <si>
    <t>Мистика, Приключенческий, Ужасы</t>
  </si>
  <si>
    <t>https://www.lostfilm.tv/series/Transporter</t>
  </si>
  <si>
    <t>Перевозчик</t>
  </si>
  <si>
    <t>Transporter</t>
  </si>
  <si>
    <t>RTL, Movie Network</t>
  </si>
  <si>
    <t>Боевик</t>
  </si>
  <si>
    <t>https://www.lostfilm.tv/series/Star_Wars_Forces_of_Destiny</t>
  </si>
  <si>
    <t>Звездные войны: Силы судьбы</t>
  </si>
  <si>
    <t>Star Wars: Forces of Destiny</t>
  </si>
  <si>
    <t>https://www.lostfilm.tv/series/Star_Wars_Resistance</t>
  </si>
  <si>
    <t>Звёздные войны: Сопротивление</t>
  </si>
  <si>
    <t>Star Wars Resistance</t>
  </si>
  <si>
    <t>Приключенческий, Фантастика, Боевик</t>
  </si>
  <si>
    <t>https://www.lostfilm.tv/series/The_Kennedys_After_Camelot</t>
  </si>
  <si>
    <t>Клан Кеннеди: После Камелота</t>
  </si>
  <si>
    <t>The Kennedys After Camelot</t>
  </si>
  <si>
    <t>https://www.lostfilm.tv/series/The_Innocents</t>
  </si>
  <si>
    <t>Невинные</t>
  </si>
  <si>
    <t>The Innocents</t>
  </si>
  <si>
    <t>Мистика, Фантастика, Драма, Мелодрама</t>
  </si>
  <si>
    <t>rating_international</t>
  </si>
  <si>
    <t>rating_rus</t>
  </si>
  <si>
    <t>year_release</t>
  </si>
  <si>
    <t>ganre</t>
  </si>
  <si>
    <t>channel</t>
  </si>
  <si>
    <t>War and Peace</t>
  </si>
  <si>
    <t>Jonathan Strange and Mr Norrell</t>
  </si>
  <si>
    <t>translate_days</t>
  </si>
  <si>
    <t>Id</t>
  </si>
  <si>
    <t>tvdbId</t>
  </si>
  <si>
    <t>imdbId</t>
  </si>
  <si>
    <t>seriesId</t>
  </si>
  <si>
    <t>nameEn</t>
  </si>
  <si>
    <t>nameRu</t>
  </si>
  <si>
    <t>firstAired</t>
  </si>
  <si>
    <t>network</t>
  </si>
  <si>
    <t>seazons</t>
  </si>
  <si>
    <t>lastEpisode</t>
  </si>
  <si>
    <t>lastShow</t>
  </si>
  <si>
    <t>airedEpisodeNumber</t>
  </si>
  <si>
    <t>episodeName</t>
  </si>
  <si>
    <t>tt0898266</t>
  </si>
  <si>
    <t>The Big Bang Theory</t>
  </si>
  <si>
    <t>Теория большого взрыва</t>
  </si>
  <si>
    <t>Continuing</t>
  </si>
  <si>
    <t>TBD</t>
  </si>
  <si>
    <t>tt0475784</t>
  </si>
  <si>
    <t>Westworld</t>
  </si>
  <si>
    <t>Западный мир</t>
  </si>
  <si>
    <t>tt1586680</t>
  </si>
  <si>
    <t>Shameless (US)</t>
  </si>
  <si>
    <t>Бесстыжие</t>
  </si>
  <si>
    <t>tt2575988</t>
  </si>
  <si>
    <t>Silicon Valley</t>
  </si>
  <si>
    <t>Силиконовая долина</t>
  </si>
  <si>
    <t>tt2085059</t>
  </si>
  <si>
    <t>tt0944947</t>
  </si>
  <si>
    <t>tt5135336</t>
  </si>
  <si>
    <t>The Method</t>
  </si>
  <si>
    <t>Метод</t>
  </si>
  <si>
    <t>Первый канал</t>
  </si>
  <si>
    <t>tt6586318</t>
  </si>
  <si>
    <t>Патрик Мелроз</t>
  </si>
  <si>
    <t>Ended</t>
  </si>
  <si>
    <t>Наконец</t>
  </si>
  <si>
    <t>tt7768848</t>
  </si>
  <si>
    <t>Wild Wild Country</t>
  </si>
  <si>
    <t>Дикий Дикий мир</t>
  </si>
  <si>
    <t>Part 6</t>
  </si>
  <si>
    <t>tt1520211</t>
  </si>
  <si>
    <t>tt6470396</t>
  </si>
  <si>
    <t>Champions</t>
  </si>
  <si>
    <t>Чемпионы</t>
  </si>
  <si>
    <t>Opening Night</t>
  </si>
  <si>
    <t>tt6474236</t>
  </si>
  <si>
    <t>Hulu</t>
  </si>
  <si>
    <t>11 Сентября</t>
  </si>
  <si>
    <t>tt4288182</t>
  </si>
  <si>
    <t>Atlanta</t>
  </si>
  <si>
    <t>Атланта</t>
  </si>
  <si>
    <t>FX (US)</t>
  </si>
  <si>
    <t>tt7016936</t>
  </si>
  <si>
    <t>tt2193021</t>
  </si>
  <si>
    <t>tt3230854</t>
  </si>
  <si>
    <t>tt4574334</t>
  </si>
  <si>
    <t>tt4270492</t>
  </si>
  <si>
    <t>tt3032476</t>
  </si>
  <si>
    <t>tt3647998</t>
  </si>
  <si>
    <t>Taboo (2017)</t>
  </si>
  <si>
    <t>tt5675620</t>
  </si>
  <si>
    <t>Marvel's The Punisher</t>
  </si>
  <si>
    <t>tt2442560</t>
  </si>
  <si>
    <t>tt2261227</t>
  </si>
  <si>
    <t>tt4052886</t>
  </si>
  <si>
    <t>tt2306299</t>
  </si>
  <si>
    <t>tt5574490</t>
  </si>
  <si>
    <t>Animal Kingdom (2016)</t>
  </si>
  <si>
    <t>TNT (US)</t>
  </si>
  <si>
    <t>tt3749900</t>
  </si>
  <si>
    <t>FOX (US)</t>
  </si>
  <si>
    <t>tt2452242</t>
  </si>
  <si>
    <t>tt4179452</t>
  </si>
  <si>
    <t>tt3865236</t>
  </si>
  <si>
    <t>tt6470478</t>
  </si>
  <si>
    <t>ABC (US)</t>
  </si>
  <si>
    <t>tt2364582</t>
  </si>
  <si>
    <t>Marvel's Agents of S.H.I.E.L.D.</t>
  </si>
  <si>
    <t>tt3322312</t>
  </si>
  <si>
    <t>Marvel's Daredevil</t>
  </si>
  <si>
    <t>tt0121955</t>
  </si>
  <si>
    <t>South Park</t>
  </si>
  <si>
    <t>Южный парк</t>
  </si>
  <si>
    <t>Comedy Central (US)</t>
  </si>
  <si>
    <t>tt4396630</t>
  </si>
  <si>
    <t>tt5197820</t>
  </si>
  <si>
    <t>tt1844624</t>
  </si>
  <si>
    <t>tt0452046</t>
  </si>
  <si>
    <t>Criminal Minds</t>
  </si>
  <si>
    <t>Мыслить как преступник Continuing</t>
  </si>
  <si>
    <t>tt0460681</t>
  </si>
  <si>
    <t>Сверхестественное</t>
  </si>
  <si>
    <t>tt0108778</t>
  </si>
  <si>
    <t>Финальный эпизод, Часть 2</t>
  </si>
  <si>
    <t>tt0460649</t>
  </si>
  <si>
    <t>How I Met Your Mother</t>
  </si>
  <si>
    <t>Как я всетретил вашу маму</t>
  </si>
  <si>
    <t>Last Forever (2)</t>
  </si>
  <si>
    <t>tt0056751</t>
  </si>
  <si>
    <t>Doctor Who</t>
  </si>
  <si>
    <t>Доктор кто</t>
  </si>
  <si>
    <t>Survival (3)</t>
  </si>
  <si>
    <t>tt1196946</t>
  </si>
  <si>
    <t>The Mentalist</t>
  </si>
  <si>
    <t>Менталист</t>
  </si>
  <si>
    <t>Белые орхидеи</t>
  </si>
  <si>
    <t>tt0412142</t>
  </si>
  <si>
    <t>House</t>
  </si>
  <si>
    <t>Все умрут</t>
  </si>
  <si>
    <t>tt0096697</t>
  </si>
  <si>
    <t>The Simpsons</t>
  </si>
  <si>
    <t>Сипмсоны</t>
  </si>
  <si>
    <t>tt4094300</t>
  </si>
  <si>
    <t>Crazy Ex-Girlfriend</t>
  </si>
  <si>
    <t>Чекнутая бывшая</t>
  </si>
  <si>
    <t>tt1043813</t>
  </si>
  <si>
    <t>Titans (2018)</t>
  </si>
  <si>
    <t>tt6111130</t>
  </si>
  <si>
    <t>S.W.A.T. (2017)</t>
  </si>
  <si>
    <t>Спецназ города ангелов</t>
  </si>
  <si>
    <t>tt0182576</t>
  </si>
  <si>
    <t>Family Guy</t>
  </si>
  <si>
    <t>Гриффины</t>
  </si>
  <si>
    <t>tt7509270</t>
  </si>
  <si>
    <t>I Love You, America</t>
  </si>
  <si>
    <t>Я люблю тебя, Америка</t>
  </si>
  <si>
    <t>House Arrest (2018)</t>
  </si>
  <si>
    <t>Домашний арест</t>
  </si>
  <si>
    <t>ТНТ</t>
  </si>
  <si>
    <t>Major (2014)</t>
  </si>
  <si>
    <t>Мажор</t>
  </si>
  <si>
    <t>tt6840106</t>
  </si>
  <si>
    <t>Sparta</t>
  </si>
  <si>
    <t>Sпарта</t>
  </si>
  <si>
    <t>tt1124373</t>
  </si>
  <si>
    <t>Papa's Goods</t>
  </si>
  <si>
    <t>tt2375692</t>
  </si>
  <si>
    <t>Starz!</t>
  </si>
  <si>
    <t>XXXVIII</t>
  </si>
  <si>
    <t>tt0141842</t>
  </si>
  <si>
    <t>The Sopranos</t>
  </si>
  <si>
    <t>Клан Сопрано</t>
  </si>
  <si>
    <t>Сделано в Америке</t>
  </si>
  <si>
    <t>tt4032214</t>
  </si>
  <si>
    <t>Chernobyl. Exclusion zone</t>
  </si>
  <si>
    <t>Чернобыль, зона отчуждения</t>
  </si>
  <si>
    <t>Policeman from Rublevka</t>
  </si>
  <si>
    <t>Полицейский с рублевки</t>
  </si>
  <si>
    <t>Zakon Kamennih Djunglei</t>
  </si>
  <si>
    <t>Закон каменных джунглей</t>
  </si>
  <si>
    <t>tvdb_id</t>
  </si>
  <si>
    <t>tt0330958</t>
  </si>
  <si>
    <t>National Geographic (US)</t>
  </si>
  <si>
    <t>tt5164196</t>
  </si>
  <si>
    <t>tt1415175</t>
  </si>
  <si>
    <t>BBC Four</t>
  </si>
  <si>
    <t>tt2741602</t>
  </si>
  <si>
    <t>tt2708480</t>
  </si>
  <si>
    <t>tt5011816</t>
  </si>
  <si>
    <t>tt7587890</t>
  </si>
  <si>
    <t>tt5016504</t>
  </si>
  <si>
    <t>tt0455275</t>
  </si>
  <si>
    <t>tt5290382</t>
  </si>
  <si>
    <t>MINDHUNTER</t>
  </si>
  <si>
    <t>tt2191671</t>
  </si>
  <si>
    <t>tt1830351</t>
  </si>
  <si>
    <t>tt1740299</t>
  </si>
  <si>
    <t>tt3355982</t>
  </si>
  <si>
    <t>BNN</t>
  </si>
  <si>
    <t>tt5071412</t>
  </si>
  <si>
    <t>tt4122068</t>
  </si>
  <si>
    <t>tt4643084</t>
  </si>
  <si>
    <t>tt6510950</t>
  </si>
  <si>
    <t>tt2661044</t>
  </si>
  <si>
    <t>tt1475582</t>
  </si>
  <si>
    <t>tt2930604</t>
  </si>
  <si>
    <t>Disney XD</t>
  </si>
  <si>
    <t>tt5555260</t>
  </si>
  <si>
    <t>tt2802850</t>
  </si>
  <si>
    <t>tt4604612</t>
  </si>
  <si>
    <t>tt1600194</t>
  </si>
  <si>
    <t>hawaii-five-0</t>
  </si>
  <si>
    <t>tt1064899</t>
  </si>
  <si>
    <t>queen-of-the-south</t>
  </si>
  <si>
    <t>tt4474344</t>
  </si>
  <si>
    <t>tt7472896</t>
  </si>
  <si>
    <t>tt5420376</t>
  </si>
  <si>
    <t>tt1796960</t>
  </si>
  <si>
    <t>tt0054531</t>
  </si>
  <si>
    <t>tt3952222</t>
  </si>
  <si>
    <t>tt6048596</t>
  </si>
  <si>
    <t>tt1898069</t>
  </si>
  <si>
    <t>tt6548228</t>
  </si>
  <si>
    <t>tt3839822</t>
  </si>
  <si>
    <t>tt4206804</t>
  </si>
  <si>
    <t>ITV Encore</t>
  </si>
  <si>
    <t>tt1837492</t>
  </si>
  <si>
    <t>tt1399664</t>
  </si>
  <si>
    <t>tt5114356</t>
  </si>
  <si>
    <t>tt0098936</t>
  </si>
  <si>
    <t>tt4484722</t>
  </si>
  <si>
    <t>The Making of The Mob</t>
  </si>
  <si>
    <t>tt5691552</t>
  </si>
  <si>
    <t>tt0243732</t>
  </si>
  <si>
    <t>tt0098798</t>
  </si>
  <si>
    <t>tt5992164</t>
  </si>
  <si>
    <t>Sony Crackle</t>
  </si>
  <si>
    <t>tt4975856</t>
  </si>
  <si>
    <t>tt8421350</t>
  </si>
  <si>
    <t>tt0106179</t>
  </si>
  <si>
    <t>tt4834206</t>
  </si>
  <si>
    <t>tt2390334</t>
  </si>
  <si>
    <t>tt4276624</t>
  </si>
  <si>
    <t>tt6271042</t>
  </si>
  <si>
    <t>tt4635282</t>
  </si>
  <si>
    <t>tt4923036</t>
  </si>
  <si>
    <t>Fuji TV</t>
  </si>
  <si>
    <t>tt5185980</t>
  </si>
  <si>
    <t>TVRI</t>
  </si>
  <si>
    <t>tt6461746</t>
  </si>
  <si>
    <t>tt3843168</t>
  </si>
  <si>
    <t>tt2431088</t>
  </si>
  <si>
    <t>YouTube</t>
  </si>
  <si>
    <t>tt5715524</t>
  </si>
  <si>
    <t>Mayans M.C.</t>
  </si>
  <si>
    <t>tt2788432</t>
  </si>
  <si>
    <t>tt4016454</t>
  </si>
  <si>
    <t>tt0058824</t>
  </si>
  <si>
    <t>tt2402207</t>
  </si>
  <si>
    <t>tt3714902</t>
  </si>
  <si>
    <t>TV 2</t>
  </si>
  <si>
    <t>tt1984119</t>
  </si>
  <si>
    <t>tt1442437</t>
  </si>
  <si>
    <t>tt6110648</t>
  </si>
  <si>
    <t>tt7375404</t>
  </si>
  <si>
    <t>tt7210448</t>
  </si>
  <si>
    <t>CBS All Access</t>
  </si>
  <si>
    <t>tt4406248</t>
  </si>
  <si>
    <t>tt6045840</t>
  </si>
  <si>
    <t>tt7612548</t>
  </si>
  <si>
    <t>tt7412482</t>
  </si>
  <si>
    <t>tt8336340</t>
  </si>
  <si>
    <t>Disney Channel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</si>
</sst>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1" fillId="0" borderId="1" xfId="0" applyFont="1" applyFill="1" applyBorder="1"/>
    <xf numFmtId="14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l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lm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ies_lostfilm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1"/>
  <sheetViews>
    <sheetView workbookViewId="0">
      <selection activeCell="D309" sqref="C2:D309"/>
    </sheetView>
  </sheetViews>
  <sheetFormatPr defaultRowHeight="15" x14ac:dyDescent="0.25"/>
  <cols>
    <col min="3" max="3" width="52.28515625" bestFit="1" customWidth="1"/>
    <col min="4" max="4" width="36.140625" bestFit="1" customWidth="1"/>
    <col min="6" max="6" width="11.7109375" bestFit="1" customWidth="1"/>
    <col min="7" max="7" width="12.42578125" bestFit="1" customWidth="1"/>
    <col min="8" max="8" width="16.85546875" bestFit="1" customWidth="1"/>
    <col min="9" max="9" width="42.140625" customWidth="1"/>
    <col min="10" max="10" width="12" bestFit="1" customWidth="1"/>
    <col min="11" max="11" width="11" bestFit="1" customWidth="1"/>
    <col min="12" max="12" width="10.28515625" bestFit="1" customWidth="1"/>
    <col min="13" max="13" width="9.85546875" bestFit="1" customWidth="1"/>
    <col min="14" max="14" width="19" bestFit="1" customWidth="1"/>
    <col min="15" max="15" width="51.42578125" customWidth="1"/>
    <col min="16" max="16" width="19.140625" bestFit="1" customWidth="1"/>
    <col min="17" max="17" width="14" bestFit="1" customWidth="1"/>
  </cols>
  <sheetData>
    <row r="1" spans="1:17" x14ac:dyDescent="0.25">
      <c r="A1" s="2" t="s">
        <v>5</v>
      </c>
      <c r="B1" s="2" t="s">
        <v>1385</v>
      </c>
      <c r="C1" s="2" t="s">
        <v>1</v>
      </c>
      <c r="D1" s="2" t="s">
        <v>2</v>
      </c>
      <c r="E1" s="2" t="s">
        <v>0</v>
      </c>
      <c r="F1" s="2" t="s">
        <v>3</v>
      </c>
      <c r="G1" s="2" t="s">
        <v>1228</v>
      </c>
      <c r="H1" s="2" t="s">
        <v>7</v>
      </c>
      <c r="I1" s="2" t="s">
        <v>13</v>
      </c>
      <c r="J1" s="2" t="s">
        <v>14</v>
      </c>
      <c r="K1" s="2" t="s">
        <v>6</v>
      </c>
      <c r="L1" s="2" t="s">
        <v>8</v>
      </c>
      <c r="M1" s="4" t="s">
        <v>1227</v>
      </c>
      <c r="N1" s="2" t="s">
        <v>1226</v>
      </c>
      <c r="O1" s="4" t="s">
        <v>1229</v>
      </c>
      <c r="P1" s="4" t="s">
        <v>1230</v>
      </c>
      <c r="Q1" s="4" t="s">
        <v>1233</v>
      </c>
    </row>
    <row r="2" spans="1:17" x14ac:dyDescent="0.25">
      <c r="A2" s="1"/>
      <c r="B2" s="1"/>
      <c r="C2" s="1" t="s">
        <v>16</v>
      </c>
      <c r="D2" s="1" t="s">
        <v>17</v>
      </c>
      <c r="E2" s="1"/>
      <c r="F2" s="1"/>
      <c r="G2" s="1">
        <v>2015</v>
      </c>
      <c r="H2" s="1" t="s">
        <v>18</v>
      </c>
      <c r="I2" s="1" t="s">
        <v>15</v>
      </c>
      <c r="J2" s="1"/>
      <c r="K2" s="1"/>
      <c r="L2" s="1"/>
      <c r="M2" s="1">
        <v>9.5</v>
      </c>
      <c r="N2" s="1"/>
      <c r="O2" s="1" t="s">
        <v>20</v>
      </c>
      <c r="P2" s="1" t="s">
        <v>19</v>
      </c>
      <c r="Q2" s="1"/>
    </row>
    <row r="3" spans="1:17" x14ac:dyDescent="0.25">
      <c r="A3" s="1"/>
      <c r="B3" s="1"/>
      <c r="C3" s="1" t="s">
        <v>22</v>
      </c>
      <c r="D3" s="1" t="s">
        <v>23</v>
      </c>
      <c r="E3" s="1"/>
      <c r="F3" s="1"/>
      <c r="G3" s="1">
        <v>2008</v>
      </c>
      <c r="H3" s="1" t="s">
        <v>24</v>
      </c>
      <c r="I3" s="1" t="s">
        <v>21</v>
      </c>
      <c r="J3" s="1"/>
      <c r="K3" s="1"/>
      <c r="L3" s="1"/>
      <c r="M3" s="1">
        <v>9.5</v>
      </c>
      <c r="N3" s="1"/>
      <c r="O3" s="1" t="s">
        <v>26</v>
      </c>
      <c r="P3" s="1" t="s">
        <v>25</v>
      </c>
      <c r="Q3" s="1"/>
    </row>
    <row r="4" spans="1:17" x14ac:dyDescent="0.25">
      <c r="A4" s="1"/>
      <c r="B4" s="1"/>
      <c r="C4" s="1" t="s">
        <v>28</v>
      </c>
      <c r="D4" s="1" t="s">
        <v>29</v>
      </c>
      <c r="E4" s="1"/>
      <c r="F4" s="1"/>
      <c r="G4" s="1">
        <v>2011</v>
      </c>
      <c r="H4" s="1" t="s">
        <v>18</v>
      </c>
      <c r="I4" s="1" t="s">
        <v>27</v>
      </c>
      <c r="J4" s="1"/>
      <c r="K4" s="1"/>
      <c r="L4" s="1"/>
      <c r="M4" s="1">
        <v>9.5</v>
      </c>
      <c r="N4" s="1"/>
      <c r="O4" s="1" t="s">
        <v>31</v>
      </c>
      <c r="P4" s="1" t="s">
        <v>30</v>
      </c>
      <c r="Q4" s="1"/>
    </row>
    <row r="5" spans="1:17" x14ac:dyDescent="0.25">
      <c r="A5" s="1"/>
      <c r="B5" s="1"/>
      <c r="C5" s="1" t="s">
        <v>33</v>
      </c>
      <c r="D5" s="1" t="s">
        <v>34</v>
      </c>
      <c r="E5" s="1"/>
      <c r="F5" s="1"/>
      <c r="G5" s="1">
        <v>2011</v>
      </c>
      <c r="H5" s="1" t="s">
        <v>24</v>
      </c>
      <c r="I5" s="1" t="s">
        <v>32</v>
      </c>
      <c r="J5" s="1"/>
      <c r="K5" s="1"/>
      <c r="L5" s="1"/>
      <c r="M5" s="1">
        <v>9.5</v>
      </c>
      <c r="N5" s="1"/>
      <c r="O5" s="1" t="s">
        <v>36</v>
      </c>
      <c r="P5" s="1" t="s">
        <v>35</v>
      </c>
      <c r="Q5" s="1"/>
    </row>
    <row r="6" spans="1:17" x14ac:dyDescent="0.25">
      <c r="A6" s="1"/>
      <c r="B6" s="1"/>
      <c r="C6" s="1" t="s">
        <v>38</v>
      </c>
      <c r="D6" s="1" t="s">
        <v>39</v>
      </c>
      <c r="E6" s="1"/>
      <c r="F6" s="1"/>
      <c r="G6" s="1">
        <v>2016</v>
      </c>
      <c r="H6" s="1" t="s">
        <v>18</v>
      </c>
      <c r="I6" s="1" t="s">
        <v>37</v>
      </c>
      <c r="J6" s="1"/>
      <c r="K6" s="1"/>
      <c r="L6" s="1"/>
      <c r="M6" s="1">
        <v>9.5</v>
      </c>
      <c r="N6" s="1"/>
      <c r="O6" s="1" t="s">
        <v>41</v>
      </c>
      <c r="P6" s="1" t="s">
        <v>40</v>
      </c>
      <c r="Q6" s="1"/>
    </row>
    <row r="7" spans="1:17" x14ac:dyDescent="0.25">
      <c r="A7" s="1"/>
      <c r="B7" s="1"/>
      <c r="C7" s="1" t="s">
        <v>43</v>
      </c>
      <c r="D7" s="1" t="s">
        <v>44</v>
      </c>
      <c r="E7" s="1"/>
      <c r="F7" s="1"/>
      <c r="G7" s="1">
        <v>2002</v>
      </c>
      <c r="H7" s="1" t="s">
        <v>24</v>
      </c>
      <c r="I7" s="1" t="s">
        <v>42</v>
      </c>
      <c r="J7" s="1"/>
      <c r="K7" s="1"/>
      <c r="L7" s="1"/>
      <c r="M7" s="1">
        <v>9.5</v>
      </c>
      <c r="N7" s="1"/>
      <c r="O7" s="1" t="s">
        <v>46</v>
      </c>
      <c r="P7" s="1" t="s">
        <v>45</v>
      </c>
      <c r="Q7" s="1"/>
    </row>
    <row r="8" spans="1:17" x14ac:dyDescent="0.25">
      <c r="A8" s="1"/>
      <c r="B8" s="1"/>
      <c r="C8" s="1" t="s">
        <v>48</v>
      </c>
      <c r="D8" s="1" t="s">
        <v>49</v>
      </c>
      <c r="E8" s="1"/>
      <c r="F8" s="1"/>
      <c r="G8" s="1">
        <v>2011</v>
      </c>
      <c r="H8" s="1" t="s">
        <v>24</v>
      </c>
      <c r="I8" s="1" t="s">
        <v>47</v>
      </c>
      <c r="J8" s="1"/>
      <c r="K8" s="1"/>
      <c r="L8" s="1"/>
      <c r="M8" s="1">
        <v>9.5</v>
      </c>
      <c r="N8" s="1"/>
      <c r="O8" s="1" t="s">
        <v>51</v>
      </c>
      <c r="P8" s="1" t="s">
        <v>50</v>
      </c>
      <c r="Q8" s="1"/>
    </row>
    <row r="9" spans="1:17" x14ac:dyDescent="0.25">
      <c r="A9" s="1"/>
      <c r="B9" s="1"/>
      <c r="C9" s="1" t="s">
        <v>53</v>
      </c>
      <c r="D9" s="1" t="s">
        <v>54</v>
      </c>
      <c r="E9" s="1"/>
      <c r="F9" s="1"/>
      <c r="G9" s="1">
        <v>2016</v>
      </c>
      <c r="H9" s="1" t="s">
        <v>18</v>
      </c>
      <c r="I9" s="1" t="s">
        <v>52</v>
      </c>
      <c r="J9" s="1"/>
      <c r="K9" s="1"/>
      <c r="L9" s="1"/>
      <c r="M9" s="1">
        <v>9.5</v>
      </c>
      <c r="N9" s="1"/>
      <c r="O9" s="1" t="s">
        <v>56</v>
      </c>
      <c r="P9" s="1" t="s">
        <v>55</v>
      </c>
      <c r="Q9" s="1"/>
    </row>
    <row r="10" spans="1:17" x14ac:dyDescent="0.25">
      <c r="A10" s="1"/>
      <c r="B10" s="1"/>
      <c r="C10" s="1" t="s">
        <v>58</v>
      </c>
      <c r="D10" s="1" t="s">
        <v>59</v>
      </c>
      <c r="E10" s="1"/>
      <c r="F10" s="1"/>
      <c r="G10" s="1">
        <v>2015</v>
      </c>
      <c r="H10" s="1" t="s">
        <v>24</v>
      </c>
      <c r="I10" s="1" t="s">
        <v>57</v>
      </c>
      <c r="J10" s="1"/>
      <c r="K10" s="1"/>
      <c r="L10" s="1"/>
      <c r="M10" s="1">
        <v>9.5</v>
      </c>
      <c r="N10" s="1"/>
      <c r="O10" s="1" t="s">
        <v>60</v>
      </c>
      <c r="P10" s="1" t="s">
        <v>40</v>
      </c>
      <c r="Q10" s="1"/>
    </row>
    <row r="11" spans="1:17" x14ac:dyDescent="0.25">
      <c r="A11" s="1"/>
      <c r="B11" s="1"/>
      <c r="C11" s="1" t="s">
        <v>62</v>
      </c>
      <c r="D11" s="1" t="s">
        <v>63</v>
      </c>
      <c r="E11" s="1"/>
      <c r="F11" s="1"/>
      <c r="G11" s="1">
        <v>2004</v>
      </c>
      <c r="H11" s="1" t="s">
        <v>24</v>
      </c>
      <c r="I11" s="1" t="s">
        <v>61</v>
      </c>
      <c r="J11" s="1"/>
      <c r="K11" s="1"/>
      <c r="L11" s="1"/>
      <c r="M11" s="1">
        <v>9.5</v>
      </c>
      <c r="N11" s="1"/>
      <c r="O11" s="1" t="s">
        <v>64</v>
      </c>
      <c r="P11" s="1" t="s">
        <v>45</v>
      </c>
      <c r="Q11" s="1"/>
    </row>
    <row r="12" spans="1:17" x14ac:dyDescent="0.25">
      <c r="A12" s="1"/>
      <c r="B12" s="1"/>
      <c r="C12" s="1" t="s">
        <v>66</v>
      </c>
      <c r="D12" s="1" t="s">
        <v>67</v>
      </c>
      <c r="E12" s="1"/>
      <c r="F12" s="1"/>
      <c r="G12" s="1">
        <v>2015</v>
      </c>
      <c r="H12" s="1" t="s">
        <v>18</v>
      </c>
      <c r="I12" s="1" t="s">
        <v>65</v>
      </c>
      <c r="J12" s="1"/>
      <c r="K12" s="1"/>
      <c r="L12" s="1"/>
      <c r="M12" s="1">
        <v>9.5</v>
      </c>
      <c r="N12" s="1"/>
      <c r="O12" s="1" t="s">
        <v>68</v>
      </c>
      <c r="P12" s="1" t="s">
        <v>25</v>
      </c>
      <c r="Q12" s="1"/>
    </row>
    <row r="13" spans="1:17" x14ac:dyDescent="0.25">
      <c r="A13" s="1"/>
      <c r="B13" s="1"/>
      <c r="C13" s="1" t="s">
        <v>70</v>
      </c>
      <c r="D13" s="1" t="s">
        <v>71</v>
      </c>
      <c r="E13" s="1"/>
      <c r="F13" s="1"/>
      <c r="G13" s="1">
        <v>2017</v>
      </c>
      <c r="H13" s="1" t="s">
        <v>18</v>
      </c>
      <c r="I13" s="1" t="s">
        <v>69</v>
      </c>
      <c r="J13" s="1"/>
      <c r="K13" s="1"/>
      <c r="L13" s="1"/>
      <c r="M13" s="1">
        <v>9.5</v>
      </c>
      <c r="N13" s="1"/>
      <c r="O13" s="1" t="s">
        <v>73</v>
      </c>
      <c r="P13" s="1" t="s">
        <v>72</v>
      </c>
      <c r="Q13" s="1"/>
    </row>
    <row r="14" spans="1:17" x14ac:dyDescent="0.25">
      <c r="A14" s="1"/>
      <c r="B14" s="1"/>
      <c r="C14" s="1" t="s">
        <v>75</v>
      </c>
      <c r="D14" s="1" t="s">
        <v>76</v>
      </c>
      <c r="E14" s="1"/>
      <c r="F14" s="1"/>
      <c r="G14" s="1">
        <v>2011</v>
      </c>
      <c r="H14" s="1" t="s">
        <v>24</v>
      </c>
      <c r="I14" s="1" t="s">
        <v>74</v>
      </c>
      <c r="J14" s="1"/>
      <c r="K14" s="1"/>
      <c r="L14" s="1"/>
      <c r="M14" s="1">
        <v>9.4</v>
      </c>
      <c r="N14" s="1"/>
      <c r="O14" s="1" t="s">
        <v>78</v>
      </c>
      <c r="P14" s="1" t="s">
        <v>77</v>
      </c>
      <c r="Q14" s="1"/>
    </row>
    <row r="15" spans="1:17" x14ac:dyDescent="0.25">
      <c r="A15" s="1"/>
      <c r="B15" s="1"/>
      <c r="C15" s="1" t="s">
        <v>80</v>
      </c>
      <c r="D15" s="1" t="s">
        <v>81</v>
      </c>
      <c r="E15" s="1"/>
      <c r="F15" s="1"/>
      <c r="G15" s="1">
        <v>2017</v>
      </c>
      <c r="H15" s="1" t="s">
        <v>18</v>
      </c>
      <c r="I15" s="1" t="s">
        <v>79</v>
      </c>
      <c r="J15" s="1"/>
      <c r="K15" s="1"/>
      <c r="L15" s="1"/>
      <c r="M15" s="1">
        <v>9.4</v>
      </c>
      <c r="N15" s="1"/>
      <c r="O15" s="1" t="s">
        <v>82</v>
      </c>
      <c r="P15" s="1" t="s">
        <v>40</v>
      </c>
      <c r="Q15" s="1"/>
    </row>
    <row r="16" spans="1:17" x14ac:dyDescent="0.25">
      <c r="A16" s="1"/>
      <c r="B16" s="1"/>
      <c r="C16" s="1" t="s">
        <v>84</v>
      </c>
      <c r="D16" s="1" t="s">
        <v>85</v>
      </c>
      <c r="E16" s="1"/>
      <c r="F16" s="1"/>
      <c r="G16" s="1">
        <v>2013</v>
      </c>
      <c r="H16" s="1" t="s">
        <v>18</v>
      </c>
      <c r="I16" s="1" t="s">
        <v>83</v>
      </c>
      <c r="J16" s="1"/>
      <c r="K16" s="1"/>
      <c r="L16" s="1"/>
      <c r="M16" s="1">
        <v>9.4</v>
      </c>
      <c r="N16" s="1"/>
      <c r="O16" s="1" t="s">
        <v>87</v>
      </c>
      <c r="P16" s="1" t="s">
        <v>86</v>
      </c>
      <c r="Q16" s="1"/>
    </row>
    <row r="17" spans="1:17" x14ac:dyDescent="0.25">
      <c r="A17" s="1"/>
      <c r="B17" s="1"/>
      <c r="C17" s="1" t="s">
        <v>89</v>
      </c>
      <c r="D17" s="1" t="s">
        <v>90</v>
      </c>
      <c r="E17" s="1"/>
      <c r="F17" s="1"/>
      <c r="G17" s="1">
        <v>2016</v>
      </c>
      <c r="H17" s="1" t="s">
        <v>91</v>
      </c>
      <c r="I17" s="1" t="s">
        <v>88</v>
      </c>
      <c r="J17" s="1"/>
      <c r="K17" s="1"/>
      <c r="L17" s="1"/>
      <c r="M17" s="1">
        <v>9.4</v>
      </c>
      <c r="N17" s="1"/>
      <c r="O17" s="1" t="s">
        <v>93</v>
      </c>
      <c r="P17" s="1" t="s">
        <v>92</v>
      </c>
      <c r="Q17" s="1"/>
    </row>
    <row r="18" spans="1:17" x14ac:dyDescent="0.25">
      <c r="A18" s="1"/>
      <c r="B18" s="1"/>
      <c r="C18" s="1" t="s">
        <v>95</v>
      </c>
      <c r="D18" s="1" t="s">
        <v>96</v>
      </c>
      <c r="E18" s="1"/>
      <c r="F18" s="1"/>
      <c r="G18" s="1">
        <v>2018</v>
      </c>
      <c r="H18" s="1" t="s">
        <v>91</v>
      </c>
      <c r="I18" s="1" t="s">
        <v>94</v>
      </c>
      <c r="J18" s="1"/>
      <c r="K18" s="1"/>
      <c r="L18" s="1"/>
      <c r="M18" s="1">
        <v>9.4</v>
      </c>
      <c r="N18" s="1"/>
      <c r="O18" s="1" t="s">
        <v>97</v>
      </c>
      <c r="P18" s="1" t="s">
        <v>40</v>
      </c>
      <c r="Q18" s="1"/>
    </row>
    <row r="19" spans="1:17" x14ac:dyDescent="0.25">
      <c r="A19" s="1"/>
      <c r="B19" s="1"/>
      <c r="C19" s="1" t="s">
        <v>99</v>
      </c>
      <c r="D19" s="1" t="s">
        <v>100</v>
      </c>
      <c r="E19" s="1"/>
      <c r="F19" s="1"/>
      <c r="G19" s="1">
        <v>2016</v>
      </c>
      <c r="H19" s="1" t="s">
        <v>101</v>
      </c>
      <c r="I19" s="1" t="s">
        <v>98</v>
      </c>
      <c r="J19" s="1"/>
      <c r="K19" s="1"/>
      <c r="L19" s="1"/>
      <c r="M19" s="1">
        <v>9.4</v>
      </c>
      <c r="N19" s="1"/>
      <c r="O19" s="1" t="s">
        <v>102</v>
      </c>
      <c r="P19" s="1" t="s">
        <v>45</v>
      </c>
      <c r="Q19" s="1"/>
    </row>
    <row r="20" spans="1:17" x14ac:dyDescent="0.25">
      <c r="A20" s="1"/>
      <c r="B20" s="1"/>
      <c r="C20" s="1" t="s">
        <v>104</v>
      </c>
      <c r="D20" s="1" t="s">
        <v>105</v>
      </c>
      <c r="E20" s="1"/>
      <c r="F20" s="1"/>
      <c r="G20" s="1">
        <v>2010</v>
      </c>
      <c r="H20" s="1" t="s">
        <v>24</v>
      </c>
      <c r="I20" s="1" t="s">
        <v>103</v>
      </c>
      <c r="J20" s="1"/>
      <c r="K20" s="1"/>
      <c r="L20" s="1"/>
      <c r="M20" s="1">
        <v>9.4</v>
      </c>
      <c r="N20" s="1"/>
      <c r="O20" s="1" t="s">
        <v>106</v>
      </c>
      <c r="P20" s="1" t="s">
        <v>50</v>
      </c>
      <c r="Q20" s="1"/>
    </row>
    <row r="21" spans="1:17" x14ac:dyDescent="0.25">
      <c r="A21" s="1"/>
      <c r="B21" s="1"/>
      <c r="C21" s="1" t="s">
        <v>108</v>
      </c>
      <c r="D21" s="1" t="s">
        <v>109</v>
      </c>
      <c r="E21" s="1"/>
      <c r="F21" s="1"/>
      <c r="G21" s="1">
        <v>2013</v>
      </c>
      <c r="H21" s="1" t="s">
        <v>110</v>
      </c>
      <c r="I21" s="1" t="s">
        <v>107</v>
      </c>
      <c r="J21" s="1"/>
      <c r="K21" s="1"/>
      <c r="L21" s="1"/>
      <c r="M21" s="1">
        <v>9.4</v>
      </c>
      <c r="N21" s="1"/>
      <c r="O21" s="1" t="s">
        <v>112</v>
      </c>
      <c r="P21" s="1" t="s">
        <v>111</v>
      </c>
      <c r="Q21" s="1"/>
    </row>
    <row r="22" spans="1:17" x14ac:dyDescent="0.25">
      <c r="A22" s="1"/>
      <c r="B22" s="1"/>
      <c r="C22" s="1" t="s">
        <v>114</v>
      </c>
      <c r="D22" s="1" t="s">
        <v>115</v>
      </c>
      <c r="E22" s="1"/>
      <c r="F22" s="1"/>
      <c r="G22" s="1">
        <v>2013</v>
      </c>
      <c r="H22" s="1" t="s">
        <v>24</v>
      </c>
      <c r="I22" s="1" t="s">
        <v>113</v>
      </c>
      <c r="J22" s="1"/>
      <c r="K22" s="1"/>
      <c r="L22" s="1"/>
      <c r="M22" s="1">
        <v>9.4</v>
      </c>
      <c r="N22" s="1"/>
      <c r="O22" s="1" t="s">
        <v>51</v>
      </c>
      <c r="P22" s="1" t="s">
        <v>50</v>
      </c>
      <c r="Q22" s="1"/>
    </row>
    <row r="23" spans="1:17" x14ac:dyDescent="0.25">
      <c r="A23" s="1"/>
      <c r="B23" s="1"/>
      <c r="C23" s="1" t="s">
        <v>117</v>
      </c>
      <c r="D23" s="1" t="s">
        <v>118</v>
      </c>
      <c r="E23" s="1"/>
      <c r="F23" s="1"/>
      <c r="G23" s="1">
        <v>2014</v>
      </c>
      <c r="H23" s="1" t="s">
        <v>24</v>
      </c>
      <c r="I23" s="1" t="s">
        <v>116</v>
      </c>
      <c r="J23" s="1"/>
      <c r="K23" s="1"/>
      <c r="L23" s="1"/>
      <c r="M23" s="1">
        <v>9.4</v>
      </c>
      <c r="N23" s="1"/>
      <c r="O23" s="1" t="s">
        <v>120</v>
      </c>
      <c r="P23" s="1" t="s">
        <v>119</v>
      </c>
      <c r="Q23" s="1"/>
    </row>
    <row r="24" spans="1:17" x14ac:dyDescent="0.25">
      <c r="A24" s="1"/>
      <c r="B24" s="1"/>
      <c r="C24" s="1" t="s">
        <v>122</v>
      </c>
      <c r="D24" s="1" t="s">
        <v>123</v>
      </c>
      <c r="E24" s="1"/>
      <c r="F24" s="1"/>
      <c r="G24" s="1">
        <v>2016</v>
      </c>
      <c r="H24" s="1" t="s">
        <v>18</v>
      </c>
      <c r="I24" s="1" t="s">
        <v>121</v>
      </c>
      <c r="J24" s="1"/>
      <c r="K24" s="1"/>
      <c r="L24" s="1"/>
      <c r="M24" s="1">
        <v>9.4</v>
      </c>
      <c r="N24" s="1"/>
      <c r="O24" s="1" t="s">
        <v>87</v>
      </c>
      <c r="P24" s="1" t="s">
        <v>124</v>
      </c>
      <c r="Q24" s="1"/>
    </row>
    <row r="25" spans="1:17" x14ac:dyDescent="0.25">
      <c r="A25" s="1"/>
      <c r="B25" s="1"/>
      <c r="C25" s="1" t="s">
        <v>126</v>
      </c>
      <c r="D25" s="1" t="s">
        <v>127</v>
      </c>
      <c r="E25" s="1"/>
      <c r="F25" s="1"/>
      <c r="G25" s="1">
        <v>2012</v>
      </c>
      <c r="H25" s="1" t="s">
        <v>24</v>
      </c>
      <c r="I25" s="1" t="s">
        <v>125</v>
      </c>
      <c r="J25" s="1"/>
      <c r="K25" s="1"/>
      <c r="L25" s="1"/>
      <c r="M25" s="1">
        <v>9.4</v>
      </c>
      <c r="N25" s="1"/>
      <c r="O25" s="1" t="s">
        <v>106</v>
      </c>
      <c r="P25" s="1" t="s">
        <v>50</v>
      </c>
      <c r="Q25" s="1"/>
    </row>
    <row r="26" spans="1:17" x14ac:dyDescent="0.25">
      <c r="A26" s="1"/>
      <c r="B26" s="1"/>
      <c r="C26" s="1" t="s">
        <v>129</v>
      </c>
      <c r="D26" s="1" t="s">
        <v>130</v>
      </c>
      <c r="E26" s="1"/>
      <c r="F26" s="1"/>
      <c r="G26" s="1">
        <v>2018</v>
      </c>
      <c r="H26" s="1" t="s">
        <v>18</v>
      </c>
      <c r="I26" s="1" t="s">
        <v>128</v>
      </c>
      <c r="J26" s="1"/>
      <c r="K26" s="1"/>
      <c r="L26" s="1"/>
      <c r="M26" s="1">
        <v>9.4</v>
      </c>
      <c r="N26" s="1"/>
      <c r="O26" s="1" t="s">
        <v>132</v>
      </c>
      <c r="P26" s="1" t="s">
        <v>131</v>
      </c>
      <c r="Q26" s="1"/>
    </row>
    <row r="27" spans="1:17" x14ac:dyDescent="0.25">
      <c r="A27" s="1"/>
      <c r="B27" s="1"/>
      <c r="C27" s="1" t="s">
        <v>134</v>
      </c>
      <c r="D27" s="1" t="s">
        <v>135</v>
      </c>
      <c r="E27" s="1"/>
      <c r="F27" s="1"/>
      <c r="G27" s="1">
        <v>2014</v>
      </c>
      <c r="H27" s="1" t="s">
        <v>18</v>
      </c>
      <c r="I27" s="1" t="s">
        <v>133</v>
      </c>
      <c r="J27" s="1"/>
      <c r="K27" s="1"/>
      <c r="L27" s="1"/>
      <c r="M27" s="1">
        <v>9.4</v>
      </c>
      <c r="N27" s="1"/>
      <c r="O27" s="1" t="s">
        <v>136</v>
      </c>
      <c r="P27" s="1" t="s">
        <v>45</v>
      </c>
      <c r="Q27" s="1"/>
    </row>
    <row r="28" spans="1:17" x14ac:dyDescent="0.25">
      <c r="A28" s="1"/>
      <c r="B28" s="1"/>
      <c r="C28" s="1" t="s">
        <v>138</v>
      </c>
      <c r="D28" s="1" t="s">
        <v>139</v>
      </c>
      <c r="E28" s="1"/>
      <c r="F28" s="1"/>
      <c r="G28" s="1">
        <v>2006</v>
      </c>
      <c r="H28" s="1" t="s">
        <v>24</v>
      </c>
      <c r="I28" s="1" t="s">
        <v>137</v>
      </c>
      <c r="J28" s="1"/>
      <c r="K28" s="1"/>
      <c r="L28" s="1"/>
      <c r="M28" s="1">
        <v>9.4</v>
      </c>
      <c r="N28" s="1"/>
      <c r="O28" s="1" t="s">
        <v>140</v>
      </c>
      <c r="P28" s="1" t="s">
        <v>55</v>
      </c>
      <c r="Q28" s="1"/>
    </row>
    <row r="29" spans="1:17" x14ac:dyDescent="0.25">
      <c r="A29" s="1"/>
      <c r="B29" s="1"/>
      <c r="C29" s="1" t="s">
        <v>142</v>
      </c>
      <c r="D29" s="1" t="s">
        <v>143</v>
      </c>
      <c r="E29" s="1"/>
      <c r="F29" s="1"/>
      <c r="G29" s="1">
        <v>2013</v>
      </c>
      <c r="H29" s="1" t="s">
        <v>24</v>
      </c>
      <c r="I29" s="1" t="s">
        <v>141</v>
      </c>
      <c r="J29" s="1"/>
      <c r="K29" s="1"/>
      <c r="L29" s="1"/>
      <c r="M29" s="1">
        <v>9.4</v>
      </c>
      <c r="N29" s="1"/>
      <c r="O29" s="1" t="s">
        <v>145</v>
      </c>
      <c r="P29" s="1" t="s">
        <v>144</v>
      </c>
      <c r="Q29" s="1"/>
    </row>
    <row r="30" spans="1:17" x14ac:dyDescent="0.25">
      <c r="A30" s="1"/>
      <c r="B30" s="1"/>
      <c r="C30" s="1" t="s">
        <v>147</v>
      </c>
      <c r="D30" s="1" t="s">
        <v>148</v>
      </c>
      <c r="E30" s="1"/>
      <c r="F30" s="1"/>
      <c r="G30" s="1">
        <v>2008</v>
      </c>
      <c r="H30" s="1" t="s">
        <v>24</v>
      </c>
      <c r="I30" s="1" t="s">
        <v>146</v>
      </c>
      <c r="J30" s="1"/>
      <c r="K30" s="1"/>
      <c r="L30" s="1"/>
      <c r="M30" s="1">
        <v>9.3000000000000007</v>
      </c>
      <c r="N30" s="1"/>
      <c r="O30" s="1" t="s">
        <v>150</v>
      </c>
      <c r="P30" s="1" t="s">
        <v>149</v>
      </c>
      <c r="Q30" s="1"/>
    </row>
    <row r="31" spans="1:17" x14ac:dyDescent="0.25">
      <c r="A31" s="1"/>
      <c r="B31" s="1"/>
      <c r="C31" s="1" t="s">
        <v>152</v>
      </c>
      <c r="D31" s="1" t="s">
        <v>153</v>
      </c>
      <c r="E31" s="1"/>
      <c r="F31" s="1"/>
      <c r="G31" s="1">
        <v>2017</v>
      </c>
      <c r="H31" s="1" t="s">
        <v>18</v>
      </c>
      <c r="I31" s="1" t="s">
        <v>151</v>
      </c>
      <c r="J31" s="1"/>
      <c r="K31" s="1"/>
      <c r="L31" s="1"/>
      <c r="M31" s="1">
        <v>9.3000000000000007</v>
      </c>
      <c r="N31" s="1"/>
      <c r="O31" s="1" t="s">
        <v>155</v>
      </c>
      <c r="P31" s="1" t="s">
        <v>154</v>
      </c>
      <c r="Q31" s="1"/>
    </row>
    <row r="32" spans="1:17" x14ac:dyDescent="0.25">
      <c r="A32" s="1"/>
      <c r="B32" s="1"/>
      <c r="C32" s="1" t="s">
        <v>157</v>
      </c>
      <c r="D32" s="1" t="s">
        <v>158</v>
      </c>
      <c r="E32" s="1"/>
      <c r="F32" s="1"/>
      <c r="G32" s="1">
        <v>2011</v>
      </c>
      <c r="H32" s="1" t="s">
        <v>24</v>
      </c>
      <c r="I32" s="1" t="s">
        <v>156</v>
      </c>
      <c r="J32" s="1"/>
      <c r="K32" s="1"/>
      <c r="L32" s="1"/>
      <c r="M32" s="1">
        <v>9.3000000000000007</v>
      </c>
      <c r="N32" s="1"/>
      <c r="O32" s="1" t="s">
        <v>160</v>
      </c>
      <c r="P32" s="1" t="s">
        <v>159</v>
      </c>
      <c r="Q32" s="1"/>
    </row>
    <row r="33" spans="1:17" x14ac:dyDescent="0.25">
      <c r="A33" s="1"/>
      <c r="B33" s="1"/>
      <c r="C33" s="1" t="s">
        <v>162</v>
      </c>
      <c r="D33" s="1" t="s">
        <v>163</v>
      </c>
      <c r="E33" s="1"/>
      <c r="F33" s="1"/>
      <c r="G33" s="1">
        <v>2015</v>
      </c>
      <c r="H33" s="1" t="s">
        <v>18</v>
      </c>
      <c r="I33" s="1" t="s">
        <v>161</v>
      </c>
      <c r="J33" s="1"/>
      <c r="K33" s="1"/>
      <c r="L33" s="1"/>
      <c r="M33" s="1">
        <v>9.3000000000000007</v>
      </c>
      <c r="N33" s="1"/>
      <c r="O33" s="1" t="s">
        <v>165</v>
      </c>
      <c r="P33" s="1" t="s">
        <v>164</v>
      </c>
      <c r="Q33" s="1"/>
    </row>
    <row r="34" spans="1:17" x14ac:dyDescent="0.25">
      <c r="A34" s="1"/>
      <c r="B34" s="1"/>
      <c r="C34" s="1" t="s">
        <v>167</v>
      </c>
      <c r="D34" s="1" t="s">
        <v>168</v>
      </c>
      <c r="E34" s="1"/>
      <c r="F34" s="1"/>
      <c r="G34" s="1">
        <v>2013</v>
      </c>
      <c r="H34" s="1" t="s">
        <v>24</v>
      </c>
      <c r="I34" s="1" t="s">
        <v>166</v>
      </c>
      <c r="J34" s="1"/>
      <c r="K34" s="1"/>
      <c r="L34" s="1"/>
      <c r="M34" s="1">
        <v>9.3000000000000007</v>
      </c>
      <c r="N34" s="1"/>
      <c r="O34" s="1" t="s">
        <v>169</v>
      </c>
      <c r="P34" s="1" t="s">
        <v>45</v>
      </c>
      <c r="Q34" s="1"/>
    </row>
    <row r="35" spans="1:17" x14ac:dyDescent="0.25">
      <c r="A35" s="1"/>
      <c r="B35" s="1"/>
      <c r="C35" s="1" t="s">
        <v>171</v>
      </c>
      <c r="D35" s="1" t="s">
        <v>172</v>
      </c>
      <c r="E35" s="1"/>
      <c r="F35" s="1"/>
      <c r="G35" s="1">
        <v>2015</v>
      </c>
      <c r="H35" s="1" t="s">
        <v>101</v>
      </c>
      <c r="I35" s="1" t="s">
        <v>170</v>
      </c>
      <c r="J35" s="1"/>
      <c r="K35" s="1"/>
      <c r="L35" s="1"/>
      <c r="M35" s="1">
        <v>9.3000000000000007</v>
      </c>
      <c r="N35" s="1"/>
      <c r="O35" s="1" t="s">
        <v>173</v>
      </c>
      <c r="P35" s="1" t="s">
        <v>25</v>
      </c>
      <c r="Q35" s="1"/>
    </row>
    <row r="36" spans="1:17" x14ac:dyDescent="0.25">
      <c r="A36" s="1"/>
      <c r="B36" s="1"/>
      <c r="C36" s="1" t="s">
        <v>175</v>
      </c>
      <c r="D36" s="1" t="s">
        <v>176</v>
      </c>
      <c r="E36" s="1"/>
      <c r="F36" s="1"/>
      <c r="G36" s="1">
        <v>2017</v>
      </c>
      <c r="H36" s="1" t="s">
        <v>177</v>
      </c>
      <c r="I36" s="1" t="s">
        <v>174</v>
      </c>
      <c r="J36" s="1"/>
      <c r="K36" s="1"/>
      <c r="L36" s="1"/>
      <c r="M36" s="1">
        <v>9.3000000000000007</v>
      </c>
      <c r="N36" s="1"/>
      <c r="O36" s="1" t="s">
        <v>178</v>
      </c>
      <c r="P36" s="1" t="s">
        <v>119</v>
      </c>
      <c r="Q36" s="1"/>
    </row>
    <row r="37" spans="1:17" x14ac:dyDescent="0.25">
      <c r="A37" s="1"/>
      <c r="B37" s="1"/>
      <c r="C37" s="1" t="s">
        <v>180</v>
      </c>
      <c r="D37" s="1" t="s">
        <v>181</v>
      </c>
      <c r="E37" s="1"/>
      <c r="F37" s="1"/>
      <c r="G37" s="1">
        <v>2009</v>
      </c>
      <c r="H37" s="1" t="s">
        <v>24</v>
      </c>
      <c r="I37" s="1" t="s">
        <v>179</v>
      </c>
      <c r="J37" s="1"/>
      <c r="K37" s="1"/>
      <c r="L37" s="1"/>
      <c r="M37" s="1">
        <v>9.3000000000000007</v>
      </c>
      <c r="N37" s="1"/>
      <c r="O37" s="1" t="s">
        <v>182</v>
      </c>
      <c r="P37" s="1" t="s">
        <v>119</v>
      </c>
      <c r="Q37" s="1"/>
    </row>
    <row r="38" spans="1:17" x14ac:dyDescent="0.25">
      <c r="A38" s="1"/>
      <c r="B38" s="1"/>
      <c r="C38" s="1" t="s">
        <v>184</v>
      </c>
      <c r="D38" s="1" t="s">
        <v>185</v>
      </c>
      <c r="E38" s="1"/>
      <c r="F38" s="1"/>
      <c r="G38" s="1">
        <v>2013</v>
      </c>
      <c r="H38" s="1" t="s">
        <v>18</v>
      </c>
      <c r="I38" s="1" t="s">
        <v>183</v>
      </c>
      <c r="J38" s="1"/>
      <c r="K38" s="1"/>
      <c r="L38" s="1"/>
      <c r="M38" s="1">
        <v>9.3000000000000007</v>
      </c>
      <c r="N38" s="1"/>
      <c r="O38" s="1" t="s">
        <v>186</v>
      </c>
      <c r="P38" s="1" t="s">
        <v>119</v>
      </c>
      <c r="Q38" s="1"/>
    </row>
    <row r="39" spans="1:17" x14ac:dyDescent="0.25">
      <c r="A39" s="1"/>
      <c r="B39" s="1"/>
      <c r="C39" s="1" t="s">
        <v>188</v>
      </c>
      <c r="D39" s="1" t="s">
        <v>189</v>
      </c>
      <c r="E39" s="1"/>
      <c r="F39" s="1"/>
      <c r="G39" s="1">
        <v>2013</v>
      </c>
      <c r="H39" s="1" t="s">
        <v>24</v>
      </c>
      <c r="I39" s="1" t="s">
        <v>187</v>
      </c>
      <c r="J39" s="1"/>
      <c r="K39" s="1"/>
      <c r="L39" s="1"/>
      <c r="M39" s="1">
        <v>9.3000000000000007</v>
      </c>
      <c r="N39" s="1"/>
      <c r="O39" s="1" t="s">
        <v>191</v>
      </c>
      <c r="P39" s="1" t="s">
        <v>190</v>
      </c>
      <c r="Q39" s="1"/>
    </row>
    <row r="40" spans="1:17" x14ac:dyDescent="0.25">
      <c r="A40" s="1"/>
      <c r="B40" s="1"/>
      <c r="C40" s="1" t="s">
        <v>193</v>
      </c>
      <c r="D40" s="1" t="s">
        <v>194</v>
      </c>
      <c r="E40" s="1"/>
      <c r="F40" s="1"/>
      <c r="G40" s="1">
        <v>2016</v>
      </c>
      <c r="H40" s="1" t="s">
        <v>24</v>
      </c>
      <c r="I40" s="1" t="s">
        <v>192</v>
      </c>
      <c r="J40" s="1"/>
      <c r="K40" s="1"/>
      <c r="L40" s="1"/>
      <c r="M40" s="1">
        <v>9.3000000000000007</v>
      </c>
      <c r="N40" s="1"/>
      <c r="O40" s="1" t="s">
        <v>196</v>
      </c>
      <c r="P40" s="1" t="s">
        <v>195</v>
      </c>
      <c r="Q40" s="1"/>
    </row>
    <row r="41" spans="1:17" x14ac:dyDescent="0.25">
      <c r="A41" s="1"/>
      <c r="B41" s="1"/>
      <c r="C41" s="1" t="s">
        <v>198</v>
      </c>
      <c r="D41" s="1" t="s">
        <v>199</v>
      </c>
      <c r="E41" s="1"/>
      <c r="F41" s="1"/>
      <c r="G41" s="1">
        <v>2006</v>
      </c>
      <c r="H41" s="1" t="s">
        <v>24</v>
      </c>
      <c r="I41" s="1" t="s">
        <v>197</v>
      </c>
      <c r="J41" s="1"/>
      <c r="K41" s="1"/>
      <c r="L41" s="1"/>
      <c r="M41" s="1">
        <v>9.3000000000000007</v>
      </c>
      <c r="N41" s="1"/>
      <c r="O41" s="1" t="s">
        <v>200</v>
      </c>
      <c r="P41" s="1" t="s">
        <v>154</v>
      </c>
      <c r="Q41" s="1"/>
    </row>
    <row r="42" spans="1:17" x14ac:dyDescent="0.25">
      <c r="A42" s="1"/>
      <c r="B42" s="1"/>
      <c r="C42" s="1" t="s">
        <v>202</v>
      </c>
      <c r="D42" s="1" t="s">
        <v>203</v>
      </c>
      <c r="E42" s="1"/>
      <c r="F42" s="1"/>
      <c r="G42" s="1">
        <v>2015</v>
      </c>
      <c r="H42" s="1" t="s">
        <v>101</v>
      </c>
      <c r="I42" s="1" t="s">
        <v>201</v>
      </c>
      <c r="J42" s="1"/>
      <c r="K42" s="1"/>
      <c r="L42" s="1"/>
      <c r="M42" s="1">
        <v>9.3000000000000007</v>
      </c>
      <c r="N42" s="1"/>
      <c r="O42" s="1" t="s">
        <v>204</v>
      </c>
      <c r="P42" s="1" t="s">
        <v>40</v>
      </c>
      <c r="Q42" s="1"/>
    </row>
    <row r="43" spans="1:17" x14ac:dyDescent="0.25">
      <c r="A43" s="1"/>
      <c r="B43" s="1"/>
      <c r="C43" s="1" t="s">
        <v>206</v>
      </c>
      <c r="D43" s="1" t="s">
        <v>207</v>
      </c>
      <c r="E43" s="1"/>
      <c r="F43" s="1"/>
      <c r="G43" s="1">
        <v>2008</v>
      </c>
      <c r="H43" s="1" t="s">
        <v>24</v>
      </c>
      <c r="I43" s="1" t="s">
        <v>205</v>
      </c>
      <c r="J43" s="1"/>
      <c r="K43" s="1"/>
      <c r="L43" s="1"/>
      <c r="M43" s="1">
        <v>9.3000000000000007</v>
      </c>
      <c r="N43" s="1"/>
      <c r="O43" s="1" t="s">
        <v>208</v>
      </c>
      <c r="P43" s="1" t="s">
        <v>45</v>
      </c>
      <c r="Q43" s="1"/>
    </row>
    <row r="44" spans="1:17" x14ac:dyDescent="0.25">
      <c r="A44" s="1"/>
      <c r="B44" s="1"/>
      <c r="C44" s="1" t="s">
        <v>210</v>
      </c>
      <c r="D44" s="1" t="s">
        <v>211</v>
      </c>
      <c r="E44" s="1"/>
      <c r="F44" s="1"/>
      <c r="G44" s="1">
        <v>2014</v>
      </c>
      <c r="H44" s="1" t="s">
        <v>24</v>
      </c>
      <c r="I44" s="1" t="s">
        <v>209</v>
      </c>
      <c r="J44" s="1"/>
      <c r="K44" s="1"/>
      <c r="L44" s="1"/>
      <c r="M44" s="1">
        <v>9.3000000000000007</v>
      </c>
      <c r="N44" s="1"/>
      <c r="O44" s="1" t="s">
        <v>212</v>
      </c>
      <c r="P44" s="1" t="s">
        <v>40</v>
      </c>
      <c r="Q44" s="1"/>
    </row>
    <row r="45" spans="1:17" x14ac:dyDescent="0.25">
      <c r="A45" s="1"/>
      <c r="B45" s="1"/>
      <c r="C45" s="1" t="s">
        <v>214</v>
      </c>
      <c r="D45" s="1" t="s">
        <v>215</v>
      </c>
      <c r="E45" s="1"/>
      <c r="F45" s="1"/>
      <c r="G45" s="1">
        <v>2011</v>
      </c>
      <c r="H45" s="1" t="s">
        <v>24</v>
      </c>
      <c r="I45" s="1" t="s">
        <v>213</v>
      </c>
      <c r="J45" s="1"/>
      <c r="K45" s="1"/>
      <c r="L45" s="1"/>
      <c r="M45" s="1">
        <v>9.3000000000000007</v>
      </c>
      <c r="N45" s="1"/>
      <c r="O45" s="1" t="s">
        <v>216</v>
      </c>
      <c r="P45" s="1" t="s">
        <v>55</v>
      </c>
      <c r="Q45" s="1"/>
    </row>
    <row r="46" spans="1:17" x14ac:dyDescent="0.25">
      <c r="A46" s="1"/>
      <c r="B46" s="1"/>
      <c r="C46" s="1" t="s">
        <v>218</v>
      </c>
      <c r="D46" s="1" t="s">
        <v>219</v>
      </c>
      <c r="E46" s="1"/>
      <c r="F46" s="1"/>
      <c r="G46" s="1">
        <v>2013</v>
      </c>
      <c r="H46" s="1" t="s">
        <v>18</v>
      </c>
      <c r="I46" s="1" t="s">
        <v>217</v>
      </c>
      <c r="J46" s="1"/>
      <c r="K46" s="1"/>
      <c r="L46" s="1"/>
      <c r="M46" s="1">
        <v>9.3000000000000007</v>
      </c>
      <c r="N46" s="1"/>
      <c r="O46" s="1" t="s">
        <v>220</v>
      </c>
      <c r="P46" s="1" t="s">
        <v>77</v>
      </c>
      <c r="Q46" s="1"/>
    </row>
    <row r="47" spans="1:17" x14ac:dyDescent="0.25">
      <c r="A47" s="1"/>
      <c r="B47" s="1"/>
      <c r="C47" s="1" t="s">
        <v>222</v>
      </c>
      <c r="D47" s="1" t="s">
        <v>223</v>
      </c>
      <c r="E47" s="1"/>
      <c r="F47" s="1"/>
      <c r="G47" s="1">
        <v>2015</v>
      </c>
      <c r="H47" s="1" t="s">
        <v>24</v>
      </c>
      <c r="I47" s="1" t="s">
        <v>221</v>
      </c>
      <c r="J47" s="1"/>
      <c r="K47" s="1"/>
      <c r="L47" s="1"/>
      <c r="M47" s="1">
        <v>9.3000000000000007</v>
      </c>
      <c r="N47" s="1"/>
      <c r="O47" s="1" t="s">
        <v>87</v>
      </c>
      <c r="P47" s="1" t="s">
        <v>224</v>
      </c>
      <c r="Q47" s="1"/>
    </row>
    <row r="48" spans="1:17" x14ac:dyDescent="0.25">
      <c r="A48" s="1"/>
      <c r="B48" s="1"/>
      <c r="C48" s="1" t="s">
        <v>226</v>
      </c>
      <c r="D48" s="1" t="s">
        <v>227</v>
      </c>
      <c r="E48" s="1"/>
      <c r="F48" s="1"/>
      <c r="G48" s="1">
        <v>2018</v>
      </c>
      <c r="H48" s="1" t="s">
        <v>91</v>
      </c>
      <c r="I48" s="1" t="s">
        <v>225</v>
      </c>
      <c r="J48" s="1"/>
      <c r="K48" s="1"/>
      <c r="L48" s="1"/>
      <c r="M48" s="1">
        <v>9.1999999999999993</v>
      </c>
      <c r="N48" s="1"/>
      <c r="O48" s="1" t="s">
        <v>228</v>
      </c>
      <c r="P48" s="1" t="s">
        <v>25</v>
      </c>
      <c r="Q48" s="1"/>
    </row>
    <row r="49" spans="1:17" x14ac:dyDescent="0.25">
      <c r="A49" s="1"/>
      <c r="B49" s="1"/>
      <c r="C49" s="1" t="s">
        <v>230</v>
      </c>
      <c r="D49" s="1" t="s">
        <v>231</v>
      </c>
      <c r="E49" s="1"/>
      <c r="F49" s="1"/>
      <c r="G49" s="1">
        <v>2015</v>
      </c>
      <c r="H49" s="1" t="s">
        <v>24</v>
      </c>
      <c r="I49" s="1" t="s">
        <v>229</v>
      </c>
      <c r="J49" s="1"/>
      <c r="K49" s="1"/>
      <c r="L49" s="1"/>
      <c r="M49" s="1">
        <v>9.1999999999999993</v>
      </c>
      <c r="N49" s="1"/>
      <c r="O49" s="1" t="s">
        <v>232</v>
      </c>
      <c r="P49" s="1" t="s">
        <v>72</v>
      </c>
      <c r="Q49" s="1"/>
    </row>
    <row r="50" spans="1:17" x14ac:dyDescent="0.25">
      <c r="A50" s="1"/>
      <c r="B50" s="1"/>
      <c r="C50" s="1" t="s">
        <v>234</v>
      </c>
      <c r="D50" s="1" t="s">
        <v>235</v>
      </c>
      <c r="E50" s="1"/>
      <c r="F50" s="1"/>
      <c r="G50" s="1">
        <v>2015</v>
      </c>
      <c r="H50" s="1" t="s">
        <v>24</v>
      </c>
      <c r="I50" s="1" t="s">
        <v>233</v>
      </c>
      <c r="J50" s="1"/>
      <c r="K50" s="1"/>
      <c r="L50" s="1"/>
      <c r="M50" s="1">
        <v>9.1999999999999993</v>
      </c>
      <c r="N50" s="1"/>
      <c r="O50" s="1" t="s">
        <v>236</v>
      </c>
      <c r="P50" s="1" t="s">
        <v>154</v>
      </c>
      <c r="Q50" s="1"/>
    </row>
    <row r="51" spans="1:17" x14ac:dyDescent="0.25">
      <c r="A51" s="1"/>
      <c r="B51" s="1"/>
      <c r="C51" s="1" t="s">
        <v>238</v>
      </c>
      <c r="D51" s="1" t="s">
        <v>239</v>
      </c>
      <c r="E51" s="1"/>
      <c r="F51" s="1"/>
      <c r="G51" s="1">
        <v>2017</v>
      </c>
      <c r="H51" s="1" t="s">
        <v>91</v>
      </c>
      <c r="I51" s="1" t="s">
        <v>237</v>
      </c>
      <c r="J51" s="1"/>
      <c r="K51" s="1"/>
      <c r="L51" s="1"/>
      <c r="M51" s="1">
        <v>9.1999999999999993</v>
      </c>
      <c r="N51" s="1"/>
      <c r="O51" s="1" t="s">
        <v>56</v>
      </c>
      <c r="P51" s="1" t="s">
        <v>224</v>
      </c>
      <c r="Q51" s="1"/>
    </row>
    <row r="52" spans="1:17" x14ac:dyDescent="0.25">
      <c r="A52" s="1"/>
      <c r="B52" s="1"/>
      <c r="C52" s="1" t="s">
        <v>241</v>
      </c>
      <c r="D52" s="1" t="s">
        <v>242</v>
      </c>
      <c r="E52" s="1"/>
      <c r="F52" s="1"/>
      <c r="G52" s="1">
        <v>2018</v>
      </c>
      <c r="H52" s="1" t="s">
        <v>243</v>
      </c>
      <c r="I52" s="1" t="s">
        <v>240</v>
      </c>
      <c r="J52" s="1"/>
      <c r="K52" s="1"/>
      <c r="L52" s="1"/>
      <c r="M52" s="1">
        <v>9.1999999999999993</v>
      </c>
      <c r="N52" s="1"/>
      <c r="O52" s="1" t="s">
        <v>244</v>
      </c>
      <c r="P52" s="1" t="s">
        <v>119</v>
      </c>
      <c r="Q52" s="1"/>
    </row>
    <row r="53" spans="1:17" x14ac:dyDescent="0.25">
      <c r="A53" s="1"/>
      <c r="B53" s="1"/>
      <c r="C53" s="1" t="s">
        <v>246</v>
      </c>
      <c r="D53" s="1" t="s">
        <v>247</v>
      </c>
      <c r="E53" s="1"/>
      <c r="F53" s="1"/>
      <c r="G53" s="1">
        <v>2009</v>
      </c>
      <c r="H53" s="1" t="s">
        <v>24</v>
      </c>
      <c r="I53" s="1" t="s">
        <v>245</v>
      </c>
      <c r="J53" s="1"/>
      <c r="K53" s="1"/>
      <c r="L53" s="1"/>
      <c r="M53" s="1">
        <v>9.1999999999999993</v>
      </c>
      <c r="N53" s="1"/>
      <c r="O53" s="1" t="s">
        <v>64</v>
      </c>
      <c r="P53" s="1" t="s">
        <v>45</v>
      </c>
      <c r="Q53" s="1"/>
    </row>
    <row r="54" spans="1:17" x14ac:dyDescent="0.25">
      <c r="A54" s="1"/>
      <c r="B54" s="1"/>
      <c r="C54" s="1" t="s">
        <v>249</v>
      </c>
      <c r="D54" s="1" t="s">
        <v>1231</v>
      </c>
      <c r="E54" s="1"/>
      <c r="F54" s="1"/>
      <c r="G54" s="1">
        <v>2016</v>
      </c>
      <c r="H54" s="1" t="s">
        <v>24</v>
      </c>
      <c r="I54" s="1" t="s">
        <v>248</v>
      </c>
      <c r="J54" s="1"/>
      <c r="K54" s="1"/>
      <c r="L54" s="1"/>
      <c r="M54" s="1">
        <v>9.1999999999999993</v>
      </c>
      <c r="N54" s="1"/>
      <c r="O54" s="1" t="s">
        <v>250</v>
      </c>
      <c r="P54" s="1" t="s">
        <v>72</v>
      </c>
      <c r="Q54" s="1"/>
    </row>
    <row r="55" spans="1:17" x14ac:dyDescent="0.25">
      <c r="A55" s="1"/>
      <c r="B55" s="1"/>
      <c r="C55" s="1" t="s">
        <v>252</v>
      </c>
      <c r="D55" s="1" t="s">
        <v>253</v>
      </c>
      <c r="E55" s="1"/>
      <c r="F55" s="1"/>
      <c r="G55" s="1">
        <v>2016</v>
      </c>
      <c r="H55" s="1" t="s">
        <v>91</v>
      </c>
      <c r="I55" s="1" t="s">
        <v>251</v>
      </c>
      <c r="J55" s="1"/>
      <c r="K55" s="1"/>
      <c r="L55" s="1"/>
      <c r="M55" s="1">
        <v>9.1999999999999993</v>
      </c>
      <c r="N55" s="1"/>
      <c r="O55" s="1" t="s">
        <v>254</v>
      </c>
      <c r="P55" s="1" t="s">
        <v>25</v>
      </c>
      <c r="Q55" s="1"/>
    </row>
    <row r="56" spans="1:17" x14ac:dyDescent="0.25">
      <c r="A56" s="1"/>
      <c r="B56" s="1"/>
      <c r="C56" s="1" t="s">
        <v>256</v>
      </c>
      <c r="D56" s="1" t="s">
        <v>257</v>
      </c>
      <c r="E56" s="1"/>
      <c r="F56" s="1"/>
      <c r="G56" s="1">
        <v>2014</v>
      </c>
      <c r="H56" s="1" t="s">
        <v>24</v>
      </c>
      <c r="I56" s="1" t="s">
        <v>255</v>
      </c>
      <c r="J56" s="1"/>
      <c r="K56" s="1"/>
      <c r="L56" s="1"/>
      <c r="M56" s="1">
        <v>9.1999999999999993</v>
      </c>
      <c r="N56" s="1"/>
      <c r="O56" s="1" t="s">
        <v>259</v>
      </c>
      <c r="P56" s="1" t="s">
        <v>258</v>
      </c>
      <c r="Q56" s="1"/>
    </row>
    <row r="57" spans="1:17" x14ac:dyDescent="0.25">
      <c r="A57" s="1"/>
      <c r="B57" s="1"/>
      <c r="C57" s="1" t="s">
        <v>261</v>
      </c>
      <c r="D57" s="1" t="s">
        <v>262</v>
      </c>
      <c r="E57" s="1"/>
      <c r="F57" s="1"/>
      <c r="G57" s="1">
        <v>2005</v>
      </c>
      <c r="H57" s="1" t="s">
        <v>18</v>
      </c>
      <c r="I57" s="1" t="s">
        <v>260</v>
      </c>
      <c r="J57" s="1"/>
      <c r="K57" s="1"/>
      <c r="L57" s="1"/>
      <c r="M57" s="1">
        <v>9.1999999999999993</v>
      </c>
      <c r="N57" s="1"/>
      <c r="O57" s="1" t="s">
        <v>263</v>
      </c>
      <c r="P57" s="1" t="s">
        <v>45</v>
      </c>
      <c r="Q57" s="1"/>
    </row>
    <row r="58" spans="1:17" x14ac:dyDescent="0.25">
      <c r="A58" s="1"/>
      <c r="B58" s="1"/>
      <c r="C58" s="1" t="s">
        <v>265</v>
      </c>
      <c r="D58" s="1" t="s">
        <v>266</v>
      </c>
      <c r="E58" s="1"/>
      <c r="F58" s="1"/>
      <c r="G58" s="1">
        <v>2004</v>
      </c>
      <c r="H58" s="1" t="s">
        <v>24</v>
      </c>
      <c r="I58" s="1" t="s">
        <v>264</v>
      </c>
      <c r="J58" s="1"/>
      <c r="K58" s="1"/>
      <c r="L58" s="1"/>
      <c r="M58" s="1">
        <v>9.1999999999999993</v>
      </c>
      <c r="N58" s="1"/>
      <c r="O58" s="1" t="s">
        <v>267</v>
      </c>
      <c r="P58" s="1" t="s">
        <v>119</v>
      </c>
      <c r="Q58" s="1"/>
    </row>
    <row r="59" spans="1:17" x14ac:dyDescent="0.25">
      <c r="A59" s="1"/>
      <c r="B59" s="1"/>
      <c r="C59" s="1" t="s">
        <v>269</v>
      </c>
      <c r="D59" s="1" t="s">
        <v>270</v>
      </c>
      <c r="E59" s="1"/>
      <c r="F59" s="1"/>
      <c r="G59" s="1">
        <v>2005</v>
      </c>
      <c r="H59" s="1" t="s">
        <v>24</v>
      </c>
      <c r="I59" s="1" t="s">
        <v>268</v>
      </c>
      <c r="J59" s="1"/>
      <c r="K59" s="1"/>
      <c r="L59" s="1"/>
      <c r="M59" s="1">
        <v>9.1999999999999993</v>
      </c>
      <c r="N59" s="1"/>
      <c r="O59" s="1" t="s">
        <v>271</v>
      </c>
      <c r="P59" s="1" t="s">
        <v>30</v>
      </c>
      <c r="Q59" s="1"/>
    </row>
    <row r="60" spans="1:17" x14ac:dyDescent="0.25">
      <c r="A60" s="1"/>
      <c r="B60" s="1"/>
      <c r="C60" s="1" t="s">
        <v>273</v>
      </c>
      <c r="D60" s="1" t="s">
        <v>274</v>
      </c>
      <c r="E60" s="1"/>
      <c r="F60" s="1"/>
      <c r="G60" s="1">
        <v>2017</v>
      </c>
      <c r="H60" s="1" t="s">
        <v>18</v>
      </c>
      <c r="I60" s="1" t="s">
        <v>272</v>
      </c>
      <c r="J60" s="1"/>
      <c r="K60" s="1"/>
      <c r="L60" s="1"/>
      <c r="M60" s="1">
        <v>9.1999999999999993</v>
      </c>
      <c r="N60" s="1"/>
      <c r="O60" s="1" t="s">
        <v>150</v>
      </c>
      <c r="P60" s="1" t="s">
        <v>40</v>
      </c>
      <c r="Q60" s="1"/>
    </row>
    <row r="61" spans="1:17" x14ac:dyDescent="0.25">
      <c r="A61" s="1"/>
      <c r="B61" s="1"/>
      <c r="C61" s="1" t="s">
        <v>276</v>
      </c>
      <c r="D61" s="1" t="s">
        <v>277</v>
      </c>
      <c r="E61" s="1"/>
      <c r="F61" s="1"/>
      <c r="G61" s="1">
        <v>2014</v>
      </c>
      <c r="H61" s="1" t="s">
        <v>24</v>
      </c>
      <c r="I61" s="1" t="s">
        <v>275</v>
      </c>
      <c r="J61" s="1"/>
      <c r="K61" s="1"/>
      <c r="L61" s="1"/>
      <c r="M61" s="1">
        <v>9.1999999999999993</v>
      </c>
      <c r="N61" s="1"/>
      <c r="O61" s="1" t="s">
        <v>278</v>
      </c>
      <c r="P61" s="1" t="s">
        <v>111</v>
      </c>
      <c r="Q61" s="1"/>
    </row>
    <row r="62" spans="1:17" x14ac:dyDescent="0.25">
      <c r="A62" s="1"/>
      <c r="B62" s="1"/>
      <c r="C62" s="1" t="s">
        <v>280</v>
      </c>
      <c r="D62" s="1" t="s">
        <v>281</v>
      </c>
      <c r="E62" s="1"/>
      <c r="F62" s="1"/>
      <c r="G62" s="1">
        <v>2015</v>
      </c>
      <c r="H62" s="1" t="s">
        <v>24</v>
      </c>
      <c r="I62" s="1" t="s">
        <v>279</v>
      </c>
      <c r="J62" s="1"/>
      <c r="K62" s="1"/>
      <c r="L62" s="1"/>
      <c r="M62" s="1">
        <v>9.1999999999999993</v>
      </c>
      <c r="N62" s="1"/>
      <c r="O62" s="1" t="s">
        <v>282</v>
      </c>
      <c r="P62" s="1" t="s">
        <v>154</v>
      </c>
      <c r="Q62" s="1"/>
    </row>
    <row r="63" spans="1:17" x14ac:dyDescent="0.25">
      <c r="A63" s="1"/>
      <c r="B63" s="1"/>
      <c r="C63" s="1" t="s">
        <v>284</v>
      </c>
      <c r="D63" s="1" t="s">
        <v>285</v>
      </c>
      <c r="E63" s="1"/>
      <c r="F63" s="1"/>
      <c r="G63" s="1">
        <v>2010</v>
      </c>
      <c r="H63" s="1" t="s">
        <v>24</v>
      </c>
      <c r="I63" s="1" t="s">
        <v>283</v>
      </c>
      <c r="J63" s="1"/>
      <c r="K63" s="1"/>
      <c r="L63" s="1"/>
      <c r="M63" s="1">
        <v>9.1999999999999993</v>
      </c>
      <c r="N63" s="1"/>
      <c r="O63" s="1" t="s">
        <v>286</v>
      </c>
      <c r="P63" s="1" t="s">
        <v>50</v>
      </c>
      <c r="Q63" s="1"/>
    </row>
    <row r="64" spans="1:17" x14ac:dyDescent="0.25">
      <c r="A64" s="1"/>
      <c r="B64" s="1"/>
      <c r="C64" s="1" t="s">
        <v>288</v>
      </c>
      <c r="D64" s="1" t="s">
        <v>289</v>
      </c>
      <c r="E64" s="1"/>
      <c r="F64" s="1"/>
      <c r="G64" s="1">
        <v>2008</v>
      </c>
      <c r="H64" s="1" t="s">
        <v>24</v>
      </c>
      <c r="I64" s="1" t="s">
        <v>287</v>
      </c>
      <c r="J64" s="1"/>
      <c r="K64" s="1"/>
      <c r="L64" s="1"/>
      <c r="M64" s="1">
        <v>9.1999999999999993</v>
      </c>
      <c r="N64" s="1"/>
      <c r="O64" s="1" t="s">
        <v>290</v>
      </c>
      <c r="P64" s="1" t="s">
        <v>124</v>
      </c>
      <c r="Q64" s="1"/>
    </row>
    <row r="65" spans="1:17" x14ac:dyDescent="0.25">
      <c r="A65" s="1"/>
      <c r="B65" s="1"/>
      <c r="C65" s="1" t="s">
        <v>292</v>
      </c>
      <c r="D65" s="1" t="s">
        <v>293</v>
      </c>
      <c r="E65" s="1"/>
      <c r="F65" s="1"/>
      <c r="G65" s="1">
        <v>1994</v>
      </c>
      <c r="H65" s="1" t="s">
        <v>24</v>
      </c>
      <c r="I65" s="1" t="s">
        <v>291</v>
      </c>
      <c r="J65" s="1"/>
      <c r="K65" s="1"/>
      <c r="L65" s="1"/>
      <c r="M65" s="1">
        <v>9.1999999999999993</v>
      </c>
      <c r="N65" s="1"/>
      <c r="O65" s="1" t="s">
        <v>294</v>
      </c>
      <c r="P65" s="1" t="s">
        <v>77</v>
      </c>
      <c r="Q65" s="1"/>
    </row>
    <row r="66" spans="1:17" x14ac:dyDescent="0.25">
      <c r="A66" s="1"/>
      <c r="B66" s="1"/>
      <c r="C66" s="1" t="s">
        <v>296</v>
      </c>
      <c r="D66" s="1" t="s">
        <v>297</v>
      </c>
      <c r="E66" s="1"/>
      <c r="F66" s="1"/>
      <c r="G66" s="1">
        <v>2011</v>
      </c>
      <c r="H66" s="1" t="s">
        <v>24</v>
      </c>
      <c r="I66" s="1" t="s">
        <v>295</v>
      </c>
      <c r="J66" s="1"/>
      <c r="K66" s="1"/>
      <c r="L66" s="1"/>
      <c r="M66" s="1">
        <v>9.1999999999999993</v>
      </c>
      <c r="N66" s="1"/>
      <c r="O66" s="1" t="s">
        <v>298</v>
      </c>
      <c r="P66" s="1" t="s">
        <v>25</v>
      </c>
      <c r="Q66" s="1"/>
    </row>
    <row r="67" spans="1:17" x14ac:dyDescent="0.25">
      <c r="A67" s="1"/>
      <c r="B67" s="1"/>
      <c r="C67" s="1" t="s">
        <v>300</v>
      </c>
      <c r="D67" s="1" t="s">
        <v>1232</v>
      </c>
      <c r="E67" s="1"/>
      <c r="F67" s="1"/>
      <c r="G67" s="1">
        <v>2015</v>
      </c>
      <c r="H67" s="1" t="s">
        <v>24</v>
      </c>
      <c r="I67" s="1" t="s">
        <v>299</v>
      </c>
      <c r="J67" s="1"/>
      <c r="K67" s="1"/>
      <c r="L67" s="1"/>
      <c r="M67" s="1">
        <v>9.1999999999999993</v>
      </c>
      <c r="N67" s="1"/>
      <c r="O67" s="1" t="s">
        <v>302</v>
      </c>
      <c r="P67" s="1" t="s">
        <v>301</v>
      </c>
      <c r="Q67" s="1"/>
    </row>
    <row r="68" spans="1:17" x14ac:dyDescent="0.25">
      <c r="A68" s="1"/>
      <c r="B68" s="1"/>
      <c r="C68" s="1" t="s">
        <v>304</v>
      </c>
      <c r="D68" s="1" t="s">
        <v>305</v>
      </c>
      <c r="E68" s="1"/>
      <c r="F68" s="1"/>
      <c r="G68" s="1">
        <v>2012</v>
      </c>
      <c r="H68" s="1" t="s">
        <v>18</v>
      </c>
      <c r="I68" s="1" t="s">
        <v>303</v>
      </c>
      <c r="J68" s="1"/>
      <c r="K68" s="1"/>
      <c r="L68" s="1"/>
      <c r="M68" s="1">
        <v>9.1999999999999993</v>
      </c>
      <c r="N68" s="1"/>
      <c r="O68" s="1" t="s">
        <v>306</v>
      </c>
      <c r="P68" s="1" t="s">
        <v>35</v>
      </c>
      <c r="Q68" s="1"/>
    </row>
    <row r="69" spans="1:17" x14ac:dyDescent="0.25">
      <c r="A69" s="1"/>
      <c r="B69" s="1"/>
      <c r="C69" s="1" t="s">
        <v>308</v>
      </c>
      <c r="D69" s="1" t="s">
        <v>309</v>
      </c>
      <c r="E69" s="1"/>
      <c r="F69" s="1"/>
      <c r="G69" s="1">
        <v>2014</v>
      </c>
      <c r="H69" s="1" t="s">
        <v>24</v>
      </c>
      <c r="I69" s="1" t="s">
        <v>307</v>
      </c>
      <c r="J69" s="1"/>
      <c r="K69" s="1"/>
      <c r="L69" s="1"/>
      <c r="M69" s="1">
        <v>9.1</v>
      </c>
      <c r="N69" s="1"/>
      <c r="O69" s="1" t="s">
        <v>310</v>
      </c>
      <c r="P69" s="1" t="s">
        <v>50</v>
      </c>
      <c r="Q69" s="1"/>
    </row>
    <row r="70" spans="1:17" x14ac:dyDescent="0.25">
      <c r="A70" s="1"/>
      <c r="B70" s="1"/>
      <c r="C70" s="1" t="s">
        <v>312</v>
      </c>
      <c r="D70" s="1" t="s">
        <v>313</v>
      </c>
      <c r="E70" s="1"/>
      <c r="F70" s="1"/>
      <c r="G70" s="1">
        <v>2005</v>
      </c>
      <c r="H70" s="1" t="s">
        <v>314</v>
      </c>
      <c r="I70" s="1" t="s">
        <v>311</v>
      </c>
      <c r="J70" s="1"/>
      <c r="K70" s="1"/>
      <c r="L70" s="1"/>
      <c r="M70" s="1">
        <v>9.1</v>
      </c>
      <c r="N70" s="1"/>
      <c r="O70" s="1" t="s">
        <v>316</v>
      </c>
      <c r="P70" s="1" t="s">
        <v>315</v>
      </c>
      <c r="Q70" s="1"/>
    </row>
    <row r="71" spans="1:17" x14ac:dyDescent="0.25">
      <c r="A71" s="1"/>
      <c r="B71" s="1"/>
      <c r="C71" s="1" t="s">
        <v>318</v>
      </c>
      <c r="D71" s="1" t="s">
        <v>319</v>
      </c>
      <c r="E71" s="1"/>
      <c r="F71" s="1"/>
      <c r="G71" s="1">
        <v>2009</v>
      </c>
      <c r="H71" s="1" t="s">
        <v>24</v>
      </c>
      <c r="I71" s="1" t="s">
        <v>317</v>
      </c>
      <c r="J71" s="1"/>
      <c r="K71" s="1"/>
      <c r="L71" s="1"/>
      <c r="M71" s="1">
        <v>9.1</v>
      </c>
      <c r="N71" s="1"/>
      <c r="O71" s="1" t="s">
        <v>145</v>
      </c>
      <c r="P71" s="1" t="s">
        <v>144</v>
      </c>
      <c r="Q71" s="1"/>
    </row>
    <row r="72" spans="1:17" x14ac:dyDescent="0.25">
      <c r="A72" s="1"/>
      <c r="B72" s="1"/>
      <c r="C72" s="1" t="s">
        <v>321</v>
      </c>
      <c r="D72" s="1" t="s">
        <v>322</v>
      </c>
      <c r="E72" s="1"/>
      <c r="F72" s="1"/>
      <c r="G72" s="1">
        <v>2006</v>
      </c>
      <c r="H72" s="1" t="s">
        <v>24</v>
      </c>
      <c r="I72" s="1" t="s">
        <v>320</v>
      </c>
      <c r="J72" s="1"/>
      <c r="K72" s="1"/>
      <c r="L72" s="1"/>
      <c r="M72" s="1">
        <v>9.1</v>
      </c>
      <c r="N72" s="1"/>
      <c r="O72" s="1" t="s">
        <v>323</v>
      </c>
      <c r="P72" s="1" t="s">
        <v>77</v>
      </c>
      <c r="Q72" s="1"/>
    </row>
    <row r="73" spans="1:17" x14ac:dyDescent="0.25">
      <c r="A73" s="1"/>
      <c r="B73" s="1"/>
      <c r="C73" s="1" t="s">
        <v>325</v>
      </c>
      <c r="D73" s="1" t="s">
        <v>326</v>
      </c>
      <c r="E73" s="1"/>
      <c r="F73" s="1"/>
      <c r="G73" s="1">
        <v>2015</v>
      </c>
      <c r="H73" s="1" t="s">
        <v>18</v>
      </c>
      <c r="I73" s="1" t="s">
        <v>324</v>
      </c>
      <c r="J73" s="1"/>
      <c r="K73" s="1"/>
      <c r="L73" s="1"/>
      <c r="M73" s="1">
        <v>9.1</v>
      </c>
      <c r="N73" s="1"/>
      <c r="O73" s="1" t="s">
        <v>327</v>
      </c>
      <c r="P73" s="1" t="s">
        <v>154</v>
      </c>
      <c r="Q73" s="1"/>
    </row>
    <row r="74" spans="1:17" x14ac:dyDescent="0.25">
      <c r="A74" s="1"/>
      <c r="B74" s="1"/>
      <c r="C74" s="1" t="s">
        <v>329</v>
      </c>
      <c r="D74" s="1" t="s">
        <v>330</v>
      </c>
      <c r="E74" s="1"/>
      <c r="F74" s="1"/>
      <c r="G74" s="1">
        <v>2015</v>
      </c>
      <c r="H74" s="1" t="s">
        <v>101</v>
      </c>
      <c r="I74" s="1" t="s">
        <v>328</v>
      </c>
      <c r="J74" s="1"/>
      <c r="K74" s="1"/>
      <c r="L74" s="1"/>
      <c r="M74" s="1">
        <v>9.1</v>
      </c>
      <c r="N74" s="1"/>
      <c r="O74" s="1" t="s">
        <v>236</v>
      </c>
      <c r="P74" s="1" t="s">
        <v>224</v>
      </c>
      <c r="Q74" s="1"/>
    </row>
    <row r="75" spans="1:17" x14ac:dyDescent="0.25">
      <c r="A75" s="1"/>
      <c r="B75" s="1"/>
      <c r="C75" s="1" t="s">
        <v>332</v>
      </c>
      <c r="D75" s="1" t="s">
        <v>333</v>
      </c>
      <c r="E75" s="1"/>
      <c r="F75" s="1"/>
      <c r="G75" s="1">
        <v>2016</v>
      </c>
      <c r="H75" s="1" t="s">
        <v>24</v>
      </c>
      <c r="I75" s="1" t="s">
        <v>331</v>
      </c>
      <c r="J75" s="1"/>
      <c r="K75" s="1"/>
      <c r="L75" s="1"/>
      <c r="M75" s="1">
        <v>9.1</v>
      </c>
      <c r="N75" s="1"/>
      <c r="O75" s="1" t="s">
        <v>335</v>
      </c>
      <c r="P75" s="1" t="s">
        <v>334</v>
      </c>
      <c r="Q75" s="1"/>
    </row>
    <row r="76" spans="1:17" x14ac:dyDescent="0.25">
      <c r="A76" s="1"/>
      <c r="B76" s="1"/>
      <c r="C76" s="1" t="s">
        <v>337</v>
      </c>
      <c r="D76" s="1" t="s">
        <v>338</v>
      </c>
      <c r="E76" s="1"/>
      <c r="F76" s="1"/>
      <c r="G76" s="1">
        <v>2005</v>
      </c>
      <c r="H76" s="1" t="s">
        <v>339</v>
      </c>
      <c r="I76" s="1" t="s">
        <v>336</v>
      </c>
      <c r="J76" s="1"/>
      <c r="K76" s="1"/>
      <c r="L76" s="1"/>
      <c r="M76" s="1">
        <v>9.1</v>
      </c>
      <c r="N76" s="1"/>
      <c r="O76" s="1" t="s">
        <v>340</v>
      </c>
      <c r="P76" s="1" t="s">
        <v>144</v>
      </c>
      <c r="Q76" s="1"/>
    </row>
    <row r="77" spans="1:17" x14ac:dyDescent="0.25">
      <c r="A77" s="1"/>
      <c r="B77" s="1"/>
      <c r="C77" s="1" t="s">
        <v>342</v>
      </c>
      <c r="D77" s="1" t="s">
        <v>343</v>
      </c>
      <c r="E77" s="1"/>
      <c r="F77" s="1"/>
      <c r="G77" s="1">
        <v>2012</v>
      </c>
      <c r="H77" s="1" t="s">
        <v>24</v>
      </c>
      <c r="I77" s="1" t="s">
        <v>341</v>
      </c>
      <c r="J77" s="1"/>
      <c r="K77" s="1"/>
      <c r="L77" s="1"/>
      <c r="M77" s="1">
        <v>9.1</v>
      </c>
      <c r="N77" s="1"/>
      <c r="O77" s="1" t="s">
        <v>344</v>
      </c>
      <c r="P77" s="1" t="s">
        <v>77</v>
      </c>
      <c r="Q77" s="1"/>
    </row>
    <row r="78" spans="1:17" x14ac:dyDescent="0.25">
      <c r="A78" s="1"/>
      <c r="B78" s="1"/>
      <c r="C78" s="1" t="s">
        <v>346</v>
      </c>
      <c r="D78" s="1" t="s">
        <v>347</v>
      </c>
      <c r="E78" s="1"/>
      <c r="F78" s="1"/>
      <c r="G78" s="1">
        <v>2017</v>
      </c>
      <c r="H78" s="1" t="s">
        <v>24</v>
      </c>
      <c r="I78" s="1" t="s">
        <v>345</v>
      </c>
      <c r="J78" s="1"/>
      <c r="K78" s="1"/>
      <c r="L78" s="1"/>
      <c r="M78" s="1">
        <v>9.1</v>
      </c>
      <c r="N78" s="1"/>
      <c r="O78" s="1" t="s">
        <v>348</v>
      </c>
      <c r="P78" s="1" t="s">
        <v>40</v>
      </c>
      <c r="Q78" s="1"/>
    </row>
    <row r="79" spans="1:17" x14ac:dyDescent="0.25">
      <c r="A79" s="1"/>
      <c r="B79" s="1"/>
      <c r="C79" s="1" t="s">
        <v>350</v>
      </c>
      <c r="D79" s="1" t="s">
        <v>351</v>
      </c>
      <c r="E79" s="1"/>
      <c r="F79" s="1"/>
      <c r="G79" s="1">
        <v>2016</v>
      </c>
      <c r="H79" s="1" t="s">
        <v>18</v>
      </c>
      <c r="I79" s="1" t="s">
        <v>349</v>
      </c>
      <c r="J79" s="1"/>
      <c r="K79" s="1"/>
      <c r="L79" s="1"/>
      <c r="M79" s="1">
        <v>9.1</v>
      </c>
      <c r="N79" s="1"/>
      <c r="O79" s="1" t="s">
        <v>150</v>
      </c>
      <c r="P79" s="1" t="s">
        <v>352</v>
      </c>
      <c r="Q79" s="1"/>
    </row>
    <row r="80" spans="1:17" x14ac:dyDescent="0.25">
      <c r="A80" s="1"/>
      <c r="B80" s="1"/>
      <c r="C80" s="1" t="s">
        <v>354</v>
      </c>
      <c r="D80" s="1" t="s">
        <v>355</v>
      </c>
      <c r="E80" s="1"/>
      <c r="F80" s="1"/>
      <c r="G80" s="1">
        <v>2012</v>
      </c>
      <c r="H80" s="1" t="s">
        <v>24</v>
      </c>
      <c r="I80" s="1" t="s">
        <v>353</v>
      </c>
      <c r="J80" s="1"/>
      <c r="K80" s="1"/>
      <c r="L80" s="1"/>
      <c r="M80" s="1">
        <v>9.1</v>
      </c>
      <c r="N80" s="1"/>
      <c r="O80" s="1" t="s">
        <v>357</v>
      </c>
      <c r="P80" s="1" t="s">
        <v>356</v>
      </c>
      <c r="Q80" s="1"/>
    </row>
    <row r="81" spans="1:17" x14ac:dyDescent="0.25">
      <c r="A81" s="1"/>
      <c r="B81" s="1"/>
      <c r="C81" s="1" t="s">
        <v>359</v>
      </c>
      <c r="D81" s="1" t="s">
        <v>360</v>
      </c>
      <c r="E81" s="1"/>
      <c r="F81" s="1"/>
      <c r="G81" s="1">
        <v>2017</v>
      </c>
      <c r="H81" s="1" t="s">
        <v>18</v>
      </c>
      <c r="I81" s="1" t="s">
        <v>358</v>
      </c>
      <c r="J81" s="1"/>
      <c r="K81" s="1"/>
      <c r="L81" s="1"/>
      <c r="M81" s="1">
        <v>9.1</v>
      </c>
      <c r="N81" s="1"/>
      <c r="O81" s="1" t="s">
        <v>150</v>
      </c>
      <c r="P81" s="1" t="s">
        <v>40</v>
      </c>
      <c r="Q81" s="1"/>
    </row>
    <row r="82" spans="1:17" x14ac:dyDescent="0.25">
      <c r="A82" s="1"/>
      <c r="B82" s="1"/>
      <c r="C82" s="1" t="s">
        <v>362</v>
      </c>
      <c r="D82" s="1" t="s">
        <v>363</v>
      </c>
      <c r="E82" s="1"/>
      <c r="F82" s="1"/>
      <c r="G82" s="1">
        <v>2013</v>
      </c>
      <c r="H82" s="1" t="s">
        <v>24</v>
      </c>
      <c r="I82" s="1" t="s">
        <v>361</v>
      </c>
      <c r="J82" s="1"/>
      <c r="K82" s="1"/>
      <c r="L82" s="1"/>
      <c r="M82" s="1">
        <v>9.1</v>
      </c>
      <c r="N82" s="1"/>
      <c r="O82" s="1" t="s">
        <v>364</v>
      </c>
      <c r="P82" s="1" t="s">
        <v>86</v>
      </c>
      <c r="Q82" s="1"/>
    </row>
    <row r="83" spans="1:17" x14ac:dyDescent="0.25">
      <c r="A83" s="1"/>
      <c r="B83" s="1"/>
      <c r="C83" s="1" t="s">
        <v>366</v>
      </c>
      <c r="D83" s="1" t="s">
        <v>367</v>
      </c>
      <c r="E83" s="1"/>
      <c r="F83" s="1"/>
      <c r="G83" s="1">
        <v>2015</v>
      </c>
      <c r="H83" s="1" t="s">
        <v>91</v>
      </c>
      <c r="I83" s="1" t="s">
        <v>365</v>
      </c>
      <c r="J83" s="1"/>
      <c r="K83" s="1"/>
      <c r="L83" s="1"/>
      <c r="M83" s="1">
        <v>9.1</v>
      </c>
      <c r="N83" s="1"/>
      <c r="O83" s="1" t="s">
        <v>344</v>
      </c>
      <c r="P83" s="1" t="s">
        <v>368</v>
      </c>
      <c r="Q83" s="1"/>
    </row>
    <row r="84" spans="1:17" x14ac:dyDescent="0.25">
      <c r="A84" s="1"/>
      <c r="B84" s="1"/>
      <c r="C84" s="1" t="s">
        <v>370</v>
      </c>
      <c r="D84" s="1" t="s">
        <v>371</v>
      </c>
      <c r="E84" s="1"/>
      <c r="F84" s="1"/>
      <c r="G84" s="1">
        <v>2014</v>
      </c>
      <c r="H84" s="1" t="s">
        <v>24</v>
      </c>
      <c r="I84" s="1" t="s">
        <v>369</v>
      </c>
      <c r="J84" s="1"/>
      <c r="K84" s="1"/>
      <c r="L84" s="1"/>
      <c r="M84" s="1">
        <v>9.1</v>
      </c>
      <c r="N84" s="1"/>
      <c r="O84" s="1" t="s">
        <v>373</v>
      </c>
      <c r="P84" s="1" t="s">
        <v>372</v>
      </c>
      <c r="Q84" s="1"/>
    </row>
    <row r="85" spans="1:17" x14ac:dyDescent="0.25">
      <c r="A85" s="1"/>
      <c r="B85" s="1"/>
      <c r="C85" s="1" t="s">
        <v>375</v>
      </c>
      <c r="D85" s="1" t="s">
        <v>376</v>
      </c>
      <c r="E85" s="1"/>
      <c r="F85" s="1"/>
      <c r="G85" s="1">
        <v>2018</v>
      </c>
      <c r="H85" s="1" t="s">
        <v>18</v>
      </c>
      <c r="I85" s="1" t="s">
        <v>374</v>
      </c>
      <c r="J85" s="1"/>
      <c r="K85" s="1"/>
      <c r="L85" s="1"/>
      <c r="M85" s="1">
        <v>9.1</v>
      </c>
      <c r="N85" s="1"/>
      <c r="O85" s="1" t="s">
        <v>377</v>
      </c>
      <c r="P85" s="1" t="s">
        <v>50</v>
      </c>
      <c r="Q85" s="1"/>
    </row>
    <row r="86" spans="1:17" x14ac:dyDescent="0.25">
      <c r="A86" s="1"/>
      <c r="B86" s="1"/>
      <c r="C86" s="1" t="s">
        <v>379</v>
      </c>
      <c r="D86" s="1" t="s">
        <v>380</v>
      </c>
      <c r="E86" s="1"/>
      <c r="F86" s="1"/>
      <c r="G86" s="1">
        <v>2018</v>
      </c>
      <c r="H86" s="1" t="s">
        <v>24</v>
      </c>
      <c r="I86" s="1" t="s">
        <v>378</v>
      </c>
      <c r="J86" s="1"/>
      <c r="K86" s="1"/>
      <c r="L86" s="1"/>
      <c r="M86" s="1">
        <v>9.1</v>
      </c>
      <c r="N86" s="1"/>
      <c r="O86" s="1" t="s">
        <v>381</v>
      </c>
      <c r="P86" s="1" t="s">
        <v>119</v>
      </c>
      <c r="Q86" s="1"/>
    </row>
    <row r="87" spans="1:17" x14ac:dyDescent="0.25">
      <c r="A87" s="1"/>
      <c r="B87" s="1"/>
      <c r="C87" s="1" t="s">
        <v>383</v>
      </c>
      <c r="D87" s="1" t="s">
        <v>384</v>
      </c>
      <c r="E87" s="1"/>
      <c r="F87" s="1"/>
      <c r="G87" s="1">
        <v>2018</v>
      </c>
      <c r="H87" s="1" t="s">
        <v>18</v>
      </c>
      <c r="I87" s="1" t="s">
        <v>382</v>
      </c>
      <c r="J87" s="1"/>
      <c r="K87" s="1"/>
      <c r="L87" s="1"/>
      <c r="M87" s="1">
        <v>9.1</v>
      </c>
      <c r="N87" s="1"/>
      <c r="O87" s="1" t="s">
        <v>386</v>
      </c>
      <c r="P87" s="1" t="s">
        <v>385</v>
      </c>
      <c r="Q87" s="1"/>
    </row>
    <row r="88" spans="1:17" x14ac:dyDescent="0.25">
      <c r="A88" s="1"/>
      <c r="B88" s="1"/>
      <c r="C88" s="1" t="s">
        <v>388</v>
      </c>
      <c r="D88" s="1" t="s">
        <v>389</v>
      </c>
      <c r="E88" s="1"/>
      <c r="F88" s="1"/>
      <c r="G88" s="1">
        <v>2017</v>
      </c>
      <c r="H88" s="1" t="s">
        <v>177</v>
      </c>
      <c r="I88" s="1" t="s">
        <v>387</v>
      </c>
      <c r="J88" s="1"/>
      <c r="K88" s="1"/>
      <c r="L88" s="1"/>
      <c r="M88" s="1">
        <v>9.1</v>
      </c>
      <c r="N88" s="1"/>
      <c r="O88" s="1" t="s">
        <v>390</v>
      </c>
      <c r="P88" s="1" t="s">
        <v>45</v>
      </c>
      <c r="Q88" s="1"/>
    </row>
    <row r="89" spans="1:17" x14ac:dyDescent="0.25">
      <c r="A89" s="1"/>
      <c r="B89" s="1"/>
      <c r="C89" s="1" t="s">
        <v>392</v>
      </c>
      <c r="D89" s="1" t="s">
        <v>393</v>
      </c>
      <c r="E89" s="1"/>
      <c r="F89" s="1"/>
      <c r="G89" s="1">
        <v>2013</v>
      </c>
      <c r="H89" s="1" t="s">
        <v>24</v>
      </c>
      <c r="I89" s="1" t="s">
        <v>391</v>
      </c>
      <c r="J89" s="1"/>
      <c r="K89" s="1"/>
      <c r="L89" s="1"/>
      <c r="M89" s="1">
        <v>9.1</v>
      </c>
      <c r="N89" s="1"/>
      <c r="O89" s="1" t="s">
        <v>394</v>
      </c>
      <c r="P89" s="1" t="s">
        <v>124</v>
      </c>
      <c r="Q89" s="1"/>
    </row>
    <row r="90" spans="1:17" x14ac:dyDescent="0.25">
      <c r="A90" s="1"/>
      <c r="B90" s="1"/>
      <c r="C90" s="1" t="s">
        <v>396</v>
      </c>
      <c r="D90" s="1" t="s">
        <v>397</v>
      </c>
      <c r="E90" s="1"/>
      <c r="F90" s="1"/>
      <c r="G90" s="1">
        <v>2016</v>
      </c>
      <c r="H90" s="1" t="s">
        <v>24</v>
      </c>
      <c r="I90" s="1" t="s">
        <v>395</v>
      </c>
      <c r="J90" s="1"/>
      <c r="K90" s="1"/>
      <c r="L90" s="1"/>
      <c r="M90" s="1">
        <v>9.1</v>
      </c>
      <c r="N90" s="1"/>
      <c r="O90" s="1" t="s">
        <v>398</v>
      </c>
      <c r="P90" s="1" t="s">
        <v>144</v>
      </c>
      <c r="Q90" s="1"/>
    </row>
    <row r="91" spans="1:17" x14ac:dyDescent="0.25">
      <c r="A91" s="1"/>
      <c r="B91" s="1"/>
      <c r="C91" s="1" t="s">
        <v>400</v>
      </c>
      <c r="D91" s="1" t="s">
        <v>401</v>
      </c>
      <c r="E91" s="1"/>
      <c r="F91" s="1"/>
      <c r="G91" s="1">
        <v>2014</v>
      </c>
      <c r="H91" s="1" t="s">
        <v>18</v>
      </c>
      <c r="I91" s="1" t="s">
        <v>399</v>
      </c>
      <c r="J91" s="1"/>
      <c r="K91" s="1"/>
      <c r="L91" s="1"/>
      <c r="M91" s="1">
        <v>9</v>
      </c>
      <c r="N91" s="1"/>
      <c r="O91" s="1" t="s">
        <v>402</v>
      </c>
      <c r="P91" s="1" t="s">
        <v>144</v>
      </c>
      <c r="Q91" s="1"/>
    </row>
    <row r="92" spans="1:17" x14ac:dyDescent="0.25">
      <c r="A92" s="1"/>
      <c r="B92" s="1"/>
      <c r="C92" s="1" t="s">
        <v>404</v>
      </c>
      <c r="D92" s="1" t="s">
        <v>405</v>
      </c>
      <c r="E92" s="1"/>
      <c r="F92" s="1"/>
      <c r="G92" s="1">
        <v>2017</v>
      </c>
      <c r="H92" s="1" t="s">
        <v>91</v>
      </c>
      <c r="I92" s="1" t="s">
        <v>403</v>
      </c>
      <c r="J92" s="1"/>
      <c r="K92" s="1"/>
      <c r="L92" s="1"/>
      <c r="M92" s="1">
        <v>9</v>
      </c>
      <c r="N92" s="1"/>
      <c r="O92" s="1" t="s">
        <v>406</v>
      </c>
      <c r="P92" s="1" t="s">
        <v>385</v>
      </c>
      <c r="Q92" s="1"/>
    </row>
    <row r="93" spans="1:17" x14ac:dyDescent="0.25">
      <c r="A93" s="1"/>
      <c r="B93" s="1"/>
      <c r="C93" s="1" t="s">
        <v>408</v>
      </c>
      <c r="D93" s="1" t="s">
        <v>408</v>
      </c>
      <c r="E93" s="1"/>
      <c r="F93" s="1"/>
      <c r="G93" s="1">
        <v>2016</v>
      </c>
      <c r="H93" s="1" t="s">
        <v>24</v>
      </c>
      <c r="I93" s="1" t="s">
        <v>407</v>
      </c>
      <c r="J93" s="1"/>
      <c r="K93" s="1"/>
      <c r="L93" s="1"/>
      <c r="M93" s="1">
        <v>9</v>
      </c>
      <c r="N93" s="1"/>
      <c r="O93" s="1" t="s">
        <v>236</v>
      </c>
      <c r="P93" s="1" t="s">
        <v>409</v>
      </c>
      <c r="Q93" s="1"/>
    </row>
    <row r="94" spans="1:17" x14ac:dyDescent="0.25">
      <c r="A94" s="1"/>
      <c r="B94" s="1"/>
      <c r="C94" s="1" t="s">
        <v>411</v>
      </c>
      <c r="D94" s="1" t="s">
        <v>412</v>
      </c>
      <c r="E94" s="1"/>
      <c r="F94" s="1"/>
      <c r="G94" s="1">
        <v>2010</v>
      </c>
      <c r="H94" s="1" t="s">
        <v>91</v>
      </c>
      <c r="I94" s="1" t="s">
        <v>410</v>
      </c>
      <c r="J94" s="1"/>
      <c r="K94" s="1"/>
      <c r="L94" s="1"/>
      <c r="M94" s="1">
        <v>9</v>
      </c>
      <c r="N94" s="1"/>
      <c r="O94" s="1" t="s">
        <v>413</v>
      </c>
      <c r="P94" s="1" t="s">
        <v>301</v>
      </c>
      <c r="Q94" s="1"/>
    </row>
    <row r="95" spans="1:17" x14ac:dyDescent="0.25">
      <c r="A95" s="1"/>
      <c r="B95" s="1"/>
      <c r="C95" s="1" t="s">
        <v>415</v>
      </c>
      <c r="D95" s="1" t="s">
        <v>416</v>
      </c>
      <c r="E95" s="1"/>
      <c r="F95" s="1"/>
      <c r="G95" s="1">
        <v>2014</v>
      </c>
      <c r="H95" s="1" t="s">
        <v>91</v>
      </c>
      <c r="I95" s="1" t="s">
        <v>414</v>
      </c>
      <c r="J95" s="1"/>
      <c r="K95" s="1"/>
      <c r="L95" s="1"/>
      <c r="M95" s="1">
        <v>9</v>
      </c>
      <c r="N95" s="1"/>
      <c r="O95" s="1" t="s">
        <v>418</v>
      </c>
      <c r="P95" s="1" t="s">
        <v>417</v>
      </c>
      <c r="Q95" s="1"/>
    </row>
    <row r="96" spans="1:17" x14ac:dyDescent="0.25">
      <c r="A96" s="1"/>
      <c r="B96" s="1"/>
      <c r="C96" s="1" t="s">
        <v>420</v>
      </c>
      <c r="D96" s="1" t="s">
        <v>421</v>
      </c>
      <c r="E96" s="1"/>
      <c r="F96" s="1"/>
      <c r="G96" s="1">
        <v>2016</v>
      </c>
      <c r="H96" s="1" t="s">
        <v>101</v>
      </c>
      <c r="I96" s="1" t="s">
        <v>419</v>
      </c>
      <c r="J96" s="1"/>
      <c r="K96" s="1"/>
      <c r="L96" s="1"/>
      <c r="M96" s="1">
        <v>9</v>
      </c>
      <c r="N96" s="1"/>
      <c r="O96" s="1" t="s">
        <v>422</v>
      </c>
      <c r="P96" s="1" t="s">
        <v>77</v>
      </c>
      <c r="Q96" s="1"/>
    </row>
    <row r="97" spans="1:17" x14ac:dyDescent="0.25">
      <c r="A97" s="1"/>
      <c r="B97" s="1"/>
      <c r="C97" s="1" t="s">
        <v>424</v>
      </c>
      <c r="D97" s="1" t="s">
        <v>425</v>
      </c>
      <c r="E97" s="1"/>
      <c r="F97" s="1"/>
      <c r="G97" s="1">
        <v>2014</v>
      </c>
      <c r="H97" s="1" t="s">
        <v>18</v>
      </c>
      <c r="I97" s="1" t="s">
        <v>423</v>
      </c>
      <c r="J97" s="1"/>
      <c r="K97" s="1"/>
      <c r="L97" s="1"/>
      <c r="M97" s="1">
        <v>9</v>
      </c>
      <c r="N97" s="1"/>
      <c r="O97" s="1" t="s">
        <v>150</v>
      </c>
      <c r="P97" s="1" t="s">
        <v>149</v>
      </c>
      <c r="Q97" s="1"/>
    </row>
    <row r="98" spans="1:17" x14ac:dyDescent="0.25">
      <c r="A98" s="1"/>
      <c r="B98" s="1"/>
      <c r="C98" s="1" t="s">
        <v>427</v>
      </c>
      <c r="D98" s="1" t="s">
        <v>428</v>
      </c>
      <c r="E98" s="1"/>
      <c r="F98" s="1"/>
      <c r="G98" s="1">
        <v>2018</v>
      </c>
      <c r="H98" s="1" t="s">
        <v>18</v>
      </c>
      <c r="I98" s="1" t="s">
        <v>426</v>
      </c>
      <c r="J98" s="1"/>
      <c r="K98" s="1"/>
      <c r="L98" s="1"/>
      <c r="M98" s="1">
        <v>9</v>
      </c>
      <c r="N98" s="1"/>
      <c r="O98" s="1" t="s">
        <v>386</v>
      </c>
      <c r="P98" s="1" t="s">
        <v>224</v>
      </c>
      <c r="Q98" s="1"/>
    </row>
    <row r="99" spans="1:17" x14ac:dyDescent="0.25">
      <c r="A99" s="1"/>
      <c r="B99" s="1"/>
      <c r="C99" s="1" t="s">
        <v>430</v>
      </c>
      <c r="D99" s="1" t="s">
        <v>431</v>
      </c>
      <c r="E99" s="1"/>
      <c r="F99" s="1"/>
      <c r="G99" s="1">
        <v>2018</v>
      </c>
      <c r="H99" s="1" t="s">
        <v>91</v>
      </c>
      <c r="I99" s="1" t="s">
        <v>429</v>
      </c>
      <c r="J99" s="1"/>
      <c r="K99" s="1"/>
      <c r="L99" s="1"/>
      <c r="M99" s="1">
        <v>9</v>
      </c>
      <c r="N99" s="1"/>
      <c r="O99" s="1" t="s">
        <v>150</v>
      </c>
      <c r="P99" s="1" t="s">
        <v>124</v>
      </c>
      <c r="Q99" s="1"/>
    </row>
    <row r="100" spans="1:17" x14ac:dyDescent="0.25">
      <c r="A100" s="1"/>
      <c r="B100" s="1"/>
      <c r="C100" s="1" t="s">
        <v>433</v>
      </c>
      <c r="D100" s="1" t="s">
        <v>434</v>
      </c>
      <c r="E100" s="1"/>
      <c r="F100" s="1"/>
      <c r="G100" s="1">
        <v>2007</v>
      </c>
      <c r="H100" s="1" t="s">
        <v>24</v>
      </c>
      <c r="I100" s="1" t="s">
        <v>432</v>
      </c>
      <c r="J100" s="1"/>
      <c r="K100" s="1"/>
      <c r="L100" s="1"/>
      <c r="M100" s="1">
        <v>9</v>
      </c>
      <c r="N100" s="1"/>
      <c r="O100" s="1" t="s">
        <v>435</v>
      </c>
      <c r="P100" s="1" t="s">
        <v>55</v>
      </c>
      <c r="Q100" s="1"/>
    </row>
    <row r="101" spans="1:17" x14ac:dyDescent="0.25">
      <c r="A101" s="1"/>
      <c r="B101" s="1"/>
      <c r="C101" s="1" t="s">
        <v>437</v>
      </c>
      <c r="D101" s="1" t="s">
        <v>438</v>
      </c>
      <c r="E101" s="1"/>
      <c r="F101" s="1"/>
      <c r="G101" s="1">
        <v>2006</v>
      </c>
      <c r="H101" s="1" t="s">
        <v>24</v>
      </c>
      <c r="I101" s="1" t="s">
        <v>436</v>
      </c>
      <c r="J101" s="1"/>
      <c r="K101" s="1"/>
      <c r="L101" s="1"/>
      <c r="M101" s="1">
        <v>9</v>
      </c>
      <c r="N101" s="1"/>
      <c r="O101" s="1" t="s">
        <v>439</v>
      </c>
      <c r="P101" s="1" t="s">
        <v>154</v>
      </c>
      <c r="Q101" s="1"/>
    </row>
    <row r="102" spans="1:17" x14ac:dyDescent="0.25">
      <c r="A102" s="1"/>
      <c r="B102" s="1"/>
      <c r="C102" s="1" t="s">
        <v>441</v>
      </c>
      <c r="D102" s="1" t="s">
        <v>442</v>
      </c>
      <c r="E102" s="1"/>
      <c r="F102" s="1"/>
      <c r="G102" s="1">
        <v>2010</v>
      </c>
      <c r="H102" s="1" t="s">
        <v>443</v>
      </c>
      <c r="I102" s="1" t="s">
        <v>440</v>
      </c>
      <c r="J102" s="1"/>
      <c r="K102" s="1"/>
      <c r="L102" s="1"/>
      <c r="M102" s="1">
        <v>9</v>
      </c>
      <c r="N102" s="1"/>
      <c r="O102" s="1" t="s">
        <v>444</v>
      </c>
      <c r="P102" s="1" t="s">
        <v>35</v>
      </c>
      <c r="Q102" s="1"/>
    </row>
    <row r="103" spans="1:17" x14ac:dyDescent="0.25">
      <c r="A103" s="1"/>
      <c r="B103" s="1"/>
      <c r="C103" s="1" t="s">
        <v>446</v>
      </c>
      <c r="D103" s="1" t="s">
        <v>447</v>
      </c>
      <c r="E103" s="1"/>
      <c r="F103" s="1"/>
      <c r="G103" s="1">
        <v>2016</v>
      </c>
      <c r="H103" s="1" t="s">
        <v>24</v>
      </c>
      <c r="I103" s="1" t="s">
        <v>445</v>
      </c>
      <c r="J103" s="1"/>
      <c r="K103" s="1"/>
      <c r="L103" s="1"/>
      <c r="M103" s="1">
        <v>9</v>
      </c>
      <c r="N103" s="1"/>
      <c r="O103" s="1" t="s">
        <v>448</v>
      </c>
      <c r="P103" s="1" t="s">
        <v>334</v>
      </c>
      <c r="Q103" s="1"/>
    </row>
    <row r="104" spans="1:17" x14ac:dyDescent="0.25">
      <c r="A104" s="1"/>
      <c r="B104" s="1"/>
      <c r="C104" s="1" t="s">
        <v>450</v>
      </c>
      <c r="D104" s="1" t="s">
        <v>451</v>
      </c>
      <c r="E104" s="1"/>
      <c r="F104" s="1"/>
      <c r="G104" s="1">
        <v>2016</v>
      </c>
      <c r="H104" s="1" t="s">
        <v>91</v>
      </c>
      <c r="I104" s="1" t="s">
        <v>449</v>
      </c>
      <c r="J104" s="1"/>
      <c r="K104" s="1"/>
      <c r="L104" s="1"/>
      <c r="M104" s="1">
        <v>9</v>
      </c>
      <c r="N104" s="1"/>
      <c r="O104" s="1" t="s">
        <v>452</v>
      </c>
      <c r="P104" s="1" t="s">
        <v>334</v>
      </c>
      <c r="Q104" s="1"/>
    </row>
    <row r="105" spans="1:17" x14ac:dyDescent="0.25">
      <c r="A105" s="1"/>
      <c r="B105" s="1"/>
      <c r="C105" s="1" t="s">
        <v>454</v>
      </c>
      <c r="D105" s="1" t="s">
        <v>455</v>
      </c>
      <c r="E105" s="1"/>
      <c r="F105" s="1"/>
      <c r="G105" s="1">
        <v>2015</v>
      </c>
      <c r="H105" s="1" t="s">
        <v>456</v>
      </c>
      <c r="I105" s="1" t="s">
        <v>453</v>
      </c>
      <c r="J105" s="1"/>
      <c r="K105" s="1"/>
      <c r="L105" s="1"/>
      <c r="M105" s="1">
        <v>9</v>
      </c>
      <c r="N105" s="1"/>
      <c r="O105" s="1" t="s">
        <v>457</v>
      </c>
      <c r="P105" s="1" t="s">
        <v>77</v>
      </c>
      <c r="Q105" s="1"/>
    </row>
    <row r="106" spans="1:17" x14ac:dyDescent="0.25">
      <c r="A106" s="1"/>
      <c r="B106" s="1"/>
      <c r="C106" s="1" t="s">
        <v>459</v>
      </c>
      <c r="D106" s="1" t="s">
        <v>460</v>
      </c>
      <c r="E106" s="1"/>
      <c r="F106" s="1"/>
      <c r="G106" s="1">
        <v>2008</v>
      </c>
      <c r="H106" s="1" t="s">
        <v>24</v>
      </c>
      <c r="I106" s="1" t="s">
        <v>458</v>
      </c>
      <c r="J106" s="1"/>
      <c r="K106" s="1"/>
      <c r="L106" s="1"/>
      <c r="M106" s="1">
        <v>9</v>
      </c>
      <c r="N106" s="1"/>
      <c r="O106" s="1" t="s">
        <v>461</v>
      </c>
      <c r="P106" s="1" t="s">
        <v>119</v>
      </c>
      <c r="Q106" s="1"/>
    </row>
    <row r="107" spans="1:17" x14ac:dyDescent="0.25">
      <c r="A107" s="1"/>
      <c r="B107" s="1"/>
      <c r="C107" s="1" t="s">
        <v>463</v>
      </c>
      <c r="D107" s="1" t="s">
        <v>464</v>
      </c>
      <c r="E107" s="1"/>
      <c r="F107" s="1"/>
      <c r="G107" s="1">
        <v>2018</v>
      </c>
      <c r="H107" s="1" t="s">
        <v>18</v>
      </c>
      <c r="I107" s="1" t="s">
        <v>462</v>
      </c>
      <c r="J107" s="1"/>
      <c r="K107" s="1"/>
      <c r="L107" s="1"/>
      <c r="M107" s="1">
        <v>9</v>
      </c>
      <c r="N107" s="1"/>
      <c r="O107" s="1" t="s">
        <v>465</v>
      </c>
      <c r="P107" s="1" t="s">
        <v>149</v>
      </c>
      <c r="Q107" s="1"/>
    </row>
    <row r="108" spans="1:17" x14ac:dyDescent="0.25">
      <c r="A108" s="1"/>
      <c r="B108" s="1"/>
      <c r="C108" s="1" t="s">
        <v>467</v>
      </c>
      <c r="D108" s="1" t="s">
        <v>468</v>
      </c>
      <c r="E108" s="1"/>
      <c r="F108" s="1"/>
      <c r="G108" s="1">
        <v>2007</v>
      </c>
      <c r="H108" s="1" t="s">
        <v>24</v>
      </c>
      <c r="I108" s="1" t="s">
        <v>466</v>
      </c>
      <c r="J108" s="1"/>
      <c r="K108" s="1"/>
      <c r="L108" s="1"/>
      <c r="M108" s="1">
        <v>9</v>
      </c>
      <c r="N108" s="1"/>
      <c r="O108" s="1" t="s">
        <v>165</v>
      </c>
      <c r="P108" s="1" t="s">
        <v>55</v>
      </c>
      <c r="Q108" s="1"/>
    </row>
    <row r="109" spans="1:17" x14ac:dyDescent="0.25">
      <c r="A109" s="1"/>
      <c r="B109" s="1"/>
      <c r="C109" s="1" t="s">
        <v>470</v>
      </c>
      <c r="D109" s="1" t="s">
        <v>471</v>
      </c>
      <c r="E109" s="1"/>
      <c r="F109" s="1"/>
      <c r="G109" s="1">
        <v>2014</v>
      </c>
      <c r="H109" s="1" t="s">
        <v>24</v>
      </c>
      <c r="I109" s="1" t="s">
        <v>469</v>
      </c>
      <c r="J109" s="1"/>
      <c r="K109" s="1"/>
      <c r="L109" s="1"/>
      <c r="M109" s="1">
        <v>9</v>
      </c>
      <c r="N109" s="1"/>
      <c r="O109" s="1" t="s">
        <v>472</v>
      </c>
      <c r="P109" s="1" t="s">
        <v>77</v>
      </c>
      <c r="Q109" s="1"/>
    </row>
    <row r="110" spans="1:17" x14ac:dyDescent="0.25">
      <c r="A110" s="1"/>
      <c r="B110" s="1"/>
      <c r="C110" s="1" t="s">
        <v>474</v>
      </c>
      <c r="D110" s="1" t="s">
        <v>475</v>
      </c>
      <c r="E110" s="1"/>
      <c r="F110" s="1"/>
      <c r="G110" s="1">
        <v>2013</v>
      </c>
      <c r="H110" s="1" t="s">
        <v>24</v>
      </c>
      <c r="I110" s="1" t="s">
        <v>473</v>
      </c>
      <c r="J110" s="1"/>
      <c r="K110" s="1"/>
      <c r="L110" s="1"/>
      <c r="M110" s="1">
        <v>9</v>
      </c>
      <c r="N110" s="1"/>
      <c r="O110" s="1" t="s">
        <v>476</v>
      </c>
      <c r="P110" s="1" t="s">
        <v>50</v>
      </c>
      <c r="Q110" s="1"/>
    </row>
    <row r="111" spans="1:17" x14ac:dyDescent="0.25">
      <c r="A111" s="1"/>
      <c r="B111" s="1"/>
      <c r="C111" s="1" t="s">
        <v>478</v>
      </c>
      <c r="D111" s="1" t="s">
        <v>479</v>
      </c>
      <c r="E111" s="1"/>
      <c r="F111" s="1"/>
      <c r="G111" s="1">
        <v>2008</v>
      </c>
      <c r="H111" s="1" t="s">
        <v>24</v>
      </c>
      <c r="I111" s="1" t="s">
        <v>477</v>
      </c>
      <c r="J111" s="1"/>
      <c r="K111" s="1"/>
      <c r="L111" s="1"/>
      <c r="M111" s="1">
        <v>9</v>
      </c>
      <c r="N111" s="1"/>
      <c r="O111" s="1" t="s">
        <v>418</v>
      </c>
      <c r="P111" s="1" t="s">
        <v>480</v>
      </c>
      <c r="Q111" s="1"/>
    </row>
    <row r="112" spans="1:17" x14ac:dyDescent="0.25">
      <c r="A112" s="1"/>
      <c r="B112" s="1"/>
      <c r="C112" s="1" t="s">
        <v>482</v>
      </c>
      <c r="D112" s="1" t="s">
        <v>483</v>
      </c>
      <c r="E112" s="1"/>
      <c r="F112" s="1"/>
      <c r="G112" s="1">
        <v>2009</v>
      </c>
      <c r="H112" s="1" t="s">
        <v>24</v>
      </c>
      <c r="I112" s="1" t="s">
        <v>481</v>
      </c>
      <c r="J112" s="1"/>
      <c r="K112" s="1"/>
      <c r="L112" s="1"/>
      <c r="M112" s="1">
        <v>9</v>
      </c>
      <c r="N112" s="1"/>
      <c r="O112" s="1" t="s">
        <v>484</v>
      </c>
      <c r="P112" s="1" t="s">
        <v>119</v>
      </c>
      <c r="Q112" s="1"/>
    </row>
    <row r="113" spans="1:17" x14ac:dyDescent="0.25">
      <c r="A113" s="1"/>
      <c r="B113" s="1"/>
      <c r="C113" s="1" t="s">
        <v>486</v>
      </c>
      <c r="D113" s="1" t="s">
        <v>487</v>
      </c>
      <c r="E113" s="1"/>
      <c r="F113" s="1"/>
      <c r="G113" s="1">
        <v>2017</v>
      </c>
      <c r="H113" s="1" t="s">
        <v>101</v>
      </c>
      <c r="I113" s="1" t="s">
        <v>485</v>
      </c>
      <c r="J113" s="1"/>
      <c r="K113" s="1"/>
      <c r="L113" s="1"/>
      <c r="M113" s="1">
        <v>9</v>
      </c>
      <c r="N113" s="1"/>
      <c r="O113" s="1" t="s">
        <v>488</v>
      </c>
      <c r="P113" s="1" t="s">
        <v>144</v>
      </c>
      <c r="Q113" s="1"/>
    </row>
    <row r="114" spans="1:17" x14ac:dyDescent="0.25">
      <c r="A114" s="1"/>
      <c r="B114" s="1"/>
      <c r="C114" s="1" t="s">
        <v>490</v>
      </c>
      <c r="D114" s="1" t="s">
        <v>491</v>
      </c>
      <c r="E114" s="1"/>
      <c r="F114" s="1"/>
      <c r="G114" s="1">
        <v>2016</v>
      </c>
      <c r="H114" s="1" t="s">
        <v>24</v>
      </c>
      <c r="I114" s="1" t="s">
        <v>489</v>
      </c>
      <c r="J114" s="1"/>
      <c r="K114" s="1"/>
      <c r="L114" s="1"/>
      <c r="M114" s="1">
        <v>9</v>
      </c>
      <c r="N114" s="1"/>
      <c r="O114" s="1" t="s">
        <v>20</v>
      </c>
      <c r="P114" s="1" t="s">
        <v>77</v>
      </c>
      <c r="Q114" s="1"/>
    </row>
    <row r="115" spans="1:17" x14ac:dyDescent="0.25">
      <c r="A115" s="1"/>
      <c r="B115" s="1"/>
      <c r="C115" s="1" t="s">
        <v>493</v>
      </c>
      <c r="D115" s="1" t="s">
        <v>494</v>
      </c>
      <c r="E115" s="1"/>
      <c r="F115" s="1"/>
      <c r="G115" s="1">
        <v>2011</v>
      </c>
      <c r="H115" s="1" t="s">
        <v>18</v>
      </c>
      <c r="I115" s="1" t="s">
        <v>492</v>
      </c>
      <c r="J115" s="1"/>
      <c r="K115" s="1"/>
      <c r="L115" s="1"/>
      <c r="M115" s="1">
        <v>9</v>
      </c>
      <c r="N115" s="1"/>
      <c r="O115" s="1" t="s">
        <v>64</v>
      </c>
      <c r="P115" s="1" t="s">
        <v>55</v>
      </c>
      <c r="Q115" s="1"/>
    </row>
    <row r="116" spans="1:17" x14ac:dyDescent="0.25">
      <c r="A116" s="1"/>
      <c r="B116" s="1"/>
      <c r="C116" s="1" t="s">
        <v>496</v>
      </c>
      <c r="D116" s="1" t="s">
        <v>497</v>
      </c>
      <c r="E116" s="1"/>
      <c r="F116" s="1"/>
      <c r="G116" s="1">
        <v>2014</v>
      </c>
      <c r="H116" s="1" t="s">
        <v>24</v>
      </c>
      <c r="I116" s="1" t="s">
        <v>495</v>
      </c>
      <c r="J116" s="1"/>
      <c r="K116" s="1"/>
      <c r="L116" s="1"/>
      <c r="M116" s="1">
        <v>9</v>
      </c>
      <c r="N116" s="1"/>
      <c r="O116" s="1" t="s">
        <v>212</v>
      </c>
      <c r="P116" s="1" t="s">
        <v>25</v>
      </c>
      <c r="Q116" s="1"/>
    </row>
    <row r="117" spans="1:17" x14ac:dyDescent="0.25">
      <c r="A117" s="1"/>
      <c r="B117" s="1"/>
      <c r="C117" s="1" t="s">
        <v>499</v>
      </c>
      <c r="D117" s="1" t="s">
        <v>500</v>
      </c>
      <c r="E117" s="1"/>
      <c r="F117" s="1"/>
      <c r="G117" s="1">
        <v>2017</v>
      </c>
      <c r="H117" s="1" t="s">
        <v>91</v>
      </c>
      <c r="I117" s="1" t="s">
        <v>498</v>
      </c>
      <c r="J117" s="1"/>
      <c r="K117" s="1"/>
      <c r="L117" s="1"/>
      <c r="M117" s="1">
        <v>9</v>
      </c>
      <c r="N117" s="1"/>
      <c r="O117" s="1" t="s">
        <v>501</v>
      </c>
      <c r="P117" s="1" t="s">
        <v>40</v>
      </c>
      <c r="Q117" s="1"/>
    </row>
    <row r="118" spans="1:17" x14ac:dyDescent="0.25">
      <c r="A118" s="1"/>
      <c r="B118" s="1"/>
      <c r="C118" s="1" t="s">
        <v>503</v>
      </c>
      <c r="D118" s="1" t="s">
        <v>504</v>
      </c>
      <c r="E118" s="1"/>
      <c r="F118" s="1"/>
      <c r="G118" s="1">
        <v>2018</v>
      </c>
      <c r="H118" s="1" t="s">
        <v>91</v>
      </c>
      <c r="I118" s="1" t="s">
        <v>502</v>
      </c>
      <c r="J118" s="1"/>
      <c r="K118" s="1"/>
      <c r="L118" s="1"/>
      <c r="M118" s="1">
        <v>9</v>
      </c>
      <c r="N118" s="1"/>
      <c r="O118" s="1" t="s">
        <v>505</v>
      </c>
      <c r="P118" s="1" t="s">
        <v>40</v>
      </c>
      <c r="Q118" s="1"/>
    </row>
    <row r="119" spans="1:17" x14ac:dyDescent="0.25">
      <c r="A119" s="1"/>
      <c r="B119" s="1"/>
      <c r="C119" s="1" t="s">
        <v>507</v>
      </c>
      <c r="D119" s="1" t="s">
        <v>508</v>
      </c>
      <c r="E119" s="1"/>
      <c r="F119" s="1"/>
      <c r="G119" s="1">
        <v>2011</v>
      </c>
      <c r="H119" s="1" t="s">
        <v>24</v>
      </c>
      <c r="I119" s="1" t="s">
        <v>506</v>
      </c>
      <c r="J119" s="1"/>
      <c r="K119" s="1"/>
      <c r="L119" s="1"/>
      <c r="M119" s="1">
        <v>9</v>
      </c>
      <c r="N119" s="1"/>
      <c r="O119" s="1" t="s">
        <v>509</v>
      </c>
      <c r="P119" s="1" t="s">
        <v>154</v>
      </c>
      <c r="Q119" s="1"/>
    </row>
    <row r="120" spans="1:17" x14ac:dyDescent="0.25">
      <c r="A120" s="1"/>
      <c r="B120" s="1"/>
      <c r="C120" s="1" t="s">
        <v>511</v>
      </c>
      <c r="D120" s="1" t="s">
        <v>512</v>
      </c>
      <c r="E120" s="1"/>
      <c r="F120" s="1"/>
      <c r="G120" s="1">
        <v>2006</v>
      </c>
      <c r="H120" s="1" t="s">
        <v>24</v>
      </c>
      <c r="I120" s="1" t="s">
        <v>510</v>
      </c>
      <c r="J120" s="1"/>
      <c r="K120" s="1"/>
      <c r="L120" s="1"/>
      <c r="M120" s="1">
        <v>9</v>
      </c>
      <c r="N120" s="1"/>
      <c r="O120" s="1" t="s">
        <v>267</v>
      </c>
      <c r="P120" s="1" t="s">
        <v>119</v>
      </c>
      <c r="Q120" s="1"/>
    </row>
    <row r="121" spans="1:17" x14ac:dyDescent="0.25">
      <c r="A121" s="1"/>
      <c r="B121" s="1"/>
      <c r="C121" s="1" t="s">
        <v>514</v>
      </c>
      <c r="D121" s="1" t="s">
        <v>515</v>
      </c>
      <c r="E121" s="1"/>
      <c r="F121" s="1"/>
      <c r="G121" s="1">
        <v>2014</v>
      </c>
      <c r="H121" s="1" t="s">
        <v>24</v>
      </c>
      <c r="I121" s="1" t="s">
        <v>513</v>
      </c>
      <c r="J121" s="1"/>
      <c r="K121" s="1"/>
      <c r="L121" s="1"/>
      <c r="M121" s="1">
        <v>9</v>
      </c>
      <c r="N121" s="1"/>
      <c r="O121" s="1" t="s">
        <v>516</v>
      </c>
      <c r="P121" s="1" t="s">
        <v>124</v>
      </c>
      <c r="Q121" s="1"/>
    </row>
    <row r="122" spans="1:17" x14ac:dyDescent="0.25">
      <c r="A122" s="1"/>
      <c r="B122" s="1"/>
      <c r="C122" s="1" t="s">
        <v>518</v>
      </c>
      <c r="D122" s="1" t="s">
        <v>519</v>
      </c>
      <c r="E122" s="1"/>
      <c r="F122" s="1"/>
      <c r="G122" s="1">
        <v>2015</v>
      </c>
      <c r="H122" s="1" t="s">
        <v>18</v>
      </c>
      <c r="I122" s="1" t="s">
        <v>517</v>
      </c>
      <c r="J122" s="1"/>
      <c r="K122" s="1"/>
      <c r="L122" s="1"/>
      <c r="M122" s="1">
        <v>9</v>
      </c>
      <c r="N122" s="1"/>
      <c r="O122" s="1" t="s">
        <v>46</v>
      </c>
      <c r="P122" s="1" t="s">
        <v>154</v>
      </c>
      <c r="Q122" s="1"/>
    </row>
    <row r="123" spans="1:17" x14ac:dyDescent="0.25">
      <c r="A123" s="1"/>
      <c r="B123" s="1"/>
      <c r="C123" s="1" t="s">
        <v>521</v>
      </c>
      <c r="D123" s="1" t="s">
        <v>522</v>
      </c>
      <c r="E123" s="1"/>
      <c r="F123" s="1"/>
      <c r="G123" s="1">
        <v>2015</v>
      </c>
      <c r="H123" s="1" t="s">
        <v>18</v>
      </c>
      <c r="I123" s="1" t="s">
        <v>520</v>
      </c>
      <c r="J123" s="1"/>
      <c r="K123" s="1"/>
      <c r="L123" s="1"/>
      <c r="M123" s="1">
        <v>9</v>
      </c>
      <c r="N123" s="1"/>
      <c r="O123" s="1" t="s">
        <v>523</v>
      </c>
      <c r="P123" s="1" t="s">
        <v>40</v>
      </c>
      <c r="Q123" s="1"/>
    </row>
    <row r="124" spans="1:17" x14ac:dyDescent="0.25">
      <c r="A124" s="1"/>
      <c r="B124" s="1"/>
      <c r="C124" s="1" t="s">
        <v>525</v>
      </c>
      <c r="D124" s="1" t="s">
        <v>526</v>
      </c>
      <c r="E124" s="1"/>
      <c r="F124" s="1"/>
      <c r="G124" s="1">
        <v>2015</v>
      </c>
      <c r="H124" s="1" t="s">
        <v>18</v>
      </c>
      <c r="I124" s="1" t="s">
        <v>524</v>
      </c>
      <c r="J124" s="1"/>
      <c r="K124" s="1"/>
      <c r="L124" s="1"/>
      <c r="M124" s="1">
        <v>9</v>
      </c>
      <c r="N124" s="1"/>
      <c r="O124" s="1" t="s">
        <v>150</v>
      </c>
      <c r="P124" s="1" t="s">
        <v>334</v>
      </c>
      <c r="Q124" s="1"/>
    </row>
    <row r="125" spans="1:17" x14ac:dyDescent="0.25">
      <c r="A125" s="1"/>
      <c r="B125" s="1"/>
      <c r="C125" s="1" t="s">
        <v>528</v>
      </c>
      <c r="D125" s="1" t="s">
        <v>529</v>
      </c>
      <c r="E125" s="1"/>
      <c r="F125" s="1"/>
      <c r="G125" s="1">
        <v>2013</v>
      </c>
      <c r="H125" s="1" t="s">
        <v>24</v>
      </c>
      <c r="I125" s="1" t="s">
        <v>527</v>
      </c>
      <c r="J125" s="1"/>
      <c r="K125" s="1"/>
      <c r="L125" s="1"/>
      <c r="M125" s="1">
        <v>9</v>
      </c>
      <c r="N125" s="1"/>
      <c r="O125" s="1" t="s">
        <v>530</v>
      </c>
      <c r="P125" s="1" t="s">
        <v>77</v>
      </c>
      <c r="Q125" s="1"/>
    </row>
    <row r="126" spans="1:17" x14ac:dyDescent="0.25">
      <c r="A126" s="1"/>
      <c r="B126" s="1"/>
      <c r="C126" s="1" t="s">
        <v>532</v>
      </c>
      <c r="D126" s="1" t="s">
        <v>533</v>
      </c>
      <c r="E126" s="1"/>
      <c r="F126" s="1"/>
      <c r="G126" s="1">
        <v>2014</v>
      </c>
      <c r="H126" s="1" t="s">
        <v>24</v>
      </c>
      <c r="I126" s="1" t="s">
        <v>531</v>
      </c>
      <c r="J126" s="1"/>
      <c r="K126" s="1"/>
      <c r="L126" s="1"/>
      <c r="M126" s="1">
        <v>9</v>
      </c>
      <c r="N126" s="1"/>
      <c r="O126" s="1" t="s">
        <v>534</v>
      </c>
      <c r="P126" s="1" t="s">
        <v>55</v>
      </c>
      <c r="Q126" s="1"/>
    </row>
    <row r="127" spans="1:17" x14ac:dyDescent="0.25">
      <c r="A127" s="1"/>
      <c r="B127" s="1"/>
      <c r="C127" s="1" t="s">
        <v>536</v>
      </c>
      <c r="D127" s="1" t="s">
        <v>537</v>
      </c>
      <c r="E127" s="1"/>
      <c r="F127" s="1"/>
      <c r="G127" s="1">
        <v>2017</v>
      </c>
      <c r="H127" s="1" t="s">
        <v>91</v>
      </c>
      <c r="I127" s="1" t="s">
        <v>535</v>
      </c>
      <c r="J127" s="1"/>
      <c r="K127" s="1"/>
      <c r="L127" s="1"/>
      <c r="M127" s="1">
        <v>8.9</v>
      </c>
      <c r="N127" s="1"/>
      <c r="O127" s="1" t="s">
        <v>102</v>
      </c>
      <c r="P127" s="1" t="s">
        <v>334</v>
      </c>
      <c r="Q127" s="1"/>
    </row>
    <row r="128" spans="1:17" x14ac:dyDescent="0.25">
      <c r="A128" s="1"/>
      <c r="B128" s="1"/>
      <c r="C128" s="1" t="s">
        <v>539</v>
      </c>
      <c r="D128" s="1" t="s">
        <v>540</v>
      </c>
      <c r="E128" s="1"/>
      <c r="F128" s="1"/>
      <c r="G128" s="1">
        <v>2017</v>
      </c>
      <c r="H128" s="1" t="s">
        <v>18</v>
      </c>
      <c r="I128" s="1" t="s">
        <v>538</v>
      </c>
      <c r="J128" s="1"/>
      <c r="K128" s="1"/>
      <c r="L128" s="1"/>
      <c r="M128" s="1">
        <v>8.9</v>
      </c>
      <c r="N128" s="1"/>
      <c r="O128" s="1" t="s">
        <v>541</v>
      </c>
      <c r="P128" s="1" t="s">
        <v>50</v>
      </c>
      <c r="Q128" s="1"/>
    </row>
    <row r="129" spans="1:17" x14ac:dyDescent="0.25">
      <c r="A129" s="1"/>
      <c r="B129" s="1"/>
      <c r="C129" s="1" t="s">
        <v>543</v>
      </c>
      <c r="D129" s="1" t="s">
        <v>544</v>
      </c>
      <c r="E129" s="1"/>
      <c r="F129" s="1"/>
      <c r="G129" s="1">
        <v>2010</v>
      </c>
      <c r="H129" s="1" t="s">
        <v>24</v>
      </c>
      <c r="I129" s="1" t="s">
        <v>542</v>
      </c>
      <c r="J129" s="1"/>
      <c r="K129" s="1"/>
      <c r="L129" s="1"/>
      <c r="M129" s="1">
        <v>8.9</v>
      </c>
      <c r="N129" s="1"/>
      <c r="O129" s="1" t="s">
        <v>545</v>
      </c>
      <c r="P129" s="1" t="s">
        <v>45</v>
      </c>
      <c r="Q129" s="1"/>
    </row>
    <row r="130" spans="1:17" x14ac:dyDescent="0.25">
      <c r="A130" s="1"/>
      <c r="B130" s="1"/>
      <c r="C130" s="1" t="s">
        <v>547</v>
      </c>
      <c r="D130" s="1" t="s">
        <v>548</v>
      </c>
      <c r="E130" s="1"/>
      <c r="F130" s="1"/>
      <c r="G130" s="1">
        <v>2009</v>
      </c>
      <c r="H130" s="1" t="s">
        <v>24</v>
      </c>
      <c r="I130" s="1" t="s">
        <v>546</v>
      </c>
      <c r="J130" s="1"/>
      <c r="K130" s="1"/>
      <c r="L130" s="1"/>
      <c r="M130" s="1">
        <v>8.9</v>
      </c>
      <c r="N130" s="1"/>
      <c r="O130" s="1" t="s">
        <v>549</v>
      </c>
      <c r="P130" s="1" t="s">
        <v>119</v>
      </c>
      <c r="Q130" s="1"/>
    </row>
    <row r="131" spans="1:17" x14ac:dyDescent="0.25">
      <c r="A131" s="1"/>
      <c r="B131" s="1"/>
      <c r="C131" s="1" t="s">
        <v>551</v>
      </c>
      <c r="D131" s="1" t="s">
        <v>552</v>
      </c>
      <c r="E131" s="1"/>
      <c r="F131" s="1"/>
      <c r="G131" s="1">
        <v>2009</v>
      </c>
      <c r="H131" s="1" t="s">
        <v>24</v>
      </c>
      <c r="I131" s="1" t="s">
        <v>550</v>
      </c>
      <c r="J131" s="1"/>
      <c r="K131" s="1"/>
      <c r="L131" s="1"/>
      <c r="M131" s="1">
        <v>8.9</v>
      </c>
      <c r="N131" s="1"/>
      <c r="O131" s="1" t="s">
        <v>553</v>
      </c>
      <c r="P131" s="1" t="s">
        <v>154</v>
      </c>
      <c r="Q131" s="1"/>
    </row>
    <row r="132" spans="1:17" x14ac:dyDescent="0.25">
      <c r="A132" s="1"/>
      <c r="B132" s="1"/>
      <c r="C132" s="1" t="s">
        <v>555</v>
      </c>
      <c r="D132" s="1" t="s">
        <v>556</v>
      </c>
      <c r="E132" s="1"/>
      <c r="F132" s="1"/>
      <c r="G132" s="1">
        <v>2018</v>
      </c>
      <c r="H132" s="1" t="s">
        <v>18</v>
      </c>
      <c r="I132" s="1" t="s">
        <v>554</v>
      </c>
      <c r="J132" s="1"/>
      <c r="K132" s="1"/>
      <c r="L132" s="1"/>
      <c r="M132" s="1">
        <v>8.9</v>
      </c>
      <c r="N132" s="1"/>
      <c r="O132" s="1" t="s">
        <v>557</v>
      </c>
      <c r="P132" s="1" t="s">
        <v>409</v>
      </c>
      <c r="Q132" s="1"/>
    </row>
    <row r="133" spans="1:17" x14ac:dyDescent="0.25">
      <c r="A133" s="1"/>
      <c r="B133" s="1"/>
      <c r="C133" s="1" t="s">
        <v>559</v>
      </c>
      <c r="D133" s="1" t="s">
        <v>560</v>
      </c>
      <c r="E133" s="1"/>
      <c r="F133" s="1"/>
      <c r="G133" s="1">
        <v>2017</v>
      </c>
      <c r="H133" s="1" t="s">
        <v>18</v>
      </c>
      <c r="I133" s="1" t="s">
        <v>558</v>
      </c>
      <c r="J133" s="1"/>
      <c r="K133" s="1"/>
      <c r="L133" s="1"/>
      <c r="M133" s="1">
        <v>8.9</v>
      </c>
      <c r="N133" s="1"/>
      <c r="O133" s="1" t="s">
        <v>298</v>
      </c>
      <c r="P133" s="1" t="s">
        <v>25</v>
      </c>
      <c r="Q133" s="1"/>
    </row>
    <row r="134" spans="1:17" x14ac:dyDescent="0.25">
      <c r="A134" s="1"/>
      <c r="B134" s="1"/>
      <c r="C134" s="5">
        <v>37135</v>
      </c>
      <c r="D134" s="5">
        <v>37135</v>
      </c>
      <c r="E134" s="1"/>
      <c r="F134" s="1"/>
      <c r="G134" s="1">
        <v>2018</v>
      </c>
      <c r="H134" s="1" t="s">
        <v>177</v>
      </c>
      <c r="I134" s="1" t="s">
        <v>561</v>
      </c>
      <c r="J134" s="1"/>
      <c r="K134" s="1"/>
      <c r="L134" s="1"/>
      <c r="M134" s="1">
        <v>8.9</v>
      </c>
      <c r="N134" s="1"/>
      <c r="O134" s="1" t="s">
        <v>448</v>
      </c>
      <c r="P134" s="1" t="s">
        <v>45</v>
      </c>
      <c r="Q134" s="1"/>
    </row>
    <row r="135" spans="1:17" x14ac:dyDescent="0.25">
      <c r="A135" s="1"/>
      <c r="B135" s="1"/>
      <c r="C135" s="1" t="s">
        <v>563</v>
      </c>
      <c r="D135" s="1" t="s">
        <v>564</v>
      </c>
      <c r="E135" s="1"/>
      <c r="F135" s="1"/>
      <c r="G135" s="1">
        <v>2015</v>
      </c>
      <c r="H135" s="1" t="s">
        <v>91</v>
      </c>
      <c r="I135" s="1" t="s">
        <v>562</v>
      </c>
      <c r="J135" s="1"/>
      <c r="K135" s="1"/>
      <c r="L135" s="1"/>
      <c r="M135" s="1">
        <v>8.9</v>
      </c>
      <c r="N135" s="1"/>
      <c r="O135" s="1" t="s">
        <v>566</v>
      </c>
      <c r="P135" s="1" t="s">
        <v>565</v>
      </c>
      <c r="Q135" s="1"/>
    </row>
    <row r="136" spans="1:17" x14ac:dyDescent="0.25">
      <c r="A136" s="1"/>
      <c r="B136" s="1"/>
      <c r="C136" s="1" t="s">
        <v>568</v>
      </c>
      <c r="D136" s="1" t="s">
        <v>569</v>
      </c>
      <c r="E136" s="1"/>
      <c r="F136" s="1"/>
      <c r="G136" s="1">
        <v>2014</v>
      </c>
      <c r="H136" s="1" t="s">
        <v>24</v>
      </c>
      <c r="I136" s="1" t="s">
        <v>567</v>
      </c>
      <c r="J136" s="1"/>
      <c r="K136" s="1"/>
      <c r="L136" s="1"/>
      <c r="M136" s="1">
        <v>8.9</v>
      </c>
      <c r="N136" s="1"/>
      <c r="O136" s="1" t="s">
        <v>570</v>
      </c>
      <c r="P136" s="1" t="s">
        <v>149</v>
      </c>
      <c r="Q136" s="1"/>
    </row>
    <row r="137" spans="1:17" x14ac:dyDescent="0.25">
      <c r="A137" s="1"/>
      <c r="B137" s="1"/>
      <c r="C137" s="1" t="s">
        <v>572</v>
      </c>
      <c r="D137" s="1" t="s">
        <v>573</v>
      </c>
      <c r="E137" s="1"/>
      <c r="F137" s="1"/>
      <c r="G137" s="1">
        <v>2017</v>
      </c>
      <c r="H137" s="1" t="s">
        <v>18</v>
      </c>
      <c r="I137" s="1" t="s">
        <v>571</v>
      </c>
      <c r="J137" s="1"/>
      <c r="K137" s="1"/>
      <c r="L137" s="1"/>
      <c r="M137" s="1">
        <v>8.9</v>
      </c>
      <c r="N137" s="1"/>
      <c r="O137" s="1" t="s">
        <v>574</v>
      </c>
      <c r="P137" s="1" t="s">
        <v>77</v>
      </c>
      <c r="Q137" s="1"/>
    </row>
    <row r="138" spans="1:17" x14ac:dyDescent="0.25">
      <c r="A138" s="1"/>
      <c r="B138" s="1"/>
      <c r="C138" s="1" t="s">
        <v>576</v>
      </c>
      <c r="D138" s="1" t="s">
        <v>577</v>
      </c>
      <c r="E138" s="1"/>
      <c r="F138" s="1"/>
      <c r="G138" s="1">
        <v>2013</v>
      </c>
      <c r="H138" s="1" t="s">
        <v>24</v>
      </c>
      <c r="I138" s="1" t="s">
        <v>575</v>
      </c>
      <c r="J138" s="1"/>
      <c r="K138" s="1"/>
      <c r="L138" s="1"/>
      <c r="M138" s="1">
        <v>8.9</v>
      </c>
      <c r="N138" s="1"/>
      <c r="O138" s="1" t="s">
        <v>579</v>
      </c>
      <c r="P138" s="1" t="s">
        <v>578</v>
      </c>
      <c r="Q138" s="1"/>
    </row>
    <row r="139" spans="1:17" x14ac:dyDescent="0.25">
      <c r="A139" s="1"/>
      <c r="B139" s="1"/>
      <c r="C139" s="1" t="s">
        <v>581</v>
      </c>
      <c r="D139" s="1" t="s">
        <v>582</v>
      </c>
      <c r="E139" s="1"/>
      <c r="F139" s="1"/>
      <c r="G139" s="1">
        <v>2017</v>
      </c>
      <c r="H139" s="1" t="s">
        <v>18</v>
      </c>
      <c r="I139" s="1" t="s">
        <v>580</v>
      </c>
      <c r="J139" s="1"/>
      <c r="K139" s="1"/>
      <c r="L139" s="1"/>
      <c r="M139" s="1">
        <v>8.9</v>
      </c>
      <c r="N139" s="1"/>
      <c r="O139" s="1" t="s">
        <v>574</v>
      </c>
      <c r="P139" s="1" t="s">
        <v>40</v>
      </c>
      <c r="Q139" s="1"/>
    </row>
    <row r="140" spans="1:17" x14ac:dyDescent="0.25">
      <c r="A140" s="1"/>
      <c r="B140" s="1"/>
      <c r="C140" s="1" t="s">
        <v>584</v>
      </c>
      <c r="D140" s="1" t="s">
        <v>585</v>
      </c>
      <c r="E140" s="1"/>
      <c r="F140" s="1"/>
      <c r="G140" s="1">
        <v>2017</v>
      </c>
      <c r="H140" s="1" t="s">
        <v>24</v>
      </c>
      <c r="I140" s="1" t="s">
        <v>583</v>
      </c>
      <c r="J140" s="1"/>
      <c r="K140" s="1"/>
      <c r="L140" s="1"/>
      <c r="M140" s="1">
        <v>8.9</v>
      </c>
      <c r="N140" s="1"/>
      <c r="O140" s="1" t="s">
        <v>73</v>
      </c>
      <c r="P140" s="1" t="s">
        <v>334</v>
      </c>
      <c r="Q140" s="1"/>
    </row>
    <row r="141" spans="1:17" x14ac:dyDescent="0.25">
      <c r="A141" s="1"/>
      <c r="B141" s="1"/>
      <c r="C141" s="1" t="s">
        <v>587</v>
      </c>
      <c r="D141" s="1" t="s">
        <v>588</v>
      </c>
      <c r="E141" s="1"/>
      <c r="F141" s="1"/>
      <c r="G141" s="1">
        <v>2008</v>
      </c>
      <c r="H141" s="1" t="s">
        <v>24</v>
      </c>
      <c r="I141" s="1" t="s">
        <v>586</v>
      </c>
      <c r="J141" s="1"/>
      <c r="K141" s="1"/>
      <c r="L141" s="1"/>
      <c r="M141" s="1">
        <v>8.9</v>
      </c>
      <c r="N141" s="1"/>
      <c r="O141" s="1" t="s">
        <v>589</v>
      </c>
      <c r="P141" s="1" t="s">
        <v>45</v>
      </c>
      <c r="Q141" s="1"/>
    </row>
    <row r="142" spans="1:17" x14ac:dyDescent="0.25">
      <c r="A142" s="1"/>
      <c r="B142" s="1"/>
      <c r="C142" s="1" t="s">
        <v>591</v>
      </c>
      <c r="D142" s="1" t="s">
        <v>592</v>
      </c>
      <c r="E142" s="1"/>
      <c r="F142" s="1"/>
      <c r="G142" s="1">
        <v>2017</v>
      </c>
      <c r="H142" s="1" t="s">
        <v>24</v>
      </c>
      <c r="I142" s="1" t="s">
        <v>590</v>
      </c>
      <c r="J142" s="1"/>
      <c r="K142" s="1"/>
      <c r="L142" s="1"/>
      <c r="M142" s="1">
        <v>8.9</v>
      </c>
      <c r="N142" s="1"/>
      <c r="O142" s="1" t="s">
        <v>593</v>
      </c>
      <c r="P142" s="1" t="s">
        <v>40</v>
      </c>
      <c r="Q142" s="1"/>
    </row>
    <row r="143" spans="1:17" x14ac:dyDescent="0.25">
      <c r="A143" s="1"/>
      <c r="B143" s="1"/>
      <c r="C143" s="1" t="s">
        <v>595</v>
      </c>
      <c r="D143" s="1" t="s">
        <v>596</v>
      </c>
      <c r="E143" s="1"/>
      <c r="F143" s="1"/>
      <c r="G143" s="1">
        <v>2017</v>
      </c>
      <c r="H143" s="1" t="s">
        <v>24</v>
      </c>
      <c r="I143" s="1" t="s">
        <v>594</v>
      </c>
      <c r="J143" s="1"/>
      <c r="K143" s="1"/>
      <c r="L143" s="1"/>
      <c r="M143" s="1">
        <v>8.9</v>
      </c>
      <c r="N143" s="1"/>
      <c r="O143" s="1" t="s">
        <v>597</v>
      </c>
      <c r="P143" s="1" t="s">
        <v>77</v>
      </c>
      <c r="Q143" s="1"/>
    </row>
    <row r="144" spans="1:17" x14ac:dyDescent="0.25">
      <c r="A144" s="1"/>
      <c r="B144" s="1"/>
      <c r="C144" s="1" t="s">
        <v>599</v>
      </c>
      <c r="D144" s="1" t="s">
        <v>600</v>
      </c>
      <c r="E144" s="1"/>
      <c r="F144" s="1"/>
      <c r="G144" s="1">
        <v>2015</v>
      </c>
      <c r="H144" s="1" t="s">
        <v>24</v>
      </c>
      <c r="I144" s="1" t="s">
        <v>598</v>
      </c>
      <c r="J144" s="1"/>
      <c r="K144" s="1"/>
      <c r="L144" s="1"/>
      <c r="M144" s="1">
        <v>8.9</v>
      </c>
      <c r="N144" s="1"/>
      <c r="O144" s="1" t="s">
        <v>601</v>
      </c>
      <c r="P144" s="1" t="s">
        <v>119</v>
      </c>
      <c r="Q144" s="1"/>
    </row>
    <row r="145" spans="1:17" x14ac:dyDescent="0.25">
      <c r="A145" s="1"/>
      <c r="B145" s="1"/>
      <c r="C145" s="1" t="s">
        <v>603</v>
      </c>
      <c r="D145" s="1" t="s">
        <v>604</v>
      </c>
      <c r="E145" s="1"/>
      <c r="F145" s="1"/>
      <c r="G145" s="1">
        <v>2015</v>
      </c>
      <c r="H145" s="1" t="s">
        <v>24</v>
      </c>
      <c r="I145" s="1" t="s">
        <v>602</v>
      </c>
      <c r="J145" s="1"/>
      <c r="K145" s="1"/>
      <c r="L145" s="1"/>
      <c r="M145" s="1">
        <v>8.9</v>
      </c>
      <c r="N145" s="1"/>
      <c r="O145" s="1" t="s">
        <v>605</v>
      </c>
      <c r="P145" s="1" t="s">
        <v>35</v>
      </c>
      <c r="Q145" s="1"/>
    </row>
    <row r="146" spans="1:17" x14ac:dyDescent="0.25">
      <c r="A146" s="1"/>
      <c r="B146" s="1"/>
      <c r="C146" s="1" t="s">
        <v>607</v>
      </c>
      <c r="D146" s="1" t="s">
        <v>608</v>
      </c>
      <c r="E146" s="1"/>
      <c r="F146" s="1"/>
      <c r="G146" s="1">
        <v>2016</v>
      </c>
      <c r="H146" s="1" t="s">
        <v>24</v>
      </c>
      <c r="I146" s="1" t="s">
        <v>606</v>
      </c>
      <c r="J146" s="1"/>
      <c r="K146" s="1"/>
      <c r="L146" s="1"/>
      <c r="M146" s="1">
        <v>8.8000000000000007</v>
      </c>
      <c r="N146" s="1"/>
      <c r="O146" s="1" t="s">
        <v>610</v>
      </c>
      <c r="P146" s="1" t="s">
        <v>609</v>
      </c>
      <c r="Q146" s="1"/>
    </row>
    <row r="147" spans="1:17" x14ac:dyDescent="0.25">
      <c r="A147" s="1"/>
      <c r="B147" s="1"/>
      <c r="C147" s="1" t="s">
        <v>612</v>
      </c>
      <c r="D147" s="1" t="s">
        <v>613</v>
      </c>
      <c r="E147" s="1"/>
      <c r="F147" s="1"/>
      <c r="G147" s="1">
        <v>2016</v>
      </c>
      <c r="H147" s="1" t="s">
        <v>18</v>
      </c>
      <c r="I147" s="1" t="s">
        <v>611</v>
      </c>
      <c r="J147" s="1"/>
      <c r="K147" s="1"/>
      <c r="L147" s="1"/>
      <c r="M147" s="1">
        <v>8.8000000000000007</v>
      </c>
      <c r="N147" s="1"/>
      <c r="O147" s="1" t="s">
        <v>615</v>
      </c>
      <c r="P147" s="1" t="s">
        <v>614</v>
      </c>
      <c r="Q147" s="1"/>
    </row>
    <row r="148" spans="1:17" x14ac:dyDescent="0.25">
      <c r="A148" s="1"/>
      <c r="B148" s="1"/>
      <c r="C148" s="1" t="s">
        <v>617</v>
      </c>
      <c r="D148" s="1" t="s">
        <v>618</v>
      </c>
      <c r="E148" s="1"/>
      <c r="F148" s="1"/>
      <c r="G148" s="1">
        <v>2017</v>
      </c>
      <c r="H148" s="1" t="s">
        <v>18</v>
      </c>
      <c r="I148" s="1" t="s">
        <v>616</v>
      </c>
      <c r="J148" s="1"/>
      <c r="K148" s="1"/>
      <c r="L148" s="1"/>
      <c r="M148" s="1">
        <v>8.8000000000000007</v>
      </c>
      <c r="N148" s="1"/>
      <c r="O148" s="1" t="s">
        <v>619</v>
      </c>
      <c r="P148" s="1" t="s">
        <v>149</v>
      </c>
      <c r="Q148" s="1"/>
    </row>
    <row r="149" spans="1:17" x14ac:dyDescent="0.25">
      <c r="A149" s="1"/>
      <c r="B149" s="1"/>
      <c r="C149" s="1" t="s">
        <v>621</v>
      </c>
      <c r="D149" s="1" t="s">
        <v>622</v>
      </c>
      <c r="E149" s="1"/>
      <c r="F149" s="1"/>
      <c r="G149" s="1">
        <v>1990</v>
      </c>
      <c r="H149" s="1" t="s">
        <v>91</v>
      </c>
      <c r="I149" s="1" t="s">
        <v>620</v>
      </c>
      <c r="J149" s="1"/>
      <c r="K149" s="1"/>
      <c r="L149" s="1"/>
      <c r="M149" s="1">
        <v>8.8000000000000007</v>
      </c>
      <c r="N149" s="1"/>
      <c r="O149" s="1" t="s">
        <v>624</v>
      </c>
      <c r="P149" s="1" t="s">
        <v>623</v>
      </c>
      <c r="Q149" s="1"/>
    </row>
    <row r="150" spans="1:17" x14ac:dyDescent="0.25">
      <c r="A150" s="1"/>
      <c r="B150" s="1"/>
      <c r="C150" s="1" t="s">
        <v>626</v>
      </c>
      <c r="D150" s="1" t="s">
        <v>627</v>
      </c>
      <c r="E150" s="1"/>
      <c r="F150" s="1"/>
      <c r="G150" s="1">
        <v>2015</v>
      </c>
      <c r="H150" s="1" t="s">
        <v>91</v>
      </c>
      <c r="I150" s="1" t="s">
        <v>625</v>
      </c>
      <c r="J150" s="1"/>
      <c r="K150" s="1"/>
      <c r="L150" s="1"/>
      <c r="M150" s="1">
        <v>8.8000000000000007</v>
      </c>
      <c r="N150" s="1"/>
      <c r="O150" s="1" t="s">
        <v>628</v>
      </c>
      <c r="P150" s="1" t="s">
        <v>25</v>
      </c>
      <c r="Q150" s="1"/>
    </row>
    <row r="151" spans="1:17" x14ac:dyDescent="0.25">
      <c r="A151" s="1"/>
      <c r="B151" s="1"/>
      <c r="C151" s="1" t="s">
        <v>630</v>
      </c>
      <c r="D151" s="1" t="s">
        <v>631</v>
      </c>
      <c r="E151" s="1"/>
      <c r="F151" s="1"/>
      <c r="G151" s="1">
        <v>2016</v>
      </c>
      <c r="H151" s="1" t="s">
        <v>24</v>
      </c>
      <c r="I151" s="1" t="s">
        <v>629</v>
      </c>
      <c r="J151" s="1"/>
      <c r="K151" s="1"/>
      <c r="L151" s="1"/>
      <c r="M151" s="1">
        <v>8.8000000000000007</v>
      </c>
      <c r="N151" s="1"/>
      <c r="O151" s="1" t="s">
        <v>632</v>
      </c>
      <c r="P151" s="1" t="s">
        <v>154</v>
      </c>
      <c r="Q151" s="1"/>
    </row>
    <row r="152" spans="1:17" x14ac:dyDescent="0.25">
      <c r="A152" s="1"/>
      <c r="B152" s="1"/>
      <c r="C152" s="1" t="s">
        <v>634</v>
      </c>
      <c r="D152" s="1" t="s">
        <v>635</v>
      </c>
      <c r="E152" s="1"/>
      <c r="F152" s="1"/>
      <c r="G152" s="1">
        <v>2004</v>
      </c>
      <c r="H152" s="1" t="s">
        <v>24</v>
      </c>
      <c r="I152" s="1" t="s">
        <v>633</v>
      </c>
      <c r="J152" s="1"/>
      <c r="K152" s="1"/>
      <c r="L152" s="1"/>
      <c r="M152" s="1">
        <v>8.8000000000000007</v>
      </c>
      <c r="N152" s="1"/>
      <c r="O152" s="1" t="s">
        <v>46</v>
      </c>
      <c r="P152" s="1" t="s">
        <v>154</v>
      </c>
      <c r="Q152" s="1"/>
    </row>
    <row r="153" spans="1:17" x14ac:dyDescent="0.25">
      <c r="A153" s="1"/>
      <c r="B153" s="1"/>
      <c r="C153" s="1" t="s">
        <v>637</v>
      </c>
      <c r="D153" s="1" t="s">
        <v>638</v>
      </c>
      <c r="E153" s="1"/>
      <c r="F153" s="1"/>
      <c r="G153" s="1">
        <v>1997</v>
      </c>
      <c r="H153" s="1" t="s">
        <v>24</v>
      </c>
      <c r="I153" s="1" t="s">
        <v>636</v>
      </c>
      <c r="J153" s="1"/>
      <c r="K153" s="1"/>
      <c r="L153" s="1"/>
      <c r="M153" s="1">
        <v>8.8000000000000007</v>
      </c>
      <c r="N153" s="1"/>
      <c r="O153" s="1" t="s">
        <v>46</v>
      </c>
      <c r="P153" s="1" t="s">
        <v>639</v>
      </c>
      <c r="Q153" s="1"/>
    </row>
    <row r="154" spans="1:17" x14ac:dyDescent="0.25">
      <c r="A154" s="1"/>
      <c r="B154" s="1"/>
      <c r="C154" s="1" t="s">
        <v>641</v>
      </c>
      <c r="D154" s="1" t="s">
        <v>642</v>
      </c>
      <c r="E154" s="1"/>
      <c r="F154" s="1"/>
      <c r="G154" s="1">
        <v>1989</v>
      </c>
      <c r="H154" s="1" t="s">
        <v>24</v>
      </c>
      <c r="I154" s="1" t="s">
        <v>640</v>
      </c>
      <c r="J154" s="1"/>
      <c r="K154" s="1"/>
      <c r="L154" s="1"/>
      <c r="M154" s="1">
        <v>8.8000000000000007</v>
      </c>
      <c r="N154" s="1"/>
      <c r="O154" s="1" t="s">
        <v>643</v>
      </c>
      <c r="P154" s="1" t="s">
        <v>77</v>
      </c>
      <c r="Q154" s="1"/>
    </row>
    <row r="155" spans="1:17" x14ac:dyDescent="0.25">
      <c r="A155" s="1"/>
      <c r="B155" s="1"/>
      <c r="C155" s="1" t="s">
        <v>645</v>
      </c>
      <c r="D155" s="1" t="s">
        <v>646</v>
      </c>
      <c r="E155" s="1"/>
      <c r="F155" s="1"/>
      <c r="G155" s="1">
        <v>2017</v>
      </c>
      <c r="H155" s="1" t="s">
        <v>18</v>
      </c>
      <c r="I155" s="1" t="s">
        <v>644</v>
      </c>
      <c r="J155" s="1"/>
      <c r="K155" s="1"/>
      <c r="L155" s="1"/>
      <c r="M155" s="1">
        <v>8.8000000000000007</v>
      </c>
      <c r="N155" s="1"/>
      <c r="O155" s="1" t="s">
        <v>647</v>
      </c>
      <c r="P155" s="1" t="s">
        <v>45</v>
      </c>
      <c r="Q155" s="1"/>
    </row>
    <row r="156" spans="1:17" x14ac:dyDescent="0.25">
      <c r="A156" s="1"/>
      <c r="B156" s="1"/>
      <c r="C156" s="1" t="s">
        <v>649</v>
      </c>
      <c r="D156" s="1" t="s">
        <v>650</v>
      </c>
      <c r="E156" s="1"/>
      <c r="F156" s="1"/>
      <c r="G156" s="1">
        <v>2013</v>
      </c>
      <c r="H156" s="1" t="s">
        <v>24</v>
      </c>
      <c r="I156" s="1" t="s">
        <v>648</v>
      </c>
      <c r="J156" s="1"/>
      <c r="K156" s="1"/>
      <c r="L156" s="1"/>
      <c r="M156" s="1">
        <v>8.8000000000000007</v>
      </c>
      <c r="N156" s="1"/>
      <c r="O156" s="1" t="s">
        <v>435</v>
      </c>
      <c r="P156" s="1" t="s">
        <v>578</v>
      </c>
      <c r="Q156" s="1"/>
    </row>
    <row r="157" spans="1:17" x14ac:dyDescent="0.25">
      <c r="A157" s="1"/>
      <c r="B157" s="1"/>
      <c r="C157" s="1" t="s">
        <v>652</v>
      </c>
      <c r="D157" s="1" t="s">
        <v>653</v>
      </c>
      <c r="E157" s="1"/>
      <c r="F157" s="1"/>
      <c r="G157" s="1">
        <v>2016</v>
      </c>
      <c r="H157" s="1" t="s">
        <v>24</v>
      </c>
      <c r="I157" s="1" t="s">
        <v>651</v>
      </c>
      <c r="J157" s="1"/>
      <c r="K157" s="1"/>
      <c r="L157" s="1"/>
      <c r="M157" s="1">
        <v>8.8000000000000007</v>
      </c>
      <c r="N157" s="1"/>
      <c r="O157" s="1" t="s">
        <v>654</v>
      </c>
      <c r="P157" s="1" t="s">
        <v>409</v>
      </c>
      <c r="Q157" s="1"/>
    </row>
    <row r="158" spans="1:17" x14ac:dyDescent="0.25">
      <c r="A158" s="1"/>
      <c r="B158" s="1"/>
      <c r="C158" s="1" t="s">
        <v>656</v>
      </c>
      <c r="D158" s="1" t="s">
        <v>657</v>
      </c>
      <c r="E158" s="1"/>
      <c r="F158" s="1"/>
      <c r="G158" s="1">
        <v>2018</v>
      </c>
      <c r="H158" s="1" t="s">
        <v>243</v>
      </c>
      <c r="I158" s="1" t="s">
        <v>655</v>
      </c>
      <c r="J158" s="1"/>
      <c r="K158" s="1"/>
      <c r="L158" s="1"/>
      <c r="M158" s="1">
        <v>8.8000000000000007</v>
      </c>
      <c r="N158" s="1"/>
      <c r="O158" s="1" t="s">
        <v>659</v>
      </c>
      <c r="P158" s="1" t="s">
        <v>658</v>
      </c>
      <c r="Q158" s="1"/>
    </row>
    <row r="159" spans="1:17" x14ac:dyDescent="0.25">
      <c r="A159" s="1"/>
      <c r="B159" s="1"/>
      <c r="C159" s="1" t="s">
        <v>661</v>
      </c>
      <c r="D159" s="1" t="s">
        <v>662</v>
      </c>
      <c r="E159" s="1"/>
      <c r="F159" s="1"/>
      <c r="G159" s="1">
        <v>2018</v>
      </c>
      <c r="H159" s="1" t="s">
        <v>243</v>
      </c>
      <c r="I159" s="1" t="s">
        <v>660</v>
      </c>
      <c r="J159" s="1"/>
      <c r="K159" s="1"/>
      <c r="L159" s="1"/>
      <c r="M159" s="1">
        <v>8.6999999999999993</v>
      </c>
      <c r="N159" s="1"/>
      <c r="O159" s="1" t="s">
        <v>664</v>
      </c>
      <c r="P159" s="1" t="s">
        <v>663</v>
      </c>
      <c r="Q159" s="1"/>
    </row>
    <row r="160" spans="1:17" x14ac:dyDescent="0.25">
      <c r="A160" s="1"/>
      <c r="B160" s="1"/>
      <c r="C160" s="1" t="s">
        <v>666</v>
      </c>
      <c r="D160" s="1" t="s">
        <v>667</v>
      </c>
      <c r="E160" s="1"/>
      <c r="F160" s="1"/>
      <c r="G160" s="1">
        <v>2017</v>
      </c>
      <c r="H160" s="1" t="s">
        <v>24</v>
      </c>
      <c r="I160" s="1" t="s">
        <v>665</v>
      </c>
      <c r="J160" s="1"/>
      <c r="K160" s="1"/>
      <c r="L160" s="1"/>
      <c r="M160" s="1">
        <v>8.6999999999999993</v>
      </c>
      <c r="N160" s="1"/>
      <c r="O160" s="1" t="s">
        <v>220</v>
      </c>
      <c r="P160" s="1" t="s">
        <v>77</v>
      </c>
      <c r="Q160" s="1"/>
    </row>
    <row r="161" spans="1:17" x14ac:dyDescent="0.25">
      <c r="A161" s="1"/>
      <c r="B161" s="1"/>
      <c r="C161" s="1" t="s">
        <v>669</v>
      </c>
      <c r="D161" s="1" t="s">
        <v>670</v>
      </c>
      <c r="E161" s="1"/>
      <c r="F161" s="1"/>
      <c r="G161" s="1">
        <v>2009</v>
      </c>
      <c r="H161" s="1" t="s">
        <v>24</v>
      </c>
      <c r="I161" s="1" t="s">
        <v>668</v>
      </c>
      <c r="J161" s="1"/>
      <c r="K161" s="1"/>
      <c r="L161" s="1"/>
      <c r="M161" s="1">
        <v>8.6999999999999993</v>
      </c>
      <c r="N161" s="1"/>
      <c r="O161" s="1" t="s">
        <v>46</v>
      </c>
      <c r="P161" s="1" t="s">
        <v>154</v>
      </c>
      <c r="Q161" s="1"/>
    </row>
    <row r="162" spans="1:17" x14ac:dyDescent="0.25">
      <c r="A162" s="1"/>
      <c r="B162" s="1"/>
      <c r="C162" s="1" t="s">
        <v>672</v>
      </c>
      <c r="D162" s="1" t="s">
        <v>673</v>
      </c>
      <c r="E162" s="1"/>
      <c r="F162" s="1"/>
      <c r="G162" s="1">
        <v>2004</v>
      </c>
      <c r="H162" s="1" t="s">
        <v>24</v>
      </c>
      <c r="I162" s="1" t="s">
        <v>671</v>
      </c>
      <c r="J162" s="1"/>
      <c r="K162" s="1"/>
      <c r="L162" s="1"/>
      <c r="M162" s="1">
        <v>8.6999999999999993</v>
      </c>
      <c r="N162" s="1"/>
      <c r="O162" s="1" t="s">
        <v>435</v>
      </c>
      <c r="P162" s="1" t="s">
        <v>119</v>
      </c>
      <c r="Q162" s="1"/>
    </row>
    <row r="163" spans="1:17" x14ac:dyDescent="0.25">
      <c r="A163" s="1"/>
      <c r="B163" s="1"/>
      <c r="C163" s="1" t="s">
        <v>675</v>
      </c>
      <c r="D163" s="1" t="s">
        <v>676</v>
      </c>
      <c r="E163" s="1"/>
      <c r="F163" s="1"/>
      <c r="G163" s="1">
        <v>2016</v>
      </c>
      <c r="H163" s="1" t="s">
        <v>24</v>
      </c>
      <c r="I163" s="1" t="s">
        <v>674</v>
      </c>
      <c r="J163" s="1"/>
      <c r="K163" s="1"/>
      <c r="L163" s="1"/>
      <c r="M163" s="1">
        <v>8.6999999999999993</v>
      </c>
      <c r="N163" s="1"/>
      <c r="O163" s="1" t="s">
        <v>678</v>
      </c>
      <c r="P163" s="1" t="s">
        <v>677</v>
      </c>
      <c r="Q163" s="1"/>
    </row>
    <row r="164" spans="1:17" x14ac:dyDescent="0.25">
      <c r="A164" s="1"/>
      <c r="B164" s="1"/>
      <c r="C164" s="1" t="s">
        <v>680</v>
      </c>
      <c r="D164" s="1" t="s">
        <v>681</v>
      </c>
      <c r="E164" s="1"/>
      <c r="F164" s="1"/>
      <c r="G164" s="1">
        <v>2014</v>
      </c>
      <c r="H164" s="1" t="s">
        <v>110</v>
      </c>
      <c r="I164" s="1" t="s">
        <v>679</v>
      </c>
      <c r="J164" s="1"/>
      <c r="K164" s="1"/>
      <c r="L164" s="1"/>
      <c r="M164" s="1">
        <v>8.6999999999999993</v>
      </c>
      <c r="N164" s="1"/>
      <c r="O164" s="1" t="s">
        <v>682</v>
      </c>
      <c r="P164" s="1" t="s">
        <v>144</v>
      </c>
      <c r="Q164" s="1"/>
    </row>
    <row r="165" spans="1:17" x14ac:dyDescent="0.25">
      <c r="A165" s="1"/>
      <c r="B165" s="1"/>
      <c r="C165" s="1" t="s">
        <v>684</v>
      </c>
      <c r="D165" s="1" t="s">
        <v>685</v>
      </c>
      <c r="E165" s="1"/>
      <c r="F165" s="1"/>
      <c r="G165" s="1">
        <v>2017</v>
      </c>
      <c r="H165" s="1" t="s">
        <v>91</v>
      </c>
      <c r="I165" s="1" t="s">
        <v>683</v>
      </c>
      <c r="J165" s="1"/>
      <c r="K165" s="1"/>
      <c r="L165" s="1"/>
      <c r="M165" s="1">
        <v>8.6999999999999993</v>
      </c>
      <c r="N165" s="1"/>
      <c r="O165" s="1" t="s">
        <v>686</v>
      </c>
      <c r="P165" s="1" t="s">
        <v>352</v>
      </c>
      <c r="Q165" s="1"/>
    </row>
    <row r="166" spans="1:17" x14ac:dyDescent="0.25">
      <c r="A166" s="1"/>
      <c r="B166" s="1"/>
      <c r="C166" s="1" t="s">
        <v>688</v>
      </c>
      <c r="D166" s="1" t="s">
        <v>689</v>
      </c>
      <c r="E166" s="1"/>
      <c r="F166" s="1"/>
      <c r="G166" s="1">
        <v>2018</v>
      </c>
      <c r="H166" s="1" t="s">
        <v>18</v>
      </c>
      <c r="I166" s="1" t="s">
        <v>687</v>
      </c>
      <c r="J166" s="1"/>
      <c r="K166" s="1"/>
      <c r="L166" s="1"/>
      <c r="M166" s="1">
        <v>8.6999999999999993</v>
      </c>
      <c r="N166" s="1"/>
      <c r="O166" s="1" t="s">
        <v>150</v>
      </c>
      <c r="P166" s="1" t="s">
        <v>195</v>
      </c>
      <c r="Q166" s="1"/>
    </row>
    <row r="167" spans="1:17" x14ac:dyDescent="0.25">
      <c r="A167" s="1"/>
      <c r="B167" s="1"/>
      <c r="C167" s="1" t="s">
        <v>691</v>
      </c>
      <c r="D167" s="1" t="s">
        <v>692</v>
      </c>
      <c r="E167" s="1"/>
      <c r="F167" s="1"/>
      <c r="G167" s="1">
        <v>2015</v>
      </c>
      <c r="H167" s="1" t="s">
        <v>18</v>
      </c>
      <c r="I167" s="1" t="s">
        <v>690</v>
      </c>
      <c r="J167" s="1"/>
      <c r="K167" s="1"/>
      <c r="L167" s="1"/>
      <c r="M167" s="1">
        <v>8.6999999999999993</v>
      </c>
      <c r="N167" s="1"/>
      <c r="O167" s="1" t="s">
        <v>694</v>
      </c>
      <c r="P167" s="1" t="s">
        <v>693</v>
      </c>
      <c r="Q167" s="1"/>
    </row>
    <row r="168" spans="1:17" x14ac:dyDescent="0.25">
      <c r="A168" s="1"/>
      <c r="B168" s="1"/>
      <c r="C168" s="1" t="s">
        <v>696</v>
      </c>
      <c r="D168" s="1" t="s">
        <v>697</v>
      </c>
      <c r="E168" s="1"/>
      <c r="F168" s="1"/>
      <c r="G168" s="1">
        <v>2016</v>
      </c>
      <c r="H168" s="1" t="s">
        <v>24</v>
      </c>
      <c r="I168" s="1" t="s">
        <v>695</v>
      </c>
      <c r="J168" s="1"/>
      <c r="K168" s="1"/>
      <c r="L168" s="1"/>
      <c r="M168" s="1">
        <v>8.6999999999999993</v>
      </c>
      <c r="N168" s="1"/>
      <c r="O168" s="1" t="s">
        <v>698</v>
      </c>
      <c r="P168" s="1" t="s">
        <v>35</v>
      </c>
      <c r="Q168" s="1"/>
    </row>
    <row r="169" spans="1:17" x14ac:dyDescent="0.25">
      <c r="A169" s="1"/>
      <c r="B169" s="1"/>
      <c r="C169" s="1" t="s">
        <v>700</v>
      </c>
      <c r="D169" s="1" t="s">
        <v>701</v>
      </c>
      <c r="E169" s="1"/>
      <c r="F169" s="1"/>
      <c r="G169" s="1">
        <v>2005</v>
      </c>
      <c r="H169" s="1" t="s">
        <v>24</v>
      </c>
      <c r="I169" s="1" t="s">
        <v>699</v>
      </c>
      <c r="J169" s="1"/>
      <c r="K169" s="1"/>
      <c r="L169" s="1"/>
      <c r="M169" s="1">
        <v>8.6999999999999993</v>
      </c>
      <c r="N169" s="1"/>
      <c r="O169" s="1" t="s">
        <v>402</v>
      </c>
      <c r="P169" s="1" t="s">
        <v>154</v>
      </c>
      <c r="Q169" s="1"/>
    </row>
    <row r="170" spans="1:17" x14ac:dyDescent="0.25">
      <c r="A170" s="1"/>
      <c r="B170" s="1"/>
      <c r="C170" s="1" t="s">
        <v>703</v>
      </c>
      <c r="D170" s="1" t="s">
        <v>704</v>
      </c>
      <c r="E170" s="1"/>
      <c r="F170" s="1"/>
      <c r="G170" s="1">
        <v>2017</v>
      </c>
      <c r="H170" s="1" t="s">
        <v>18</v>
      </c>
      <c r="I170" s="1" t="s">
        <v>702</v>
      </c>
      <c r="J170" s="1"/>
      <c r="K170" s="1"/>
      <c r="L170" s="1"/>
      <c r="M170" s="1">
        <v>8.6999999999999993</v>
      </c>
      <c r="N170" s="1"/>
      <c r="O170" s="1" t="s">
        <v>165</v>
      </c>
      <c r="P170" s="1" t="s">
        <v>111</v>
      </c>
      <c r="Q170" s="1"/>
    </row>
    <row r="171" spans="1:17" x14ac:dyDescent="0.25">
      <c r="A171" s="1"/>
      <c r="B171" s="1"/>
      <c r="C171" s="1" t="s">
        <v>706</v>
      </c>
      <c r="D171" s="1" t="s">
        <v>707</v>
      </c>
      <c r="E171" s="1"/>
      <c r="F171" s="1"/>
      <c r="G171" s="1">
        <v>2017</v>
      </c>
      <c r="H171" s="1" t="s">
        <v>18</v>
      </c>
      <c r="I171" s="1" t="s">
        <v>705</v>
      </c>
      <c r="J171" s="1"/>
      <c r="K171" s="1"/>
      <c r="L171" s="1"/>
      <c r="M171" s="1">
        <v>8.6999999999999993</v>
      </c>
      <c r="N171" s="1"/>
      <c r="O171" s="1" t="s">
        <v>708</v>
      </c>
      <c r="P171" s="1" t="s">
        <v>35</v>
      </c>
      <c r="Q171" s="1"/>
    </row>
    <row r="172" spans="1:17" x14ac:dyDescent="0.25">
      <c r="A172" s="1"/>
      <c r="B172" s="1"/>
      <c r="C172" s="1" t="s">
        <v>710</v>
      </c>
      <c r="D172" s="1" t="s">
        <v>711</v>
      </c>
      <c r="E172" s="1"/>
      <c r="F172" s="1"/>
      <c r="G172" s="1">
        <v>2012</v>
      </c>
      <c r="H172" s="1" t="s">
        <v>712</v>
      </c>
      <c r="I172" s="1" t="s">
        <v>709</v>
      </c>
      <c r="J172" s="1"/>
      <c r="K172" s="1"/>
      <c r="L172" s="1"/>
      <c r="M172" s="1">
        <v>8.6999999999999993</v>
      </c>
      <c r="N172" s="1"/>
      <c r="O172" s="1" t="s">
        <v>682</v>
      </c>
      <c r="P172" s="1" t="s">
        <v>144</v>
      </c>
      <c r="Q172" s="1"/>
    </row>
    <row r="173" spans="1:17" x14ac:dyDescent="0.25">
      <c r="A173" s="1"/>
      <c r="B173" s="1"/>
      <c r="C173" s="1" t="s">
        <v>714</v>
      </c>
      <c r="D173" s="1" t="s">
        <v>715</v>
      </c>
      <c r="E173" s="1"/>
      <c r="F173" s="1"/>
      <c r="G173" s="1">
        <v>2017</v>
      </c>
      <c r="H173" s="1" t="s">
        <v>18</v>
      </c>
      <c r="I173" s="1" t="s">
        <v>713</v>
      </c>
      <c r="J173" s="1"/>
      <c r="K173" s="1"/>
      <c r="L173" s="1"/>
      <c r="M173" s="1">
        <v>8.6999999999999993</v>
      </c>
      <c r="N173" s="1"/>
      <c r="O173" s="1" t="s">
        <v>716</v>
      </c>
      <c r="P173" s="1" t="s">
        <v>409</v>
      </c>
      <c r="Q173" s="1"/>
    </row>
    <row r="174" spans="1:17" x14ac:dyDescent="0.25">
      <c r="A174" s="1"/>
      <c r="B174" s="1"/>
      <c r="C174" s="1" t="s">
        <v>718</v>
      </c>
      <c r="D174" s="1" t="s">
        <v>719</v>
      </c>
      <c r="E174" s="1"/>
      <c r="F174" s="1"/>
      <c r="G174" s="1">
        <v>2013</v>
      </c>
      <c r="H174" s="1" t="s">
        <v>24</v>
      </c>
      <c r="I174" s="1" t="s">
        <v>717</v>
      </c>
      <c r="J174" s="1"/>
      <c r="K174" s="1"/>
      <c r="L174" s="1"/>
      <c r="M174" s="1">
        <v>8.6999999999999993</v>
      </c>
      <c r="N174" s="1"/>
      <c r="O174" s="1" t="s">
        <v>720</v>
      </c>
      <c r="P174" s="1" t="s">
        <v>45</v>
      </c>
      <c r="Q174" s="1"/>
    </row>
    <row r="175" spans="1:17" x14ac:dyDescent="0.25">
      <c r="A175" s="1"/>
      <c r="B175" s="1"/>
      <c r="C175" s="1" t="s">
        <v>722</v>
      </c>
      <c r="D175" s="1" t="s">
        <v>723</v>
      </c>
      <c r="E175" s="1"/>
      <c r="F175" s="1"/>
      <c r="G175" s="1">
        <v>2018</v>
      </c>
      <c r="H175" s="1" t="s">
        <v>243</v>
      </c>
      <c r="I175" s="1" t="s">
        <v>721</v>
      </c>
      <c r="J175" s="1"/>
      <c r="K175" s="1"/>
      <c r="L175" s="1"/>
      <c r="M175" s="1">
        <v>8.6999999999999993</v>
      </c>
      <c r="N175" s="1"/>
      <c r="O175" s="1" t="s">
        <v>574</v>
      </c>
      <c r="P175" s="1" t="s">
        <v>77</v>
      </c>
      <c r="Q175" s="1"/>
    </row>
    <row r="176" spans="1:17" x14ac:dyDescent="0.25">
      <c r="A176" s="1"/>
      <c r="B176" s="1"/>
      <c r="C176" s="1" t="s">
        <v>725</v>
      </c>
      <c r="D176" s="1" t="s">
        <v>726</v>
      </c>
      <c r="E176" s="1"/>
      <c r="F176" s="1"/>
      <c r="G176" s="1">
        <v>2010</v>
      </c>
      <c r="H176" s="1" t="s">
        <v>24</v>
      </c>
      <c r="I176" s="1" t="s">
        <v>724</v>
      </c>
      <c r="J176" s="1"/>
      <c r="K176" s="1"/>
      <c r="L176" s="1"/>
      <c r="M176" s="1">
        <v>8.6999999999999993</v>
      </c>
      <c r="N176" s="1"/>
      <c r="O176" s="1" t="s">
        <v>727</v>
      </c>
      <c r="P176" s="1" t="s">
        <v>77</v>
      </c>
      <c r="Q176" s="1"/>
    </row>
    <row r="177" spans="1:17" x14ac:dyDescent="0.25">
      <c r="A177" s="1"/>
      <c r="B177" s="1"/>
      <c r="C177" s="1" t="s">
        <v>729</v>
      </c>
      <c r="D177" s="1" t="s">
        <v>730</v>
      </c>
      <c r="E177" s="1"/>
      <c r="F177" s="1"/>
      <c r="G177" s="1">
        <v>2016</v>
      </c>
      <c r="H177" s="1" t="s">
        <v>456</v>
      </c>
      <c r="I177" s="1" t="s">
        <v>728</v>
      </c>
      <c r="J177" s="1"/>
      <c r="K177" s="1"/>
      <c r="L177" s="1"/>
      <c r="M177" s="1">
        <v>8.6999999999999993</v>
      </c>
      <c r="N177" s="1"/>
      <c r="O177" s="1" t="s">
        <v>682</v>
      </c>
      <c r="P177" s="1" t="s">
        <v>144</v>
      </c>
      <c r="Q177" s="1"/>
    </row>
    <row r="178" spans="1:17" x14ac:dyDescent="0.25">
      <c r="A178" s="1"/>
      <c r="B178" s="1"/>
      <c r="C178" s="1" t="s">
        <v>732</v>
      </c>
      <c r="D178" s="1" t="s">
        <v>733</v>
      </c>
      <c r="E178" s="1"/>
      <c r="F178" s="1"/>
      <c r="G178" s="1">
        <v>2013</v>
      </c>
      <c r="H178" s="1" t="s">
        <v>24</v>
      </c>
      <c r="I178" s="1" t="s">
        <v>731</v>
      </c>
      <c r="J178" s="1"/>
      <c r="K178" s="1"/>
      <c r="L178" s="1"/>
      <c r="M178" s="1">
        <v>8.6999999999999993</v>
      </c>
      <c r="N178" s="1"/>
      <c r="O178" s="1" t="s">
        <v>735</v>
      </c>
      <c r="P178" s="1" t="s">
        <v>734</v>
      </c>
      <c r="Q178" s="1"/>
    </row>
    <row r="179" spans="1:17" x14ac:dyDescent="0.25">
      <c r="A179" s="1"/>
      <c r="B179" s="1"/>
      <c r="C179" s="1" t="s">
        <v>737</v>
      </c>
      <c r="D179" s="1" t="s">
        <v>738</v>
      </c>
      <c r="E179" s="1"/>
      <c r="F179" s="1"/>
      <c r="G179" s="1">
        <v>2013</v>
      </c>
      <c r="H179" s="1" t="s">
        <v>24</v>
      </c>
      <c r="I179" s="1" t="s">
        <v>736</v>
      </c>
      <c r="J179" s="1"/>
      <c r="K179" s="1"/>
      <c r="L179" s="1"/>
      <c r="M179" s="1">
        <v>8.6999999999999993</v>
      </c>
      <c r="N179" s="1"/>
      <c r="O179" s="1" t="s">
        <v>484</v>
      </c>
      <c r="P179" s="1" t="s">
        <v>144</v>
      </c>
      <c r="Q179" s="1"/>
    </row>
    <row r="180" spans="1:17" x14ac:dyDescent="0.25">
      <c r="A180" s="1"/>
      <c r="B180" s="1"/>
      <c r="C180" s="1" t="s">
        <v>740</v>
      </c>
      <c r="D180" s="1" t="s">
        <v>741</v>
      </c>
      <c r="E180" s="1"/>
      <c r="F180" s="1"/>
      <c r="G180" s="1">
        <v>2006</v>
      </c>
      <c r="H180" s="1" t="s">
        <v>24</v>
      </c>
      <c r="I180" s="1" t="s">
        <v>739</v>
      </c>
      <c r="J180" s="1"/>
      <c r="K180" s="1"/>
      <c r="L180" s="1"/>
      <c r="M180" s="1">
        <v>8.6999999999999993</v>
      </c>
      <c r="N180" s="1"/>
      <c r="O180" s="1" t="s">
        <v>316</v>
      </c>
      <c r="P180" s="1" t="s">
        <v>734</v>
      </c>
      <c r="Q180" s="1"/>
    </row>
    <row r="181" spans="1:17" x14ac:dyDescent="0.25">
      <c r="A181" s="1"/>
      <c r="B181" s="1"/>
      <c r="C181" s="1" t="s">
        <v>743</v>
      </c>
      <c r="D181" s="1" t="s">
        <v>744</v>
      </c>
      <c r="E181" s="1"/>
      <c r="F181" s="1"/>
      <c r="G181" s="1">
        <v>2017</v>
      </c>
      <c r="H181" s="1" t="s">
        <v>24</v>
      </c>
      <c r="I181" s="1" t="s">
        <v>742</v>
      </c>
      <c r="J181" s="1"/>
      <c r="K181" s="1"/>
      <c r="L181" s="1"/>
      <c r="M181" s="1">
        <v>8.6999999999999993</v>
      </c>
      <c r="N181" s="1"/>
      <c r="O181" s="1" t="s">
        <v>745</v>
      </c>
      <c r="P181" s="1" t="s">
        <v>154</v>
      </c>
      <c r="Q181" s="1"/>
    </row>
    <row r="182" spans="1:17" x14ac:dyDescent="0.25">
      <c r="A182" s="1"/>
      <c r="B182" s="1"/>
      <c r="C182" s="1" t="s">
        <v>747</v>
      </c>
      <c r="D182" s="1" t="s">
        <v>748</v>
      </c>
      <c r="E182" s="1"/>
      <c r="F182" s="1"/>
      <c r="G182" s="1">
        <v>1999</v>
      </c>
      <c r="H182" s="1" t="s">
        <v>24</v>
      </c>
      <c r="I182" s="1" t="s">
        <v>746</v>
      </c>
      <c r="J182" s="1"/>
      <c r="K182" s="1"/>
      <c r="L182" s="1"/>
      <c r="M182" s="1">
        <v>8.6999999999999993</v>
      </c>
      <c r="N182" s="1"/>
      <c r="O182" s="1" t="s">
        <v>316</v>
      </c>
      <c r="P182" s="1" t="s">
        <v>749</v>
      </c>
      <c r="Q182" s="1"/>
    </row>
    <row r="183" spans="1:17" x14ac:dyDescent="0.25">
      <c r="A183" s="1"/>
      <c r="B183" s="1"/>
      <c r="C183" s="1" t="s">
        <v>751</v>
      </c>
      <c r="D183" s="1" t="s">
        <v>752</v>
      </c>
      <c r="E183" s="1"/>
      <c r="F183" s="1"/>
      <c r="G183" s="1">
        <v>1993</v>
      </c>
      <c r="H183" s="1" t="s">
        <v>91</v>
      </c>
      <c r="I183" s="1" t="s">
        <v>750</v>
      </c>
      <c r="J183" s="1"/>
      <c r="K183" s="1"/>
      <c r="L183" s="1"/>
      <c r="M183" s="1">
        <v>8.6999999999999993</v>
      </c>
      <c r="N183" s="1"/>
      <c r="O183" s="1" t="s">
        <v>753</v>
      </c>
      <c r="P183" s="1" t="s">
        <v>45</v>
      </c>
      <c r="Q183" s="1"/>
    </row>
    <row r="184" spans="1:17" x14ac:dyDescent="0.25">
      <c r="A184" s="1"/>
      <c r="B184" s="1"/>
      <c r="C184" s="1" t="s">
        <v>755</v>
      </c>
      <c r="D184" s="1" t="s">
        <v>756</v>
      </c>
      <c r="E184" s="1"/>
      <c r="F184" s="1"/>
      <c r="G184" s="1">
        <v>2017</v>
      </c>
      <c r="H184" s="1" t="s">
        <v>18</v>
      </c>
      <c r="I184" s="1" t="s">
        <v>754</v>
      </c>
      <c r="J184" s="1"/>
      <c r="K184" s="1"/>
      <c r="L184" s="1"/>
      <c r="M184" s="1">
        <v>8.6</v>
      </c>
      <c r="N184" s="1"/>
      <c r="O184" s="1" t="s">
        <v>757</v>
      </c>
      <c r="P184" s="1" t="s">
        <v>40</v>
      </c>
      <c r="Q184" s="1"/>
    </row>
    <row r="185" spans="1:17" x14ac:dyDescent="0.25">
      <c r="A185" s="1"/>
      <c r="B185" s="1"/>
      <c r="C185" s="1" t="s">
        <v>759</v>
      </c>
      <c r="D185" s="1" t="s">
        <v>760</v>
      </c>
      <c r="E185" s="1"/>
      <c r="F185" s="1"/>
      <c r="G185" s="1">
        <v>2013</v>
      </c>
      <c r="H185" s="1" t="s">
        <v>18</v>
      </c>
      <c r="I185" s="1" t="s">
        <v>758</v>
      </c>
      <c r="J185" s="1"/>
      <c r="K185" s="1"/>
      <c r="L185" s="1"/>
      <c r="M185" s="1">
        <v>8.6</v>
      </c>
      <c r="N185" s="1"/>
      <c r="O185" s="1" t="s">
        <v>761</v>
      </c>
      <c r="P185" s="1" t="s">
        <v>352</v>
      </c>
      <c r="Q185" s="1"/>
    </row>
    <row r="186" spans="1:17" x14ac:dyDescent="0.25">
      <c r="A186" s="1"/>
      <c r="B186" s="1"/>
      <c r="C186" s="1" t="s">
        <v>763</v>
      </c>
      <c r="D186" s="1" t="s">
        <v>764</v>
      </c>
      <c r="E186" s="1"/>
      <c r="F186" s="1"/>
      <c r="G186" s="1">
        <v>2016</v>
      </c>
      <c r="H186" s="1" t="s">
        <v>24</v>
      </c>
      <c r="I186" s="1" t="s">
        <v>762</v>
      </c>
      <c r="J186" s="1"/>
      <c r="K186" s="1"/>
      <c r="L186" s="1"/>
      <c r="M186" s="1">
        <v>8.6</v>
      </c>
      <c r="N186" s="1"/>
      <c r="O186" s="1" t="s">
        <v>523</v>
      </c>
      <c r="P186" s="1" t="s">
        <v>40</v>
      </c>
      <c r="Q186" s="1"/>
    </row>
    <row r="187" spans="1:17" x14ac:dyDescent="0.25">
      <c r="A187" s="1"/>
      <c r="B187" s="1"/>
      <c r="C187" s="1" t="s">
        <v>766</v>
      </c>
      <c r="D187" s="1" t="s">
        <v>767</v>
      </c>
      <c r="E187" s="1"/>
      <c r="F187" s="1"/>
      <c r="G187" s="1">
        <v>2011</v>
      </c>
      <c r="H187" s="1" t="s">
        <v>18</v>
      </c>
      <c r="I187" s="1" t="s">
        <v>765</v>
      </c>
      <c r="J187" s="1"/>
      <c r="K187" s="1"/>
      <c r="L187" s="1"/>
      <c r="M187" s="1">
        <v>8.6</v>
      </c>
      <c r="N187" s="1"/>
      <c r="O187" s="1" t="s">
        <v>377</v>
      </c>
      <c r="P187" s="1" t="s">
        <v>768</v>
      </c>
      <c r="Q187" s="1"/>
    </row>
    <row r="188" spans="1:17" x14ac:dyDescent="0.25">
      <c r="A188" s="1"/>
      <c r="B188" s="1"/>
      <c r="C188" s="1" t="s">
        <v>770</v>
      </c>
      <c r="D188" s="1" t="s">
        <v>771</v>
      </c>
      <c r="E188" s="1"/>
      <c r="F188" s="1"/>
      <c r="G188" s="1">
        <v>1966</v>
      </c>
      <c r="H188" s="1" t="s">
        <v>24</v>
      </c>
      <c r="I188" s="1" t="s">
        <v>769</v>
      </c>
      <c r="J188" s="1"/>
      <c r="K188" s="1"/>
      <c r="L188" s="1"/>
      <c r="M188" s="1">
        <v>8.6</v>
      </c>
      <c r="N188" s="1"/>
      <c r="O188" s="1" t="s">
        <v>20</v>
      </c>
      <c r="P188" s="1" t="s">
        <v>77</v>
      </c>
      <c r="Q188" s="1"/>
    </row>
    <row r="189" spans="1:17" x14ac:dyDescent="0.25">
      <c r="A189" s="1"/>
      <c r="B189" s="1"/>
      <c r="C189" s="1" t="s">
        <v>773</v>
      </c>
      <c r="D189" s="1" t="s">
        <v>774</v>
      </c>
      <c r="E189" s="1"/>
      <c r="F189" s="1"/>
      <c r="G189" s="1">
        <v>2018</v>
      </c>
      <c r="H189" s="1" t="s">
        <v>18</v>
      </c>
      <c r="I189" s="1" t="s">
        <v>772</v>
      </c>
      <c r="J189" s="1"/>
      <c r="K189" s="1"/>
      <c r="L189" s="1"/>
      <c r="M189" s="1">
        <v>8.6</v>
      </c>
      <c r="N189" s="1"/>
      <c r="O189" s="1" t="s">
        <v>775</v>
      </c>
      <c r="P189" s="1" t="s">
        <v>154</v>
      </c>
      <c r="Q189" s="1"/>
    </row>
    <row r="190" spans="1:17" x14ac:dyDescent="0.25">
      <c r="A190" s="1"/>
      <c r="B190" s="1"/>
      <c r="C190" s="1" t="s">
        <v>777</v>
      </c>
      <c r="D190" s="1" t="s">
        <v>778</v>
      </c>
      <c r="E190" s="1"/>
      <c r="F190" s="1"/>
      <c r="G190" s="1">
        <v>2017</v>
      </c>
      <c r="H190" s="1" t="s">
        <v>24</v>
      </c>
      <c r="I190" s="1" t="s">
        <v>776</v>
      </c>
      <c r="J190" s="1"/>
      <c r="K190" s="1"/>
      <c r="L190" s="1"/>
      <c r="M190" s="1">
        <v>8.6</v>
      </c>
      <c r="N190" s="1"/>
      <c r="O190" s="1" t="s">
        <v>779</v>
      </c>
      <c r="P190" s="1" t="s">
        <v>111</v>
      </c>
      <c r="Q190" s="1"/>
    </row>
    <row r="191" spans="1:17" x14ac:dyDescent="0.25">
      <c r="A191" s="1"/>
      <c r="B191" s="1"/>
      <c r="C191" s="1" t="s">
        <v>781</v>
      </c>
      <c r="D191" s="1" t="s">
        <v>782</v>
      </c>
      <c r="E191" s="1"/>
      <c r="F191" s="1"/>
      <c r="G191" s="1">
        <v>2006</v>
      </c>
      <c r="H191" s="1" t="s">
        <v>24</v>
      </c>
      <c r="I191" s="1" t="s">
        <v>780</v>
      </c>
      <c r="J191" s="1"/>
      <c r="K191" s="1"/>
      <c r="L191" s="1"/>
      <c r="M191" s="1">
        <v>8.6</v>
      </c>
      <c r="N191" s="1"/>
      <c r="O191" s="1" t="s">
        <v>484</v>
      </c>
      <c r="P191" s="1" t="s">
        <v>35</v>
      </c>
      <c r="Q191" s="1"/>
    </row>
    <row r="192" spans="1:17" x14ac:dyDescent="0.25">
      <c r="A192" s="1"/>
      <c r="B192" s="1"/>
      <c r="C192" s="1" t="s">
        <v>784</v>
      </c>
      <c r="D192" s="1" t="s">
        <v>785</v>
      </c>
      <c r="E192" s="1"/>
      <c r="F192" s="1"/>
      <c r="G192" s="1">
        <v>2012</v>
      </c>
      <c r="H192" s="1" t="s">
        <v>24</v>
      </c>
      <c r="I192" s="1" t="s">
        <v>783</v>
      </c>
      <c r="J192" s="1"/>
      <c r="K192" s="1"/>
      <c r="L192" s="1"/>
      <c r="M192" s="1">
        <v>8.6</v>
      </c>
      <c r="N192" s="1"/>
      <c r="O192" s="1" t="s">
        <v>786</v>
      </c>
      <c r="P192" s="1" t="s">
        <v>119</v>
      </c>
      <c r="Q192" s="1"/>
    </row>
    <row r="193" spans="1:17" x14ac:dyDescent="0.25">
      <c r="A193" s="1"/>
      <c r="B193" s="1"/>
      <c r="C193" s="1" t="s">
        <v>788</v>
      </c>
      <c r="D193" s="1" t="s">
        <v>789</v>
      </c>
      <c r="E193" s="1"/>
      <c r="F193" s="1"/>
      <c r="G193" s="1">
        <v>2001</v>
      </c>
      <c r="H193" s="1" t="s">
        <v>24</v>
      </c>
      <c r="I193" s="1" t="s">
        <v>787</v>
      </c>
      <c r="J193" s="1"/>
      <c r="K193" s="1"/>
      <c r="L193" s="1"/>
      <c r="M193" s="1">
        <v>8.6</v>
      </c>
      <c r="N193" s="1"/>
      <c r="O193" s="1" t="s">
        <v>484</v>
      </c>
      <c r="P193" s="1" t="s">
        <v>45</v>
      </c>
      <c r="Q193" s="1"/>
    </row>
    <row r="194" spans="1:17" x14ac:dyDescent="0.25">
      <c r="A194" s="1"/>
      <c r="B194" s="1"/>
      <c r="C194" s="1" t="s">
        <v>791</v>
      </c>
      <c r="D194" s="1" t="s">
        <v>792</v>
      </c>
      <c r="E194" s="1"/>
      <c r="F194" s="1"/>
      <c r="G194" s="1">
        <v>2016</v>
      </c>
      <c r="H194" s="1" t="s">
        <v>24</v>
      </c>
      <c r="I194" s="1" t="s">
        <v>790</v>
      </c>
      <c r="J194" s="1"/>
      <c r="K194" s="1"/>
      <c r="L194" s="1"/>
      <c r="M194" s="1">
        <v>8.6</v>
      </c>
      <c r="N194" s="1"/>
      <c r="O194" s="1" t="s">
        <v>73</v>
      </c>
      <c r="P194" s="1" t="s">
        <v>372</v>
      </c>
      <c r="Q194" s="1"/>
    </row>
    <row r="195" spans="1:17" x14ac:dyDescent="0.25">
      <c r="A195" s="1"/>
      <c r="B195" s="1"/>
      <c r="C195" s="1" t="s">
        <v>794</v>
      </c>
      <c r="D195" s="1" t="s">
        <v>795</v>
      </c>
      <c r="E195" s="1"/>
      <c r="F195" s="1"/>
      <c r="G195" s="1">
        <v>2011</v>
      </c>
      <c r="H195" s="1" t="s">
        <v>796</v>
      </c>
      <c r="I195" s="1" t="s">
        <v>793</v>
      </c>
      <c r="J195" s="1"/>
      <c r="K195" s="1"/>
      <c r="L195" s="1"/>
      <c r="M195" s="1">
        <v>8.6</v>
      </c>
      <c r="N195" s="1"/>
      <c r="O195" s="1" t="s">
        <v>727</v>
      </c>
      <c r="P195" s="1" t="s">
        <v>149</v>
      </c>
      <c r="Q195" s="1"/>
    </row>
    <row r="196" spans="1:17" x14ac:dyDescent="0.25">
      <c r="A196" s="1"/>
      <c r="B196" s="1"/>
      <c r="C196" s="1" t="s">
        <v>798</v>
      </c>
      <c r="D196" s="1" t="s">
        <v>799</v>
      </c>
      <c r="E196" s="1"/>
      <c r="F196" s="1"/>
      <c r="G196" s="1">
        <v>2018</v>
      </c>
      <c r="H196" s="1" t="s">
        <v>91</v>
      </c>
      <c r="I196" s="1" t="s">
        <v>797</v>
      </c>
      <c r="J196" s="1"/>
      <c r="K196" s="1"/>
      <c r="L196" s="1"/>
      <c r="M196" s="1">
        <v>8.6</v>
      </c>
      <c r="N196" s="1"/>
      <c r="O196" s="1" t="s">
        <v>150</v>
      </c>
      <c r="P196" s="1" t="s">
        <v>800</v>
      </c>
      <c r="Q196" s="1"/>
    </row>
    <row r="197" spans="1:17" x14ac:dyDescent="0.25">
      <c r="A197" s="1"/>
      <c r="B197" s="1"/>
      <c r="C197" s="1" t="s">
        <v>802</v>
      </c>
      <c r="D197" s="1" t="s">
        <v>803</v>
      </c>
      <c r="E197" s="1"/>
      <c r="F197" s="1"/>
      <c r="G197" s="1">
        <v>2016</v>
      </c>
      <c r="H197" s="1" t="s">
        <v>18</v>
      </c>
      <c r="I197" s="1" t="s">
        <v>801</v>
      </c>
      <c r="J197" s="1"/>
      <c r="K197" s="1"/>
      <c r="L197" s="1"/>
      <c r="M197" s="1">
        <v>8.6</v>
      </c>
      <c r="N197" s="1"/>
      <c r="O197" s="1" t="s">
        <v>804</v>
      </c>
      <c r="P197" s="1" t="s">
        <v>40</v>
      </c>
      <c r="Q197" s="1"/>
    </row>
    <row r="198" spans="1:17" x14ac:dyDescent="0.25">
      <c r="A198" s="1"/>
      <c r="B198" s="1"/>
      <c r="C198" s="1" t="s">
        <v>806</v>
      </c>
      <c r="D198" s="1" t="s">
        <v>807</v>
      </c>
      <c r="E198" s="1"/>
      <c r="F198" s="1"/>
      <c r="G198" s="1">
        <v>2015</v>
      </c>
      <c r="H198" s="1" t="s">
        <v>24</v>
      </c>
      <c r="I198" s="1" t="s">
        <v>805</v>
      </c>
      <c r="J198" s="1"/>
      <c r="K198" s="1"/>
      <c r="L198" s="1"/>
      <c r="M198" s="1">
        <v>8.6</v>
      </c>
      <c r="N198" s="1"/>
      <c r="O198" s="1" t="s">
        <v>808</v>
      </c>
      <c r="P198" s="1" t="s">
        <v>35</v>
      </c>
      <c r="Q198" s="1"/>
    </row>
    <row r="199" spans="1:17" x14ac:dyDescent="0.25">
      <c r="A199" s="1"/>
      <c r="B199" s="1"/>
      <c r="C199" s="1" t="s">
        <v>810</v>
      </c>
      <c r="D199" s="1" t="s">
        <v>811</v>
      </c>
      <c r="E199" s="1"/>
      <c r="F199" s="1"/>
      <c r="G199" s="1">
        <v>2017</v>
      </c>
      <c r="H199" s="1" t="s">
        <v>24</v>
      </c>
      <c r="I199" s="1" t="s">
        <v>809</v>
      </c>
      <c r="J199" s="1"/>
      <c r="K199" s="1"/>
      <c r="L199" s="1"/>
      <c r="M199" s="1">
        <v>8.5</v>
      </c>
      <c r="N199" s="1"/>
      <c r="O199" s="1" t="s">
        <v>813</v>
      </c>
      <c r="P199" s="1" t="s">
        <v>812</v>
      </c>
      <c r="Q199" s="1"/>
    </row>
    <row r="200" spans="1:17" x14ac:dyDescent="0.25">
      <c r="A200" s="1"/>
      <c r="B200" s="1"/>
      <c r="C200" s="1" t="s">
        <v>815</v>
      </c>
      <c r="D200" s="1" t="s">
        <v>816</v>
      </c>
      <c r="E200" s="1"/>
      <c r="F200" s="1"/>
      <c r="G200" s="1">
        <v>2018</v>
      </c>
      <c r="H200" s="1" t="s">
        <v>18</v>
      </c>
      <c r="I200" s="1" t="s">
        <v>814</v>
      </c>
      <c r="J200" s="1"/>
      <c r="K200" s="1"/>
      <c r="L200" s="1"/>
      <c r="M200" s="1">
        <v>8.5</v>
      </c>
      <c r="N200" s="1"/>
      <c r="O200" s="1" t="s">
        <v>344</v>
      </c>
      <c r="P200" s="1" t="s">
        <v>812</v>
      </c>
      <c r="Q200" s="1"/>
    </row>
    <row r="201" spans="1:17" x14ac:dyDescent="0.25">
      <c r="A201" s="1"/>
      <c r="B201" s="1"/>
      <c r="C201" s="1" t="s">
        <v>818</v>
      </c>
      <c r="D201" s="1" t="s">
        <v>819</v>
      </c>
      <c r="E201" s="1"/>
      <c r="F201" s="1"/>
      <c r="G201" s="1">
        <v>2018</v>
      </c>
      <c r="H201" s="1" t="s">
        <v>91</v>
      </c>
      <c r="I201" s="1" t="s">
        <v>817</v>
      </c>
      <c r="J201" s="1"/>
      <c r="K201" s="1"/>
      <c r="L201" s="1"/>
      <c r="M201" s="1">
        <v>8.5</v>
      </c>
      <c r="N201" s="1"/>
      <c r="O201" s="1" t="s">
        <v>761</v>
      </c>
      <c r="P201" s="1" t="s">
        <v>72</v>
      </c>
      <c r="Q201" s="1"/>
    </row>
    <row r="202" spans="1:17" x14ac:dyDescent="0.25">
      <c r="A202" s="1"/>
      <c r="B202" s="1"/>
      <c r="C202" s="1" t="s">
        <v>821</v>
      </c>
      <c r="D202" s="1" t="s">
        <v>822</v>
      </c>
      <c r="E202" s="1"/>
      <c r="F202" s="1"/>
      <c r="G202" s="1">
        <v>2015</v>
      </c>
      <c r="H202" s="1" t="s">
        <v>18</v>
      </c>
      <c r="I202" s="1" t="s">
        <v>820</v>
      </c>
      <c r="J202" s="1"/>
      <c r="K202" s="1"/>
      <c r="L202" s="1"/>
      <c r="M202" s="1">
        <v>8.5</v>
      </c>
      <c r="N202" s="1"/>
      <c r="O202" s="1" t="s">
        <v>823</v>
      </c>
      <c r="P202" s="1" t="s">
        <v>224</v>
      </c>
      <c r="Q202" s="1"/>
    </row>
    <row r="203" spans="1:17" x14ac:dyDescent="0.25">
      <c r="A203" s="1"/>
      <c r="B203" s="1"/>
      <c r="C203" s="1" t="s">
        <v>825</v>
      </c>
      <c r="D203" s="1" t="s">
        <v>826</v>
      </c>
      <c r="E203" s="1"/>
      <c r="F203" s="1"/>
      <c r="G203" s="1">
        <v>2014</v>
      </c>
      <c r="H203" s="1" t="s">
        <v>24</v>
      </c>
      <c r="I203" s="1" t="s">
        <v>824</v>
      </c>
      <c r="J203" s="1"/>
      <c r="K203" s="1"/>
      <c r="L203" s="1"/>
      <c r="M203" s="1">
        <v>8.5</v>
      </c>
      <c r="N203" s="1"/>
      <c r="O203" s="1" t="s">
        <v>827</v>
      </c>
      <c r="P203" s="1" t="s">
        <v>154</v>
      </c>
      <c r="Q203" s="1"/>
    </row>
    <row r="204" spans="1:17" x14ac:dyDescent="0.25">
      <c r="A204" s="1"/>
      <c r="B204" s="1"/>
      <c r="C204" s="1" t="s">
        <v>829</v>
      </c>
      <c r="D204" s="1" t="s">
        <v>830</v>
      </c>
      <c r="E204" s="1"/>
      <c r="F204" s="1"/>
      <c r="G204" s="1">
        <v>2016</v>
      </c>
      <c r="H204" s="1" t="s">
        <v>24</v>
      </c>
      <c r="I204" s="1" t="s">
        <v>828</v>
      </c>
      <c r="J204" s="1"/>
      <c r="K204" s="1"/>
      <c r="L204" s="1"/>
      <c r="M204" s="1">
        <v>8.5</v>
      </c>
      <c r="N204" s="1"/>
      <c r="O204" s="1" t="s">
        <v>831</v>
      </c>
      <c r="P204" s="1" t="s">
        <v>224</v>
      </c>
      <c r="Q204" s="1"/>
    </row>
    <row r="205" spans="1:17" x14ac:dyDescent="0.25">
      <c r="A205" s="1"/>
      <c r="B205" s="1"/>
      <c r="C205" s="1" t="s">
        <v>833</v>
      </c>
      <c r="D205" s="1" t="s">
        <v>834</v>
      </c>
      <c r="E205" s="1"/>
      <c r="F205" s="1"/>
      <c r="G205" s="1">
        <v>1994</v>
      </c>
      <c r="H205" s="1" t="s">
        <v>24</v>
      </c>
      <c r="I205" s="1" t="s">
        <v>832</v>
      </c>
      <c r="J205" s="1"/>
      <c r="K205" s="1"/>
      <c r="L205" s="1"/>
      <c r="M205" s="1">
        <v>8.5</v>
      </c>
      <c r="N205" s="1"/>
      <c r="O205" s="1" t="s">
        <v>20</v>
      </c>
      <c r="P205" s="1" t="s">
        <v>124</v>
      </c>
      <c r="Q205" s="1"/>
    </row>
    <row r="206" spans="1:17" x14ac:dyDescent="0.25">
      <c r="A206" s="1"/>
      <c r="B206" s="1"/>
      <c r="C206" s="1" t="s">
        <v>836</v>
      </c>
      <c r="D206" s="1" t="s">
        <v>837</v>
      </c>
      <c r="E206" s="1"/>
      <c r="F206" s="1"/>
      <c r="G206" s="1">
        <v>2018</v>
      </c>
      <c r="H206" s="1" t="s">
        <v>91</v>
      </c>
      <c r="I206" s="1" t="s">
        <v>835</v>
      </c>
      <c r="J206" s="1"/>
      <c r="K206" s="1"/>
      <c r="L206" s="1"/>
      <c r="M206" s="1">
        <v>8.5</v>
      </c>
      <c r="N206" s="1"/>
      <c r="O206" s="1" t="s">
        <v>377</v>
      </c>
      <c r="P206" s="1" t="s">
        <v>77</v>
      </c>
      <c r="Q206" s="1"/>
    </row>
    <row r="207" spans="1:17" x14ac:dyDescent="0.25">
      <c r="A207" s="1"/>
      <c r="B207" s="1"/>
      <c r="C207" s="1" t="s">
        <v>839</v>
      </c>
      <c r="D207" s="1" t="s">
        <v>840</v>
      </c>
      <c r="E207" s="1"/>
      <c r="F207" s="1"/>
      <c r="G207" s="1">
        <v>2014</v>
      </c>
      <c r="H207" s="1" t="s">
        <v>110</v>
      </c>
      <c r="I207" s="1" t="s">
        <v>838</v>
      </c>
      <c r="J207" s="1"/>
      <c r="K207" s="1"/>
      <c r="L207" s="1"/>
      <c r="M207" s="1">
        <v>8.5</v>
      </c>
      <c r="N207" s="1"/>
      <c r="O207" s="1" t="s">
        <v>841</v>
      </c>
      <c r="P207" s="1" t="s">
        <v>154</v>
      </c>
      <c r="Q207" s="1"/>
    </row>
    <row r="208" spans="1:17" x14ac:dyDescent="0.25">
      <c r="A208" s="1"/>
      <c r="B208" s="1"/>
      <c r="C208" s="1" t="s">
        <v>843</v>
      </c>
      <c r="D208" s="1" t="s">
        <v>844</v>
      </c>
      <c r="E208" s="1"/>
      <c r="F208" s="1"/>
      <c r="G208" s="1">
        <v>2017</v>
      </c>
      <c r="H208" s="1" t="s">
        <v>91</v>
      </c>
      <c r="I208" s="1" t="s">
        <v>842</v>
      </c>
      <c r="J208" s="1"/>
      <c r="K208" s="1"/>
      <c r="L208" s="1"/>
      <c r="M208" s="1">
        <v>8.5</v>
      </c>
      <c r="N208" s="1"/>
      <c r="O208" s="1" t="s">
        <v>484</v>
      </c>
      <c r="P208" s="1" t="s">
        <v>734</v>
      </c>
      <c r="Q208" s="1"/>
    </row>
    <row r="209" spans="1:17" x14ac:dyDescent="0.25">
      <c r="A209" s="1"/>
      <c r="B209" s="1"/>
      <c r="C209" s="1" t="s">
        <v>846</v>
      </c>
      <c r="D209" s="1" t="s">
        <v>847</v>
      </c>
      <c r="E209" s="1"/>
      <c r="F209" s="1"/>
      <c r="G209" s="1">
        <v>2018</v>
      </c>
      <c r="H209" s="1" t="s">
        <v>91</v>
      </c>
      <c r="I209" s="1" t="s">
        <v>845</v>
      </c>
      <c r="J209" s="1"/>
      <c r="K209" s="1"/>
      <c r="L209" s="1"/>
      <c r="M209" s="1">
        <v>8.5</v>
      </c>
      <c r="N209" s="1"/>
      <c r="O209" s="1" t="s">
        <v>848</v>
      </c>
      <c r="P209" s="1" t="s">
        <v>409</v>
      </c>
      <c r="Q209" s="1"/>
    </row>
    <row r="210" spans="1:17" x14ac:dyDescent="0.25">
      <c r="A210" s="1"/>
      <c r="B210" s="1"/>
      <c r="C210" s="1" t="s">
        <v>850</v>
      </c>
      <c r="D210" s="1" t="s">
        <v>851</v>
      </c>
      <c r="E210" s="1"/>
      <c r="F210" s="1"/>
      <c r="G210" s="1">
        <v>2012</v>
      </c>
      <c r="H210" s="1" t="s">
        <v>24</v>
      </c>
      <c r="I210" s="1" t="s">
        <v>849</v>
      </c>
      <c r="J210" s="1"/>
      <c r="K210" s="1"/>
      <c r="L210" s="1"/>
      <c r="M210" s="1">
        <v>8.5</v>
      </c>
      <c r="N210" s="1"/>
      <c r="O210" s="1" t="s">
        <v>56</v>
      </c>
      <c r="P210" s="1" t="s">
        <v>50</v>
      </c>
      <c r="Q210" s="1"/>
    </row>
    <row r="211" spans="1:17" x14ac:dyDescent="0.25">
      <c r="A211" s="1"/>
      <c r="B211" s="1"/>
      <c r="C211" s="1" t="s">
        <v>853</v>
      </c>
      <c r="D211" s="1" t="s">
        <v>854</v>
      </c>
      <c r="E211" s="1"/>
      <c r="F211" s="1"/>
      <c r="G211" s="1">
        <v>2010</v>
      </c>
      <c r="H211" s="1" t="s">
        <v>24</v>
      </c>
      <c r="I211" s="1" t="s">
        <v>852</v>
      </c>
      <c r="J211" s="1"/>
      <c r="K211" s="1"/>
      <c r="L211" s="1"/>
      <c r="M211" s="1">
        <v>8.5</v>
      </c>
      <c r="N211" s="1"/>
      <c r="O211" s="1" t="s">
        <v>402</v>
      </c>
      <c r="P211" s="1" t="s">
        <v>154</v>
      </c>
      <c r="Q211" s="1"/>
    </row>
    <row r="212" spans="1:17" x14ac:dyDescent="0.25">
      <c r="A212" s="1"/>
      <c r="B212" s="1"/>
      <c r="C212" s="1" t="s">
        <v>856</v>
      </c>
      <c r="D212" s="1" t="s">
        <v>857</v>
      </c>
      <c r="E212" s="1"/>
      <c r="F212" s="1"/>
      <c r="G212" s="1">
        <v>2017</v>
      </c>
      <c r="H212" s="1" t="s">
        <v>18</v>
      </c>
      <c r="I212" s="1" t="s">
        <v>855</v>
      </c>
      <c r="J212" s="1"/>
      <c r="K212" s="1"/>
      <c r="L212" s="1"/>
      <c r="M212" s="1">
        <v>8.4</v>
      </c>
      <c r="N212" s="1"/>
      <c r="O212" s="1" t="s">
        <v>858</v>
      </c>
      <c r="P212" s="1" t="s">
        <v>409</v>
      </c>
      <c r="Q212" s="1"/>
    </row>
    <row r="213" spans="1:17" x14ac:dyDescent="0.25">
      <c r="A213" s="1"/>
      <c r="B213" s="1"/>
      <c r="C213" s="1" t="s">
        <v>860</v>
      </c>
      <c r="D213" s="1" t="s">
        <v>861</v>
      </c>
      <c r="E213" s="1"/>
      <c r="F213" s="1"/>
      <c r="G213" s="1">
        <v>2011</v>
      </c>
      <c r="H213" s="1" t="s">
        <v>24</v>
      </c>
      <c r="I213" s="1" t="s">
        <v>859</v>
      </c>
      <c r="J213" s="1"/>
      <c r="K213" s="1"/>
      <c r="L213" s="1"/>
      <c r="M213" s="1">
        <v>8.4</v>
      </c>
      <c r="N213" s="1"/>
      <c r="O213" s="1" t="s">
        <v>708</v>
      </c>
      <c r="P213" s="1" t="s">
        <v>154</v>
      </c>
      <c r="Q213" s="1"/>
    </row>
    <row r="214" spans="1:17" x14ac:dyDescent="0.25">
      <c r="A214" s="1"/>
      <c r="B214" s="1"/>
      <c r="C214" s="1" t="s">
        <v>863</v>
      </c>
      <c r="D214" s="1" t="s">
        <v>864</v>
      </c>
      <c r="E214" s="1"/>
      <c r="F214" s="1"/>
      <c r="G214" s="1">
        <v>2014</v>
      </c>
      <c r="H214" s="1" t="s">
        <v>24</v>
      </c>
      <c r="I214" s="1" t="s">
        <v>862</v>
      </c>
      <c r="J214" s="1"/>
      <c r="K214" s="1"/>
      <c r="L214" s="1"/>
      <c r="M214" s="1">
        <v>8.4</v>
      </c>
      <c r="N214" s="1"/>
      <c r="O214" s="1" t="s">
        <v>102</v>
      </c>
      <c r="P214" s="1" t="s">
        <v>124</v>
      </c>
      <c r="Q214" s="1"/>
    </row>
    <row r="215" spans="1:17" x14ac:dyDescent="0.25">
      <c r="A215" s="1"/>
      <c r="B215" s="1"/>
      <c r="C215" s="1" t="s">
        <v>866</v>
      </c>
      <c r="D215" s="1" t="s">
        <v>867</v>
      </c>
      <c r="E215" s="1"/>
      <c r="F215" s="1"/>
      <c r="G215" s="1">
        <v>2018</v>
      </c>
      <c r="H215" s="1" t="s">
        <v>243</v>
      </c>
      <c r="I215" s="1" t="s">
        <v>865</v>
      </c>
      <c r="J215" s="1"/>
      <c r="K215" s="1"/>
      <c r="L215" s="1"/>
      <c r="M215" s="1">
        <v>8.4</v>
      </c>
      <c r="N215" s="1"/>
      <c r="O215" s="1" t="s">
        <v>868</v>
      </c>
      <c r="P215" s="1" t="s">
        <v>149</v>
      </c>
      <c r="Q215" s="1"/>
    </row>
    <row r="216" spans="1:17" x14ac:dyDescent="0.25">
      <c r="A216" s="1"/>
      <c r="B216" s="1"/>
      <c r="C216" s="1" t="s">
        <v>870</v>
      </c>
      <c r="D216" s="1" t="s">
        <v>871</v>
      </c>
      <c r="E216" s="1"/>
      <c r="F216" s="1"/>
      <c r="G216" s="1">
        <v>2016</v>
      </c>
      <c r="H216" s="1" t="s">
        <v>24</v>
      </c>
      <c r="I216" s="1" t="s">
        <v>869</v>
      </c>
      <c r="J216" s="1"/>
      <c r="K216" s="1"/>
      <c r="L216" s="1"/>
      <c r="M216" s="1">
        <v>8.4</v>
      </c>
      <c r="N216" s="1"/>
      <c r="O216" s="1" t="s">
        <v>73</v>
      </c>
      <c r="P216" s="1" t="s">
        <v>409</v>
      </c>
      <c r="Q216" s="1"/>
    </row>
    <row r="217" spans="1:17" x14ac:dyDescent="0.25">
      <c r="A217" s="1"/>
      <c r="B217" s="1"/>
      <c r="C217" s="1" t="s">
        <v>873</v>
      </c>
      <c r="D217" s="1" t="s">
        <v>874</v>
      </c>
      <c r="E217" s="1"/>
      <c r="F217" s="1"/>
      <c r="G217" s="1">
        <v>2009</v>
      </c>
      <c r="H217" s="1" t="s">
        <v>24</v>
      </c>
      <c r="I217" s="1" t="s">
        <v>872</v>
      </c>
      <c r="J217" s="1"/>
      <c r="K217" s="1"/>
      <c r="L217" s="1"/>
      <c r="M217" s="1">
        <v>8.4</v>
      </c>
      <c r="N217" s="1"/>
      <c r="O217" s="1" t="s">
        <v>484</v>
      </c>
      <c r="P217" s="1" t="s">
        <v>875</v>
      </c>
      <c r="Q217" s="1"/>
    </row>
    <row r="218" spans="1:17" x14ac:dyDescent="0.25">
      <c r="A218" s="1"/>
      <c r="B218" s="1"/>
      <c r="C218" s="1" t="s">
        <v>877</v>
      </c>
      <c r="D218" s="1" t="s">
        <v>878</v>
      </c>
      <c r="E218" s="1"/>
      <c r="F218" s="1"/>
      <c r="G218" s="1">
        <v>2018</v>
      </c>
      <c r="H218" s="1" t="s">
        <v>18</v>
      </c>
      <c r="I218" s="1" t="s">
        <v>876</v>
      </c>
      <c r="J218" s="1"/>
      <c r="K218" s="1"/>
      <c r="L218" s="1"/>
      <c r="M218" s="1">
        <v>8.4</v>
      </c>
      <c r="N218" s="1"/>
      <c r="O218" s="1" t="s">
        <v>879</v>
      </c>
      <c r="P218" s="1" t="s">
        <v>812</v>
      </c>
      <c r="Q218" s="1"/>
    </row>
    <row r="219" spans="1:17" x14ac:dyDescent="0.25">
      <c r="A219" s="1"/>
      <c r="B219" s="1"/>
      <c r="C219" s="1" t="s">
        <v>881</v>
      </c>
      <c r="D219" s="1" t="s">
        <v>882</v>
      </c>
      <c r="E219" s="1"/>
      <c r="F219" s="1"/>
      <c r="G219" s="1">
        <v>2014</v>
      </c>
      <c r="H219" s="1" t="s">
        <v>24</v>
      </c>
      <c r="I219" s="1" t="s">
        <v>880</v>
      </c>
      <c r="J219" s="1"/>
      <c r="K219" s="1"/>
      <c r="L219" s="1"/>
      <c r="M219" s="1">
        <v>8.4</v>
      </c>
      <c r="N219" s="1"/>
      <c r="O219" s="1" t="s">
        <v>267</v>
      </c>
      <c r="P219" s="1" t="s">
        <v>77</v>
      </c>
      <c r="Q219" s="1"/>
    </row>
    <row r="220" spans="1:17" x14ac:dyDescent="0.25">
      <c r="A220" s="1"/>
      <c r="B220" s="1"/>
      <c r="C220" s="1" t="s">
        <v>884</v>
      </c>
      <c r="D220" s="1" t="s">
        <v>885</v>
      </c>
      <c r="E220" s="1"/>
      <c r="F220" s="1"/>
      <c r="G220" s="1">
        <v>2014</v>
      </c>
      <c r="H220" s="1" t="s">
        <v>91</v>
      </c>
      <c r="I220" s="1" t="s">
        <v>883</v>
      </c>
      <c r="J220" s="1"/>
      <c r="K220" s="1"/>
      <c r="L220" s="1"/>
      <c r="M220" s="1">
        <v>8.4</v>
      </c>
      <c r="N220" s="1"/>
      <c r="O220" s="1" t="s">
        <v>887</v>
      </c>
      <c r="P220" s="1" t="s">
        <v>886</v>
      </c>
      <c r="Q220" s="1"/>
    </row>
    <row r="221" spans="1:17" x14ac:dyDescent="0.25">
      <c r="A221" s="1"/>
      <c r="B221" s="1"/>
      <c r="C221" s="1" t="s">
        <v>889</v>
      </c>
      <c r="D221" s="1" t="s">
        <v>890</v>
      </c>
      <c r="E221" s="1"/>
      <c r="F221" s="1"/>
      <c r="G221" s="1">
        <v>2012</v>
      </c>
      <c r="H221" s="1" t="s">
        <v>24</v>
      </c>
      <c r="I221" s="1" t="s">
        <v>888</v>
      </c>
      <c r="J221" s="1"/>
      <c r="K221" s="1"/>
      <c r="L221" s="1"/>
      <c r="M221" s="1">
        <v>8.4</v>
      </c>
      <c r="N221" s="1"/>
      <c r="O221" s="1" t="s">
        <v>891</v>
      </c>
      <c r="P221" s="1" t="s">
        <v>45</v>
      </c>
      <c r="Q221" s="1"/>
    </row>
    <row r="222" spans="1:17" x14ac:dyDescent="0.25">
      <c r="A222" s="1"/>
      <c r="B222" s="1"/>
      <c r="C222" s="1">
        <v>4400</v>
      </c>
      <c r="D222" s="1" t="s">
        <v>893</v>
      </c>
      <c r="E222" s="1"/>
      <c r="F222" s="1"/>
      <c r="G222" s="1">
        <v>2004</v>
      </c>
      <c r="H222" s="1" t="s">
        <v>24</v>
      </c>
      <c r="I222" s="1" t="s">
        <v>892</v>
      </c>
      <c r="J222" s="1"/>
      <c r="K222" s="1"/>
      <c r="L222" s="1"/>
      <c r="M222" s="1">
        <v>8.4</v>
      </c>
      <c r="N222" s="1"/>
      <c r="O222" s="1" t="s">
        <v>894</v>
      </c>
      <c r="P222" s="1" t="s">
        <v>334</v>
      </c>
      <c r="Q222" s="1"/>
    </row>
    <row r="223" spans="1:17" x14ac:dyDescent="0.25">
      <c r="A223" s="1"/>
      <c r="B223" s="1"/>
      <c r="C223" s="1" t="s">
        <v>896</v>
      </c>
      <c r="D223" s="1" t="s">
        <v>897</v>
      </c>
      <c r="E223" s="1"/>
      <c r="F223" s="1"/>
      <c r="G223" s="1">
        <v>2013</v>
      </c>
      <c r="H223" s="1" t="s">
        <v>24</v>
      </c>
      <c r="I223" s="1" t="s">
        <v>895</v>
      </c>
      <c r="J223" s="1"/>
      <c r="K223" s="1"/>
      <c r="L223" s="1"/>
      <c r="M223" s="1">
        <v>8.4</v>
      </c>
      <c r="N223" s="1"/>
      <c r="O223" s="1" t="s">
        <v>898</v>
      </c>
      <c r="P223" s="1" t="s">
        <v>45</v>
      </c>
      <c r="Q223" s="1"/>
    </row>
    <row r="224" spans="1:17" x14ac:dyDescent="0.25">
      <c r="A224" s="1"/>
      <c r="B224" s="1"/>
      <c r="C224" s="1" t="s">
        <v>900</v>
      </c>
      <c r="D224" s="1" t="s">
        <v>901</v>
      </c>
      <c r="E224" s="1"/>
      <c r="F224" s="1"/>
      <c r="G224" s="1">
        <v>2013</v>
      </c>
      <c r="H224" s="1" t="s">
        <v>24</v>
      </c>
      <c r="I224" s="1" t="s">
        <v>899</v>
      </c>
      <c r="J224" s="1"/>
      <c r="K224" s="1"/>
      <c r="L224" s="1"/>
      <c r="M224" s="1">
        <v>8.4</v>
      </c>
      <c r="N224" s="1"/>
      <c r="O224" s="1" t="s">
        <v>902</v>
      </c>
      <c r="P224" s="1" t="s">
        <v>154</v>
      </c>
      <c r="Q224" s="1"/>
    </row>
    <row r="225" spans="1:17" x14ac:dyDescent="0.25">
      <c r="A225" s="1"/>
      <c r="B225" s="1"/>
      <c r="C225" s="1" t="s">
        <v>904</v>
      </c>
      <c r="D225" s="1" t="s">
        <v>905</v>
      </c>
      <c r="E225" s="1"/>
      <c r="F225" s="1"/>
      <c r="G225" s="1">
        <v>2016</v>
      </c>
      <c r="H225" s="1" t="s">
        <v>18</v>
      </c>
      <c r="I225" s="1" t="s">
        <v>903</v>
      </c>
      <c r="J225" s="1"/>
      <c r="K225" s="1"/>
      <c r="L225" s="1"/>
      <c r="M225" s="1">
        <v>8.4</v>
      </c>
      <c r="N225" s="1"/>
      <c r="O225" s="1" t="s">
        <v>60</v>
      </c>
      <c r="P225" s="1" t="s">
        <v>149</v>
      </c>
      <c r="Q225" s="1"/>
    </row>
    <row r="226" spans="1:17" x14ac:dyDescent="0.25">
      <c r="A226" s="1"/>
      <c r="B226" s="1"/>
      <c r="C226" s="1" t="s">
        <v>907</v>
      </c>
      <c r="D226" s="1" t="s">
        <v>908</v>
      </c>
      <c r="E226" s="1"/>
      <c r="F226" s="1"/>
      <c r="G226" s="1">
        <v>2015</v>
      </c>
      <c r="H226" s="1" t="s">
        <v>456</v>
      </c>
      <c r="I226" s="1" t="s">
        <v>906</v>
      </c>
      <c r="J226" s="1"/>
      <c r="K226" s="1"/>
      <c r="L226" s="1"/>
      <c r="M226" s="1">
        <v>8.4</v>
      </c>
      <c r="N226" s="1"/>
      <c r="O226" s="1" t="s">
        <v>910</v>
      </c>
      <c r="P226" s="1" t="s">
        <v>909</v>
      </c>
      <c r="Q226" s="1"/>
    </row>
    <row r="227" spans="1:17" x14ac:dyDescent="0.25">
      <c r="A227" s="1"/>
      <c r="B227" s="1"/>
      <c r="C227" s="1" t="s">
        <v>912</v>
      </c>
      <c r="D227" s="1" t="s">
        <v>913</v>
      </c>
      <c r="E227" s="1"/>
      <c r="F227" s="1"/>
      <c r="G227" s="1">
        <v>2013</v>
      </c>
      <c r="H227" s="1" t="s">
        <v>24</v>
      </c>
      <c r="I227" s="1" t="s">
        <v>911</v>
      </c>
      <c r="J227" s="1"/>
      <c r="K227" s="1"/>
      <c r="L227" s="1"/>
      <c r="M227" s="1">
        <v>8.4</v>
      </c>
      <c r="N227" s="1"/>
      <c r="O227" s="1" t="s">
        <v>914</v>
      </c>
      <c r="P227" s="1" t="s">
        <v>149</v>
      </c>
      <c r="Q227" s="1"/>
    </row>
    <row r="228" spans="1:17" x14ac:dyDescent="0.25">
      <c r="A228" s="1"/>
      <c r="B228" s="1"/>
      <c r="C228" s="1" t="s">
        <v>916</v>
      </c>
      <c r="D228" s="1" t="s">
        <v>917</v>
      </c>
      <c r="E228" s="1"/>
      <c r="F228" s="1"/>
      <c r="G228" s="1">
        <v>2012</v>
      </c>
      <c r="H228" s="1" t="s">
        <v>24</v>
      </c>
      <c r="I228" s="1" t="s">
        <v>915</v>
      </c>
      <c r="J228" s="1"/>
      <c r="K228" s="1"/>
      <c r="L228" s="1"/>
      <c r="M228" s="1">
        <v>8.4</v>
      </c>
      <c r="N228" s="1"/>
      <c r="O228" s="1" t="s">
        <v>918</v>
      </c>
      <c r="P228" s="1" t="s">
        <v>144</v>
      </c>
      <c r="Q228" s="1"/>
    </row>
    <row r="229" spans="1:17" x14ac:dyDescent="0.25">
      <c r="A229" s="1"/>
      <c r="B229" s="1"/>
      <c r="C229" s="1" t="s">
        <v>920</v>
      </c>
      <c r="D229" s="1" t="s">
        <v>921</v>
      </c>
      <c r="E229" s="1"/>
      <c r="F229" s="1"/>
      <c r="G229" s="1">
        <v>2014</v>
      </c>
      <c r="H229" s="1" t="s">
        <v>24</v>
      </c>
      <c r="I229" s="1" t="s">
        <v>919</v>
      </c>
      <c r="J229" s="1"/>
      <c r="K229" s="1"/>
      <c r="L229" s="1"/>
      <c r="M229" s="1">
        <v>8.4</v>
      </c>
      <c r="N229" s="1"/>
      <c r="O229" s="1" t="s">
        <v>212</v>
      </c>
      <c r="P229" s="1" t="s">
        <v>195</v>
      </c>
      <c r="Q229" s="1"/>
    </row>
    <row r="230" spans="1:17" x14ac:dyDescent="0.25">
      <c r="A230" s="1"/>
      <c r="B230" s="1"/>
      <c r="C230" s="1" t="s">
        <v>923</v>
      </c>
      <c r="D230" s="1" t="s">
        <v>924</v>
      </c>
      <c r="E230" s="1"/>
      <c r="F230" s="1"/>
      <c r="G230" s="1">
        <v>2018</v>
      </c>
      <c r="H230" s="1" t="s">
        <v>18</v>
      </c>
      <c r="I230" s="1" t="s">
        <v>922</v>
      </c>
      <c r="J230" s="1"/>
      <c r="K230" s="1"/>
      <c r="L230" s="1"/>
      <c r="M230" s="1">
        <v>8.4</v>
      </c>
      <c r="N230" s="1"/>
      <c r="O230" s="1" t="s">
        <v>925</v>
      </c>
      <c r="P230" s="1" t="s">
        <v>40</v>
      </c>
      <c r="Q230" s="1"/>
    </row>
    <row r="231" spans="1:17" x14ac:dyDescent="0.25">
      <c r="A231" s="1"/>
      <c r="B231" s="1"/>
      <c r="C231" s="1" t="s">
        <v>927</v>
      </c>
      <c r="D231" s="1" t="s">
        <v>928</v>
      </c>
      <c r="E231" s="1"/>
      <c r="F231" s="1"/>
      <c r="G231" s="1">
        <v>2014</v>
      </c>
      <c r="H231" s="1" t="s">
        <v>24</v>
      </c>
      <c r="I231" s="1" t="s">
        <v>926</v>
      </c>
      <c r="J231" s="1"/>
      <c r="K231" s="1"/>
      <c r="L231" s="1"/>
      <c r="M231" s="1">
        <v>8.3000000000000007</v>
      </c>
      <c r="N231" s="1"/>
      <c r="O231" s="1" t="s">
        <v>929</v>
      </c>
      <c r="P231" s="1" t="s">
        <v>154</v>
      </c>
      <c r="Q231" s="1"/>
    </row>
    <row r="232" spans="1:17" x14ac:dyDescent="0.25">
      <c r="A232" s="1"/>
      <c r="B232" s="1"/>
      <c r="C232" s="1" t="s">
        <v>931</v>
      </c>
      <c r="D232" s="1" t="s">
        <v>932</v>
      </c>
      <c r="E232" s="1"/>
      <c r="F232" s="1"/>
      <c r="G232" s="1">
        <v>2015</v>
      </c>
      <c r="H232" s="1" t="s">
        <v>18</v>
      </c>
      <c r="I232" s="1" t="s">
        <v>930</v>
      </c>
      <c r="J232" s="1"/>
      <c r="K232" s="1"/>
      <c r="L232" s="1"/>
      <c r="M232" s="1">
        <v>8.3000000000000007</v>
      </c>
      <c r="N232" s="1"/>
      <c r="O232" s="1" t="s">
        <v>933</v>
      </c>
      <c r="P232" s="1" t="s">
        <v>25</v>
      </c>
      <c r="Q232" s="1"/>
    </row>
    <row r="233" spans="1:17" x14ac:dyDescent="0.25">
      <c r="A233" s="1"/>
      <c r="B233" s="1"/>
      <c r="C233" s="1" t="s">
        <v>935</v>
      </c>
      <c r="D233" s="1" t="s">
        <v>936</v>
      </c>
      <c r="E233" s="1"/>
      <c r="F233" s="1"/>
      <c r="G233" s="1">
        <v>2012</v>
      </c>
      <c r="H233" s="1" t="s">
        <v>24</v>
      </c>
      <c r="I233" s="1" t="s">
        <v>934</v>
      </c>
      <c r="J233" s="1"/>
      <c r="K233" s="1"/>
      <c r="L233" s="1"/>
      <c r="M233" s="1">
        <v>8.3000000000000007</v>
      </c>
      <c r="N233" s="1"/>
      <c r="O233" s="1" t="s">
        <v>937</v>
      </c>
      <c r="P233" s="1" t="s">
        <v>119</v>
      </c>
      <c r="Q233" s="1"/>
    </row>
    <row r="234" spans="1:17" x14ac:dyDescent="0.25">
      <c r="A234" s="1"/>
      <c r="B234" s="1"/>
      <c r="C234" s="1" t="s">
        <v>939</v>
      </c>
      <c r="D234" s="1" t="s">
        <v>940</v>
      </c>
      <c r="E234" s="1"/>
      <c r="F234" s="1"/>
      <c r="G234" s="1">
        <v>2014</v>
      </c>
      <c r="H234" s="1" t="s">
        <v>110</v>
      </c>
      <c r="I234" s="1" t="s">
        <v>938</v>
      </c>
      <c r="J234" s="1"/>
      <c r="K234" s="1"/>
      <c r="L234" s="1"/>
      <c r="M234" s="1">
        <v>8.3000000000000007</v>
      </c>
      <c r="N234" s="1"/>
      <c r="O234" s="1" t="s">
        <v>902</v>
      </c>
      <c r="P234" s="1" t="s">
        <v>124</v>
      </c>
      <c r="Q234" s="1"/>
    </row>
    <row r="235" spans="1:17" x14ac:dyDescent="0.25">
      <c r="A235" s="1"/>
      <c r="B235" s="1"/>
      <c r="C235" s="1" t="s">
        <v>942</v>
      </c>
      <c r="D235" s="1" t="s">
        <v>943</v>
      </c>
      <c r="E235" s="1"/>
      <c r="F235" s="1"/>
      <c r="G235" s="1">
        <v>2018</v>
      </c>
      <c r="H235" s="1" t="s">
        <v>91</v>
      </c>
      <c r="I235" s="1" t="s">
        <v>941</v>
      </c>
      <c r="J235" s="1"/>
      <c r="K235" s="1"/>
      <c r="L235" s="1"/>
      <c r="M235" s="1">
        <v>8.3000000000000007</v>
      </c>
      <c r="N235" s="1"/>
      <c r="O235" s="1" t="s">
        <v>647</v>
      </c>
      <c r="P235" s="1" t="s">
        <v>40</v>
      </c>
      <c r="Q235" s="1"/>
    </row>
    <row r="236" spans="1:17" x14ac:dyDescent="0.25">
      <c r="A236" s="1"/>
      <c r="B236" s="1"/>
      <c r="C236" s="1" t="s">
        <v>945</v>
      </c>
      <c r="D236" s="1" t="s">
        <v>946</v>
      </c>
      <c r="E236" s="1"/>
      <c r="F236" s="1"/>
      <c r="G236" s="1">
        <v>2017</v>
      </c>
      <c r="H236" s="1" t="s">
        <v>18</v>
      </c>
      <c r="I236" s="1" t="s">
        <v>944</v>
      </c>
      <c r="J236" s="1"/>
      <c r="K236" s="1"/>
      <c r="L236" s="1"/>
      <c r="M236" s="1">
        <v>8.3000000000000007</v>
      </c>
      <c r="N236" s="1"/>
      <c r="O236" s="1" t="s">
        <v>344</v>
      </c>
      <c r="P236" s="1" t="s">
        <v>409</v>
      </c>
      <c r="Q236" s="1"/>
    </row>
    <row r="237" spans="1:17" x14ac:dyDescent="0.25">
      <c r="A237" s="1"/>
      <c r="B237" s="1"/>
      <c r="C237" s="1" t="s">
        <v>948</v>
      </c>
      <c r="D237" s="1" t="s">
        <v>949</v>
      </c>
      <c r="E237" s="1"/>
      <c r="F237" s="1"/>
      <c r="G237" s="1">
        <v>2014</v>
      </c>
      <c r="H237" s="1" t="s">
        <v>24</v>
      </c>
      <c r="I237" s="1" t="s">
        <v>947</v>
      </c>
      <c r="J237" s="1"/>
      <c r="K237" s="1"/>
      <c r="L237" s="1"/>
      <c r="M237" s="1">
        <v>8.3000000000000007</v>
      </c>
      <c r="N237" s="1"/>
      <c r="O237" s="1" t="s">
        <v>632</v>
      </c>
      <c r="P237" s="1" t="s">
        <v>35</v>
      </c>
      <c r="Q237" s="1"/>
    </row>
    <row r="238" spans="1:17" x14ac:dyDescent="0.25">
      <c r="A238" s="1"/>
      <c r="B238" s="1"/>
      <c r="C238" s="1" t="s">
        <v>951</v>
      </c>
      <c r="D238" s="1" t="s">
        <v>952</v>
      </c>
      <c r="E238" s="1"/>
      <c r="F238" s="1"/>
      <c r="G238" s="1">
        <v>2018</v>
      </c>
      <c r="H238" s="1" t="s">
        <v>24</v>
      </c>
      <c r="I238" s="1" t="s">
        <v>950</v>
      </c>
      <c r="J238" s="1"/>
      <c r="K238" s="1"/>
      <c r="L238" s="1"/>
      <c r="M238" s="1">
        <v>8.3000000000000007</v>
      </c>
      <c r="N238" s="1"/>
      <c r="O238" s="1" t="s">
        <v>953</v>
      </c>
      <c r="P238" s="1" t="s">
        <v>55</v>
      </c>
      <c r="Q238" s="1"/>
    </row>
    <row r="239" spans="1:17" x14ac:dyDescent="0.25">
      <c r="A239" s="1"/>
      <c r="B239" s="1"/>
      <c r="C239" s="1" t="s">
        <v>955</v>
      </c>
      <c r="D239" s="1" t="s">
        <v>956</v>
      </c>
      <c r="E239" s="1"/>
      <c r="F239" s="1"/>
      <c r="G239" s="1">
        <v>2017</v>
      </c>
      <c r="H239" s="1" t="s">
        <v>18</v>
      </c>
      <c r="I239" s="1" t="s">
        <v>954</v>
      </c>
      <c r="J239" s="1"/>
      <c r="K239" s="1"/>
      <c r="L239" s="1"/>
      <c r="M239" s="1">
        <v>8.3000000000000007</v>
      </c>
      <c r="N239" s="1"/>
      <c r="O239" s="1" t="s">
        <v>73</v>
      </c>
      <c r="P239" s="1" t="s">
        <v>149</v>
      </c>
      <c r="Q239" s="1"/>
    </row>
    <row r="240" spans="1:17" x14ac:dyDescent="0.25">
      <c r="A240" s="1"/>
      <c r="B240" s="1"/>
      <c r="C240" s="1" t="s">
        <v>958</v>
      </c>
      <c r="D240" s="1" t="s">
        <v>959</v>
      </c>
      <c r="E240" s="1"/>
      <c r="F240" s="1"/>
      <c r="G240" s="1">
        <v>1999</v>
      </c>
      <c r="H240" s="1" t="s">
        <v>24</v>
      </c>
      <c r="I240" s="1" t="s">
        <v>957</v>
      </c>
      <c r="J240" s="1"/>
      <c r="K240" s="1"/>
      <c r="L240" s="1"/>
      <c r="M240" s="1">
        <v>8.3000000000000007</v>
      </c>
      <c r="N240" s="1"/>
      <c r="O240" s="1" t="s">
        <v>46</v>
      </c>
      <c r="P240" s="1" t="s">
        <v>154</v>
      </c>
      <c r="Q240" s="1"/>
    </row>
    <row r="241" spans="1:17" x14ac:dyDescent="0.25">
      <c r="A241" s="1"/>
      <c r="B241" s="1"/>
      <c r="C241" s="1" t="s">
        <v>961</v>
      </c>
      <c r="D241" s="1" t="s">
        <v>962</v>
      </c>
      <c r="E241" s="1"/>
      <c r="F241" s="1"/>
      <c r="G241" s="1">
        <v>2009</v>
      </c>
      <c r="H241" s="1" t="s">
        <v>24</v>
      </c>
      <c r="I241" s="1" t="s">
        <v>960</v>
      </c>
      <c r="J241" s="1"/>
      <c r="K241" s="1"/>
      <c r="L241" s="1"/>
      <c r="M241" s="1">
        <v>8.3000000000000007</v>
      </c>
      <c r="N241" s="1"/>
      <c r="O241" s="1" t="s">
        <v>887</v>
      </c>
      <c r="P241" s="1" t="s">
        <v>35</v>
      </c>
      <c r="Q241" s="1"/>
    </row>
    <row r="242" spans="1:17" x14ac:dyDescent="0.25">
      <c r="A242" s="1"/>
      <c r="B242" s="1"/>
      <c r="C242" s="1" t="s">
        <v>964</v>
      </c>
      <c r="D242" s="1" t="s">
        <v>965</v>
      </c>
      <c r="E242" s="1"/>
      <c r="F242" s="1"/>
      <c r="G242" s="1">
        <v>2012</v>
      </c>
      <c r="H242" s="1" t="s">
        <v>24</v>
      </c>
      <c r="I242" s="1" t="s">
        <v>963</v>
      </c>
      <c r="J242" s="1"/>
      <c r="K242" s="1"/>
      <c r="L242" s="1"/>
      <c r="M242" s="1">
        <v>8.3000000000000007</v>
      </c>
      <c r="N242" s="1"/>
      <c r="O242" s="1" t="s">
        <v>967</v>
      </c>
      <c r="P242" s="1" t="s">
        <v>966</v>
      </c>
      <c r="Q242" s="1"/>
    </row>
    <row r="243" spans="1:17" x14ac:dyDescent="0.25">
      <c r="A243" s="1"/>
      <c r="B243" s="1"/>
      <c r="C243" s="1" t="s">
        <v>969</v>
      </c>
      <c r="D243" s="1" t="s">
        <v>970</v>
      </c>
      <c r="E243" s="1"/>
      <c r="F243" s="1"/>
      <c r="G243" s="1">
        <v>2014</v>
      </c>
      <c r="H243" s="1" t="s">
        <v>24</v>
      </c>
      <c r="I243" s="1" t="s">
        <v>968</v>
      </c>
      <c r="J243" s="1"/>
      <c r="K243" s="1"/>
      <c r="L243" s="1"/>
      <c r="M243" s="1">
        <v>8.3000000000000007</v>
      </c>
      <c r="N243" s="1"/>
      <c r="O243" s="1" t="s">
        <v>106</v>
      </c>
      <c r="P243" s="1" t="s">
        <v>301</v>
      </c>
      <c r="Q243" s="1"/>
    </row>
    <row r="244" spans="1:17" x14ac:dyDescent="0.25">
      <c r="A244" s="1"/>
      <c r="B244" s="1"/>
      <c r="C244" s="1" t="s">
        <v>972</v>
      </c>
      <c r="D244" s="1" t="s">
        <v>973</v>
      </c>
      <c r="E244" s="1"/>
      <c r="F244" s="1"/>
      <c r="G244" s="1">
        <v>2010</v>
      </c>
      <c r="H244" s="1" t="s">
        <v>24</v>
      </c>
      <c r="I244" s="1" t="s">
        <v>971</v>
      </c>
      <c r="J244" s="1"/>
      <c r="K244" s="1"/>
      <c r="L244" s="1"/>
      <c r="M244" s="1">
        <v>8.1999999999999993</v>
      </c>
      <c r="N244" s="1"/>
      <c r="O244" s="1" t="s">
        <v>974</v>
      </c>
      <c r="P244" s="1" t="s">
        <v>77</v>
      </c>
      <c r="Q244" s="1"/>
    </row>
    <row r="245" spans="1:17" x14ac:dyDescent="0.25">
      <c r="A245" s="1"/>
      <c r="B245" s="1"/>
      <c r="C245" s="1" t="s">
        <v>976</v>
      </c>
      <c r="D245" s="1" t="s">
        <v>977</v>
      </c>
      <c r="E245" s="1"/>
      <c r="F245" s="1"/>
      <c r="G245" s="1">
        <v>2009</v>
      </c>
      <c r="H245" s="1" t="s">
        <v>978</v>
      </c>
      <c r="I245" s="1" t="s">
        <v>975</v>
      </c>
      <c r="J245" s="1"/>
      <c r="K245" s="1"/>
      <c r="L245" s="1"/>
      <c r="M245" s="1">
        <v>8.1999999999999993</v>
      </c>
      <c r="N245" s="1"/>
      <c r="O245" s="1" t="s">
        <v>294</v>
      </c>
      <c r="P245" s="1" t="s">
        <v>119</v>
      </c>
      <c r="Q245" s="1"/>
    </row>
    <row r="246" spans="1:17" x14ac:dyDescent="0.25">
      <c r="A246" s="1"/>
      <c r="B246" s="1"/>
      <c r="C246" s="1" t="s">
        <v>980</v>
      </c>
      <c r="D246" s="1" t="s">
        <v>981</v>
      </c>
      <c r="E246" s="1"/>
      <c r="F246" s="1"/>
      <c r="G246" s="1">
        <v>2017</v>
      </c>
      <c r="H246" s="1" t="s">
        <v>24</v>
      </c>
      <c r="I246" s="1" t="s">
        <v>979</v>
      </c>
      <c r="J246" s="1"/>
      <c r="K246" s="1"/>
      <c r="L246" s="1"/>
      <c r="M246" s="1">
        <v>8.1999999999999993</v>
      </c>
      <c r="N246" s="1"/>
      <c r="O246" s="1" t="s">
        <v>982</v>
      </c>
      <c r="P246" s="1" t="s">
        <v>77</v>
      </c>
      <c r="Q246" s="1"/>
    </row>
    <row r="247" spans="1:17" x14ac:dyDescent="0.25">
      <c r="A247" s="1"/>
      <c r="B247" s="1"/>
      <c r="C247" s="1" t="s">
        <v>984</v>
      </c>
      <c r="D247" s="1" t="s">
        <v>985</v>
      </c>
      <c r="E247" s="1"/>
      <c r="F247" s="1"/>
      <c r="G247" s="1">
        <v>2010</v>
      </c>
      <c r="H247" s="1" t="s">
        <v>443</v>
      </c>
      <c r="I247" s="1" t="s">
        <v>983</v>
      </c>
      <c r="J247" s="1"/>
      <c r="K247" s="1"/>
      <c r="L247" s="1"/>
      <c r="M247" s="1">
        <v>8.1999999999999993</v>
      </c>
      <c r="N247" s="1"/>
      <c r="O247" s="1" t="s">
        <v>933</v>
      </c>
      <c r="P247" s="1" t="s">
        <v>25</v>
      </c>
      <c r="Q247" s="1"/>
    </row>
    <row r="248" spans="1:17" x14ac:dyDescent="0.25">
      <c r="A248" s="1"/>
      <c r="B248" s="1"/>
      <c r="C248" s="1" t="s">
        <v>987</v>
      </c>
      <c r="D248" s="1" t="s">
        <v>988</v>
      </c>
      <c r="E248" s="1"/>
      <c r="F248" s="1"/>
      <c r="G248" s="1">
        <v>2009</v>
      </c>
      <c r="H248" s="1" t="s">
        <v>24</v>
      </c>
      <c r="I248" s="1" t="s">
        <v>986</v>
      </c>
      <c r="J248" s="1"/>
      <c r="K248" s="1"/>
      <c r="L248" s="1"/>
      <c r="M248" s="1">
        <v>8.1999999999999993</v>
      </c>
      <c r="N248" s="1"/>
      <c r="O248" s="1" t="s">
        <v>989</v>
      </c>
      <c r="P248" s="1" t="s">
        <v>119</v>
      </c>
      <c r="Q248" s="1"/>
    </row>
    <row r="249" spans="1:17" x14ac:dyDescent="0.25">
      <c r="A249" s="1"/>
      <c r="B249" s="1"/>
      <c r="C249" s="1" t="s">
        <v>991</v>
      </c>
      <c r="D249" s="1" t="s">
        <v>992</v>
      </c>
      <c r="E249" s="1"/>
      <c r="F249" s="1"/>
      <c r="G249" s="1">
        <v>2018</v>
      </c>
      <c r="H249" s="1" t="s">
        <v>243</v>
      </c>
      <c r="I249" s="1" t="s">
        <v>990</v>
      </c>
      <c r="J249" s="1"/>
      <c r="K249" s="1"/>
      <c r="L249" s="1"/>
      <c r="M249" s="1">
        <v>8.1999999999999993</v>
      </c>
      <c r="N249" s="1"/>
      <c r="O249" s="1" t="s">
        <v>993</v>
      </c>
      <c r="P249" s="1" t="s">
        <v>334</v>
      </c>
      <c r="Q249" s="1"/>
    </row>
    <row r="250" spans="1:17" x14ac:dyDescent="0.25">
      <c r="A250" s="1"/>
      <c r="B250" s="1"/>
      <c r="C250" s="1" t="s">
        <v>995</v>
      </c>
      <c r="D250" s="1" t="s">
        <v>996</v>
      </c>
      <c r="E250" s="1"/>
      <c r="F250" s="1"/>
      <c r="G250" s="1">
        <v>2009</v>
      </c>
      <c r="H250" s="1" t="s">
        <v>24</v>
      </c>
      <c r="I250" s="1" t="s">
        <v>994</v>
      </c>
      <c r="J250" s="1"/>
      <c r="K250" s="1"/>
      <c r="L250" s="1"/>
      <c r="M250" s="1">
        <v>8.1999999999999993</v>
      </c>
      <c r="N250" s="1"/>
      <c r="O250" s="1" t="s">
        <v>316</v>
      </c>
      <c r="P250" s="1" t="s">
        <v>997</v>
      </c>
      <c r="Q250" s="1"/>
    </row>
    <row r="251" spans="1:17" x14ac:dyDescent="0.25">
      <c r="A251" s="1"/>
      <c r="B251" s="1"/>
      <c r="C251" s="1" t="s">
        <v>999</v>
      </c>
      <c r="D251" s="1" t="s">
        <v>1000</v>
      </c>
      <c r="E251" s="1"/>
      <c r="F251" s="1"/>
      <c r="G251" s="1">
        <v>2007</v>
      </c>
      <c r="H251" s="1" t="s">
        <v>24</v>
      </c>
      <c r="I251" s="1" t="s">
        <v>998</v>
      </c>
      <c r="J251" s="1"/>
      <c r="K251" s="1"/>
      <c r="L251" s="1"/>
      <c r="M251" s="1">
        <v>8.1999999999999993</v>
      </c>
      <c r="N251" s="1"/>
      <c r="O251" s="1" t="s">
        <v>1001</v>
      </c>
      <c r="P251" s="1" t="s">
        <v>77</v>
      </c>
      <c r="Q251" s="1"/>
    </row>
    <row r="252" spans="1:17" x14ac:dyDescent="0.25">
      <c r="A252" s="1"/>
      <c r="B252" s="1"/>
      <c r="C252" s="1" t="s">
        <v>1003</v>
      </c>
      <c r="D252" s="1" t="s">
        <v>1004</v>
      </c>
      <c r="E252" s="1"/>
      <c r="F252" s="1"/>
      <c r="G252" s="1">
        <v>2015</v>
      </c>
      <c r="H252" s="1" t="s">
        <v>24</v>
      </c>
      <c r="I252" s="1" t="s">
        <v>1002</v>
      </c>
      <c r="J252" s="1"/>
      <c r="K252" s="1"/>
      <c r="L252" s="1"/>
      <c r="M252" s="1">
        <v>8.1999999999999993</v>
      </c>
      <c r="N252" s="1"/>
      <c r="O252" s="1" t="s">
        <v>1005</v>
      </c>
      <c r="P252" s="1" t="s">
        <v>45</v>
      </c>
      <c r="Q252" s="1"/>
    </row>
    <row r="253" spans="1:17" x14ac:dyDescent="0.25">
      <c r="A253" s="1"/>
      <c r="B253" s="1"/>
      <c r="C253" s="1" t="s">
        <v>1007</v>
      </c>
      <c r="D253" s="1" t="s">
        <v>1008</v>
      </c>
      <c r="E253" s="1"/>
      <c r="F253" s="1"/>
      <c r="G253" s="1">
        <v>2018</v>
      </c>
      <c r="H253" s="1" t="s">
        <v>243</v>
      </c>
      <c r="I253" s="1" t="s">
        <v>1006</v>
      </c>
      <c r="J253" s="1"/>
      <c r="K253" s="1"/>
      <c r="L253" s="1"/>
      <c r="M253" s="1">
        <v>8.1999999999999993</v>
      </c>
      <c r="N253" s="1"/>
      <c r="O253" s="1" t="s">
        <v>435</v>
      </c>
      <c r="P253" s="1" t="s">
        <v>55</v>
      </c>
      <c r="Q253" s="1"/>
    </row>
    <row r="254" spans="1:17" x14ac:dyDescent="0.25">
      <c r="A254" s="1"/>
      <c r="B254" s="1"/>
      <c r="C254" s="1" t="s">
        <v>1010</v>
      </c>
      <c r="D254" s="1" t="s">
        <v>1011</v>
      </c>
      <c r="E254" s="1"/>
      <c r="F254" s="1"/>
      <c r="G254" s="1">
        <v>2018</v>
      </c>
      <c r="H254" s="1" t="s">
        <v>91</v>
      </c>
      <c r="I254" s="1" t="s">
        <v>1009</v>
      </c>
      <c r="J254" s="1"/>
      <c r="K254" s="1"/>
      <c r="L254" s="1"/>
      <c r="M254" s="1">
        <v>8.1</v>
      </c>
      <c r="N254" s="1"/>
      <c r="O254" s="1" t="s">
        <v>56</v>
      </c>
      <c r="P254" s="1" t="s">
        <v>149</v>
      </c>
      <c r="Q254" s="1"/>
    </row>
    <row r="255" spans="1:17" x14ac:dyDescent="0.25">
      <c r="A255" s="1"/>
      <c r="B255" s="1"/>
      <c r="C255" s="1" t="s">
        <v>1013</v>
      </c>
      <c r="D255" s="1" t="s">
        <v>1014</v>
      </c>
      <c r="E255" s="1"/>
      <c r="F255" s="1"/>
      <c r="G255" s="1">
        <v>2018</v>
      </c>
      <c r="H255" s="1" t="s">
        <v>91</v>
      </c>
      <c r="I255" s="1" t="s">
        <v>1012</v>
      </c>
      <c r="J255" s="1"/>
      <c r="K255" s="1"/>
      <c r="L255" s="1"/>
      <c r="M255" s="1">
        <v>8.1</v>
      </c>
      <c r="N255" s="1"/>
      <c r="O255" s="1" t="s">
        <v>1015</v>
      </c>
      <c r="P255" s="1" t="s">
        <v>35</v>
      </c>
      <c r="Q255" s="1"/>
    </row>
    <row r="256" spans="1:17" x14ac:dyDescent="0.25">
      <c r="A256" s="1"/>
      <c r="B256" s="1"/>
      <c r="C256" s="1" t="s">
        <v>1017</v>
      </c>
      <c r="D256" s="1" t="s">
        <v>1018</v>
      </c>
      <c r="E256" s="1"/>
      <c r="F256" s="1"/>
      <c r="G256" s="1">
        <v>2017</v>
      </c>
      <c r="H256" s="1" t="s">
        <v>24</v>
      </c>
      <c r="I256" s="1" t="s">
        <v>1016</v>
      </c>
      <c r="J256" s="1"/>
      <c r="K256" s="1"/>
      <c r="L256" s="1"/>
      <c r="M256" s="1">
        <v>8.1</v>
      </c>
      <c r="N256" s="1"/>
      <c r="O256" s="1" t="s">
        <v>858</v>
      </c>
      <c r="P256" s="1" t="s">
        <v>119</v>
      </c>
      <c r="Q256" s="1"/>
    </row>
    <row r="257" spans="1:17" x14ac:dyDescent="0.25">
      <c r="A257" s="1"/>
      <c r="B257" s="1"/>
      <c r="C257" s="1" t="s">
        <v>1020</v>
      </c>
      <c r="D257" s="1" t="s">
        <v>1021</v>
      </c>
      <c r="E257" s="1"/>
      <c r="F257" s="1"/>
      <c r="G257" s="1">
        <v>2011</v>
      </c>
      <c r="H257" s="1" t="s">
        <v>24</v>
      </c>
      <c r="I257" s="1" t="s">
        <v>1019</v>
      </c>
      <c r="J257" s="1"/>
      <c r="K257" s="1"/>
      <c r="L257" s="1"/>
      <c r="M257" s="1">
        <v>8.1</v>
      </c>
      <c r="N257" s="1"/>
      <c r="O257" s="1" t="s">
        <v>1022</v>
      </c>
      <c r="P257" s="1" t="s">
        <v>45</v>
      </c>
      <c r="Q257" s="1"/>
    </row>
    <row r="258" spans="1:17" x14ac:dyDescent="0.25">
      <c r="A258" s="1"/>
      <c r="B258" s="1"/>
      <c r="C258" s="1" t="s">
        <v>1024</v>
      </c>
      <c r="D258" s="1" t="s">
        <v>1025</v>
      </c>
      <c r="E258" s="1"/>
      <c r="F258" s="1"/>
      <c r="G258" s="1">
        <v>2001</v>
      </c>
      <c r="H258" s="1" t="s">
        <v>24</v>
      </c>
      <c r="I258" s="1" t="s">
        <v>1023</v>
      </c>
      <c r="J258" s="1"/>
      <c r="K258" s="1"/>
      <c r="L258" s="1"/>
      <c r="M258" s="1">
        <v>8.1</v>
      </c>
      <c r="N258" s="1"/>
      <c r="O258" s="1" t="s">
        <v>402</v>
      </c>
      <c r="P258" s="1" t="s">
        <v>1026</v>
      </c>
      <c r="Q258" s="1"/>
    </row>
    <row r="259" spans="1:17" x14ac:dyDescent="0.25">
      <c r="A259" s="1"/>
      <c r="B259" s="1"/>
      <c r="C259" s="1" t="s">
        <v>1028</v>
      </c>
      <c r="D259" s="1" t="s">
        <v>1029</v>
      </c>
      <c r="E259" s="1"/>
      <c r="F259" s="1"/>
      <c r="G259" s="1">
        <v>2004</v>
      </c>
      <c r="H259" s="1" t="s">
        <v>24</v>
      </c>
      <c r="I259" s="1" t="s">
        <v>1027</v>
      </c>
      <c r="J259" s="1"/>
      <c r="K259" s="1"/>
      <c r="L259" s="1"/>
      <c r="M259" s="1">
        <v>8.1</v>
      </c>
      <c r="N259" s="1"/>
      <c r="O259" s="1" t="s">
        <v>435</v>
      </c>
      <c r="P259" s="1" t="s">
        <v>45</v>
      </c>
      <c r="Q259" s="1"/>
    </row>
    <row r="260" spans="1:17" x14ac:dyDescent="0.25">
      <c r="A260" s="1"/>
      <c r="B260" s="1"/>
      <c r="C260" s="1" t="s">
        <v>1031</v>
      </c>
      <c r="D260" s="1" t="s">
        <v>1032</v>
      </c>
      <c r="E260" s="1"/>
      <c r="F260" s="1"/>
      <c r="G260" s="1">
        <v>2016</v>
      </c>
      <c r="H260" s="1" t="s">
        <v>101</v>
      </c>
      <c r="I260" s="1" t="s">
        <v>1030</v>
      </c>
      <c r="J260" s="1"/>
      <c r="K260" s="1"/>
      <c r="L260" s="1"/>
      <c r="M260" s="1">
        <v>8.1</v>
      </c>
      <c r="N260" s="1"/>
      <c r="O260" s="1" t="s">
        <v>1033</v>
      </c>
      <c r="P260" s="1" t="s">
        <v>154</v>
      </c>
      <c r="Q260" s="1"/>
    </row>
    <row r="261" spans="1:17" x14ac:dyDescent="0.25">
      <c r="A261" s="1"/>
      <c r="B261" s="1"/>
      <c r="C261" s="1" t="s">
        <v>1035</v>
      </c>
      <c r="D261" s="1" t="s">
        <v>1036</v>
      </c>
      <c r="E261" s="1"/>
      <c r="F261" s="1"/>
      <c r="G261" s="1">
        <v>2011</v>
      </c>
      <c r="H261" s="1" t="s">
        <v>24</v>
      </c>
      <c r="I261" s="1" t="s">
        <v>1034</v>
      </c>
      <c r="J261" s="1"/>
      <c r="K261" s="1"/>
      <c r="L261" s="1"/>
      <c r="M261" s="1">
        <v>8</v>
      </c>
      <c r="N261" s="1"/>
      <c r="O261" s="1" t="s">
        <v>1037</v>
      </c>
      <c r="P261" s="1" t="s">
        <v>144</v>
      </c>
      <c r="Q261" s="1"/>
    </row>
    <row r="262" spans="1:17" x14ac:dyDescent="0.25">
      <c r="A262" s="1"/>
      <c r="B262" s="1"/>
      <c r="C262" s="1" t="s">
        <v>1039</v>
      </c>
      <c r="D262" s="1" t="s">
        <v>1040</v>
      </c>
      <c r="E262" s="1"/>
      <c r="F262" s="1"/>
      <c r="G262" s="1">
        <v>2011</v>
      </c>
      <c r="H262" s="1" t="s">
        <v>24</v>
      </c>
      <c r="I262" s="1" t="s">
        <v>1038</v>
      </c>
      <c r="J262" s="1"/>
      <c r="K262" s="1"/>
      <c r="L262" s="1"/>
      <c r="M262" s="1">
        <v>8</v>
      </c>
      <c r="N262" s="1"/>
      <c r="O262" s="1" t="s">
        <v>1042</v>
      </c>
      <c r="P262" s="1" t="s">
        <v>1041</v>
      </c>
      <c r="Q262" s="1"/>
    </row>
    <row r="263" spans="1:17" x14ac:dyDescent="0.25">
      <c r="A263" s="1"/>
      <c r="B263" s="1"/>
      <c r="C263" s="1" t="s">
        <v>1044</v>
      </c>
      <c r="D263" s="1" t="s">
        <v>1045</v>
      </c>
      <c r="E263" s="1"/>
      <c r="F263" s="1"/>
      <c r="G263" s="1">
        <v>2015</v>
      </c>
      <c r="H263" s="1" t="s">
        <v>24</v>
      </c>
      <c r="I263" s="1" t="s">
        <v>1043</v>
      </c>
      <c r="J263" s="1"/>
      <c r="K263" s="1"/>
      <c r="L263" s="1"/>
      <c r="M263" s="1">
        <v>8</v>
      </c>
      <c r="N263" s="1"/>
      <c r="O263" s="1" t="s">
        <v>1046</v>
      </c>
      <c r="P263" s="1" t="s">
        <v>77</v>
      </c>
      <c r="Q263" s="1"/>
    </row>
    <row r="264" spans="1:17" x14ac:dyDescent="0.25">
      <c r="A264" s="1"/>
      <c r="B264" s="1"/>
      <c r="C264" s="1" t="s">
        <v>1048</v>
      </c>
      <c r="D264" s="1" t="s">
        <v>1049</v>
      </c>
      <c r="E264" s="1"/>
      <c r="F264" s="1"/>
      <c r="G264" s="1">
        <v>2003</v>
      </c>
      <c r="H264" s="1" t="s">
        <v>24</v>
      </c>
      <c r="I264" s="1" t="s">
        <v>1047</v>
      </c>
      <c r="J264" s="1"/>
      <c r="K264" s="1"/>
      <c r="L264" s="1"/>
      <c r="M264" s="1">
        <v>8</v>
      </c>
      <c r="N264" s="1"/>
      <c r="O264" s="1" t="s">
        <v>1050</v>
      </c>
      <c r="P264" s="1" t="s">
        <v>55</v>
      </c>
      <c r="Q264" s="1"/>
    </row>
    <row r="265" spans="1:17" x14ac:dyDescent="0.25">
      <c r="A265" s="1"/>
      <c r="B265" s="1"/>
      <c r="C265" s="1" t="s">
        <v>1052</v>
      </c>
      <c r="D265" s="1" t="s">
        <v>1053</v>
      </c>
      <c r="E265" s="1"/>
      <c r="F265" s="1"/>
      <c r="G265" s="1">
        <v>2016</v>
      </c>
      <c r="H265" s="1" t="s">
        <v>24</v>
      </c>
      <c r="I265" s="1" t="s">
        <v>1051</v>
      </c>
      <c r="J265" s="1"/>
      <c r="K265" s="1"/>
      <c r="L265" s="1"/>
      <c r="M265" s="1">
        <v>8</v>
      </c>
      <c r="N265" s="1"/>
      <c r="O265" s="1" t="s">
        <v>73</v>
      </c>
      <c r="P265" s="1" t="s">
        <v>224</v>
      </c>
      <c r="Q265" s="1"/>
    </row>
    <row r="266" spans="1:17" x14ac:dyDescent="0.25">
      <c r="A266" s="1"/>
      <c r="B266" s="1"/>
      <c r="C266" s="1" t="s">
        <v>1055</v>
      </c>
      <c r="D266" s="1" t="s">
        <v>1056</v>
      </c>
      <c r="E266" s="1"/>
      <c r="F266" s="1"/>
      <c r="G266" s="1">
        <v>2018</v>
      </c>
      <c r="H266" s="1" t="s">
        <v>24</v>
      </c>
      <c r="I266" s="1" t="s">
        <v>1054</v>
      </c>
      <c r="J266" s="1"/>
      <c r="K266" s="1"/>
      <c r="L266" s="1"/>
      <c r="M266" s="1">
        <v>8</v>
      </c>
      <c r="N266" s="1"/>
      <c r="O266" s="1" t="s">
        <v>377</v>
      </c>
      <c r="P266" s="1" t="s">
        <v>86</v>
      </c>
      <c r="Q266" s="1"/>
    </row>
    <row r="267" spans="1:17" x14ac:dyDescent="0.25">
      <c r="A267" s="1"/>
      <c r="B267" s="1"/>
      <c r="C267" s="1" t="s">
        <v>1058</v>
      </c>
      <c r="D267" s="1" t="s">
        <v>1059</v>
      </c>
      <c r="E267" s="1"/>
      <c r="F267" s="1"/>
      <c r="G267" s="1">
        <v>2011</v>
      </c>
      <c r="H267" s="1" t="s">
        <v>24</v>
      </c>
      <c r="I267" s="1" t="s">
        <v>1057</v>
      </c>
      <c r="J267" s="1"/>
      <c r="K267" s="1"/>
      <c r="L267" s="1"/>
      <c r="M267" s="1">
        <v>8</v>
      </c>
      <c r="N267" s="1"/>
      <c r="O267" s="1" t="s">
        <v>1061</v>
      </c>
      <c r="P267" s="1" t="s">
        <v>1060</v>
      </c>
      <c r="Q267" s="1"/>
    </row>
    <row r="268" spans="1:17" x14ac:dyDescent="0.25">
      <c r="A268" s="1"/>
      <c r="B268" s="1"/>
      <c r="C268" s="1" t="s">
        <v>1063</v>
      </c>
      <c r="D268" s="1" t="s">
        <v>1064</v>
      </c>
      <c r="E268" s="1"/>
      <c r="F268" s="1"/>
      <c r="G268" s="1">
        <v>2012</v>
      </c>
      <c r="H268" s="1" t="s">
        <v>24</v>
      </c>
      <c r="I268" s="1" t="s">
        <v>1062</v>
      </c>
      <c r="J268" s="1"/>
      <c r="K268" s="1"/>
      <c r="L268" s="1"/>
      <c r="M268" s="1">
        <v>8</v>
      </c>
      <c r="N268" s="1"/>
      <c r="O268" s="1" t="s">
        <v>373</v>
      </c>
      <c r="P268" s="1" t="s">
        <v>119</v>
      </c>
      <c r="Q268" s="1"/>
    </row>
    <row r="269" spans="1:17" x14ac:dyDescent="0.25">
      <c r="A269" s="1"/>
      <c r="B269" s="1"/>
      <c r="C269" s="1" t="s">
        <v>1066</v>
      </c>
      <c r="D269" s="1" t="s">
        <v>1067</v>
      </c>
      <c r="E269" s="1"/>
      <c r="F269" s="1"/>
      <c r="G269" s="1">
        <v>2015</v>
      </c>
      <c r="H269" s="1" t="s">
        <v>24</v>
      </c>
      <c r="I269" s="1" t="s">
        <v>1065</v>
      </c>
      <c r="J269" s="1"/>
      <c r="K269" s="1"/>
      <c r="L269" s="1"/>
      <c r="M269" s="1">
        <v>7.9</v>
      </c>
      <c r="N269" s="1"/>
      <c r="O269" s="1" t="s">
        <v>1068</v>
      </c>
      <c r="P269" s="1" t="s">
        <v>154</v>
      </c>
      <c r="Q269" s="1"/>
    </row>
    <row r="270" spans="1:17" x14ac:dyDescent="0.25">
      <c r="A270" s="1"/>
      <c r="B270" s="1"/>
      <c r="C270" s="1" t="s">
        <v>1070</v>
      </c>
      <c r="D270" s="1" t="s">
        <v>1071</v>
      </c>
      <c r="E270" s="1"/>
      <c r="F270" s="1"/>
      <c r="G270" s="1">
        <v>2014</v>
      </c>
      <c r="H270" s="1" t="s">
        <v>24</v>
      </c>
      <c r="I270" s="1" t="s">
        <v>1069</v>
      </c>
      <c r="J270" s="1"/>
      <c r="K270" s="1"/>
      <c r="L270" s="1"/>
      <c r="M270" s="1">
        <v>7.9</v>
      </c>
      <c r="N270" s="1"/>
      <c r="O270" s="1" t="s">
        <v>1072</v>
      </c>
      <c r="P270" s="1" t="s">
        <v>35</v>
      </c>
      <c r="Q270" s="1"/>
    </row>
    <row r="271" spans="1:17" x14ac:dyDescent="0.25">
      <c r="A271" s="1"/>
      <c r="B271" s="1"/>
      <c r="C271" s="1" t="s">
        <v>1074</v>
      </c>
      <c r="D271" s="1" t="s">
        <v>1075</v>
      </c>
      <c r="E271" s="1"/>
      <c r="F271" s="1"/>
      <c r="G271" s="1">
        <v>2013</v>
      </c>
      <c r="H271" s="1" t="s">
        <v>24</v>
      </c>
      <c r="I271" s="1" t="s">
        <v>1073</v>
      </c>
      <c r="J271" s="1"/>
      <c r="K271" s="1"/>
      <c r="L271" s="1"/>
      <c r="M271" s="1">
        <v>7.9</v>
      </c>
      <c r="N271" s="1"/>
      <c r="O271" s="1" t="s">
        <v>1076</v>
      </c>
      <c r="P271" s="1" t="s">
        <v>35</v>
      </c>
      <c r="Q271" s="1"/>
    </row>
    <row r="272" spans="1:17" x14ac:dyDescent="0.25">
      <c r="A272" s="1"/>
      <c r="B272" s="1"/>
      <c r="C272" s="1" t="s">
        <v>1078</v>
      </c>
      <c r="D272" s="1" t="s">
        <v>1079</v>
      </c>
      <c r="E272" s="1"/>
      <c r="F272" s="1"/>
      <c r="G272" s="1">
        <v>2007</v>
      </c>
      <c r="H272" s="1" t="s">
        <v>24</v>
      </c>
      <c r="I272" s="1" t="s">
        <v>1077</v>
      </c>
      <c r="J272" s="1"/>
      <c r="K272" s="1"/>
      <c r="L272" s="1"/>
      <c r="M272" s="1">
        <v>7.9</v>
      </c>
      <c r="N272" s="1"/>
      <c r="O272" s="1" t="s">
        <v>1080</v>
      </c>
      <c r="P272" s="1" t="s">
        <v>154</v>
      </c>
      <c r="Q272" s="1"/>
    </row>
    <row r="273" spans="1:17" x14ac:dyDescent="0.25">
      <c r="A273" s="1"/>
      <c r="B273" s="1"/>
      <c r="C273" s="1" t="s">
        <v>1082</v>
      </c>
      <c r="D273" s="1" t="s">
        <v>1083</v>
      </c>
      <c r="E273" s="1"/>
      <c r="F273" s="1"/>
      <c r="G273" s="1">
        <v>2007</v>
      </c>
      <c r="H273" s="1" t="s">
        <v>24</v>
      </c>
      <c r="I273" s="1" t="s">
        <v>1081</v>
      </c>
      <c r="J273" s="1"/>
      <c r="K273" s="1"/>
      <c r="L273" s="1"/>
      <c r="M273" s="1">
        <v>7.9</v>
      </c>
      <c r="N273" s="1"/>
      <c r="O273" s="1" t="s">
        <v>316</v>
      </c>
      <c r="P273" s="1" t="s">
        <v>149</v>
      </c>
      <c r="Q273" s="1"/>
    </row>
    <row r="274" spans="1:17" x14ac:dyDescent="0.25">
      <c r="A274" s="1"/>
      <c r="B274" s="1"/>
      <c r="C274" s="1" t="s">
        <v>1085</v>
      </c>
      <c r="D274" s="1" t="s">
        <v>1086</v>
      </c>
      <c r="E274" s="1"/>
      <c r="F274" s="1"/>
      <c r="G274" s="1">
        <v>2012</v>
      </c>
      <c r="H274" s="1" t="s">
        <v>24</v>
      </c>
      <c r="I274" s="1" t="s">
        <v>1084</v>
      </c>
      <c r="J274" s="1"/>
      <c r="K274" s="1"/>
      <c r="L274" s="1"/>
      <c r="M274" s="1">
        <v>7.9</v>
      </c>
      <c r="N274" s="1"/>
      <c r="O274" s="1" t="s">
        <v>316</v>
      </c>
      <c r="P274" s="1" t="s">
        <v>149</v>
      </c>
      <c r="Q274" s="1"/>
    </row>
    <row r="275" spans="1:17" x14ac:dyDescent="0.25">
      <c r="A275" s="1"/>
      <c r="B275" s="1"/>
      <c r="C275" s="1" t="s">
        <v>1088</v>
      </c>
      <c r="D275" s="1" t="s">
        <v>1089</v>
      </c>
      <c r="E275" s="1"/>
      <c r="F275" s="1"/>
      <c r="G275" s="1">
        <v>2015</v>
      </c>
      <c r="H275" s="1" t="s">
        <v>91</v>
      </c>
      <c r="I275" s="1" t="s">
        <v>1087</v>
      </c>
      <c r="J275" s="1"/>
      <c r="K275" s="1"/>
      <c r="L275" s="1"/>
      <c r="M275" s="1">
        <v>7.9</v>
      </c>
      <c r="N275" s="1"/>
      <c r="O275" s="1" t="s">
        <v>659</v>
      </c>
      <c r="P275" s="1" t="s">
        <v>658</v>
      </c>
      <c r="Q275" s="1"/>
    </row>
    <row r="276" spans="1:17" x14ac:dyDescent="0.25">
      <c r="A276" s="1"/>
      <c r="B276" s="1"/>
      <c r="C276" s="1" t="s">
        <v>1091</v>
      </c>
      <c r="D276" s="1" t="s">
        <v>1092</v>
      </c>
      <c r="E276" s="1"/>
      <c r="F276" s="1"/>
      <c r="G276" s="1">
        <v>2014</v>
      </c>
      <c r="H276" s="1" t="s">
        <v>24</v>
      </c>
      <c r="I276" s="1" t="s">
        <v>1090</v>
      </c>
      <c r="J276" s="1"/>
      <c r="K276" s="1"/>
      <c r="L276" s="1"/>
      <c r="M276" s="1">
        <v>7.9</v>
      </c>
      <c r="N276" s="1"/>
      <c r="O276" s="1" t="s">
        <v>106</v>
      </c>
      <c r="P276" s="1" t="s">
        <v>77</v>
      </c>
      <c r="Q276" s="1"/>
    </row>
    <row r="277" spans="1:17" x14ac:dyDescent="0.25">
      <c r="A277" s="1"/>
      <c r="B277" s="1"/>
      <c r="C277" s="1" t="s">
        <v>1094</v>
      </c>
      <c r="D277" s="1" t="s">
        <v>1095</v>
      </c>
      <c r="E277" s="1"/>
      <c r="F277" s="1"/>
      <c r="G277" s="1">
        <v>2009</v>
      </c>
      <c r="H277" s="1" t="s">
        <v>24</v>
      </c>
      <c r="I277" s="1" t="s">
        <v>1093</v>
      </c>
      <c r="J277" s="1"/>
      <c r="K277" s="1"/>
      <c r="L277" s="1"/>
      <c r="M277" s="1">
        <v>7.9</v>
      </c>
      <c r="N277" s="1"/>
      <c r="O277" s="1" t="s">
        <v>1001</v>
      </c>
      <c r="P277" s="1" t="s">
        <v>25</v>
      </c>
      <c r="Q277" s="1"/>
    </row>
    <row r="278" spans="1:17" x14ac:dyDescent="0.25">
      <c r="A278" s="1"/>
      <c r="B278" s="1"/>
      <c r="C278" s="1" t="s">
        <v>1097</v>
      </c>
      <c r="D278" s="1" t="s">
        <v>1098</v>
      </c>
      <c r="E278" s="1"/>
      <c r="F278" s="1"/>
      <c r="G278" s="1">
        <v>2012</v>
      </c>
      <c r="H278" s="1" t="s">
        <v>24</v>
      </c>
      <c r="I278" s="1" t="s">
        <v>1096</v>
      </c>
      <c r="J278" s="1"/>
      <c r="K278" s="1"/>
      <c r="L278" s="1"/>
      <c r="M278" s="1">
        <v>7.8</v>
      </c>
      <c r="N278" s="1"/>
      <c r="O278" s="1" t="s">
        <v>484</v>
      </c>
      <c r="P278" s="1" t="s">
        <v>45</v>
      </c>
      <c r="Q278" s="1"/>
    </row>
    <row r="279" spans="1:17" x14ac:dyDescent="0.25">
      <c r="A279" s="1"/>
      <c r="B279" s="1"/>
      <c r="C279" s="1" t="s">
        <v>1100</v>
      </c>
      <c r="D279" s="1" t="s">
        <v>1101</v>
      </c>
      <c r="E279" s="1"/>
      <c r="F279" s="1"/>
      <c r="G279" s="1">
        <v>2015</v>
      </c>
      <c r="H279" s="1" t="s">
        <v>24</v>
      </c>
      <c r="I279" s="1" t="s">
        <v>1099</v>
      </c>
      <c r="J279" s="1"/>
      <c r="K279" s="1"/>
      <c r="L279" s="1"/>
      <c r="M279" s="1">
        <v>7.8</v>
      </c>
      <c r="N279" s="1"/>
      <c r="O279" s="1" t="s">
        <v>1102</v>
      </c>
      <c r="P279" s="1" t="s">
        <v>119</v>
      </c>
      <c r="Q279" s="1"/>
    </row>
    <row r="280" spans="1:17" x14ac:dyDescent="0.25">
      <c r="A280" s="1"/>
      <c r="B280" s="1"/>
      <c r="C280" s="1" t="s">
        <v>1104</v>
      </c>
      <c r="D280" s="1" t="s">
        <v>1105</v>
      </c>
      <c r="E280" s="1"/>
      <c r="F280" s="1"/>
      <c r="G280" s="1">
        <v>2017</v>
      </c>
      <c r="H280" s="1" t="s">
        <v>24</v>
      </c>
      <c r="I280" s="1" t="s">
        <v>1103</v>
      </c>
      <c r="J280" s="1"/>
      <c r="K280" s="1"/>
      <c r="L280" s="1"/>
      <c r="M280" s="1">
        <v>7.8</v>
      </c>
      <c r="N280" s="1"/>
      <c r="O280" s="1" t="s">
        <v>1106</v>
      </c>
      <c r="P280" s="1" t="s">
        <v>45</v>
      </c>
      <c r="Q280" s="1"/>
    </row>
    <row r="281" spans="1:17" x14ac:dyDescent="0.25">
      <c r="A281" s="1"/>
      <c r="B281" s="1"/>
      <c r="C281" s="1" t="s">
        <v>1108</v>
      </c>
      <c r="D281" s="1" t="s">
        <v>1109</v>
      </c>
      <c r="E281" s="1"/>
      <c r="F281" s="1"/>
      <c r="G281" s="1">
        <v>2007</v>
      </c>
      <c r="H281" s="1" t="s">
        <v>24</v>
      </c>
      <c r="I281" s="1" t="s">
        <v>1107</v>
      </c>
      <c r="J281" s="1"/>
      <c r="K281" s="1"/>
      <c r="L281" s="1"/>
      <c r="M281" s="1">
        <v>7.8</v>
      </c>
      <c r="N281" s="1"/>
      <c r="O281" s="1" t="s">
        <v>1110</v>
      </c>
      <c r="P281" s="1" t="s">
        <v>301</v>
      </c>
      <c r="Q281" s="1"/>
    </row>
    <row r="282" spans="1:17" x14ac:dyDescent="0.25">
      <c r="A282" s="1"/>
      <c r="B282" s="1"/>
      <c r="C282" s="1" t="s">
        <v>1112</v>
      </c>
      <c r="D282" s="1" t="s">
        <v>1113</v>
      </c>
      <c r="E282" s="1"/>
      <c r="F282" s="1"/>
      <c r="G282" s="1">
        <v>2008</v>
      </c>
      <c r="H282" s="1" t="s">
        <v>24</v>
      </c>
      <c r="I282" s="1" t="s">
        <v>1111</v>
      </c>
      <c r="J282" s="1"/>
      <c r="K282" s="1"/>
      <c r="L282" s="1"/>
      <c r="M282" s="1">
        <v>7.8</v>
      </c>
      <c r="N282" s="1"/>
      <c r="O282" s="1" t="s">
        <v>484</v>
      </c>
      <c r="P282" s="1" t="s">
        <v>301</v>
      </c>
      <c r="Q282" s="1"/>
    </row>
    <row r="283" spans="1:17" x14ac:dyDescent="0.25">
      <c r="A283" s="1"/>
      <c r="B283" s="1"/>
      <c r="C283" s="1" t="s">
        <v>1115</v>
      </c>
      <c r="D283" s="1" t="s">
        <v>1116</v>
      </c>
      <c r="E283" s="1"/>
      <c r="F283" s="1"/>
      <c r="G283" s="1">
        <v>2000</v>
      </c>
      <c r="H283" s="1" t="s">
        <v>24</v>
      </c>
      <c r="I283" s="1" t="s">
        <v>1114</v>
      </c>
      <c r="J283" s="1"/>
      <c r="K283" s="1"/>
      <c r="L283" s="1"/>
      <c r="M283" s="1">
        <v>7.8</v>
      </c>
      <c r="N283" s="1"/>
      <c r="O283" s="1" t="s">
        <v>402</v>
      </c>
      <c r="P283" s="1" t="s">
        <v>154</v>
      </c>
      <c r="Q283" s="1"/>
    </row>
    <row r="284" spans="1:17" x14ac:dyDescent="0.25">
      <c r="A284" s="1"/>
      <c r="B284" s="1"/>
      <c r="C284" s="1" t="s">
        <v>1118</v>
      </c>
      <c r="D284" s="1" t="s">
        <v>1119</v>
      </c>
      <c r="E284" s="1"/>
      <c r="F284" s="1"/>
      <c r="G284" s="1">
        <v>2011</v>
      </c>
      <c r="H284" s="1" t="s">
        <v>24</v>
      </c>
      <c r="I284" s="1" t="s">
        <v>1117</v>
      </c>
      <c r="J284" s="1"/>
      <c r="K284" s="1"/>
      <c r="L284" s="1"/>
      <c r="M284" s="1">
        <v>7.7</v>
      </c>
      <c r="N284" s="1"/>
      <c r="O284" s="1" t="s">
        <v>1120</v>
      </c>
      <c r="P284" s="1" t="s">
        <v>124</v>
      </c>
      <c r="Q284" s="1"/>
    </row>
    <row r="285" spans="1:17" x14ac:dyDescent="0.25">
      <c r="A285" s="1"/>
      <c r="B285" s="1"/>
      <c r="C285" s="1" t="s">
        <v>1122</v>
      </c>
      <c r="D285" s="1" t="s">
        <v>1123</v>
      </c>
      <c r="E285" s="1"/>
      <c r="F285" s="1"/>
      <c r="G285" s="1">
        <v>2015</v>
      </c>
      <c r="H285" s="1" t="s">
        <v>24</v>
      </c>
      <c r="I285" s="1" t="s">
        <v>1121</v>
      </c>
      <c r="J285" s="1"/>
      <c r="K285" s="1"/>
      <c r="L285" s="1"/>
      <c r="M285" s="1">
        <v>7.7</v>
      </c>
      <c r="N285" s="1"/>
      <c r="O285" s="1" t="s">
        <v>1124</v>
      </c>
      <c r="P285" s="1" t="s">
        <v>111</v>
      </c>
      <c r="Q285" s="1"/>
    </row>
    <row r="286" spans="1:17" x14ac:dyDescent="0.25">
      <c r="A286" s="1"/>
      <c r="B286" s="1"/>
      <c r="C286" s="1" t="s">
        <v>1126</v>
      </c>
      <c r="D286" s="1" t="s">
        <v>1127</v>
      </c>
      <c r="E286" s="1"/>
      <c r="F286" s="1"/>
      <c r="G286" s="1">
        <v>2013</v>
      </c>
      <c r="H286" s="1" t="s">
        <v>24</v>
      </c>
      <c r="I286" s="1" t="s">
        <v>1125</v>
      </c>
      <c r="J286" s="1"/>
      <c r="K286" s="1"/>
      <c r="L286" s="1"/>
      <c r="M286" s="1">
        <v>7.7</v>
      </c>
      <c r="N286" s="1"/>
      <c r="O286" s="1" t="s">
        <v>1129</v>
      </c>
      <c r="P286" s="1" t="s">
        <v>1128</v>
      </c>
      <c r="Q286" s="1"/>
    </row>
    <row r="287" spans="1:17" x14ac:dyDescent="0.25">
      <c r="A287" s="1"/>
      <c r="B287" s="1"/>
      <c r="C287" s="1" t="s">
        <v>1131</v>
      </c>
      <c r="D287" s="1" t="s">
        <v>1132</v>
      </c>
      <c r="E287" s="1"/>
      <c r="F287" s="1"/>
      <c r="G287" s="1">
        <v>2015</v>
      </c>
      <c r="H287" s="1" t="s">
        <v>24</v>
      </c>
      <c r="I287" s="1" t="s">
        <v>1130</v>
      </c>
      <c r="J287" s="1"/>
      <c r="K287" s="1"/>
      <c r="L287" s="1"/>
      <c r="M287" s="1">
        <v>7.7</v>
      </c>
      <c r="N287" s="1"/>
      <c r="O287" s="1" t="s">
        <v>278</v>
      </c>
      <c r="P287" s="1" t="s">
        <v>224</v>
      </c>
      <c r="Q287" s="1"/>
    </row>
    <row r="288" spans="1:17" x14ac:dyDescent="0.25">
      <c r="A288" s="1"/>
      <c r="B288" s="1"/>
      <c r="C288" s="1" t="s">
        <v>1134</v>
      </c>
      <c r="D288" s="1" t="s">
        <v>1135</v>
      </c>
      <c r="E288" s="1"/>
      <c r="F288" s="1"/>
      <c r="G288" s="1">
        <v>2007</v>
      </c>
      <c r="H288" s="1" t="s">
        <v>24</v>
      </c>
      <c r="I288" s="1" t="s">
        <v>1133</v>
      </c>
      <c r="J288" s="1"/>
      <c r="K288" s="1"/>
      <c r="L288" s="1"/>
      <c r="M288" s="1">
        <v>7.7</v>
      </c>
      <c r="N288" s="1"/>
      <c r="O288" s="1" t="s">
        <v>1137</v>
      </c>
      <c r="P288" s="1" t="s">
        <v>1136</v>
      </c>
      <c r="Q288" s="1"/>
    </row>
    <row r="289" spans="1:17" x14ac:dyDescent="0.25">
      <c r="A289" s="1"/>
      <c r="B289" s="1"/>
      <c r="C289" s="1" t="s">
        <v>1139</v>
      </c>
      <c r="D289" s="1" t="s">
        <v>1140</v>
      </c>
      <c r="E289" s="1"/>
      <c r="F289" s="1"/>
      <c r="G289" s="1">
        <v>2015</v>
      </c>
      <c r="H289" s="1" t="s">
        <v>24</v>
      </c>
      <c r="I289" s="1" t="s">
        <v>1138</v>
      </c>
      <c r="J289" s="1"/>
      <c r="K289" s="1"/>
      <c r="L289" s="1"/>
      <c r="M289" s="1">
        <v>7.7</v>
      </c>
      <c r="N289" s="1"/>
      <c r="O289" s="1" t="s">
        <v>323</v>
      </c>
      <c r="P289" s="1" t="s">
        <v>77</v>
      </c>
      <c r="Q289" s="1"/>
    </row>
    <row r="290" spans="1:17" x14ac:dyDescent="0.25">
      <c r="A290" s="1"/>
      <c r="B290" s="1"/>
      <c r="C290" s="1" t="s">
        <v>1142</v>
      </c>
      <c r="D290" s="1" t="s">
        <v>1143</v>
      </c>
      <c r="E290" s="1"/>
      <c r="F290" s="1"/>
      <c r="G290" s="1">
        <v>2014</v>
      </c>
      <c r="H290" s="1" t="s">
        <v>24</v>
      </c>
      <c r="I290" s="1" t="s">
        <v>1141</v>
      </c>
      <c r="J290" s="1"/>
      <c r="K290" s="1"/>
      <c r="L290" s="1"/>
      <c r="M290" s="1">
        <v>7.6</v>
      </c>
      <c r="N290" s="1"/>
      <c r="O290" s="1" t="s">
        <v>1144</v>
      </c>
      <c r="P290" s="1" t="s">
        <v>77</v>
      </c>
      <c r="Q290" s="1"/>
    </row>
    <row r="291" spans="1:17" x14ac:dyDescent="0.25">
      <c r="A291" s="1"/>
      <c r="B291" s="1"/>
      <c r="C291" s="1" t="s">
        <v>1146</v>
      </c>
      <c r="D291" s="1" t="s">
        <v>1147</v>
      </c>
      <c r="E291" s="1"/>
      <c r="F291" s="1"/>
      <c r="G291" s="1">
        <v>2018</v>
      </c>
      <c r="H291" s="1" t="s">
        <v>177</v>
      </c>
      <c r="I291" s="1" t="s">
        <v>1145</v>
      </c>
      <c r="J291" s="1"/>
      <c r="K291" s="1"/>
      <c r="L291" s="1"/>
      <c r="M291" s="1">
        <v>7.5</v>
      </c>
      <c r="N291" s="1"/>
      <c r="O291" s="1" t="s">
        <v>1148</v>
      </c>
      <c r="P291" s="1" t="s">
        <v>144</v>
      </c>
      <c r="Q291" s="1"/>
    </row>
    <row r="292" spans="1:17" x14ac:dyDescent="0.25">
      <c r="A292" s="1"/>
      <c r="B292" s="1"/>
      <c r="C292" s="1" t="s">
        <v>1150</v>
      </c>
      <c r="D292" s="1" t="s">
        <v>1151</v>
      </c>
      <c r="E292" s="1"/>
      <c r="F292" s="1"/>
      <c r="G292" s="1">
        <v>2017</v>
      </c>
      <c r="H292" s="1" t="s">
        <v>24</v>
      </c>
      <c r="I292" s="1" t="s">
        <v>1149</v>
      </c>
      <c r="J292" s="1"/>
      <c r="K292" s="1"/>
      <c r="L292" s="1"/>
      <c r="M292" s="1">
        <v>7.5</v>
      </c>
      <c r="N292" s="1"/>
      <c r="O292" s="1" t="s">
        <v>73</v>
      </c>
      <c r="P292" s="1" t="s">
        <v>124</v>
      </c>
      <c r="Q292" s="1"/>
    </row>
    <row r="293" spans="1:17" x14ac:dyDescent="0.25">
      <c r="A293" s="1"/>
      <c r="B293" s="1"/>
      <c r="C293" s="1" t="s">
        <v>1153</v>
      </c>
      <c r="D293" s="1" t="s">
        <v>1154</v>
      </c>
      <c r="E293" s="1"/>
      <c r="F293" s="1"/>
      <c r="G293" s="1">
        <v>2018</v>
      </c>
      <c r="H293" s="1" t="s">
        <v>18</v>
      </c>
      <c r="I293" s="1" t="s">
        <v>1152</v>
      </c>
      <c r="J293" s="1"/>
      <c r="K293" s="1"/>
      <c r="L293" s="1"/>
      <c r="M293" s="1">
        <v>7.4</v>
      </c>
      <c r="N293" s="1"/>
      <c r="O293" s="1" t="s">
        <v>1155</v>
      </c>
      <c r="P293" s="1" t="s">
        <v>144</v>
      </c>
      <c r="Q293" s="1"/>
    </row>
    <row r="294" spans="1:17" x14ac:dyDescent="0.25">
      <c r="A294" s="1"/>
      <c r="B294" s="1"/>
      <c r="C294" s="1" t="s">
        <v>1157</v>
      </c>
      <c r="D294" s="1" t="s">
        <v>1158</v>
      </c>
      <c r="E294" s="1"/>
      <c r="F294" s="1"/>
      <c r="G294" s="1">
        <v>2017</v>
      </c>
      <c r="H294" s="1" t="s">
        <v>24</v>
      </c>
      <c r="I294" s="1" t="s">
        <v>1156</v>
      </c>
      <c r="J294" s="1"/>
      <c r="K294" s="1"/>
      <c r="L294" s="1"/>
      <c r="M294" s="1">
        <v>7.3</v>
      </c>
      <c r="N294" s="1"/>
      <c r="O294" s="1" t="s">
        <v>73</v>
      </c>
      <c r="P294" s="1" t="s">
        <v>55</v>
      </c>
      <c r="Q294" s="1"/>
    </row>
    <row r="295" spans="1:17" x14ac:dyDescent="0.25">
      <c r="A295" s="1"/>
      <c r="B295" s="1"/>
      <c r="C295" s="1" t="s">
        <v>1160</v>
      </c>
      <c r="D295" s="1" t="s">
        <v>1161</v>
      </c>
      <c r="E295" s="1"/>
      <c r="F295" s="1"/>
      <c r="G295" s="1">
        <v>2011</v>
      </c>
      <c r="H295" s="1" t="s">
        <v>24</v>
      </c>
      <c r="I295" s="1" t="s">
        <v>1159</v>
      </c>
      <c r="J295" s="1"/>
      <c r="K295" s="1"/>
      <c r="L295" s="1"/>
      <c r="M295" s="1">
        <v>7.3</v>
      </c>
      <c r="N295" s="1"/>
      <c r="O295" s="1" t="s">
        <v>1162</v>
      </c>
      <c r="P295" s="1" t="s">
        <v>77</v>
      </c>
      <c r="Q295" s="1"/>
    </row>
    <row r="296" spans="1:17" x14ac:dyDescent="0.25">
      <c r="A296" s="1"/>
      <c r="B296" s="1"/>
      <c r="C296" s="1" t="s">
        <v>1164</v>
      </c>
      <c r="D296" s="1" t="s">
        <v>1165</v>
      </c>
      <c r="E296" s="1"/>
      <c r="F296" s="1"/>
      <c r="G296" s="1">
        <v>2016</v>
      </c>
      <c r="H296" s="1" t="s">
        <v>24</v>
      </c>
      <c r="I296" s="1" t="s">
        <v>1163</v>
      </c>
      <c r="J296" s="1"/>
      <c r="K296" s="1"/>
      <c r="L296" s="1"/>
      <c r="M296" s="1">
        <v>7.2</v>
      </c>
      <c r="N296" s="1"/>
      <c r="O296" s="1" t="s">
        <v>1166</v>
      </c>
      <c r="P296" s="1" t="s">
        <v>812</v>
      </c>
      <c r="Q296" s="1"/>
    </row>
    <row r="297" spans="1:17" x14ac:dyDescent="0.25">
      <c r="A297" s="1"/>
      <c r="B297" s="1"/>
      <c r="C297" s="1" t="s">
        <v>1168</v>
      </c>
      <c r="D297" s="1" t="s">
        <v>1169</v>
      </c>
      <c r="E297" s="1"/>
      <c r="F297" s="1"/>
      <c r="G297" s="1">
        <v>2012</v>
      </c>
      <c r="H297" s="1" t="s">
        <v>24</v>
      </c>
      <c r="I297" s="1" t="s">
        <v>1167</v>
      </c>
      <c r="J297" s="1"/>
      <c r="K297" s="1"/>
      <c r="L297" s="1"/>
      <c r="M297" s="1">
        <v>7.2</v>
      </c>
      <c r="N297" s="1"/>
      <c r="O297" s="1" t="s">
        <v>1170</v>
      </c>
      <c r="P297" s="1" t="s">
        <v>77</v>
      </c>
      <c r="Q297" s="1"/>
    </row>
    <row r="298" spans="1:17" x14ac:dyDescent="0.25">
      <c r="A298" s="1"/>
      <c r="B298" s="1"/>
      <c r="C298" s="1" t="s">
        <v>1172</v>
      </c>
      <c r="D298" s="1" t="s">
        <v>1173</v>
      </c>
      <c r="E298" s="1"/>
      <c r="F298" s="1"/>
      <c r="G298" s="1">
        <v>2017</v>
      </c>
      <c r="H298" s="1" t="s">
        <v>24</v>
      </c>
      <c r="I298" s="1" t="s">
        <v>1171</v>
      </c>
      <c r="J298" s="1"/>
      <c r="K298" s="1"/>
      <c r="L298" s="1"/>
      <c r="M298" s="1">
        <v>7.1</v>
      </c>
      <c r="N298" s="1"/>
      <c r="O298" s="1" t="s">
        <v>745</v>
      </c>
      <c r="P298" s="1" t="s">
        <v>1174</v>
      </c>
      <c r="Q298" s="1"/>
    </row>
    <row r="299" spans="1:17" x14ac:dyDescent="0.25">
      <c r="A299" s="1"/>
      <c r="B299" s="1"/>
      <c r="C299" s="1" t="s">
        <v>1176</v>
      </c>
      <c r="D299" s="1" t="s">
        <v>1177</v>
      </c>
      <c r="E299" s="1"/>
      <c r="F299" s="1"/>
      <c r="G299" s="1">
        <v>2010</v>
      </c>
      <c r="H299" s="1" t="s">
        <v>24</v>
      </c>
      <c r="I299" s="1" t="s">
        <v>1175</v>
      </c>
      <c r="J299" s="1"/>
      <c r="K299" s="1"/>
      <c r="L299" s="1"/>
      <c r="M299" s="1">
        <v>7.1</v>
      </c>
      <c r="N299" s="1"/>
      <c r="O299" s="1" t="s">
        <v>1178</v>
      </c>
      <c r="P299" s="1" t="s">
        <v>119</v>
      </c>
      <c r="Q299" s="1"/>
    </row>
    <row r="300" spans="1:17" x14ac:dyDescent="0.25">
      <c r="A300" s="1"/>
      <c r="B300" s="1"/>
      <c r="C300" s="1" t="s">
        <v>1180</v>
      </c>
      <c r="D300" s="1" t="s">
        <v>1181</v>
      </c>
      <c r="E300" s="1"/>
      <c r="F300" s="1"/>
      <c r="G300" s="1">
        <v>2011</v>
      </c>
      <c r="H300" s="1" t="s">
        <v>24</v>
      </c>
      <c r="I300" s="1" t="s">
        <v>1179</v>
      </c>
      <c r="J300" s="1"/>
      <c r="K300" s="1"/>
      <c r="L300" s="1"/>
      <c r="M300" s="1">
        <v>7.1</v>
      </c>
      <c r="N300" s="1"/>
      <c r="O300" s="1" t="s">
        <v>1183</v>
      </c>
      <c r="P300" s="1" t="s">
        <v>1182</v>
      </c>
      <c r="Q300" s="1"/>
    </row>
    <row r="301" spans="1:17" x14ac:dyDescent="0.25">
      <c r="A301" s="1"/>
      <c r="B301" s="1"/>
      <c r="C301" s="1" t="s">
        <v>1185</v>
      </c>
      <c r="D301" s="1" t="s">
        <v>1186</v>
      </c>
      <c r="E301" s="1"/>
      <c r="F301" s="1"/>
      <c r="G301" s="1">
        <v>2014</v>
      </c>
      <c r="H301" s="1" t="s">
        <v>24</v>
      </c>
      <c r="I301" s="1" t="s">
        <v>1184</v>
      </c>
      <c r="J301" s="1"/>
      <c r="K301" s="1"/>
      <c r="L301" s="1"/>
      <c r="M301" s="1">
        <v>7.1</v>
      </c>
      <c r="N301" s="1"/>
      <c r="O301" s="1" t="s">
        <v>1188</v>
      </c>
      <c r="P301" s="1" t="s">
        <v>1187</v>
      </c>
      <c r="Q301" s="1"/>
    </row>
    <row r="302" spans="1:17" x14ac:dyDescent="0.25">
      <c r="A302" s="1"/>
      <c r="B302" s="1"/>
      <c r="C302" s="1" t="s">
        <v>1190</v>
      </c>
      <c r="D302" s="1" t="s">
        <v>1191</v>
      </c>
      <c r="E302" s="1"/>
      <c r="F302" s="1"/>
      <c r="G302" s="1">
        <v>2018</v>
      </c>
      <c r="H302" s="1" t="s">
        <v>91</v>
      </c>
      <c r="I302" s="1" t="s">
        <v>1189</v>
      </c>
      <c r="J302" s="1"/>
      <c r="K302" s="1"/>
      <c r="L302" s="1"/>
      <c r="M302" s="1">
        <v>6.9</v>
      </c>
      <c r="N302" s="1"/>
      <c r="O302" s="1" t="s">
        <v>344</v>
      </c>
      <c r="P302" s="1" t="s">
        <v>409</v>
      </c>
      <c r="Q302" s="1"/>
    </row>
    <row r="303" spans="1:17" x14ac:dyDescent="0.25">
      <c r="A303" s="1"/>
      <c r="B303" s="1"/>
      <c r="C303" s="1" t="s">
        <v>1193</v>
      </c>
      <c r="D303" s="1" t="s">
        <v>1194</v>
      </c>
      <c r="E303" s="1"/>
      <c r="F303" s="1"/>
      <c r="G303" s="1">
        <v>2013</v>
      </c>
      <c r="H303" s="1" t="s">
        <v>24</v>
      </c>
      <c r="I303" s="1" t="s">
        <v>1192</v>
      </c>
      <c r="J303" s="1"/>
      <c r="K303" s="1"/>
      <c r="L303" s="1"/>
      <c r="M303" s="1">
        <v>6.8</v>
      </c>
      <c r="N303" s="1"/>
      <c r="O303" s="1" t="s">
        <v>1195</v>
      </c>
      <c r="P303" s="1" t="s">
        <v>144</v>
      </c>
      <c r="Q303" s="1"/>
    </row>
    <row r="304" spans="1:17" x14ac:dyDescent="0.25">
      <c r="A304" s="1"/>
      <c r="B304" s="1"/>
      <c r="C304" s="1" t="s">
        <v>1197</v>
      </c>
      <c r="D304" s="1" t="s">
        <v>1198</v>
      </c>
      <c r="E304" s="1"/>
      <c r="F304" s="1"/>
      <c r="G304" s="1">
        <v>2011</v>
      </c>
      <c r="H304" s="1" t="s">
        <v>24</v>
      </c>
      <c r="I304" s="1" t="s">
        <v>1196</v>
      </c>
      <c r="J304" s="1"/>
      <c r="K304" s="1"/>
      <c r="L304" s="1"/>
      <c r="M304" s="1">
        <v>6.7</v>
      </c>
      <c r="N304" s="1"/>
      <c r="O304" s="1" t="s">
        <v>1199</v>
      </c>
      <c r="P304" s="1" t="s">
        <v>50</v>
      </c>
      <c r="Q304" s="1"/>
    </row>
    <row r="305" spans="1:17" x14ac:dyDescent="0.25">
      <c r="A305" s="1"/>
      <c r="B305" s="1"/>
      <c r="C305" s="1" t="s">
        <v>1201</v>
      </c>
      <c r="D305" s="1" t="s">
        <v>1202</v>
      </c>
      <c r="E305" s="1"/>
      <c r="F305" s="1"/>
      <c r="G305" s="1">
        <v>2011</v>
      </c>
      <c r="H305" s="1" t="s">
        <v>24</v>
      </c>
      <c r="I305" s="1" t="s">
        <v>1200</v>
      </c>
      <c r="J305" s="1"/>
      <c r="K305" s="1"/>
      <c r="L305" s="1"/>
      <c r="M305" s="1">
        <v>6.6</v>
      </c>
      <c r="N305" s="1"/>
      <c r="O305" s="1" t="s">
        <v>1137</v>
      </c>
      <c r="P305" s="1" t="s">
        <v>301</v>
      </c>
      <c r="Q305" s="1"/>
    </row>
    <row r="306" spans="1:17" x14ac:dyDescent="0.25">
      <c r="A306" s="1"/>
      <c r="B306" s="1"/>
      <c r="C306" s="1" t="s">
        <v>1204</v>
      </c>
      <c r="D306" s="1" t="s">
        <v>1205</v>
      </c>
      <c r="E306" s="1"/>
      <c r="F306" s="1"/>
      <c r="G306" s="1">
        <v>2011</v>
      </c>
      <c r="H306" s="1" t="s">
        <v>24</v>
      </c>
      <c r="I306" s="1" t="s">
        <v>1203</v>
      </c>
      <c r="J306" s="1"/>
      <c r="K306" s="1"/>
      <c r="L306" s="1"/>
      <c r="M306" s="1">
        <v>6.5</v>
      </c>
      <c r="N306" s="1"/>
      <c r="O306" s="1" t="s">
        <v>1206</v>
      </c>
      <c r="P306" s="1" t="s">
        <v>144</v>
      </c>
      <c r="Q306" s="1"/>
    </row>
    <row r="307" spans="1:17" x14ac:dyDescent="0.25">
      <c r="A307" s="1"/>
      <c r="B307" s="1"/>
      <c r="C307" s="1" t="s">
        <v>1208</v>
      </c>
      <c r="D307" s="1" t="s">
        <v>1209</v>
      </c>
      <c r="E307" s="1"/>
      <c r="F307" s="1"/>
      <c r="G307" s="1">
        <v>2012</v>
      </c>
      <c r="H307" s="1" t="s">
        <v>24</v>
      </c>
      <c r="I307" s="1" t="s">
        <v>1207</v>
      </c>
      <c r="J307" s="1"/>
      <c r="K307" s="1"/>
      <c r="L307" s="1"/>
      <c r="M307" s="1">
        <v>6</v>
      </c>
      <c r="N307" s="1"/>
      <c r="O307" s="1" t="s">
        <v>1211</v>
      </c>
      <c r="P307" s="1" t="s">
        <v>1210</v>
      </c>
      <c r="Q307" s="1"/>
    </row>
    <row r="308" spans="1:17" x14ac:dyDescent="0.25">
      <c r="A308" s="1"/>
      <c r="B308" s="1"/>
      <c r="C308" s="1" t="s">
        <v>1213</v>
      </c>
      <c r="D308" s="1" t="s">
        <v>1214</v>
      </c>
      <c r="E308" s="1"/>
      <c r="F308" s="1"/>
      <c r="G308" s="1">
        <v>2017</v>
      </c>
      <c r="H308" s="1" t="s">
        <v>91</v>
      </c>
      <c r="I308" s="1" t="s">
        <v>1212</v>
      </c>
      <c r="J308" s="1"/>
      <c r="K308" s="1"/>
      <c r="L308" s="1"/>
      <c r="M308" s="1">
        <v>5.9</v>
      </c>
      <c r="N308" s="1"/>
      <c r="O308" s="1" t="s">
        <v>418</v>
      </c>
      <c r="P308" s="1" t="s">
        <v>417</v>
      </c>
      <c r="Q308" s="1"/>
    </row>
    <row r="309" spans="1:17" x14ac:dyDescent="0.25">
      <c r="A309" s="1"/>
      <c r="B309" s="1"/>
      <c r="C309" s="1" t="s">
        <v>1216</v>
      </c>
      <c r="D309" s="1" t="s">
        <v>1217</v>
      </c>
      <c r="E309" s="1"/>
      <c r="F309" s="1"/>
      <c r="G309" s="1">
        <v>2018</v>
      </c>
      <c r="H309" s="1" t="s">
        <v>243</v>
      </c>
      <c r="I309" s="1" t="s">
        <v>1215</v>
      </c>
      <c r="J309" s="1"/>
      <c r="K309" s="1"/>
      <c r="L309" s="1"/>
      <c r="M309" s="1">
        <v>5.7</v>
      </c>
      <c r="N309" s="1"/>
      <c r="O309" s="1" t="s">
        <v>1218</v>
      </c>
      <c r="P309" s="1" t="s">
        <v>417</v>
      </c>
      <c r="Q309" s="1"/>
    </row>
    <row r="310" spans="1:17" x14ac:dyDescent="0.25">
      <c r="A310" s="1"/>
      <c r="B310" s="1"/>
      <c r="C310" s="1" t="s">
        <v>1220</v>
      </c>
      <c r="D310" s="1" t="s">
        <v>1221</v>
      </c>
      <c r="E310" s="1"/>
      <c r="F310" s="1"/>
      <c r="G310" s="1">
        <v>2017</v>
      </c>
      <c r="H310" s="1" t="s">
        <v>24</v>
      </c>
      <c r="I310" s="1" t="s">
        <v>1219</v>
      </c>
      <c r="J310" s="1"/>
      <c r="K310" s="1"/>
      <c r="L310" s="1"/>
      <c r="M310" s="1">
        <v>5.7</v>
      </c>
      <c r="N310" s="1"/>
      <c r="O310" s="1" t="s">
        <v>1042</v>
      </c>
      <c r="P310" s="1" t="s">
        <v>1041</v>
      </c>
      <c r="Q310" s="1"/>
    </row>
    <row r="311" spans="1:17" x14ac:dyDescent="0.25">
      <c r="A311" s="1"/>
      <c r="B311" s="1"/>
      <c r="C311" s="1" t="s">
        <v>1223</v>
      </c>
      <c r="D311" s="1" t="s">
        <v>1224</v>
      </c>
      <c r="E311" s="1"/>
      <c r="F311" s="1"/>
      <c r="G311" s="1">
        <v>2018</v>
      </c>
      <c r="H311" s="1" t="s">
        <v>91</v>
      </c>
      <c r="I311" s="1" t="s">
        <v>1222</v>
      </c>
      <c r="J311" s="1"/>
      <c r="K311" s="1"/>
      <c r="L311" s="1"/>
      <c r="M311" s="1">
        <v>5.6</v>
      </c>
      <c r="N311" s="1"/>
      <c r="O311" s="1" t="s">
        <v>1225</v>
      </c>
      <c r="P311" s="1" t="s">
        <v>40</v>
      </c>
      <c r="Q311" s="1"/>
    </row>
  </sheetData>
  <autoFilter ref="A1:P31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51"/>
  <sheetViews>
    <sheetView tabSelected="1" topLeftCell="A103" workbookViewId="0">
      <selection activeCell="O138" sqref="A2:O138"/>
    </sheetView>
  </sheetViews>
  <sheetFormatPr defaultRowHeight="15" x14ac:dyDescent="0.25"/>
  <cols>
    <col min="1" max="1" width="8.7109375" customWidth="1"/>
    <col min="2" max="2" width="7" bestFit="1" customWidth="1"/>
    <col min="3" max="3" width="9.42578125" bestFit="1" customWidth="1"/>
    <col min="4" max="4" width="19" bestFit="1" customWidth="1"/>
    <col min="5" max="5" width="28.5703125" bestFit="1" customWidth="1"/>
    <col min="6" max="6" width="34.5703125" bestFit="1" customWidth="1"/>
    <col min="7" max="8" width="10.7109375" bestFit="1" customWidth="1"/>
    <col min="9" max="9" width="23.5703125" bestFit="1" customWidth="1"/>
    <col min="10" max="10" width="8" customWidth="1"/>
    <col min="11" max="11" width="11.140625" bestFit="1" customWidth="1"/>
    <col min="12" max="12" width="6.140625" customWidth="1"/>
    <col min="13" max="13" width="9.7109375" bestFit="1" customWidth="1"/>
    <col min="14" max="14" width="20.140625" bestFit="1" customWidth="1"/>
    <col min="15" max="15" width="26.28515625" bestFit="1" customWidth="1"/>
  </cols>
  <sheetData>
    <row r="2" spans="1:18" x14ac:dyDescent="0.25">
      <c r="A2" t="s">
        <v>1234</v>
      </c>
      <c r="B2" t="s">
        <v>1235</v>
      </c>
      <c r="C2" t="s">
        <v>1236</v>
      </c>
      <c r="D2" t="s">
        <v>1237</v>
      </c>
      <c r="E2" t="s">
        <v>1238</v>
      </c>
      <c r="F2" t="s">
        <v>1239</v>
      </c>
      <c r="G2" t="s">
        <v>7</v>
      </c>
      <c r="H2" t="s">
        <v>1240</v>
      </c>
      <c r="I2" t="s">
        <v>1241</v>
      </c>
      <c r="J2" t="s">
        <v>1242</v>
      </c>
      <c r="K2" t="s">
        <v>1243</v>
      </c>
      <c r="L2" t="s">
        <v>9</v>
      </c>
      <c r="M2" t="s">
        <v>1244</v>
      </c>
      <c r="N2" t="s">
        <v>1245</v>
      </c>
      <c r="O2" t="s">
        <v>1246</v>
      </c>
      <c r="Q2" s="1"/>
      <c r="R2" s="1"/>
    </row>
    <row r="3" spans="1:18" x14ac:dyDescent="0.25">
      <c r="A3">
        <v>1</v>
      </c>
      <c r="B3">
        <v>80379</v>
      </c>
      <c r="C3" t="s">
        <v>1247</v>
      </c>
      <c r="D3">
        <v>58053</v>
      </c>
      <c r="E3" t="s">
        <v>1248</v>
      </c>
      <c r="F3" t="s">
        <v>1249</v>
      </c>
      <c r="G3" t="s">
        <v>1250</v>
      </c>
      <c r="H3" s="3">
        <v>39349</v>
      </c>
      <c r="I3" t="s">
        <v>35</v>
      </c>
      <c r="J3">
        <v>12</v>
      </c>
      <c r="K3">
        <v>256</v>
      </c>
      <c r="L3">
        <v>8.8000000000000007</v>
      </c>
      <c r="M3" t="s">
        <v>1251</v>
      </c>
      <c r="N3" t="s">
        <v>1251</v>
      </c>
      <c r="O3" t="s">
        <v>1251</v>
      </c>
      <c r="Q3" s="1"/>
      <c r="R3" s="1"/>
    </row>
    <row r="4" spans="1:18" x14ac:dyDescent="0.25">
      <c r="A4">
        <v>2</v>
      </c>
      <c r="B4">
        <v>296762</v>
      </c>
      <c r="C4" t="s">
        <v>1252</v>
      </c>
      <c r="D4">
        <v>194892</v>
      </c>
      <c r="E4" t="s">
        <v>1253</v>
      </c>
      <c r="F4" t="s">
        <v>1254</v>
      </c>
      <c r="G4" t="s">
        <v>1250</v>
      </c>
      <c r="H4" s="3">
        <v>42645</v>
      </c>
      <c r="I4" t="s">
        <v>30</v>
      </c>
      <c r="J4">
        <v>2</v>
      </c>
      <c r="K4">
        <v>22</v>
      </c>
      <c r="L4">
        <v>8.9</v>
      </c>
      <c r="M4" t="s">
        <v>1251</v>
      </c>
      <c r="N4" t="s">
        <v>1251</v>
      </c>
      <c r="O4" t="s">
        <v>1251</v>
      </c>
      <c r="Q4" s="1"/>
      <c r="R4" s="1"/>
    </row>
    <row r="5" spans="1:18" x14ac:dyDescent="0.25">
      <c r="A5">
        <v>3</v>
      </c>
      <c r="B5">
        <v>161511</v>
      </c>
      <c r="C5" t="s">
        <v>1255</v>
      </c>
      <c r="D5">
        <v>78143</v>
      </c>
      <c r="E5" t="s">
        <v>1256</v>
      </c>
      <c r="F5" t="s">
        <v>1257</v>
      </c>
      <c r="G5" t="s">
        <v>1250</v>
      </c>
      <c r="H5" s="3">
        <v>40552</v>
      </c>
      <c r="I5" t="s">
        <v>55</v>
      </c>
      <c r="J5">
        <v>9</v>
      </c>
      <c r="K5">
        <v>112</v>
      </c>
      <c r="L5">
        <v>9</v>
      </c>
      <c r="M5" t="s">
        <v>1251</v>
      </c>
      <c r="N5" t="s">
        <v>1251</v>
      </c>
      <c r="O5" t="s">
        <v>1251</v>
      </c>
      <c r="Q5" s="1"/>
      <c r="R5" s="1"/>
    </row>
    <row r="6" spans="1:18" x14ac:dyDescent="0.25">
      <c r="A6">
        <v>4</v>
      </c>
      <c r="B6">
        <v>277165</v>
      </c>
      <c r="C6" t="s">
        <v>1258</v>
      </c>
      <c r="D6">
        <v>3072410</v>
      </c>
      <c r="E6" t="s">
        <v>1259</v>
      </c>
      <c r="F6" t="s">
        <v>1260</v>
      </c>
      <c r="G6" t="s">
        <v>1250</v>
      </c>
      <c r="H6" s="3">
        <v>41735</v>
      </c>
      <c r="I6" t="s">
        <v>30</v>
      </c>
      <c r="J6">
        <v>5</v>
      </c>
      <c r="K6">
        <v>49</v>
      </c>
      <c r="L6">
        <v>8.8000000000000007</v>
      </c>
      <c r="M6" t="s">
        <v>1251</v>
      </c>
      <c r="N6" t="s">
        <v>1251</v>
      </c>
      <c r="O6" t="s">
        <v>1251</v>
      </c>
      <c r="Q6" s="1"/>
      <c r="R6" s="1"/>
    </row>
    <row r="7" spans="1:18" x14ac:dyDescent="0.25">
      <c r="A7">
        <v>5</v>
      </c>
      <c r="B7">
        <v>253463</v>
      </c>
      <c r="C7" t="s">
        <v>1261</v>
      </c>
      <c r="D7">
        <v>81497</v>
      </c>
      <c r="E7" t="s">
        <v>767</v>
      </c>
      <c r="F7" t="s">
        <v>766</v>
      </c>
      <c r="G7" t="s">
        <v>1250</v>
      </c>
      <c r="H7" s="3">
        <v>40881</v>
      </c>
      <c r="I7" t="s">
        <v>40</v>
      </c>
      <c r="J7">
        <v>4</v>
      </c>
      <c r="K7">
        <v>19</v>
      </c>
      <c r="L7">
        <v>9</v>
      </c>
      <c r="M7" t="s">
        <v>1251</v>
      </c>
      <c r="N7" t="s">
        <v>1251</v>
      </c>
      <c r="O7" t="s">
        <v>1251</v>
      </c>
      <c r="Q7" s="1"/>
      <c r="R7" s="1"/>
    </row>
    <row r="8" spans="1:18" x14ac:dyDescent="0.25">
      <c r="A8">
        <v>6</v>
      </c>
      <c r="B8">
        <v>121361</v>
      </c>
      <c r="C8" t="s">
        <v>1262</v>
      </c>
      <c r="D8">
        <v>121361</v>
      </c>
      <c r="E8" t="s">
        <v>29</v>
      </c>
      <c r="F8" t="s">
        <v>28</v>
      </c>
      <c r="G8" t="s">
        <v>1250</v>
      </c>
      <c r="H8" s="3">
        <v>40650</v>
      </c>
      <c r="I8" t="s">
        <v>30</v>
      </c>
      <c r="J8">
        <v>7</v>
      </c>
      <c r="K8">
        <v>107</v>
      </c>
      <c r="L8">
        <v>9.5</v>
      </c>
      <c r="M8" t="s">
        <v>1251</v>
      </c>
      <c r="N8" t="s">
        <v>1251</v>
      </c>
      <c r="O8" t="s">
        <v>1251</v>
      </c>
      <c r="Q8" s="1"/>
      <c r="R8" s="1"/>
    </row>
    <row r="9" spans="1:18" x14ac:dyDescent="0.25">
      <c r="A9">
        <v>7</v>
      </c>
      <c r="B9">
        <v>302204</v>
      </c>
      <c r="C9" t="s">
        <v>1263</v>
      </c>
      <c r="D9">
        <v>999999</v>
      </c>
      <c r="E9" t="s">
        <v>1264</v>
      </c>
      <c r="F9" t="s">
        <v>1265</v>
      </c>
      <c r="G9" t="s">
        <v>1250</v>
      </c>
      <c r="H9" s="3">
        <v>42295</v>
      </c>
      <c r="I9" t="s">
        <v>1266</v>
      </c>
      <c r="J9">
        <v>1</v>
      </c>
      <c r="K9">
        <v>16</v>
      </c>
      <c r="L9">
        <v>7.8</v>
      </c>
      <c r="M9" t="s">
        <v>1251</v>
      </c>
      <c r="N9" t="s">
        <v>1251</v>
      </c>
      <c r="O9" t="s">
        <v>1251</v>
      </c>
      <c r="Q9" s="1"/>
      <c r="R9" s="1"/>
    </row>
    <row r="10" spans="1:18" x14ac:dyDescent="0.25">
      <c r="A10">
        <v>8</v>
      </c>
      <c r="B10">
        <v>338946</v>
      </c>
      <c r="C10" t="s">
        <v>1267</v>
      </c>
      <c r="D10">
        <v>205155</v>
      </c>
      <c r="E10" t="s">
        <v>952</v>
      </c>
      <c r="F10" t="s">
        <v>1268</v>
      </c>
      <c r="G10" t="s">
        <v>1269</v>
      </c>
      <c r="H10" s="3">
        <v>43232</v>
      </c>
      <c r="I10" t="s">
        <v>55</v>
      </c>
      <c r="J10">
        <v>1</v>
      </c>
      <c r="K10">
        <v>5</v>
      </c>
      <c r="L10">
        <v>0</v>
      </c>
      <c r="M10" s="3">
        <v>43260</v>
      </c>
      <c r="N10">
        <v>5</v>
      </c>
      <c r="O10" t="s">
        <v>1270</v>
      </c>
      <c r="Q10" s="1"/>
      <c r="R10" s="1"/>
    </row>
    <row r="11" spans="1:18" x14ac:dyDescent="0.25">
      <c r="A11">
        <v>9</v>
      </c>
      <c r="B11">
        <v>342040</v>
      </c>
      <c r="C11" t="s">
        <v>1271</v>
      </c>
      <c r="D11">
        <v>999999</v>
      </c>
      <c r="E11" t="s">
        <v>1272</v>
      </c>
      <c r="F11" t="s">
        <v>1273</v>
      </c>
      <c r="G11" t="s">
        <v>1269</v>
      </c>
      <c r="H11" s="3">
        <v>43175</v>
      </c>
      <c r="I11" t="s">
        <v>40</v>
      </c>
      <c r="J11">
        <v>1</v>
      </c>
      <c r="K11">
        <v>6</v>
      </c>
      <c r="L11">
        <v>0</v>
      </c>
      <c r="M11" s="3">
        <v>43175</v>
      </c>
      <c r="N11">
        <v>6</v>
      </c>
      <c r="O11" t="s">
        <v>1274</v>
      </c>
      <c r="Q11" s="1"/>
      <c r="R11" s="1"/>
    </row>
    <row r="12" spans="1:18" x14ac:dyDescent="0.25">
      <c r="A12">
        <v>10</v>
      </c>
      <c r="B12">
        <v>153021</v>
      </c>
      <c r="C12" t="s">
        <v>1275</v>
      </c>
      <c r="D12">
        <v>999999</v>
      </c>
      <c r="E12" t="s">
        <v>985</v>
      </c>
      <c r="F12" t="s">
        <v>984</v>
      </c>
      <c r="G12" t="s">
        <v>1250</v>
      </c>
      <c r="H12" s="3">
        <v>40482</v>
      </c>
      <c r="I12" t="s">
        <v>25</v>
      </c>
      <c r="J12">
        <v>9</v>
      </c>
      <c r="K12">
        <v>173</v>
      </c>
      <c r="L12">
        <v>9</v>
      </c>
      <c r="M12" t="s">
        <v>1251</v>
      </c>
      <c r="N12" t="s">
        <v>1251</v>
      </c>
      <c r="O12" t="s">
        <v>1251</v>
      </c>
      <c r="Q12" s="1"/>
      <c r="R12" s="1"/>
    </row>
    <row r="13" spans="1:18" x14ac:dyDescent="0.25">
      <c r="A13">
        <v>11</v>
      </c>
      <c r="B13">
        <v>328535</v>
      </c>
      <c r="C13" t="s">
        <v>1276</v>
      </c>
      <c r="D13">
        <v>999999</v>
      </c>
      <c r="E13" t="s">
        <v>1277</v>
      </c>
      <c r="F13" t="s">
        <v>1278</v>
      </c>
      <c r="G13" t="s">
        <v>1269</v>
      </c>
      <c r="H13" s="3">
        <v>43167</v>
      </c>
      <c r="I13" t="s">
        <v>77</v>
      </c>
      <c r="J13">
        <v>1</v>
      </c>
      <c r="K13">
        <v>10</v>
      </c>
      <c r="L13">
        <v>6</v>
      </c>
      <c r="M13" s="3">
        <v>43245</v>
      </c>
      <c r="N13">
        <v>9</v>
      </c>
      <c r="O13" t="s">
        <v>1279</v>
      </c>
      <c r="Q13" s="1"/>
      <c r="R13" s="1"/>
    </row>
    <row r="14" spans="1:18" x14ac:dyDescent="0.25">
      <c r="A14">
        <v>12</v>
      </c>
      <c r="B14">
        <v>331821</v>
      </c>
      <c r="C14" t="s">
        <v>1280</v>
      </c>
      <c r="D14">
        <v>999999</v>
      </c>
      <c r="E14" t="s">
        <v>847</v>
      </c>
      <c r="F14" t="s">
        <v>846</v>
      </c>
      <c r="G14" t="s">
        <v>1269</v>
      </c>
      <c r="H14" s="3">
        <v>43159</v>
      </c>
      <c r="I14" t="s">
        <v>1281</v>
      </c>
      <c r="J14">
        <v>1</v>
      </c>
      <c r="K14">
        <v>10</v>
      </c>
      <c r="L14">
        <v>9</v>
      </c>
      <c r="M14" s="3">
        <v>43208</v>
      </c>
      <c r="N14">
        <v>10</v>
      </c>
      <c r="O14" t="s">
        <v>1282</v>
      </c>
      <c r="Q14" s="1"/>
      <c r="R14" s="1"/>
    </row>
    <row r="15" spans="1:18" x14ac:dyDescent="0.25">
      <c r="A15">
        <v>13</v>
      </c>
      <c r="B15">
        <v>313999</v>
      </c>
      <c r="C15" t="s">
        <v>1283</v>
      </c>
      <c r="D15">
        <v>200487</v>
      </c>
      <c r="E15" t="s">
        <v>1284</v>
      </c>
      <c r="F15" t="s">
        <v>1285</v>
      </c>
      <c r="G15" t="s">
        <v>1250</v>
      </c>
      <c r="H15" s="3">
        <v>42619</v>
      </c>
      <c r="I15" t="s">
        <v>1286</v>
      </c>
      <c r="J15">
        <v>3</v>
      </c>
      <c r="K15">
        <v>22</v>
      </c>
      <c r="L15">
        <v>8.5</v>
      </c>
      <c r="M15" t="s">
        <v>1251</v>
      </c>
      <c r="N15" t="s">
        <v>1251</v>
      </c>
      <c r="O15" t="s">
        <v>1251</v>
      </c>
      <c r="Q15" s="1"/>
      <c r="R15" s="1"/>
    </row>
    <row r="16" spans="1:18" x14ac:dyDescent="0.25">
      <c r="A16">
        <v>14</v>
      </c>
      <c r="B16">
        <v>340959</v>
      </c>
      <c r="C16" t="s">
        <v>1287</v>
      </c>
      <c r="D16">
        <v>999999</v>
      </c>
      <c r="E16" t="s">
        <v>689</v>
      </c>
      <c r="G16" t="s">
        <v>1250</v>
      </c>
      <c r="H16" s="3">
        <v>43198</v>
      </c>
      <c r="I16" t="s">
        <v>195</v>
      </c>
      <c r="J16">
        <v>1</v>
      </c>
      <c r="K16">
        <v>8</v>
      </c>
      <c r="L16">
        <v>8</v>
      </c>
      <c r="M16" t="s">
        <v>1251</v>
      </c>
      <c r="N16" t="s">
        <v>1251</v>
      </c>
      <c r="O16" t="s">
        <v>1251</v>
      </c>
      <c r="Q16" s="1"/>
      <c r="R16" s="1"/>
    </row>
    <row r="17" spans="1:18" x14ac:dyDescent="0.25">
      <c r="A17">
        <v>15</v>
      </c>
      <c r="B17">
        <v>257655</v>
      </c>
      <c r="C17" t="s">
        <v>1288</v>
      </c>
      <c r="D17">
        <v>158560</v>
      </c>
      <c r="E17" t="s">
        <v>711</v>
      </c>
      <c r="F17" t="s">
        <v>710</v>
      </c>
      <c r="G17" t="s">
        <v>1250</v>
      </c>
      <c r="H17" s="3">
        <v>41192</v>
      </c>
      <c r="I17" t="s">
        <v>144</v>
      </c>
      <c r="J17">
        <v>7</v>
      </c>
      <c r="K17">
        <v>156</v>
      </c>
      <c r="L17">
        <v>8.1999999999999993</v>
      </c>
      <c r="M17" t="s">
        <v>1251</v>
      </c>
      <c r="N17" t="s">
        <v>1251</v>
      </c>
      <c r="O17" t="s">
        <v>1251</v>
      </c>
      <c r="Q17" s="1"/>
      <c r="R17" s="1"/>
    </row>
    <row r="18" spans="1:18" x14ac:dyDescent="0.25">
      <c r="A18">
        <v>16</v>
      </c>
      <c r="B18">
        <v>280619</v>
      </c>
      <c r="C18" t="s">
        <v>1289</v>
      </c>
      <c r="D18">
        <v>193822</v>
      </c>
      <c r="E18" t="s">
        <v>17</v>
      </c>
      <c r="F18" t="s">
        <v>16</v>
      </c>
      <c r="G18" t="s">
        <v>1250</v>
      </c>
      <c r="H18" s="3">
        <v>42331</v>
      </c>
      <c r="I18" t="s">
        <v>224</v>
      </c>
      <c r="J18">
        <v>4</v>
      </c>
      <c r="K18">
        <v>64</v>
      </c>
      <c r="L18">
        <v>8.6999999999999993</v>
      </c>
      <c r="M18" t="s">
        <v>1251</v>
      </c>
      <c r="N18" t="s">
        <v>1251</v>
      </c>
      <c r="O18" t="s">
        <v>1251</v>
      </c>
      <c r="Q18" s="1"/>
      <c r="R18" s="1"/>
    </row>
    <row r="19" spans="1:18" x14ac:dyDescent="0.25">
      <c r="A19">
        <v>17</v>
      </c>
      <c r="B19">
        <v>305288</v>
      </c>
      <c r="C19" t="s">
        <v>1290</v>
      </c>
      <c r="D19">
        <v>999999</v>
      </c>
      <c r="E19" t="s">
        <v>39</v>
      </c>
      <c r="F19" t="s">
        <v>38</v>
      </c>
      <c r="G19" t="s">
        <v>1250</v>
      </c>
      <c r="H19" s="3">
        <v>42566</v>
      </c>
      <c r="I19" t="s">
        <v>40</v>
      </c>
      <c r="J19">
        <v>2</v>
      </c>
      <c r="K19">
        <v>24</v>
      </c>
      <c r="L19">
        <v>9.1999999999999993</v>
      </c>
      <c r="M19" t="s">
        <v>1251</v>
      </c>
      <c r="N19" t="s">
        <v>1251</v>
      </c>
      <c r="O19" t="s">
        <v>1251</v>
      </c>
      <c r="Q19" s="1"/>
      <c r="R19" s="1"/>
    </row>
    <row r="20" spans="1:18" x14ac:dyDescent="0.25">
      <c r="A20">
        <v>18</v>
      </c>
      <c r="B20">
        <v>279536</v>
      </c>
      <c r="C20" t="s">
        <v>1291</v>
      </c>
      <c r="D20">
        <v>195793</v>
      </c>
      <c r="E20" t="s">
        <v>54</v>
      </c>
      <c r="F20" t="s">
        <v>53</v>
      </c>
      <c r="G20" t="s">
        <v>1250</v>
      </c>
      <c r="H20" s="3">
        <v>42386</v>
      </c>
      <c r="I20" t="s">
        <v>55</v>
      </c>
      <c r="J20">
        <v>3</v>
      </c>
      <c r="K20">
        <v>44</v>
      </c>
      <c r="L20">
        <v>8.6</v>
      </c>
      <c r="M20" t="s">
        <v>1251</v>
      </c>
      <c r="N20" t="s">
        <v>1251</v>
      </c>
      <c r="O20" t="s">
        <v>1251</v>
      </c>
      <c r="Q20" s="1"/>
      <c r="R20" s="1"/>
    </row>
    <row r="21" spans="1:18" x14ac:dyDescent="0.25">
      <c r="A21">
        <v>19</v>
      </c>
      <c r="B21">
        <v>273181</v>
      </c>
      <c r="C21" t="s">
        <v>1292</v>
      </c>
      <c r="D21">
        <v>193443</v>
      </c>
      <c r="E21" t="s">
        <v>67</v>
      </c>
      <c r="F21" t="s">
        <v>66</v>
      </c>
      <c r="G21" t="s">
        <v>1250</v>
      </c>
      <c r="H21" s="3">
        <v>42043</v>
      </c>
      <c r="I21" t="s">
        <v>25</v>
      </c>
      <c r="J21">
        <v>4</v>
      </c>
      <c r="K21">
        <v>48</v>
      </c>
      <c r="L21">
        <v>8.9</v>
      </c>
      <c r="M21" t="s">
        <v>1251</v>
      </c>
      <c r="N21" t="s">
        <v>1251</v>
      </c>
      <c r="O21" t="s">
        <v>1251</v>
      </c>
      <c r="Q21" s="1"/>
      <c r="R21" s="1"/>
    </row>
    <row r="22" spans="1:18" x14ac:dyDescent="0.25">
      <c r="A22">
        <v>20</v>
      </c>
      <c r="B22">
        <v>292157</v>
      </c>
      <c r="C22" t="s">
        <v>1293</v>
      </c>
      <c r="D22">
        <v>999999</v>
      </c>
      <c r="E22" t="s">
        <v>1294</v>
      </c>
      <c r="F22" t="s">
        <v>70</v>
      </c>
      <c r="G22" t="s">
        <v>1250</v>
      </c>
      <c r="H22" s="3">
        <v>42742</v>
      </c>
      <c r="I22" t="s">
        <v>72</v>
      </c>
      <c r="J22">
        <v>1</v>
      </c>
      <c r="K22">
        <v>8</v>
      </c>
      <c r="L22">
        <v>8.8000000000000007</v>
      </c>
      <c r="M22" t="s">
        <v>1251</v>
      </c>
      <c r="N22" t="s">
        <v>1251</v>
      </c>
      <c r="O22" t="s">
        <v>1251</v>
      </c>
      <c r="Q22" s="1"/>
      <c r="R22" s="1"/>
    </row>
    <row r="23" spans="1:18" x14ac:dyDescent="0.25">
      <c r="A23">
        <v>21</v>
      </c>
      <c r="B23">
        <v>331980</v>
      </c>
      <c r="C23" t="s">
        <v>1295</v>
      </c>
      <c r="D23">
        <v>999999</v>
      </c>
      <c r="E23" t="s">
        <v>1296</v>
      </c>
      <c r="F23" t="s">
        <v>80</v>
      </c>
      <c r="G23" t="s">
        <v>1250</v>
      </c>
      <c r="H23" s="3">
        <v>43056</v>
      </c>
      <c r="I23" t="s">
        <v>40</v>
      </c>
      <c r="J23">
        <v>1</v>
      </c>
      <c r="K23">
        <v>13</v>
      </c>
      <c r="L23">
        <v>9.5</v>
      </c>
      <c r="M23" t="s">
        <v>1251</v>
      </c>
      <c r="N23" t="s">
        <v>1251</v>
      </c>
      <c r="O23" t="s">
        <v>1251</v>
      </c>
      <c r="Q23" s="1"/>
      <c r="R23" s="1"/>
    </row>
    <row r="24" spans="1:18" x14ac:dyDescent="0.25">
      <c r="A24">
        <v>22</v>
      </c>
      <c r="B24">
        <v>270915</v>
      </c>
      <c r="C24" t="s">
        <v>1297</v>
      </c>
      <c r="D24">
        <v>194585</v>
      </c>
      <c r="E24" t="s">
        <v>85</v>
      </c>
      <c r="F24" t="s">
        <v>84</v>
      </c>
      <c r="G24" t="s">
        <v>1250</v>
      </c>
      <c r="H24" s="3">
        <v>41529</v>
      </c>
      <c r="I24" t="s">
        <v>72</v>
      </c>
      <c r="J24">
        <v>5</v>
      </c>
      <c r="K24">
        <v>28</v>
      </c>
      <c r="L24">
        <v>9</v>
      </c>
      <c r="M24" t="s">
        <v>1251</v>
      </c>
      <c r="N24" t="s">
        <v>1251</v>
      </c>
      <c r="O24" t="s">
        <v>1251</v>
      </c>
      <c r="Q24" s="1"/>
      <c r="R24" s="1"/>
    </row>
    <row r="25" spans="1:18" x14ac:dyDescent="0.25">
      <c r="A25">
        <v>23</v>
      </c>
      <c r="B25">
        <v>332331</v>
      </c>
      <c r="C25" t="s">
        <v>1298</v>
      </c>
      <c r="D25">
        <v>332331</v>
      </c>
      <c r="E25" t="s">
        <v>96</v>
      </c>
      <c r="F25" t="s">
        <v>95</v>
      </c>
      <c r="G25" t="s">
        <v>1250</v>
      </c>
      <c r="H25" s="3">
        <v>43133</v>
      </c>
      <c r="I25" t="s">
        <v>40</v>
      </c>
      <c r="J25">
        <v>1</v>
      </c>
      <c r="K25">
        <v>11</v>
      </c>
      <c r="L25">
        <v>8.4</v>
      </c>
      <c r="M25" t="s">
        <v>1251</v>
      </c>
      <c r="N25" t="s">
        <v>1251</v>
      </c>
      <c r="O25" t="s">
        <v>1251</v>
      </c>
      <c r="Q25" s="1"/>
      <c r="R25" s="1"/>
    </row>
    <row r="26" spans="1:18" x14ac:dyDescent="0.25">
      <c r="A26">
        <v>24</v>
      </c>
      <c r="B26">
        <v>295685</v>
      </c>
      <c r="C26" t="s">
        <v>1299</v>
      </c>
      <c r="D26">
        <v>196146</v>
      </c>
      <c r="E26" t="s">
        <v>90</v>
      </c>
      <c r="F26" t="s">
        <v>89</v>
      </c>
      <c r="G26" t="s">
        <v>1250</v>
      </c>
      <c r="H26" s="3">
        <v>42394</v>
      </c>
      <c r="I26" t="s">
        <v>40</v>
      </c>
      <c r="J26">
        <v>4</v>
      </c>
      <c r="K26">
        <v>67</v>
      </c>
      <c r="L26">
        <v>8.4</v>
      </c>
      <c r="M26" t="s">
        <v>1251</v>
      </c>
      <c r="N26" t="s">
        <v>1251</v>
      </c>
      <c r="O26" t="s">
        <v>1251</v>
      </c>
      <c r="Q26" s="1"/>
      <c r="R26" s="1"/>
    </row>
    <row r="27" spans="1:18" x14ac:dyDescent="0.25">
      <c r="A27">
        <v>25</v>
      </c>
      <c r="B27">
        <v>260449</v>
      </c>
      <c r="C27" t="s">
        <v>1300</v>
      </c>
      <c r="D27">
        <v>176402</v>
      </c>
      <c r="E27" t="s">
        <v>109</v>
      </c>
      <c r="F27" t="s">
        <v>108</v>
      </c>
      <c r="G27" t="s">
        <v>1250</v>
      </c>
      <c r="H27" s="3">
        <v>41336</v>
      </c>
      <c r="I27" t="s">
        <v>111</v>
      </c>
      <c r="J27">
        <v>5</v>
      </c>
      <c r="K27">
        <v>65</v>
      </c>
      <c r="L27">
        <v>8.8000000000000007</v>
      </c>
      <c r="M27" t="s">
        <v>1251</v>
      </c>
      <c r="N27" t="s">
        <v>1251</v>
      </c>
      <c r="O27" t="s">
        <v>1251</v>
      </c>
      <c r="Q27" s="1"/>
      <c r="R27" s="1"/>
    </row>
    <row r="28" spans="1:18" x14ac:dyDescent="0.25">
      <c r="A28">
        <v>26</v>
      </c>
      <c r="B28">
        <v>304262</v>
      </c>
      <c r="C28" t="s">
        <v>1301</v>
      </c>
      <c r="D28">
        <v>304262</v>
      </c>
      <c r="E28" t="s">
        <v>1302</v>
      </c>
      <c r="F28" t="s">
        <v>122</v>
      </c>
      <c r="G28" t="s">
        <v>1250</v>
      </c>
      <c r="H28" s="3">
        <v>42535</v>
      </c>
      <c r="I28" t="s">
        <v>1303</v>
      </c>
      <c r="J28">
        <v>3</v>
      </c>
      <c r="K28">
        <v>36</v>
      </c>
      <c r="L28">
        <v>8.3000000000000007</v>
      </c>
      <c r="M28" t="s">
        <v>1251</v>
      </c>
      <c r="N28" t="s">
        <v>1251</v>
      </c>
      <c r="O28" t="s">
        <v>1251</v>
      </c>
      <c r="Q28" s="1"/>
      <c r="R28" s="1"/>
    </row>
    <row r="29" spans="1:18" x14ac:dyDescent="0.25">
      <c r="A29">
        <v>27</v>
      </c>
      <c r="B29">
        <v>274431</v>
      </c>
      <c r="C29" t="s">
        <v>1304</v>
      </c>
      <c r="D29">
        <v>193623</v>
      </c>
      <c r="E29" t="s">
        <v>135</v>
      </c>
      <c r="F29" t="s">
        <v>134</v>
      </c>
      <c r="G29" t="s">
        <v>1250</v>
      </c>
      <c r="H29" s="3">
        <v>41904</v>
      </c>
      <c r="I29" t="s">
        <v>1305</v>
      </c>
      <c r="J29">
        <v>5</v>
      </c>
      <c r="K29">
        <v>111</v>
      </c>
      <c r="L29">
        <v>8.4</v>
      </c>
      <c r="M29" t="s">
        <v>1251</v>
      </c>
      <c r="N29" t="s">
        <v>1251</v>
      </c>
      <c r="O29" t="s">
        <v>1251</v>
      </c>
      <c r="Q29" s="1"/>
      <c r="R29" s="1"/>
    </row>
    <row r="30" spans="1:18" x14ac:dyDescent="0.25">
      <c r="A30">
        <v>28</v>
      </c>
      <c r="B30">
        <v>328361</v>
      </c>
      <c r="C30" t="s">
        <v>1306</v>
      </c>
      <c r="D30">
        <v>999999</v>
      </c>
      <c r="E30" t="s">
        <v>153</v>
      </c>
      <c r="F30" t="s">
        <v>152</v>
      </c>
      <c r="G30" t="s">
        <v>1250</v>
      </c>
      <c r="H30" s="3">
        <v>43075</v>
      </c>
      <c r="I30" t="s">
        <v>154</v>
      </c>
      <c r="J30">
        <v>2</v>
      </c>
      <c r="K30">
        <v>10</v>
      </c>
      <c r="L30">
        <v>8.9</v>
      </c>
      <c r="M30" t="s">
        <v>1251</v>
      </c>
      <c r="N30" t="s">
        <v>1251</v>
      </c>
      <c r="O30" t="s">
        <v>1251</v>
      </c>
      <c r="Q30" s="1"/>
      <c r="R30" s="1"/>
    </row>
    <row r="31" spans="1:18" x14ac:dyDescent="0.25">
      <c r="A31">
        <v>29</v>
      </c>
      <c r="B31">
        <v>298566</v>
      </c>
      <c r="C31" t="s">
        <v>1307</v>
      </c>
      <c r="D31">
        <v>194222</v>
      </c>
      <c r="E31" t="s">
        <v>163</v>
      </c>
      <c r="F31" t="s">
        <v>162</v>
      </c>
      <c r="G31" t="s">
        <v>1250</v>
      </c>
      <c r="H31" s="3">
        <v>42287</v>
      </c>
      <c r="I31" t="s">
        <v>40</v>
      </c>
      <c r="J31">
        <v>3</v>
      </c>
      <c r="K31">
        <v>19</v>
      </c>
      <c r="L31">
        <v>8.3000000000000007</v>
      </c>
      <c r="M31" t="s">
        <v>1251</v>
      </c>
      <c r="N31" t="s">
        <v>1251</v>
      </c>
      <c r="O31" t="s">
        <v>1251</v>
      </c>
      <c r="Q31" s="1"/>
      <c r="R31" s="1"/>
    </row>
    <row r="32" spans="1:18" x14ac:dyDescent="0.25">
      <c r="A32">
        <v>30</v>
      </c>
      <c r="B32">
        <v>289079</v>
      </c>
      <c r="C32" t="s">
        <v>1308</v>
      </c>
      <c r="D32">
        <v>27749</v>
      </c>
      <c r="E32" t="s">
        <v>172</v>
      </c>
      <c r="F32" t="s">
        <v>171</v>
      </c>
      <c r="G32" t="s">
        <v>1250</v>
      </c>
      <c r="H32" s="3">
        <v>42323</v>
      </c>
      <c r="I32" t="s">
        <v>25</v>
      </c>
      <c r="J32">
        <v>3</v>
      </c>
      <c r="K32">
        <v>38</v>
      </c>
      <c r="L32">
        <v>8</v>
      </c>
      <c r="M32" t="s">
        <v>1251</v>
      </c>
      <c r="N32" t="s">
        <v>1251</v>
      </c>
      <c r="O32" t="s">
        <v>1251</v>
      </c>
      <c r="Q32" s="1"/>
      <c r="R32" s="1"/>
    </row>
    <row r="33" spans="1:18" x14ac:dyDescent="0.25">
      <c r="A33">
        <v>31</v>
      </c>
      <c r="B33">
        <v>328634</v>
      </c>
      <c r="C33" t="s">
        <v>1309</v>
      </c>
      <c r="D33">
        <v>203695</v>
      </c>
      <c r="E33" t="s">
        <v>176</v>
      </c>
      <c r="F33" t="s">
        <v>175</v>
      </c>
      <c r="G33" t="s">
        <v>1250</v>
      </c>
      <c r="H33" s="3">
        <v>43003</v>
      </c>
      <c r="I33" t="s">
        <v>1310</v>
      </c>
      <c r="J33">
        <v>2</v>
      </c>
      <c r="K33">
        <v>24</v>
      </c>
      <c r="L33">
        <v>8.5</v>
      </c>
      <c r="M33" t="s">
        <v>1251</v>
      </c>
      <c r="N33" t="s">
        <v>1251</v>
      </c>
      <c r="O33" t="s">
        <v>1251</v>
      </c>
      <c r="Q33" s="1"/>
      <c r="R33" s="1"/>
    </row>
    <row r="34" spans="1:18" x14ac:dyDescent="0.25">
      <c r="A34">
        <v>32</v>
      </c>
      <c r="B34">
        <v>263365</v>
      </c>
      <c r="C34" t="s">
        <v>1311</v>
      </c>
      <c r="D34">
        <v>183210</v>
      </c>
      <c r="E34" t="s">
        <v>1312</v>
      </c>
      <c r="F34" t="s">
        <v>184</v>
      </c>
      <c r="G34" t="s">
        <v>1250</v>
      </c>
      <c r="H34" s="3">
        <v>41541</v>
      </c>
      <c r="I34" t="s">
        <v>1310</v>
      </c>
      <c r="J34">
        <v>6</v>
      </c>
      <c r="K34">
        <v>129</v>
      </c>
      <c r="L34">
        <v>8.5</v>
      </c>
      <c r="M34" t="s">
        <v>1251</v>
      </c>
      <c r="N34" t="s">
        <v>1251</v>
      </c>
      <c r="O34" t="s">
        <v>1251</v>
      </c>
      <c r="Q34" s="1"/>
      <c r="R34" s="1"/>
    </row>
    <row r="35" spans="1:18" x14ac:dyDescent="0.25">
      <c r="A35">
        <v>33</v>
      </c>
      <c r="B35">
        <v>281662</v>
      </c>
      <c r="C35" t="s">
        <v>1313</v>
      </c>
      <c r="D35">
        <v>195188</v>
      </c>
      <c r="E35" t="s">
        <v>1314</v>
      </c>
      <c r="F35" t="s">
        <v>202</v>
      </c>
      <c r="G35" t="s">
        <v>1250</v>
      </c>
      <c r="H35" s="3">
        <v>42104</v>
      </c>
      <c r="I35" t="s">
        <v>40</v>
      </c>
      <c r="J35">
        <v>3</v>
      </c>
      <c r="K35">
        <v>39</v>
      </c>
      <c r="L35">
        <v>8.8000000000000007</v>
      </c>
      <c r="M35" t="s">
        <v>1251</v>
      </c>
      <c r="N35" t="s">
        <v>1251</v>
      </c>
      <c r="O35" t="s">
        <v>1251</v>
      </c>
      <c r="Q35" s="1"/>
      <c r="R35" s="1"/>
    </row>
    <row r="36" spans="1:18" x14ac:dyDescent="0.25">
      <c r="A36">
        <v>34</v>
      </c>
      <c r="B36">
        <v>75897</v>
      </c>
      <c r="C36" t="s">
        <v>1315</v>
      </c>
      <c r="D36">
        <v>344</v>
      </c>
      <c r="E36" t="s">
        <v>1316</v>
      </c>
      <c r="F36" t="s">
        <v>1317</v>
      </c>
      <c r="G36" t="s">
        <v>1250</v>
      </c>
      <c r="H36" s="3">
        <v>35643</v>
      </c>
      <c r="I36" t="s">
        <v>1318</v>
      </c>
      <c r="J36">
        <v>22</v>
      </c>
      <c r="K36">
        <v>328</v>
      </c>
      <c r="L36">
        <v>8.6999999999999993</v>
      </c>
      <c r="M36" t="s">
        <v>1251</v>
      </c>
      <c r="N36" t="s">
        <v>1251</v>
      </c>
      <c r="O36" t="s">
        <v>1251</v>
      </c>
      <c r="Q36" s="1"/>
      <c r="R36" s="1"/>
    </row>
    <row r="37" spans="1:18" x14ac:dyDescent="0.25">
      <c r="A37">
        <v>35</v>
      </c>
      <c r="B37">
        <v>328552</v>
      </c>
      <c r="C37" t="s">
        <v>1319</v>
      </c>
      <c r="D37">
        <v>203686</v>
      </c>
      <c r="E37" t="s">
        <v>389</v>
      </c>
      <c r="F37" t="s">
        <v>388</v>
      </c>
      <c r="G37" t="s">
        <v>1250</v>
      </c>
      <c r="H37" s="3">
        <v>43010</v>
      </c>
      <c r="I37" t="s">
        <v>1305</v>
      </c>
      <c r="J37">
        <v>2</v>
      </c>
      <c r="K37">
        <v>21</v>
      </c>
      <c r="L37">
        <v>7.8</v>
      </c>
      <c r="M37" t="s">
        <v>1251</v>
      </c>
      <c r="N37" t="s">
        <v>1251</v>
      </c>
      <c r="O37" t="s">
        <v>1251</v>
      </c>
      <c r="Q37" s="1"/>
      <c r="R37" s="1"/>
    </row>
    <row r="38" spans="1:18" x14ac:dyDescent="0.25">
      <c r="A38">
        <v>36</v>
      </c>
      <c r="B38">
        <v>308772</v>
      </c>
      <c r="C38" t="s">
        <v>1320</v>
      </c>
      <c r="D38">
        <v>200582</v>
      </c>
      <c r="E38" t="s">
        <v>1032</v>
      </c>
      <c r="F38" t="s">
        <v>1031</v>
      </c>
      <c r="G38" t="s">
        <v>1250</v>
      </c>
      <c r="H38" s="3">
        <v>42636</v>
      </c>
      <c r="I38" t="s">
        <v>154</v>
      </c>
      <c r="J38">
        <v>3</v>
      </c>
      <c r="K38">
        <v>39</v>
      </c>
      <c r="L38">
        <v>6.7</v>
      </c>
      <c r="M38" t="s">
        <v>1251</v>
      </c>
      <c r="N38" t="s">
        <v>1251</v>
      </c>
      <c r="O38" t="s">
        <v>1251</v>
      </c>
      <c r="Q38" s="1"/>
      <c r="R38" s="1"/>
    </row>
    <row r="39" spans="1:18" x14ac:dyDescent="0.25">
      <c r="A39">
        <v>37</v>
      </c>
      <c r="B39">
        <v>250487</v>
      </c>
      <c r="C39" t="s">
        <v>1321</v>
      </c>
      <c r="D39">
        <v>81011</v>
      </c>
      <c r="E39" t="s">
        <v>795</v>
      </c>
      <c r="F39" t="s">
        <v>794</v>
      </c>
      <c r="G39" t="s">
        <v>1250</v>
      </c>
      <c r="H39" s="3">
        <v>40580</v>
      </c>
      <c r="I39" t="s">
        <v>1286</v>
      </c>
      <c r="J39">
        <v>8</v>
      </c>
      <c r="K39">
        <v>94</v>
      </c>
      <c r="L39">
        <v>8.4</v>
      </c>
      <c r="M39" t="s">
        <v>1251</v>
      </c>
      <c r="N39" t="s">
        <v>1251</v>
      </c>
      <c r="O39" t="s">
        <v>1251</v>
      </c>
      <c r="Q39" s="1"/>
      <c r="R39" s="1"/>
    </row>
    <row r="40" spans="1:18" x14ac:dyDescent="0.25">
      <c r="A40">
        <v>38</v>
      </c>
      <c r="B40">
        <v>75710</v>
      </c>
      <c r="C40" t="s">
        <v>1322</v>
      </c>
      <c r="D40">
        <v>33484</v>
      </c>
      <c r="E40" t="s">
        <v>1323</v>
      </c>
      <c r="F40" t="s">
        <v>1324</v>
      </c>
      <c r="G40" s="3">
        <v>38617</v>
      </c>
      <c r="H40" t="s">
        <v>35</v>
      </c>
      <c r="I40">
        <v>14</v>
      </c>
      <c r="J40">
        <v>310</v>
      </c>
      <c r="K40">
        <v>8.6</v>
      </c>
      <c r="L40" t="s">
        <v>1251</v>
      </c>
      <c r="M40" t="s">
        <v>1251</v>
      </c>
      <c r="N40" t="s">
        <v>1251</v>
      </c>
      <c r="Q40" s="1"/>
      <c r="R40" s="1"/>
    </row>
    <row r="41" spans="1:18" x14ac:dyDescent="0.25">
      <c r="A41">
        <v>39</v>
      </c>
      <c r="B41">
        <v>78901</v>
      </c>
      <c r="C41" t="s">
        <v>1325</v>
      </c>
      <c r="D41">
        <v>30144</v>
      </c>
      <c r="E41" t="s">
        <v>338</v>
      </c>
      <c r="F41" t="s">
        <v>1326</v>
      </c>
      <c r="G41" t="s">
        <v>1250</v>
      </c>
      <c r="H41" s="3">
        <v>38608</v>
      </c>
      <c r="I41" t="s">
        <v>144</v>
      </c>
      <c r="J41">
        <v>14</v>
      </c>
      <c r="K41">
        <v>303</v>
      </c>
      <c r="L41">
        <v>9</v>
      </c>
      <c r="M41" t="s">
        <v>1251</v>
      </c>
      <c r="N41" t="s">
        <v>1251</v>
      </c>
      <c r="O41" t="s">
        <v>1251</v>
      </c>
      <c r="Q41" s="1"/>
      <c r="R41" s="1"/>
    </row>
    <row r="42" spans="1:18" x14ac:dyDescent="0.25">
      <c r="A42">
        <v>40</v>
      </c>
      <c r="B42">
        <v>79168</v>
      </c>
      <c r="C42" t="s">
        <v>1327</v>
      </c>
      <c r="D42">
        <v>71</v>
      </c>
      <c r="E42" t="s">
        <v>293</v>
      </c>
      <c r="F42" t="s">
        <v>292</v>
      </c>
      <c r="G42" t="s">
        <v>1269</v>
      </c>
      <c r="H42" s="3">
        <v>34599</v>
      </c>
      <c r="I42" t="s">
        <v>77</v>
      </c>
      <c r="J42">
        <v>10</v>
      </c>
      <c r="K42">
        <v>242</v>
      </c>
      <c r="L42">
        <v>9.1</v>
      </c>
      <c r="M42" s="3">
        <v>38113</v>
      </c>
      <c r="N42">
        <v>18</v>
      </c>
      <c r="O42" t="s">
        <v>1328</v>
      </c>
      <c r="Q42" s="1"/>
      <c r="R42" s="1"/>
    </row>
    <row r="43" spans="1:18" x14ac:dyDescent="0.25">
      <c r="A43">
        <v>41</v>
      </c>
      <c r="B43">
        <v>75760</v>
      </c>
      <c r="C43" t="s">
        <v>1329</v>
      </c>
      <c r="D43">
        <v>33700</v>
      </c>
      <c r="E43" t="s">
        <v>1330</v>
      </c>
      <c r="F43" t="s">
        <v>1331</v>
      </c>
      <c r="G43" t="s">
        <v>1269</v>
      </c>
      <c r="H43" s="3">
        <v>38614</v>
      </c>
      <c r="I43" t="s">
        <v>35</v>
      </c>
      <c r="J43">
        <v>9</v>
      </c>
      <c r="K43">
        <v>219</v>
      </c>
      <c r="L43">
        <v>8.9</v>
      </c>
      <c r="M43" s="3">
        <v>41729</v>
      </c>
      <c r="N43">
        <v>24</v>
      </c>
      <c r="O43" t="s">
        <v>1332</v>
      </c>
      <c r="Q43" s="1"/>
      <c r="R43" s="1"/>
    </row>
    <row r="44" spans="1:18" x14ac:dyDescent="0.25">
      <c r="A44">
        <v>42</v>
      </c>
      <c r="B44">
        <v>76107</v>
      </c>
      <c r="C44" t="s">
        <v>1333</v>
      </c>
      <c r="D44">
        <v>355</v>
      </c>
      <c r="E44" t="s">
        <v>1334</v>
      </c>
      <c r="F44" t="s">
        <v>1335</v>
      </c>
      <c r="G44" t="s">
        <v>1269</v>
      </c>
      <c r="H44" s="3">
        <v>23338</v>
      </c>
      <c r="I44" t="s">
        <v>72</v>
      </c>
      <c r="J44">
        <v>26</v>
      </c>
      <c r="K44">
        <v>809</v>
      </c>
      <c r="L44">
        <v>9.4</v>
      </c>
      <c r="M44" s="3">
        <v>32848</v>
      </c>
      <c r="N44">
        <v>14</v>
      </c>
      <c r="O44" t="s">
        <v>1336</v>
      </c>
      <c r="Q44" s="1"/>
      <c r="R44" s="1"/>
    </row>
    <row r="45" spans="1:18" x14ac:dyDescent="0.25">
      <c r="A45">
        <v>43</v>
      </c>
      <c r="B45">
        <v>82459</v>
      </c>
      <c r="C45" t="s">
        <v>1337</v>
      </c>
      <c r="D45">
        <v>75200</v>
      </c>
      <c r="E45" t="s">
        <v>1338</v>
      </c>
      <c r="F45" t="s">
        <v>1339</v>
      </c>
      <c r="G45" t="s">
        <v>1269</v>
      </c>
      <c r="H45" s="3">
        <v>39714</v>
      </c>
      <c r="I45" t="s">
        <v>35</v>
      </c>
      <c r="J45">
        <v>7</v>
      </c>
      <c r="K45">
        <v>153</v>
      </c>
      <c r="L45">
        <v>8.6999999999999993</v>
      </c>
      <c r="M45" s="3">
        <v>42053</v>
      </c>
      <c r="N45">
        <v>13</v>
      </c>
      <c r="O45" t="s">
        <v>1340</v>
      </c>
      <c r="Q45" s="1"/>
      <c r="R45" s="1"/>
    </row>
    <row r="46" spans="1:18" x14ac:dyDescent="0.25">
      <c r="A46">
        <v>44</v>
      </c>
      <c r="B46">
        <v>73255</v>
      </c>
      <c r="C46" t="s">
        <v>1341</v>
      </c>
      <c r="D46">
        <v>22374</v>
      </c>
      <c r="E46" t="s">
        <v>1342</v>
      </c>
      <c r="F46" t="s">
        <v>62</v>
      </c>
      <c r="G46" t="s">
        <v>1269</v>
      </c>
      <c r="H46" s="3">
        <v>38307</v>
      </c>
      <c r="I46" t="s">
        <v>1305</v>
      </c>
      <c r="J46">
        <v>8</v>
      </c>
      <c r="K46">
        <v>181</v>
      </c>
      <c r="L46">
        <v>9.1</v>
      </c>
      <c r="M46" s="3">
        <v>41050</v>
      </c>
      <c r="N46">
        <v>22</v>
      </c>
      <c r="O46" t="s">
        <v>1343</v>
      </c>
      <c r="Q46" s="1"/>
      <c r="R46" s="1"/>
    </row>
    <row r="47" spans="1:18" x14ac:dyDescent="0.25">
      <c r="A47">
        <v>45</v>
      </c>
      <c r="B47">
        <v>71663</v>
      </c>
      <c r="C47" t="s">
        <v>1344</v>
      </c>
      <c r="D47">
        <v>146</v>
      </c>
      <c r="E47" t="s">
        <v>1345</v>
      </c>
      <c r="F47" t="s">
        <v>1346</v>
      </c>
      <c r="G47" t="s">
        <v>1250</v>
      </c>
      <c r="H47" s="3">
        <v>32859</v>
      </c>
      <c r="I47" t="s">
        <v>1305</v>
      </c>
      <c r="J47">
        <v>30</v>
      </c>
      <c r="K47">
        <v>707</v>
      </c>
      <c r="L47">
        <v>8.9</v>
      </c>
      <c r="M47" t="s">
        <v>1251</v>
      </c>
      <c r="N47" t="s">
        <v>1251</v>
      </c>
      <c r="O47" t="s">
        <v>1251</v>
      </c>
      <c r="Q47" s="1"/>
      <c r="R47" s="1"/>
    </row>
    <row r="48" spans="1:18" x14ac:dyDescent="0.25">
      <c r="A48">
        <v>46</v>
      </c>
      <c r="B48">
        <v>295777</v>
      </c>
      <c r="C48" t="s">
        <v>1347</v>
      </c>
      <c r="D48">
        <v>999999</v>
      </c>
      <c r="E48" t="s">
        <v>1348</v>
      </c>
      <c r="F48" t="s">
        <v>1349</v>
      </c>
      <c r="G48" t="s">
        <v>1250</v>
      </c>
      <c r="H48" s="3">
        <v>42289</v>
      </c>
      <c r="I48" t="s">
        <v>144</v>
      </c>
      <c r="J48">
        <v>4</v>
      </c>
      <c r="K48">
        <v>50</v>
      </c>
      <c r="L48">
        <v>9.1999999999999993</v>
      </c>
      <c r="M48" t="s">
        <v>1251</v>
      </c>
      <c r="N48" t="s">
        <v>1251</v>
      </c>
      <c r="O48" t="s">
        <v>1251</v>
      </c>
      <c r="Q48" s="1"/>
      <c r="R48" s="1"/>
    </row>
    <row r="49" spans="1:18" x14ac:dyDescent="0.25">
      <c r="A49">
        <v>47</v>
      </c>
      <c r="B49">
        <v>341663</v>
      </c>
      <c r="C49" t="s">
        <v>1350</v>
      </c>
      <c r="D49">
        <v>999999</v>
      </c>
      <c r="E49" t="s">
        <v>1351</v>
      </c>
      <c r="F49" t="s">
        <v>661</v>
      </c>
      <c r="G49" t="s">
        <v>1250</v>
      </c>
      <c r="I49" t="s">
        <v>663</v>
      </c>
      <c r="J49">
        <v>1</v>
      </c>
      <c r="K49">
        <v>11</v>
      </c>
      <c r="L49">
        <v>0</v>
      </c>
      <c r="M49" t="s">
        <v>1251</v>
      </c>
      <c r="N49" t="s">
        <v>1251</v>
      </c>
      <c r="O49" t="s">
        <v>1251</v>
      </c>
      <c r="Q49" s="1"/>
      <c r="R49" s="1"/>
    </row>
    <row r="50" spans="1:18" x14ac:dyDescent="0.25">
      <c r="A50">
        <v>48</v>
      </c>
      <c r="B50">
        <v>328687</v>
      </c>
      <c r="C50" t="s">
        <v>1352</v>
      </c>
      <c r="D50">
        <v>203707</v>
      </c>
      <c r="E50" t="s">
        <v>1353</v>
      </c>
      <c r="F50" t="s">
        <v>1354</v>
      </c>
      <c r="G50" t="s">
        <v>1250</v>
      </c>
      <c r="H50" s="3">
        <v>43041</v>
      </c>
      <c r="I50" t="s">
        <v>35</v>
      </c>
      <c r="J50">
        <v>2</v>
      </c>
      <c r="K50">
        <v>29</v>
      </c>
      <c r="L50">
        <v>7.4</v>
      </c>
      <c r="M50" t="s">
        <v>1251</v>
      </c>
      <c r="N50" t="s">
        <v>1251</v>
      </c>
      <c r="O50" t="s">
        <v>1251</v>
      </c>
      <c r="Q50" s="5"/>
      <c r="R50" s="5"/>
    </row>
    <row r="51" spans="1:18" x14ac:dyDescent="0.25">
      <c r="A51">
        <v>49</v>
      </c>
      <c r="B51">
        <v>75978</v>
      </c>
      <c r="C51" t="s">
        <v>1355</v>
      </c>
      <c r="D51">
        <v>348</v>
      </c>
      <c r="E51" t="s">
        <v>1356</v>
      </c>
      <c r="F51" t="s">
        <v>1357</v>
      </c>
      <c r="G51" t="s">
        <v>1250</v>
      </c>
      <c r="H51" s="3">
        <v>36191</v>
      </c>
      <c r="I51" t="s">
        <v>1305</v>
      </c>
      <c r="J51">
        <v>17</v>
      </c>
      <c r="K51">
        <v>345</v>
      </c>
      <c r="L51">
        <v>8.6</v>
      </c>
      <c r="M51" t="s">
        <v>1251</v>
      </c>
      <c r="N51" t="s">
        <v>1251</v>
      </c>
      <c r="O51" t="s">
        <v>1251</v>
      </c>
      <c r="Q51" s="1"/>
      <c r="R51" s="1"/>
    </row>
    <row r="52" spans="1:18" x14ac:dyDescent="0.25">
      <c r="A52">
        <v>50</v>
      </c>
      <c r="B52">
        <v>332028</v>
      </c>
      <c r="C52" t="s">
        <v>1358</v>
      </c>
      <c r="D52">
        <v>999999</v>
      </c>
      <c r="E52" t="s">
        <v>1359</v>
      </c>
      <c r="F52" t="s">
        <v>1360</v>
      </c>
      <c r="G52" t="s">
        <v>1250</v>
      </c>
      <c r="H52" s="3">
        <v>43020</v>
      </c>
      <c r="I52" t="s">
        <v>1281</v>
      </c>
      <c r="J52">
        <v>1</v>
      </c>
      <c r="K52">
        <v>19</v>
      </c>
      <c r="L52">
        <v>7</v>
      </c>
      <c r="M52" t="s">
        <v>1251</v>
      </c>
      <c r="N52" t="s">
        <v>1251</v>
      </c>
      <c r="O52" t="s">
        <v>1251</v>
      </c>
      <c r="Q52" s="1"/>
      <c r="R52" s="1"/>
    </row>
    <row r="53" spans="1:18" x14ac:dyDescent="0.25">
      <c r="A53">
        <v>51</v>
      </c>
      <c r="B53">
        <v>351535</v>
      </c>
      <c r="D53">
        <v>999999</v>
      </c>
      <c r="E53" t="s">
        <v>1361</v>
      </c>
      <c r="F53" t="s">
        <v>1362</v>
      </c>
      <c r="G53" t="s">
        <v>1250</v>
      </c>
      <c r="I53" t="s">
        <v>1363</v>
      </c>
      <c r="J53">
        <v>1</v>
      </c>
      <c r="K53">
        <v>12</v>
      </c>
      <c r="L53">
        <v>0</v>
      </c>
      <c r="M53" t="s">
        <v>1251</v>
      </c>
      <c r="N53" t="s">
        <v>1251</v>
      </c>
      <c r="O53" t="s">
        <v>1251</v>
      </c>
      <c r="Q53" s="1"/>
      <c r="R53" s="1"/>
    </row>
    <row r="54" spans="1:18" x14ac:dyDescent="0.25">
      <c r="A54">
        <v>52</v>
      </c>
      <c r="B54">
        <v>289514</v>
      </c>
      <c r="D54">
        <v>999999</v>
      </c>
      <c r="E54" t="s">
        <v>1364</v>
      </c>
      <c r="F54" t="s">
        <v>1365</v>
      </c>
      <c r="G54" t="s">
        <v>1250</v>
      </c>
      <c r="H54" s="3">
        <v>41988</v>
      </c>
      <c r="I54" t="s">
        <v>1266</v>
      </c>
      <c r="J54">
        <v>2</v>
      </c>
      <c r="K54">
        <v>24</v>
      </c>
      <c r="L54">
        <v>8.8000000000000007</v>
      </c>
      <c r="M54" t="s">
        <v>1251</v>
      </c>
      <c r="N54" t="s">
        <v>1251</v>
      </c>
      <c r="O54" t="s">
        <v>1251</v>
      </c>
      <c r="Q54" s="1"/>
      <c r="R54" s="1"/>
    </row>
    <row r="55" spans="1:18" x14ac:dyDescent="0.25">
      <c r="A55">
        <v>53</v>
      </c>
      <c r="B55">
        <v>350112</v>
      </c>
      <c r="C55" t="s">
        <v>1366</v>
      </c>
      <c r="D55">
        <v>999999</v>
      </c>
      <c r="E55" t="s">
        <v>1367</v>
      </c>
      <c r="F55" t="s">
        <v>1368</v>
      </c>
      <c r="G55" t="s">
        <v>1250</v>
      </c>
      <c r="I55" t="s">
        <v>1266</v>
      </c>
      <c r="J55">
        <v>1</v>
      </c>
      <c r="K55">
        <v>8</v>
      </c>
      <c r="L55">
        <v>0</v>
      </c>
      <c r="M55" t="s">
        <v>1251</v>
      </c>
      <c r="N55" t="s">
        <v>1251</v>
      </c>
      <c r="O55" t="s">
        <v>1251</v>
      </c>
      <c r="Q55" s="1"/>
      <c r="R55" s="1"/>
    </row>
    <row r="56" spans="1:18" x14ac:dyDescent="0.25">
      <c r="A56">
        <v>54</v>
      </c>
      <c r="B56">
        <v>82696</v>
      </c>
      <c r="C56" t="s">
        <v>1369</v>
      </c>
      <c r="D56">
        <v>75303</v>
      </c>
      <c r="E56" t="s">
        <v>148</v>
      </c>
      <c r="F56" t="s">
        <v>147</v>
      </c>
      <c r="G56" t="s">
        <v>1269</v>
      </c>
      <c r="H56" s="3">
        <v>39694</v>
      </c>
      <c r="I56" t="s">
        <v>1286</v>
      </c>
      <c r="J56">
        <v>7</v>
      </c>
      <c r="K56">
        <v>106</v>
      </c>
      <c r="L56">
        <v>8.9</v>
      </c>
      <c r="M56" s="3">
        <v>41982</v>
      </c>
      <c r="N56">
        <v>13</v>
      </c>
      <c r="O56" t="s">
        <v>1370</v>
      </c>
      <c r="Q56" s="1"/>
      <c r="R56" s="1"/>
    </row>
    <row r="57" spans="1:18" x14ac:dyDescent="0.25">
      <c r="A57">
        <v>55</v>
      </c>
      <c r="B57">
        <v>262407</v>
      </c>
      <c r="C57" t="s">
        <v>1371</v>
      </c>
      <c r="D57">
        <v>176817</v>
      </c>
      <c r="E57" t="s">
        <v>309</v>
      </c>
      <c r="F57" t="s">
        <v>308</v>
      </c>
      <c r="G57" t="s">
        <v>1269</v>
      </c>
      <c r="H57" s="3">
        <v>41664</v>
      </c>
      <c r="I57" t="s">
        <v>1372</v>
      </c>
      <c r="J57">
        <v>4</v>
      </c>
      <c r="K57">
        <v>40</v>
      </c>
      <c r="L57">
        <v>8.6</v>
      </c>
      <c r="M57" s="3">
        <v>42827</v>
      </c>
      <c r="N57">
        <v>10</v>
      </c>
      <c r="O57" t="s">
        <v>1373</v>
      </c>
      <c r="Q57" s="1"/>
      <c r="R57" s="1"/>
    </row>
    <row r="58" spans="1:18" x14ac:dyDescent="0.25">
      <c r="A58">
        <v>56</v>
      </c>
      <c r="B58">
        <v>75299</v>
      </c>
      <c r="C58" t="s">
        <v>1374</v>
      </c>
      <c r="D58">
        <v>314</v>
      </c>
      <c r="E58" t="s">
        <v>1375</v>
      </c>
      <c r="F58" t="s">
        <v>1376</v>
      </c>
      <c r="G58" t="s">
        <v>1269</v>
      </c>
      <c r="H58" s="3">
        <v>36170</v>
      </c>
      <c r="I58" t="s">
        <v>30</v>
      </c>
      <c r="J58">
        <v>6</v>
      </c>
      <c r="K58">
        <v>91</v>
      </c>
      <c r="L58">
        <v>9.1999999999999993</v>
      </c>
      <c r="M58" s="3">
        <v>39243</v>
      </c>
      <c r="N58">
        <v>21</v>
      </c>
      <c r="O58" t="s">
        <v>1377</v>
      </c>
      <c r="Q58" s="1"/>
      <c r="R58" s="1"/>
    </row>
    <row r="59" spans="1:18" x14ac:dyDescent="0.25">
      <c r="A59">
        <v>57</v>
      </c>
      <c r="B59">
        <v>286970</v>
      </c>
      <c r="C59" t="s">
        <v>1378</v>
      </c>
      <c r="D59">
        <v>999999</v>
      </c>
      <c r="E59" t="s">
        <v>1379</v>
      </c>
      <c r="F59" t="s">
        <v>1380</v>
      </c>
      <c r="G59" t="s">
        <v>1250</v>
      </c>
      <c r="H59" s="3">
        <v>41925</v>
      </c>
      <c r="I59" t="s">
        <v>1363</v>
      </c>
      <c r="J59">
        <v>2</v>
      </c>
      <c r="K59">
        <v>21</v>
      </c>
      <c r="L59">
        <v>10</v>
      </c>
      <c r="M59" t="s">
        <v>1251</v>
      </c>
      <c r="N59" t="s">
        <v>1251</v>
      </c>
      <c r="O59" t="s">
        <v>1251</v>
      </c>
      <c r="Q59" s="1"/>
      <c r="R59" s="1"/>
    </row>
    <row r="60" spans="1:18" x14ac:dyDescent="0.25">
      <c r="A60">
        <v>58</v>
      </c>
      <c r="B60">
        <v>309235</v>
      </c>
      <c r="D60">
        <v>999999</v>
      </c>
      <c r="E60" t="s">
        <v>1381</v>
      </c>
      <c r="F60" t="s">
        <v>1382</v>
      </c>
      <c r="G60" t="s">
        <v>1250</v>
      </c>
      <c r="H60" s="3">
        <v>42450</v>
      </c>
      <c r="I60" t="s">
        <v>1363</v>
      </c>
      <c r="J60">
        <v>3</v>
      </c>
      <c r="K60">
        <v>24</v>
      </c>
      <c r="L60">
        <v>8</v>
      </c>
      <c r="M60" t="s">
        <v>1251</v>
      </c>
      <c r="N60" t="s">
        <v>1251</v>
      </c>
      <c r="O60" t="s">
        <v>1251</v>
      </c>
      <c r="Q60" s="1"/>
      <c r="R60" s="1"/>
    </row>
    <row r="61" spans="1:18" x14ac:dyDescent="0.25">
      <c r="A61">
        <v>59</v>
      </c>
      <c r="B61">
        <v>293372</v>
      </c>
      <c r="D61">
        <v>999999</v>
      </c>
      <c r="E61" t="s">
        <v>1383</v>
      </c>
      <c r="F61" t="s">
        <v>1384</v>
      </c>
      <c r="G61" t="s">
        <v>1250</v>
      </c>
      <c r="H61" s="3">
        <v>42079</v>
      </c>
      <c r="I61" t="s">
        <v>1363</v>
      </c>
      <c r="J61">
        <v>2</v>
      </c>
      <c r="K61">
        <v>16</v>
      </c>
      <c r="L61">
        <v>9.5</v>
      </c>
      <c r="M61" t="s">
        <v>1251</v>
      </c>
      <c r="N61" t="s">
        <v>1251</v>
      </c>
      <c r="O61" t="s">
        <v>1251</v>
      </c>
      <c r="Q61" s="1"/>
      <c r="R61" s="1"/>
    </row>
    <row r="62" spans="1:18" x14ac:dyDescent="0.25">
      <c r="A62">
        <v>60</v>
      </c>
      <c r="B62">
        <v>71985</v>
      </c>
      <c r="C62" t="s">
        <v>1386</v>
      </c>
      <c r="D62">
        <v>16207</v>
      </c>
      <c r="E62" t="s">
        <v>71</v>
      </c>
      <c r="F62" t="str">
        <f>INDEX(D144:E451,MATCH(E62,E144:E451,0),1)</f>
        <v>Табу</v>
      </c>
      <c r="G62" t="s">
        <v>1269</v>
      </c>
      <c r="H62" s="3">
        <v>37653</v>
      </c>
      <c r="I62" t="s">
        <v>1387</v>
      </c>
      <c r="J62">
        <v>10</v>
      </c>
      <c r="K62">
        <v>122</v>
      </c>
      <c r="L62">
        <v>7.7</v>
      </c>
      <c r="M62" t="s">
        <v>1251</v>
      </c>
      <c r="N62" t="s">
        <v>1251</v>
      </c>
      <c r="O62" t="s">
        <v>1251</v>
      </c>
      <c r="Q62" s="1"/>
      <c r="R62" s="1"/>
    </row>
    <row r="63" spans="1:18" x14ac:dyDescent="0.25">
      <c r="A63">
        <v>61</v>
      </c>
      <c r="B63">
        <v>311790</v>
      </c>
      <c r="C63" t="s">
        <v>1388</v>
      </c>
      <c r="D63">
        <v>199737</v>
      </c>
      <c r="E63" t="s">
        <v>100</v>
      </c>
      <c r="F63" t="str">
        <f t="shared" ref="F63:F126" si="0">INDEX(D145:E452,MATCH(E63,E145:E452,0),1)</f>
        <v>Смертельное оружие</v>
      </c>
      <c r="G63" t="s">
        <v>1250</v>
      </c>
      <c r="H63" s="3">
        <v>42634</v>
      </c>
      <c r="I63" t="s">
        <v>1305</v>
      </c>
      <c r="J63">
        <v>3</v>
      </c>
      <c r="K63">
        <v>47</v>
      </c>
      <c r="L63">
        <v>8.3000000000000007</v>
      </c>
      <c r="M63" t="s">
        <v>1251</v>
      </c>
      <c r="N63" t="s">
        <v>1251</v>
      </c>
      <c r="O63" t="s">
        <v>1251</v>
      </c>
      <c r="Q63" s="1"/>
      <c r="R63" s="1"/>
    </row>
    <row r="64" spans="1:18" x14ac:dyDescent="0.25">
      <c r="A64">
        <v>62</v>
      </c>
      <c r="B64">
        <v>272171</v>
      </c>
      <c r="D64">
        <v>999999</v>
      </c>
      <c r="E64" t="s">
        <v>123</v>
      </c>
      <c r="F64" t="str">
        <f t="shared" si="0"/>
        <v>По волчьим законам</v>
      </c>
      <c r="G64" t="s">
        <v>1269</v>
      </c>
      <c r="H64" s="3">
        <v>40701</v>
      </c>
      <c r="I64" t="s">
        <v>565</v>
      </c>
      <c r="J64">
        <v>1</v>
      </c>
      <c r="K64">
        <v>10</v>
      </c>
      <c r="L64">
        <v>0</v>
      </c>
      <c r="M64" t="s">
        <v>1251</v>
      </c>
      <c r="N64" t="s">
        <v>1251</v>
      </c>
      <c r="O64" t="s">
        <v>1251</v>
      </c>
      <c r="Q64" s="1"/>
      <c r="R64" s="1"/>
    </row>
    <row r="65" spans="1:18" x14ac:dyDescent="0.25">
      <c r="A65">
        <v>63</v>
      </c>
      <c r="B65">
        <v>85527</v>
      </c>
      <c r="C65" t="s">
        <v>1389</v>
      </c>
      <c r="D65">
        <v>999999</v>
      </c>
      <c r="E65" t="s">
        <v>130</v>
      </c>
      <c r="F65" t="str">
        <f t="shared" si="0"/>
        <v>Йеллоустоун</v>
      </c>
      <c r="G65" t="s">
        <v>1269</v>
      </c>
      <c r="H65" s="3">
        <v>39887</v>
      </c>
      <c r="I65" t="s">
        <v>1390</v>
      </c>
      <c r="J65">
        <v>1</v>
      </c>
      <c r="K65">
        <v>6</v>
      </c>
      <c r="L65">
        <v>8.9</v>
      </c>
      <c r="M65" t="s">
        <v>1251</v>
      </c>
      <c r="N65" t="s">
        <v>1251</v>
      </c>
      <c r="O65" t="s">
        <v>1251</v>
      </c>
      <c r="Q65" s="1"/>
      <c r="R65" s="1"/>
    </row>
    <row r="66" spans="1:18" x14ac:dyDescent="0.25">
      <c r="A66">
        <v>64</v>
      </c>
      <c r="B66">
        <v>266189</v>
      </c>
      <c r="C66" t="s">
        <v>1391</v>
      </c>
      <c r="D66">
        <v>183289</v>
      </c>
      <c r="E66" t="s">
        <v>219</v>
      </c>
      <c r="F66" t="str">
        <f t="shared" si="0"/>
        <v>Черный список</v>
      </c>
      <c r="G66" t="s">
        <v>1250</v>
      </c>
      <c r="H66" s="3">
        <v>41540</v>
      </c>
      <c r="I66" t="s">
        <v>77</v>
      </c>
      <c r="J66">
        <v>6</v>
      </c>
      <c r="K66">
        <v>118</v>
      </c>
      <c r="L66">
        <v>8.6</v>
      </c>
      <c r="M66" t="s">
        <v>1251</v>
      </c>
      <c r="N66" t="s">
        <v>1251</v>
      </c>
      <c r="O66" t="s">
        <v>1251</v>
      </c>
      <c r="Q66" s="1"/>
      <c r="R66" s="1"/>
    </row>
    <row r="67" spans="1:18" x14ac:dyDescent="0.25">
      <c r="A67">
        <v>65</v>
      </c>
      <c r="B67">
        <v>322191</v>
      </c>
      <c r="C67" t="s">
        <v>1392</v>
      </c>
      <c r="D67">
        <v>199011</v>
      </c>
      <c r="E67" t="s">
        <v>227</v>
      </c>
      <c r="F67" t="str">
        <f t="shared" si="0"/>
        <v>Террор</v>
      </c>
      <c r="G67" t="s">
        <v>1250</v>
      </c>
      <c r="H67" s="3">
        <v>43185</v>
      </c>
      <c r="I67" t="s">
        <v>25</v>
      </c>
      <c r="J67">
        <v>2</v>
      </c>
      <c r="K67">
        <v>11</v>
      </c>
      <c r="L67">
        <v>8.3000000000000007</v>
      </c>
      <c r="M67" t="s">
        <v>1251</v>
      </c>
      <c r="N67" t="s">
        <v>1251</v>
      </c>
      <c r="O67" t="s">
        <v>1251</v>
      </c>
      <c r="Q67" s="1"/>
      <c r="R67" s="1"/>
    </row>
    <row r="68" spans="1:18" x14ac:dyDescent="0.25">
      <c r="A68">
        <v>66</v>
      </c>
      <c r="B68">
        <v>300166</v>
      </c>
      <c r="C68" t="s">
        <v>1393</v>
      </c>
      <c r="D68">
        <v>999999</v>
      </c>
      <c r="E68" t="s">
        <v>239</v>
      </c>
      <c r="F68" t="str">
        <f t="shared" si="0"/>
        <v>Подлый Пит</v>
      </c>
      <c r="G68" t="s">
        <v>1250</v>
      </c>
      <c r="H68" s="3">
        <v>42747</v>
      </c>
      <c r="I68" t="s">
        <v>224</v>
      </c>
      <c r="J68">
        <v>3</v>
      </c>
      <c r="K68">
        <v>24</v>
      </c>
      <c r="L68">
        <v>7.3</v>
      </c>
      <c r="M68" t="s">
        <v>1251</v>
      </c>
      <c r="N68" t="s">
        <v>1251</v>
      </c>
      <c r="O68" t="s">
        <v>1251</v>
      </c>
      <c r="Q68" s="1"/>
      <c r="R68" s="1"/>
    </row>
    <row r="69" spans="1:18" x14ac:dyDescent="0.25">
      <c r="A69">
        <v>67</v>
      </c>
      <c r="B69">
        <v>350665</v>
      </c>
      <c r="C69" t="s">
        <v>1394</v>
      </c>
      <c r="D69">
        <v>205509</v>
      </c>
      <c r="E69" t="s">
        <v>242</v>
      </c>
      <c r="F69" t="str">
        <f t="shared" si="0"/>
        <v>Новобранец</v>
      </c>
      <c r="G69" t="s">
        <v>1250</v>
      </c>
      <c r="I69" t="s">
        <v>1310</v>
      </c>
      <c r="J69">
        <v>1</v>
      </c>
      <c r="K69">
        <v>4</v>
      </c>
      <c r="L69">
        <v>0</v>
      </c>
      <c r="M69" t="s">
        <v>1251</v>
      </c>
      <c r="N69" t="s">
        <v>1251</v>
      </c>
      <c r="O69" t="s">
        <v>1251</v>
      </c>
      <c r="Q69" s="1"/>
      <c r="R69" s="1"/>
    </row>
    <row r="70" spans="1:18" x14ac:dyDescent="0.25">
      <c r="A70">
        <v>68</v>
      </c>
      <c r="B70">
        <v>300472</v>
      </c>
      <c r="C70" t="s">
        <v>1395</v>
      </c>
      <c r="D70">
        <v>198461</v>
      </c>
      <c r="E70" t="s">
        <v>253</v>
      </c>
      <c r="F70" t="str">
        <f t="shared" si="0"/>
        <v>Пастырь</v>
      </c>
      <c r="G70" t="s">
        <v>1250</v>
      </c>
      <c r="H70" s="3">
        <v>42512</v>
      </c>
      <c r="I70" t="s">
        <v>25</v>
      </c>
      <c r="J70">
        <v>3</v>
      </c>
      <c r="K70">
        <v>41</v>
      </c>
      <c r="L70">
        <v>8.5</v>
      </c>
      <c r="M70" t="s">
        <v>1251</v>
      </c>
      <c r="N70" t="s">
        <v>1251</v>
      </c>
      <c r="O70" t="s">
        <v>1251</v>
      </c>
      <c r="Q70" s="1"/>
      <c r="R70" s="1"/>
    </row>
    <row r="71" spans="1:18" x14ac:dyDescent="0.25">
      <c r="A71">
        <v>69</v>
      </c>
      <c r="B71">
        <v>75340</v>
      </c>
      <c r="C71" t="s">
        <v>1396</v>
      </c>
      <c r="D71">
        <v>31635</v>
      </c>
      <c r="E71" t="s">
        <v>262</v>
      </c>
      <c r="F71" t="str">
        <f t="shared" si="0"/>
        <v>Побег</v>
      </c>
      <c r="G71" t="s">
        <v>1250</v>
      </c>
      <c r="H71" s="3">
        <v>38593</v>
      </c>
      <c r="I71" t="s">
        <v>1305</v>
      </c>
      <c r="J71">
        <v>5</v>
      </c>
      <c r="K71">
        <v>95</v>
      </c>
      <c r="L71">
        <v>8.5</v>
      </c>
      <c r="M71" t="s">
        <v>1251</v>
      </c>
      <c r="N71" t="s">
        <v>1251</v>
      </c>
      <c r="O71" t="s">
        <v>1251</v>
      </c>
      <c r="Q71" s="1"/>
      <c r="R71" s="1"/>
    </row>
    <row r="72" spans="1:18" x14ac:dyDescent="0.25">
      <c r="A72">
        <v>70</v>
      </c>
      <c r="B72">
        <v>328708</v>
      </c>
      <c r="C72" t="s">
        <v>1397</v>
      </c>
      <c r="D72">
        <v>999999</v>
      </c>
      <c r="E72" t="s">
        <v>1398</v>
      </c>
      <c r="F72" t="str">
        <f t="shared" si="0"/>
        <v>Охотник за разумом</v>
      </c>
      <c r="G72" t="s">
        <v>1250</v>
      </c>
      <c r="H72" s="3">
        <v>43021</v>
      </c>
      <c r="I72" t="s">
        <v>40</v>
      </c>
      <c r="J72">
        <v>1</v>
      </c>
      <c r="K72">
        <v>10</v>
      </c>
      <c r="L72">
        <v>8.6999999999999993</v>
      </c>
      <c r="M72" t="s">
        <v>1251</v>
      </c>
      <c r="N72" t="s">
        <v>1251</v>
      </c>
      <c r="O72" t="s">
        <v>1251</v>
      </c>
      <c r="Q72" s="1"/>
      <c r="R72" s="1"/>
    </row>
    <row r="73" spans="1:18" x14ac:dyDescent="0.25">
      <c r="A73">
        <v>71</v>
      </c>
      <c r="B73">
        <v>255316</v>
      </c>
      <c r="C73" t="s">
        <v>1399</v>
      </c>
      <c r="D73">
        <v>158575</v>
      </c>
      <c r="E73" t="s">
        <v>305</v>
      </c>
      <c r="F73" t="str">
        <f t="shared" si="0"/>
        <v>Элементарно</v>
      </c>
      <c r="G73" t="s">
        <v>1250</v>
      </c>
      <c r="H73" s="3">
        <v>41179</v>
      </c>
      <c r="I73" t="s">
        <v>35</v>
      </c>
      <c r="J73">
        <v>6</v>
      </c>
      <c r="K73">
        <v>142</v>
      </c>
      <c r="L73">
        <v>8.4</v>
      </c>
      <c r="M73" t="s">
        <v>1251</v>
      </c>
      <c r="N73" t="s">
        <v>1251</v>
      </c>
      <c r="O73" t="s">
        <v>1251</v>
      </c>
      <c r="Q73" s="1"/>
      <c r="R73" s="1"/>
    </row>
    <row r="74" spans="1:18" x14ac:dyDescent="0.25">
      <c r="A74">
        <v>72</v>
      </c>
      <c r="B74">
        <v>218401</v>
      </c>
      <c r="C74" t="s">
        <v>1400</v>
      </c>
      <c r="D74">
        <v>999999</v>
      </c>
      <c r="E74" t="s">
        <v>326</v>
      </c>
      <c r="F74" t="str">
        <f t="shared" si="0"/>
        <v>Волшебники</v>
      </c>
      <c r="G74" t="s">
        <v>1269</v>
      </c>
      <c r="H74" s="3">
        <v>40544</v>
      </c>
      <c r="I74" t="s">
        <v>72</v>
      </c>
      <c r="J74">
        <v>2</v>
      </c>
      <c r="K74">
        <v>11</v>
      </c>
      <c r="L74">
        <v>6</v>
      </c>
      <c r="M74" t="s">
        <v>1251</v>
      </c>
      <c r="N74" t="s">
        <v>1251</v>
      </c>
      <c r="O74" t="s">
        <v>1251</v>
      </c>
      <c r="Q74" s="1"/>
      <c r="R74" s="1"/>
    </row>
    <row r="75" spans="1:18" x14ac:dyDescent="0.25">
      <c r="A75">
        <v>73</v>
      </c>
      <c r="B75">
        <v>295829</v>
      </c>
      <c r="C75" t="s">
        <v>1401</v>
      </c>
      <c r="D75">
        <v>195470</v>
      </c>
      <c r="E75" t="s">
        <v>330</v>
      </c>
      <c r="F75" t="str">
        <f t="shared" si="0"/>
        <v>Человек в высоком замке</v>
      </c>
      <c r="G75" t="s">
        <v>1250</v>
      </c>
      <c r="H75" s="3">
        <v>42019</v>
      </c>
      <c r="I75" t="s">
        <v>224</v>
      </c>
      <c r="J75">
        <v>3</v>
      </c>
      <c r="K75">
        <v>43</v>
      </c>
      <c r="L75">
        <v>8</v>
      </c>
      <c r="M75" t="s">
        <v>1251</v>
      </c>
      <c r="N75" t="s">
        <v>1251</v>
      </c>
      <c r="O75" t="s">
        <v>1251</v>
      </c>
      <c r="Q75" s="1"/>
      <c r="R75" s="1"/>
    </row>
    <row r="76" spans="1:18" x14ac:dyDescent="0.25">
      <c r="A76">
        <v>74</v>
      </c>
      <c r="B76">
        <v>276678</v>
      </c>
      <c r="C76" t="s">
        <v>1402</v>
      </c>
      <c r="D76">
        <v>999999</v>
      </c>
      <c r="E76" t="s">
        <v>351</v>
      </c>
      <c r="F76" t="str">
        <f t="shared" si="0"/>
        <v>Стартап</v>
      </c>
      <c r="G76" t="s">
        <v>1269</v>
      </c>
      <c r="H76" s="3">
        <v>41645</v>
      </c>
      <c r="I76" t="s">
        <v>1403</v>
      </c>
      <c r="J76">
        <v>1</v>
      </c>
      <c r="K76">
        <v>52</v>
      </c>
      <c r="L76">
        <v>0</v>
      </c>
      <c r="M76" t="s">
        <v>1251</v>
      </c>
      <c r="N76" t="s">
        <v>1251</v>
      </c>
      <c r="O76" t="s">
        <v>1251</v>
      </c>
      <c r="Q76" s="1"/>
      <c r="R76" s="1"/>
    </row>
    <row r="77" spans="1:18" x14ac:dyDescent="0.25">
      <c r="A77">
        <v>75</v>
      </c>
      <c r="B77">
        <v>329089</v>
      </c>
      <c r="C77" t="s">
        <v>1404</v>
      </c>
      <c r="D77">
        <v>329089</v>
      </c>
      <c r="E77" t="s">
        <v>360</v>
      </c>
      <c r="F77" t="str">
        <f t="shared" si="0"/>
        <v>Озарк</v>
      </c>
      <c r="G77" t="s">
        <v>1250</v>
      </c>
      <c r="H77" s="3">
        <v>42937</v>
      </c>
      <c r="I77" t="s">
        <v>40</v>
      </c>
      <c r="J77">
        <v>3</v>
      </c>
      <c r="K77">
        <v>21</v>
      </c>
      <c r="L77">
        <v>9.1999999999999993</v>
      </c>
      <c r="M77" t="s">
        <v>1251</v>
      </c>
      <c r="N77" t="s">
        <v>1251</v>
      </c>
      <c r="O77" t="s">
        <v>1251</v>
      </c>
      <c r="Q77" s="1"/>
      <c r="R77" s="1"/>
    </row>
    <row r="78" spans="1:18" x14ac:dyDescent="0.25">
      <c r="A78">
        <v>76</v>
      </c>
      <c r="B78">
        <v>292124</v>
      </c>
      <c r="C78" t="s">
        <v>1405</v>
      </c>
      <c r="D78">
        <v>196249</v>
      </c>
      <c r="E78" t="s">
        <v>367</v>
      </c>
      <c r="F78" t="str">
        <f t="shared" si="0"/>
        <v>Люди</v>
      </c>
      <c r="G78" t="s">
        <v>1250</v>
      </c>
      <c r="H78" s="3">
        <v>42169</v>
      </c>
      <c r="I78" t="s">
        <v>734</v>
      </c>
      <c r="J78">
        <v>3</v>
      </c>
      <c r="K78">
        <v>25</v>
      </c>
      <c r="L78">
        <v>8.6</v>
      </c>
      <c r="M78" t="s">
        <v>1251</v>
      </c>
      <c r="N78" t="s">
        <v>1251</v>
      </c>
      <c r="O78" t="s">
        <v>1251</v>
      </c>
    </row>
    <row r="79" spans="1:18" x14ac:dyDescent="0.25">
      <c r="A79">
        <v>77</v>
      </c>
      <c r="B79">
        <v>337302</v>
      </c>
      <c r="C79" t="s">
        <v>1406</v>
      </c>
      <c r="D79">
        <v>999999</v>
      </c>
      <c r="E79" t="s">
        <v>376</v>
      </c>
      <c r="F79" t="str">
        <f t="shared" si="0"/>
        <v>Обратная сторона</v>
      </c>
      <c r="G79" t="s">
        <v>1250</v>
      </c>
      <c r="H79" s="3">
        <v>43079</v>
      </c>
      <c r="I79" t="s">
        <v>1372</v>
      </c>
      <c r="J79">
        <v>2</v>
      </c>
      <c r="K79">
        <v>12</v>
      </c>
      <c r="L79">
        <v>8.3000000000000007</v>
      </c>
      <c r="M79" t="s">
        <v>1251</v>
      </c>
      <c r="N79" t="s">
        <v>1251</v>
      </c>
      <c r="O79" t="s">
        <v>1251</v>
      </c>
    </row>
    <row r="80" spans="1:18" x14ac:dyDescent="0.25">
      <c r="A80">
        <v>78</v>
      </c>
      <c r="B80">
        <v>342107</v>
      </c>
      <c r="C80" t="s">
        <v>1407</v>
      </c>
      <c r="D80">
        <v>999999</v>
      </c>
      <c r="E80" t="s">
        <v>384</v>
      </c>
      <c r="F80" t="str">
        <f t="shared" si="0"/>
        <v>Кондор</v>
      </c>
      <c r="G80" t="s">
        <v>1250</v>
      </c>
      <c r="H80" s="3">
        <v>43257</v>
      </c>
      <c r="I80" t="s">
        <v>385</v>
      </c>
      <c r="J80">
        <v>1</v>
      </c>
      <c r="K80">
        <v>10</v>
      </c>
      <c r="L80">
        <v>0</v>
      </c>
      <c r="M80" t="s">
        <v>1251</v>
      </c>
      <c r="N80" t="s">
        <v>1251</v>
      </c>
      <c r="O80" t="s">
        <v>1251</v>
      </c>
    </row>
    <row r="81" spans="1:15" x14ac:dyDescent="0.25">
      <c r="A81">
        <v>79</v>
      </c>
      <c r="B81">
        <v>268592</v>
      </c>
      <c r="C81" t="s">
        <v>1408</v>
      </c>
      <c r="D81">
        <v>183133</v>
      </c>
      <c r="E81" t="s">
        <v>401</v>
      </c>
      <c r="F81" t="str">
        <f t="shared" si="0"/>
        <v>Сотня</v>
      </c>
      <c r="G81" t="s">
        <v>1250</v>
      </c>
      <c r="H81" s="3">
        <v>41717</v>
      </c>
      <c r="I81" t="s">
        <v>144</v>
      </c>
      <c r="J81">
        <v>6</v>
      </c>
      <c r="K81">
        <v>73</v>
      </c>
      <c r="L81">
        <v>8.3000000000000007</v>
      </c>
      <c r="M81" t="s">
        <v>1251</v>
      </c>
      <c r="N81" t="s">
        <v>1251</v>
      </c>
      <c r="O81" t="s">
        <v>1251</v>
      </c>
    </row>
    <row r="82" spans="1:15" x14ac:dyDescent="0.25">
      <c r="A82">
        <v>80</v>
      </c>
      <c r="B82">
        <v>176941</v>
      </c>
      <c r="C82" t="s">
        <v>1409</v>
      </c>
      <c r="D82">
        <v>79744</v>
      </c>
      <c r="E82" t="s">
        <v>412</v>
      </c>
      <c r="F82" t="str">
        <f t="shared" si="0"/>
        <v>Шерлок</v>
      </c>
      <c r="G82" t="s">
        <v>1250</v>
      </c>
      <c r="H82" s="3">
        <v>40384</v>
      </c>
      <c r="I82" t="s">
        <v>72</v>
      </c>
      <c r="J82">
        <v>4</v>
      </c>
      <c r="K82">
        <v>21</v>
      </c>
      <c r="L82">
        <v>9.3000000000000007</v>
      </c>
      <c r="M82" t="s">
        <v>1251</v>
      </c>
      <c r="N82" t="s">
        <v>1251</v>
      </c>
      <c r="O82" t="s">
        <v>1251</v>
      </c>
    </row>
    <row r="83" spans="1:15" x14ac:dyDescent="0.25">
      <c r="A83">
        <v>81</v>
      </c>
      <c r="B83">
        <v>283468</v>
      </c>
      <c r="C83" t="s">
        <v>1410</v>
      </c>
      <c r="D83">
        <v>194219</v>
      </c>
      <c r="E83" t="s">
        <v>416</v>
      </c>
      <c r="F83" t="str">
        <f t="shared" si="0"/>
        <v>Звездные войны: Повстанцы</v>
      </c>
      <c r="G83" t="s">
        <v>1269</v>
      </c>
      <c r="H83" s="3">
        <v>41915</v>
      </c>
      <c r="I83" t="s">
        <v>1411</v>
      </c>
      <c r="J83">
        <v>4</v>
      </c>
      <c r="K83">
        <v>82</v>
      </c>
      <c r="L83">
        <v>8.9</v>
      </c>
      <c r="M83" t="s">
        <v>1251</v>
      </c>
      <c r="N83" t="s">
        <v>1251</v>
      </c>
      <c r="O83" t="s">
        <v>1251</v>
      </c>
    </row>
    <row r="84" spans="1:15" x14ac:dyDescent="0.25">
      <c r="A84">
        <v>82</v>
      </c>
      <c r="B84">
        <v>311714</v>
      </c>
      <c r="C84" t="s">
        <v>1412</v>
      </c>
      <c r="D84">
        <v>199860</v>
      </c>
      <c r="E84" t="s">
        <v>421</v>
      </c>
      <c r="F84" t="str">
        <f t="shared" si="0"/>
        <v>Это мы</v>
      </c>
      <c r="G84" t="s">
        <v>1250</v>
      </c>
      <c r="H84" s="3">
        <v>42633</v>
      </c>
      <c r="I84" t="s">
        <v>77</v>
      </c>
      <c r="J84">
        <v>3</v>
      </c>
      <c r="K84">
        <v>46</v>
      </c>
      <c r="L84">
        <v>8.8000000000000007</v>
      </c>
      <c r="M84" t="s">
        <v>1251</v>
      </c>
      <c r="N84" t="s">
        <v>1251</v>
      </c>
      <c r="O84" t="s">
        <v>1251</v>
      </c>
    </row>
    <row r="85" spans="1:15" x14ac:dyDescent="0.25">
      <c r="A85">
        <v>83</v>
      </c>
      <c r="B85">
        <v>269613</v>
      </c>
      <c r="C85" t="s">
        <v>1413</v>
      </c>
      <c r="D85">
        <v>179637</v>
      </c>
      <c r="E85" t="s">
        <v>425</v>
      </c>
      <c r="F85" t="str">
        <f t="shared" si="0"/>
        <v>Фарго</v>
      </c>
      <c r="G85" t="s">
        <v>1250</v>
      </c>
      <c r="H85" s="3">
        <v>41744</v>
      </c>
      <c r="I85" t="s">
        <v>1286</v>
      </c>
      <c r="J85">
        <v>3</v>
      </c>
      <c r="K85">
        <v>30</v>
      </c>
      <c r="L85">
        <v>9.1</v>
      </c>
      <c r="M85" t="s">
        <v>1251</v>
      </c>
      <c r="N85" t="s">
        <v>1251</v>
      </c>
      <c r="O85" t="s">
        <v>1251</v>
      </c>
    </row>
    <row r="86" spans="1:15" x14ac:dyDescent="0.25">
      <c r="A86">
        <v>84</v>
      </c>
      <c r="B86">
        <v>328690</v>
      </c>
      <c r="C86" t="s">
        <v>1414</v>
      </c>
      <c r="D86">
        <v>199903</v>
      </c>
      <c r="E86" t="s">
        <v>431</v>
      </c>
      <c r="F86" t="str">
        <f t="shared" si="0"/>
        <v>Алиенист</v>
      </c>
      <c r="G86" t="s">
        <v>1269</v>
      </c>
      <c r="H86" s="3">
        <v>43122</v>
      </c>
      <c r="I86" t="s">
        <v>1303</v>
      </c>
      <c r="J86">
        <v>1</v>
      </c>
      <c r="K86">
        <v>10</v>
      </c>
      <c r="L86">
        <v>8</v>
      </c>
      <c r="M86" t="s">
        <v>1251</v>
      </c>
      <c r="N86" t="s">
        <v>1251</v>
      </c>
      <c r="O86" t="s">
        <v>1251</v>
      </c>
    </row>
    <row r="87" spans="1:15" x14ac:dyDescent="0.25">
      <c r="A87">
        <v>85</v>
      </c>
      <c r="B87">
        <v>164541</v>
      </c>
      <c r="C87" t="s">
        <v>1415</v>
      </c>
      <c r="D87" t="s">
        <v>1416</v>
      </c>
      <c r="E87" t="s">
        <v>442</v>
      </c>
      <c r="F87" t="str">
        <f t="shared" si="0"/>
        <v>Полиция Гавайев</v>
      </c>
      <c r="G87" t="s">
        <v>1250</v>
      </c>
      <c r="H87" s="3">
        <v>40441</v>
      </c>
      <c r="I87" t="s">
        <v>35</v>
      </c>
      <c r="J87">
        <v>9</v>
      </c>
      <c r="K87">
        <v>203</v>
      </c>
      <c r="L87">
        <v>8.1</v>
      </c>
      <c r="M87" t="s">
        <v>1251</v>
      </c>
      <c r="N87" t="s">
        <v>1251</v>
      </c>
      <c r="O87" t="s">
        <v>1251</v>
      </c>
    </row>
    <row r="88" spans="1:15" x14ac:dyDescent="0.25">
      <c r="A88">
        <v>86</v>
      </c>
      <c r="B88">
        <v>306719</v>
      </c>
      <c r="C88" t="s">
        <v>1417</v>
      </c>
      <c r="D88" t="s">
        <v>1418</v>
      </c>
      <c r="E88" t="s">
        <v>451</v>
      </c>
      <c r="F88" t="str">
        <f t="shared" si="0"/>
        <v>Королева юга</v>
      </c>
      <c r="G88" t="s">
        <v>1250</v>
      </c>
      <c r="H88" s="3">
        <v>42544</v>
      </c>
      <c r="I88" t="s">
        <v>334</v>
      </c>
      <c r="J88">
        <v>3</v>
      </c>
      <c r="K88">
        <v>39</v>
      </c>
      <c r="L88">
        <v>9.1</v>
      </c>
      <c r="M88" t="s">
        <v>1251</v>
      </c>
      <c r="N88" t="s">
        <v>1251</v>
      </c>
      <c r="O88" t="s">
        <v>1251</v>
      </c>
    </row>
    <row r="89" spans="1:15" x14ac:dyDescent="0.25">
      <c r="A89">
        <v>87</v>
      </c>
      <c r="B89">
        <v>295647</v>
      </c>
      <c r="C89" t="s">
        <v>1419</v>
      </c>
      <c r="D89">
        <v>196068</v>
      </c>
      <c r="E89" t="s">
        <v>455</v>
      </c>
      <c r="F89" t="str">
        <f t="shared" si="0"/>
        <v>Слепое пятно</v>
      </c>
      <c r="G89" t="s">
        <v>1250</v>
      </c>
      <c r="H89" s="3">
        <v>42268</v>
      </c>
      <c r="I89" t="s">
        <v>77</v>
      </c>
      <c r="J89">
        <v>4</v>
      </c>
      <c r="K89">
        <v>78</v>
      </c>
      <c r="L89">
        <v>8.1999999999999993</v>
      </c>
      <c r="M89" t="s">
        <v>1251</v>
      </c>
      <c r="N89" t="s">
        <v>1251</v>
      </c>
      <c r="O89" t="s">
        <v>1251</v>
      </c>
    </row>
    <row r="90" spans="1:15" x14ac:dyDescent="0.25">
      <c r="A90">
        <v>88</v>
      </c>
      <c r="B90">
        <v>349743</v>
      </c>
      <c r="C90" t="s">
        <v>1420</v>
      </c>
      <c r="D90">
        <v>999999</v>
      </c>
      <c r="E90" t="s">
        <v>464</v>
      </c>
      <c r="F90" t="str">
        <f t="shared" si="0"/>
        <v>Посредник</v>
      </c>
      <c r="G90" t="s">
        <v>1250</v>
      </c>
      <c r="I90" t="s">
        <v>1286</v>
      </c>
      <c r="J90">
        <v>1</v>
      </c>
      <c r="K90">
        <v>6</v>
      </c>
      <c r="L90">
        <v>0</v>
      </c>
      <c r="M90" t="s">
        <v>1251</v>
      </c>
      <c r="N90" t="s">
        <v>1251</v>
      </c>
      <c r="O90" t="s">
        <v>1251</v>
      </c>
    </row>
    <row r="91" spans="1:15" x14ac:dyDescent="0.25">
      <c r="A91">
        <v>89</v>
      </c>
      <c r="B91">
        <v>311954</v>
      </c>
      <c r="C91" t="s">
        <v>1421</v>
      </c>
      <c r="D91">
        <v>999999</v>
      </c>
      <c r="E91" t="s">
        <v>487</v>
      </c>
      <c r="F91" t="str">
        <f t="shared" si="0"/>
        <v>Ривердэйл</v>
      </c>
      <c r="G91" t="s">
        <v>1250</v>
      </c>
      <c r="H91" s="3">
        <v>42761</v>
      </c>
      <c r="I91" t="s">
        <v>144</v>
      </c>
      <c r="J91">
        <v>3</v>
      </c>
      <c r="K91">
        <v>44</v>
      </c>
      <c r="L91">
        <v>7.7</v>
      </c>
      <c r="M91" t="s">
        <v>1251</v>
      </c>
      <c r="N91" t="s">
        <v>1251</v>
      </c>
      <c r="O91" t="s">
        <v>1251</v>
      </c>
    </row>
    <row r="92" spans="1:15" x14ac:dyDescent="0.25">
      <c r="A92">
        <v>90</v>
      </c>
      <c r="B92">
        <v>247897</v>
      </c>
      <c r="C92" t="s">
        <v>1422</v>
      </c>
      <c r="D92">
        <v>80132</v>
      </c>
      <c r="E92" t="s">
        <v>494</v>
      </c>
      <c r="F92" t="str">
        <f t="shared" si="0"/>
        <v>Родина</v>
      </c>
      <c r="G92" t="s">
        <v>1250</v>
      </c>
      <c r="H92" s="3">
        <v>40818</v>
      </c>
      <c r="I92" t="s">
        <v>55</v>
      </c>
      <c r="J92">
        <v>7</v>
      </c>
      <c r="K92">
        <v>86</v>
      </c>
      <c r="L92">
        <v>8.3000000000000007</v>
      </c>
      <c r="M92" t="s">
        <v>1251</v>
      </c>
      <c r="N92" t="s">
        <v>1251</v>
      </c>
      <c r="O92" t="s">
        <v>1251</v>
      </c>
    </row>
    <row r="93" spans="1:15" x14ac:dyDescent="0.25">
      <c r="A93">
        <v>91</v>
      </c>
      <c r="B93">
        <v>73282</v>
      </c>
      <c r="C93" t="s">
        <v>1423</v>
      </c>
      <c r="D93">
        <v>225</v>
      </c>
      <c r="E93" t="s">
        <v>500</v>
      </c>
      <c r="F93" t="str">
        <f t="shared" si="0"/>
        <v>Защитники</v>
      </c>
      <c r="G93" t="s">
        <v>1269</v>
      </c>
      <c r="H93" s="3">
        <v>22540</v>
      </c>
      <c r="I93" t="s">
        <v>35</v>
      </c>
      <c r="J93">
        <v>4</v>
      </c>
      <c r="K93">
        <v>136</v>
      </c>
      <c r="L93">
        <v>0</v>
      </c>
      <c r="M93" t="s">
        <v>1251</v>
      </c>
      <c r="N93" t="s">
        <v>1251</v>
      </c>
      <c r="O93" t="s">
        <v>1251</v>
      </c>
    </row>
    <row r="94" spans="1:15" x14ac:dyDescent="0.25">
      <c r="A94">
        <v>92</v>
      </c>
      <c r="B94">
        <v>281534</v>
      </c>
      <c r="C94" t="s">
        <v>1424</v>
      </c>
      <c r="D94">
        <v>193927</v>
      </c>
      <c r="E94" t="s">
        <v>519</v>
      </c>
      <c r="F94" t="str">
        <f t="shared" si="0"/>
        <v>Киллджойс</v>
      </c>
      <c r="G94" t="s">
        <v>1250</v>
      </c>
      <c r="H94" s="3">
        <v>42174</v>
      </c>
      <c r="I94" t="s">
        <v>154</v>
      </c>
      <c r="J94">
        <v>5</v>
      </c>
      <c r="K94">
        <v>48</v>
      </c>
      <c r="L94">
        <v>8</v>
      </c>
      <c r="M94" t="s">
        <v>1251</v>
      </c>
      <c r="N94" t="s">
        <v>1251</v>
      </c>
      <c r="O94" t="s">
        <v>1251</v>
      </c>
    </row>
    <row r="95" spans="1:15" x14ac:dyDescent="0.25">
      <c r="A95">
        <v>93</v>
      </c>
      <c r="B95">
        <v>326866</v>
      </c>
      <c r="C95" t="s">
        <v>1425</v>
      </c>
      <c r="D95">
        <v>999999</v>
      </c>
      <c r="E95" t="s">
        <v>537</v>
      </c>
      <c r="F95" t="str">
        <f t="shared" si="0"/>
        <v>Грешница</v>
      </c>
      <c r="G95" t="s">
        <v>1250</v>
      </c>
      <c r="H95" s="3">
        <v>42949</v>
      </c>
      <c r="I95" t="s">
        <v>334</v>
      </c>
      <c r="J95">
        <v>2</v>
      </c>
      <c r="K95">
        <v>16</v>
      </c>
      <c r="L95">
        <v>7.9</v>
      </c>
      <c r="M95" t="s">
        <v>1251</v>
      </c>
      <c r="N95" t="s">
        <v>1251</v>
      </c>
      <c r="O95" t="s">
        <v>1251</v>
      </c>
    </row>
    <row r="96" spans="1:15" x14ac:dyDescent="0.25">
      <c r="A96">
        <v>94</v>
      </c>
      <c r="B96">
        <v>253573</v>
      </c>
      <c r="C96" t="s">
        <v>1426</v>
      </c>
      <c r="D96">
        <v>196476</v>
      </c>
      <c r="E96" t="s">
        <v>540</v>
      </c>
      <c r="F96" t="str">
        <f t="shared" si="0"/>
        <v>Американские боги</v>
      </c>
      <c r="G96" t="s">
        <v>1250</v>
      </c>
      <c r="H96" s="3">
        <v>42855</v>
      </c>
      <c r="I96" t="s">
        <v>1372</v>
      </c>
      <c r="J96">
        <v>1</v>
      </c>
      <c r="K96">
        <v>8</v>
      </c>
      <c r="L96">
        <v>8.3000000000000007</v>
      </c>
      <c r="M96" t="s">
        <v>1251</v>
      </c>
      <c r="N96" t="s">
        <v>1251</v>
      </c>
      <c r="O96" t="s">
        <v>1251</v>
      </c>
    </row>
    <row r="97" spans="1:15" x14ac:dyDescent="0.25">
      <c r="A97">
        <v>95</v>
      </c>
      <c r="B97">
        <v>331600</v>
      </c>
      <c r="C97" t="s">
        <v>1427</v>
      </c>
      <c r="D97">
        <v>331600</v>
      </c>
      <c r="E97" t="s">
        <v>556</v>
      </c>
      <c r="F97" t="str">
        <f t="shared" si="0"/>
        <v>Касл-Рок</v>
      </c>
      <c r="G97" t="s">
        <v>1250</v>
      </c>
      <c r="H97" s="3">
        <v>43306</v>
      </c>
      <c r="I97" t="s">
        <v>1281</v>
      </c>
      <c r="J97">
        <v>2</v>
      </c>
      <c r="K97">
        <v>12</v>
      </c>
      <c r="L97">
        <v>0</v>
      </c>
      <c r="M97" t="s">
        <v>1251</v>
      </c>
      <c r="N97" t="s">
        <v>1251</v>
      </c>
      <c r="O97" t="s">
        <v>1251</v>
      </c>
    </row>
    <row r="98" spans="1:15" x14ac:dyDescent="0.25">
      <c r="A98">
        <v>96</v>
      </c>
      <c r="B98">
        <v>320286</v>
      </c>
      <c r="C98" t="s">
        <v>1428</v>
      </c>
      <c r="D98">
        <v>999999</v>
      </c>
      <c r="E98" t="s">
        <v>560</v>
      </c>
      <c r="F98" t="str">
        <f t="shared" si="0"/>
        <v>Сын</v>
      </c>
      <c r="G98" t="s">
        <v>1250</v>
      </c>
      <c r="H98" s="3">
        <v>42833</v>
      </c>
      <c r="I98" t="s">
        <v>25</v>
      </c>
      <c r="J98">
        <v>1</v>
      </c>
      <c r="K98">
        <v>10</v>
      </c>
      <c r="L98">
        <v>8.6999999999999993</v>
      </c>
      <c r="M98" t="s">
        <v>1251</v>
      </c>
      <c r="N98" t="s">
        <v>1251</v>
      </c>
      <c r="O98" t="s">
        <v>1251</v>
      </c>
    </row>
    <row r="99" spans="1:15" x14ac:dyDescent="0.25">
      <c r="A99">
        <v>97</v>
      </c>
      <c r="B99">
        <v>302627</v>
      </c>
      <c r="C99" t="s">
        <v>1429</v>
      </c>
      <c r="D99">
        <v>999999</v>
      </c>
      <c r="E99" t="s">
        <v>564</v>
      </c>
      <c r="F99" t="str">
        <f t="shared" si="0"/>
        <v>Хроники Франкенштейна</v>
      </c>
      <c r="G99" t="s">
        <v>1250</v>
      </c>
      <c r="H99" s="3">
        <v>42319</v>
      </c>
      <c r="I99" t="s">
        <v>1430</v>
      </c>
      <c r="J99">
        <v>2</v>
      </c>
      <c r="K99">
        <v>12</v>
      </c>
      <c r="L99">
        <v>7.7</v>
      </c>
      <c r="M99" t="s">
        <v>1251</v>
      </c>
      <c r="N99" t="s">
        <v>1251</v>
      </c>
      <c r="O99" t="s">
        <v>1251</v>
      </c>
    </row>
    <row r="100" spans="1:15" x14ac:dyDescent="0.25">
      <c r="A100">
        <v>98</v>
      </c>
      <c r="B100">
        <v>323168</v>
      </c>
      <c r="C100" t="s">
        <v>1431</v>
      </c>
      <c r="D100">
        <v>203261</v>
      </c>
      <c r="E100" t="s">
        <v>582</v>
      </c>
      <c r="F100" t="str">
        <f t="shared" si="0"/>
        <v>13 причин почему</v>
      </c>
      <c r="G100" t="s">
        <v>1250</v>
      </c>
      <c r="H100" s="3">
        <v>42825</v>
      </c>
      <c r="I100" t="s">
        <v>40</v>
      </c>
      <c r="J100">
        <v>2</v>
      </c>
      <c r="K100">
        <v>28</v>
      </c>
      <c r="L100">
        <v>8.3000000000000007</v>
      </c>
      <c r="M100" t="s">
        <v>1251</v>
      </c>
      <c r="N100" t="s">
        <v>1251</v>
      </c>
      <c r="O100" t="s">
        <v>1251</v>
      </c>
    </row>
    <row r="101" spans="1:15" x14ac:dyDescent="0.25">
      <c r="A101">
        <v>99</v>
      </c>
      <c r="B101">
        <v>290508</v>
      </c>
      <c r="C101" t="s">
        <v>1432</v>
      </c>
      <c r="D101">
        <v>198394</v>
      </c>
      <c r="E101" t="s">
        <v>613</v>
      </c>
      <c r="F101" t="str">
        <f t="shared" si="0"/>
        <v>Ночной администратор</v>
      </c>
      <c r="G101" t="s">
        <v>1250</v>
      </c>
      <c r="H101" s="3">
        <v>42604</v>
      </c>
      <c r="I101" t="s">
        <v>72</v>
      </c>
      <c r="J101">
        <v>1</v>
      </c>
      <c r="K101">
        <v>6</v>
      </c>
      <c r="L101">
        <v>8.5</v>
      </c>
      <c r="M101" t="s">
        <v>1251</v>
      </c>
      <c r="N101" t="s">
        <v>1251</v>
      </c>
      <c r="O101" t="s">
        <v>1251</v>
      </c>
    </row>
    <row r="102" spans="1:15" x14ac:dyDescent="0.25">
      <c r="A102">
        <v>100</v>
      </c>
      <c r="B102">
        <v>320724</v>
      </c>
      <c r="C102" t="s">
        <v>1433</v>
      </c>
      <c r="D102">
        <v>17820</v>
      </c>
      <c r="E102" t="s">
        <v>618</v>
      </c>
      <c r="F102" t="str">
        <f t="shared" si="0"/>
        <v>Легион</v>
      </c>
      <c r="G102" t="s">
        <v>1250</v>
      </c>
      <c r="H102" s="3">
        <v>42774</v>
      </c>
      <c r="I102" t="s">
        <v>1286</v>
      </c>
      <c r="J102">
        <v>3</v>
      </c>
      <c r="K102">
        <v>21</v>
      </c>
      <c r="L102">
        <v>8.5</v>
      </c>
      <c r="M102" t="s">
        <v>1251</v>
      </c>
      <c r="N102" t="s">
        <v>1251</v>
      </c>
      <c r="O102" t="s">
        <v>1251</v>
      </c>
    </row>
    <row r="103" spans="1:15" x14ac:dyDescent="0.25">
      <c r="A103">
        <v>101</v>
      </c>
      <c r="B103">
        <v>70533</v>
      </c>
      <c r="C103" t="s">
        <v>1434</v>
      </c>
      <c r="D103">
        <v>1030</v>
      </c>
      <c r="E103" t="s">
        <v>622</v>
      </c>
      <c r="F103" t="str">
        <f t="shared" si="0"/>
        <v>Твин Пикс</v>
      </c>
      <c r="G103" t="s">
        <v>1269</v>
      </c>
      <c r="H103" s="3">
        <v>32971</v>
      </c>
      <c r="I103" t="s">
        <v>55</v>
      </c>
      <c r="J103">
        <v>3</v>
      </c>
      <c r="K103">
        <v>53</v>
      </c>
      <c r="L103">
        <v>8.9</v>
      </c>
      <c r="M103" t="s">
        <v>1251</v>
      </c>
      <c r="N103" t="s">
        <v>1251</v>
      </c>
      <c r="O103" t="s">
        <v>1251</v>
      </c>
    </row>
    <row r="104" spans="1:15" x14ac:dyDescent="0.25">
      <c r="A104">
        <v>102</v>
      </c>
      <c r="B104">
        <v>294781</v>
      </c>
      <c r="C104" t="s">
        <v>1435</v>
      </c>
      <c r="D104">
        <v>196002</v>
      </c>
      <c r="E104" t="s">
        <v>1436</v>
      </c>
      <c r="F104" t="str">
        <f t="shared" si="0"/>
        <v>Рождение мафии</v>
      </c>
      <c r="G104" t="s">
        <v>1250</v>
      </c>
      <c r="H104" s="3">
        <v>42170</v>
      </c>
      <c r="I104" t="s">
        <v>25</v>
      </c>
      <c r="J104">
        <v>2</v>
      </c>
      <c r="K104">
        <v>16</v>
      </c>
      <c r="L104">
        <v>6.5</v>
      </c>
      <c r="M104" t="s">
        <v>1251</v>
      </c>
      <c r="N104" t="s">
        <v>1251</v>
      </c>
      <c r="O104" t="s">
        <v>1251</v>
      </c>
    </row>
    <row r="105" spans="1:15" x14ac:dyDescent="0.25">
      <c r="A105">
        <v>103</v>
      </c>
      <c r="B105">
        <v>328487</v>
      </c>
      <c r="C105" t="s">
        <v>1437</v>
      </c>
      <c r="D105">
        <v>203688</v>
      </c>
      <c r="E105" t="s">
        <v>646</v>
      </c>
      <c r="F105" t="str">
        <f t="shared" si="0"/>
        <v>Орвилл</v>
      </c>
      <c r="G105" t="s">
        <v>1250</v>
      </c>
      <c r="H105" s="3">
        <v>42988</v>
      </c>
      <c r="I105" t="s">
        <v>1305</v>
      </c>
      <c r="J105">
        <v>2</v>
      </c>
      <c r="K105">
        <v>14</v>
      </c>
      <c r="L105">
        <v>8.4</v>
      </c>
      <c r="M105" t="s">
        <v>1251</v>
      </c>
      <c r="N105" t="s">
        <v>1251</v>
      </c>
      <c r="O105" t="s">
        <v>1251</v>
      </c>
    </row>
    <row r="106" spans="1:15" x14ac:dyDescent="0.25">
      <c r="A106">
        <v>104</v>
      </c>
      <c r="B106">
        <v>74202</v>
      </c>
      <c r="C106" t="s">
        <v>1438</v>
      </c>
      <c r="D106">
        <v>26</v>
      </c>
      <c r="E106" t="s">
        <v>662</v>
      </c>
      <c r="F106" t="str">
        <f t="shared" si="0"/>
        <v>Титаны</v>
      </c>
      <c r="G106" t="s">
        <v>1269</v>
      </c>
      <c r="H106" s="3">
        <v>36800</v>
      </c>
      <c r="I106" t="s">
        <v>77</v>
      </c>
      <c r="J106">
        <v>1</v>
      </c>
      <c r="K106">
        <v>13</v>
      </c>
      <c r="L106">
        <v>0</v>
      </c>
      <c r="M106" t="s">
        <v>1251</v>
      </c>
      <c r="N106" t="s">
        <v>1251</v>
      </c>
      <c r="O106" t="s">
        <v>1251</v>
      </c>
    </row>
    <row r="107" spans="1:15" x14ac:dyDescent="0.25">
      <c r="A107">
        <v>105</v>
      </c>
      <c r="B107">
        <v>78650</v>
      </c>
      <c r="C107" t="s">
        <v>1439</v>
      </c>
      <c r="D107">
        <v>970</v>
      </c>
      <c r="E107" t="s">
        <v>681</v>
      </c>
      <c r="F107" t="str">
        <f t="shared" si="0"/>
        <v>Флэш</v>
      </c>
      <c r="G107" t="s">
        <v>1269</v>
      </c>
      <c r="H107" s="3">
        <v>33136</v>
      </c>
      <c r="I107" t="s">
        <v>35</v>
      </c>
      <c r="J107">
        <v>1</v>
      </c>
      <c r="K107">
        <v>22</v>
      </c>
      <c r="L107">
        <v>7.2</v>
      </c>
      <c r="M107" t="s">
        <v>1251</v>
      </c>
      <c r="N107" t="s">
        <v>1251</v>
      </c>
      <c r="O107" t="s">
        <v>1251</v>
      </c>
    </row>
    <row r="108" spans="1:15" x14ac:dyDescent="0.25">
      <c r="A108">
        <v>106</v>
      </c>
      <c r="B108">
        <v>322672</v>
      </c>
      <c r="C108" t="s">
        <v>1440</v>
      </c>
      <c r="D108">
        <v>203208</v>
      </c>
      <c r="E108" t="s">
        <v>685</v>
      </c>
      <c r="F108" t="str">
        <f t="shared" si="0"/>
        <v>Большой куш</v>
      </c>
      <c r="G108" t="s">
        <v>1250</v>
      </c>
      <c r="H108" s="3">
        <v>42810</v>
      </c>
      <c r="I108" t="s">
        <v>1441</v>
      </c>
      <c r="J108">
        <v>2</v>
      </c>
      <c r="K108">
        <v>20</v>
      </c>
      <c r="L108">
        <v>9.4</v>
      </c>
      <c r="M108" t="s">
        <v>1251</v>
      </c>
      <c r="N108" t="s">
        <v>1251</v>
      </c>
      <c r="O108" t="s">
        <v>1251</v>
      </c>
    </row>
    <row r="109" spans="1:15" x14ac:dyDescent="0.25">
      <c r="A109">
        <v>107</v>
      </c>
      <c r="B109">
        <v>330997</v>
      </c>
      <c r="C109" t="s">
        <v>1442</v>
      </c>
      <c r="D109">
        <v>999999</v>
      </c>
      <c r="E109" t="s">
        <v>715</v>
      </c>
      <c r="F109" t="str">
        <f t="shared" si="0"/>
        <v>Человек будущего</v>
      </c>
      <c r="G109" t="s">
        <v>1250</v>
      </c>
      <c r="H109" s="3">
        <v>43053</v>
      </c>
      <c r="I109" t="s">
        <v>1281</v>
      </c>
      <c r="J109">
        <v>2</v>
      </c>
      <c r="K109">
        <v>18</v>
      </c>
      <c r="L109">
        <v>8.1</v>
      </c>
      <c r="M109" t="s">
        <v>1251</v>
      </c>
      <c r="N109" t="s">
        <v>1251</v>
      </c>
      <c r="O109" t="s">
        <v>1251</v>
      </c>
    </row>
    <row r="110" spans="1:15" x14ac:dyDescent="0.25">
      <c r="A110">
        <v>108</v>
      </c>
      <c r="B110">
        <v>349271</v>
      </c>
      <c r="C110" t="s">
        <v>1443</v>
      </c>
      <c r="D110">
        <v>999999</v>
      </c>
      <c r="E110" t="s">
        <v>723</v>
      </c>
      <c r="F110" t="str">
        <f t="shared" si="0"/>
        <v>Манифест</v>
      </c>
      <c r="G110" t="s">
        <v>1250</v>
      </c>
      <c r="I110" t="s">
        <v>77</v>
      </c>
      <c r="J110">
        <v>1</v>
      </c>
      <c r="K110">
        <v>10</v>
      </c>
      <c r="L110">
        <v>0</v>
      </c>
      <c r="M110" t="s">
        <v>1251</v>
      </c>
      <c r="N110" t="s">
        <v>1251</v>
      </c>
      <c r="O110" t="s">
        <v>1251</v>
      </c>
    </row>
    <row r="111" spans="1:15" x14ac:dyDescent="0.25">
      <c r="A111">
        <v>109</v>
      </c>
      <c r="B111">
        <v>77398</v>
      </c>
      <c r="C111" t="s">
        <v>1444</v>
      </c>
      <c r="D111">
        <v>61</v>
      </c>
      <c r="E111" t="s">
        <v>752</v>
      </c>
      <c r="F111" t="str">
        <f t="shared" si="0"/>
        <v>Секретные материалы</v>
      </c>
      <c r="G111" t="s">
        <v>1269</v>
      </c>
      <c r="H111" s="3">
        <v>34222</v>
      </c>
      <c r="I111" t="s">
        <v>1305</v>
      </c>
      <c r="J111">
        <v>11</v>
      </c>
      <c r="K111">
        <v>225</v>
      </c>
      <c r="L111">
        <v>8.9</v>
      </c>
      <c r="M111" t="s">
        <v>1251</v>
      </c>
      <c r="N111" t="s">
        <v>1251</v>
      </c>
      <c r="O111" t="s">
        <v>1251</v>
      </c>
    </row>
    <row r="112" spans="1:15" x14ac:dyDescent="0.25">
      <c r="A112">
        <v>110</v>
      </c>
      <c r="B112">
        <v>306304</v>
      </c>
      <c r="C112" t="s">
        <v>1445</v>
      </c>
      <c r="D112">
        <v>202642</v>
      </c>
      <c r="E112" t="s">
        <v>756</v>
      </c>
      <c r="F112" t="str">
        <f t="shared" si="0"/>
        <v>Лемони Сникет: 33 несчастья</v>
      </c>
      <c r="G112" t="s">
        <v>1250</v>
      </c>
      <c r="H112" s="3">
        <v>42748</v>
      </c>
      <c r="I112" t="s">
        <v>40</v>
      </c>
      <c r="J112">
        <v>3</v>
      </c>
      <c r="K112">
        <v>25</v>
      </c>
      <c r="L112">
        <v>8.9</v>
      </c>
      <c r="M112" t="s">
        <v>1251</v>
      </c>
      <c r="N112" t="s">
        <v>1251</v>
      </c>
      <c r="O112" t="s">
        <v>1251</v>
      </c>
    </row>
    <row r="113" spans="1:15" x14ac:dyDescent="0.25">
      <c r="A113">
        <v>111</v>
      </c>
      <c r="B113">
        <v>264954</v>
      </c>
      <c r="C113" t="s">
        <v>1446</v>
      </c>
      <c r="D113">
        <v>999999</v>
      </c>
      <c r="E113" t="s">
        <v>760</v>
      </c>
      <c r="F113" t="str">
        <f t="shared" si="0"/>
        <v>Избранный</v>
      </c>
      <c r="G113" t="s">
        <v>1269</v>
      </c>
      <c r="H113" s="3">
        <v>41291</v>
      </c>
      <c r="I113" t="s">
        <v>352</v>
      </c>
      <c r="J113">
        <v>3</v>
      </c>
      <c r="K113">
        <v>18</v>
      </c>
      <c r="L113">
        <v>8.1</v>
      </c>
      <c r="M113" t="s">
        <v>1251</v>
      </c>
      <c r="N113" t="s">
        <v>1251</v>
      </c>
      <c r="O113" t="s">
        <v>1251</v>
      </c>
    </row>
    <row r="114" spans="1:15" x14ac:dyDescent="0.25">
      <c r="A114">
        <v>112</v>
      </c>
      <c r="B114">
        <v>328599</v>
      </c>
      <c r="C114" t="s">
        <v>1447</v>
      </c>
      <c r="D114">
        <v>999999</v>
      </c>
      <c r="E114" t="s">
        <v>774</v>
      </c>
      <c r="F114" t="str">
        <f t="shared" si="0"/>
        <v>Криптон</v>
      </c>
      <c r="G114" t="s">
        <v>1250</v>
      </c>
      <c r="H114" s="3">
        <v>43180</v>
      </c>
      <c r="I114" t="s">
        <v>154</v>
      </c>
      <c r="J114">
        <v>2</v>
      </c>
      <c r="K114">
        <v>22</v>
      </c>
      <c r="L114">
        <v>9.4</v>
      </c>
      <c r="M114" t="s">
        <v>1251</v>
      </c>
      <c r="N114" t="s">
        <v>1251</v>
      </c>
      <c r="O114" t="s">
        <v>1251</v>
      </c>
    </row>
    <row r="115" spans="1:15" x14ac:dyDescent="0.25">
      <c r="A115">
        <v>113</v>
      </c>
      <c r="B115">
        <v>334075</v>
      </c>
      <c r="C115" t="s">
        <v>1448</v>
      </c>
      <c r="D115">
        <v>999999</v>
      </c>
      <c r="E115" t="s">
        <v>799</v>
      </c>
      <c r="F115" t="str">
        <f t="shared" si="0"/>
        <v>МакМафия</v>
      </c>
      <c r="G115" t="s">
        <v>1250</v>
      </c>
      <c r="H115" s="3">
        <v>43101</v>
      </c>
      <c r="I115" t="s">
        <v>72</v>
      </c>
      <c r="J115">
        <v>2</v>
      </c>
      <c r="K115">
        <v>11</v>
      </c>
      <c r="L115">
        <v>4.8</v>
      </c>
      <c r="M115" t="s">
        <v>1251</v>
      </c>
      <c r="N115" t="s">
        <v>1251</v>
      </c>
      <c r="O115" t="s">
        <v>1251</v>
      </c>
    </row>
    <row r="116" spans="1:15" x14ac:dyDescent="0.25">
      <c r="A116">
        <v>114</v>
      </c>
      <c r="B116">
        <v>321060</v>
      </c>
      <c r="C116" t="s">
        <v>1449</v>
      </c>
      <c r="D116">
        <v>999999</v>
      </c>
      <c r="E116" t="s">
        <v>803</v>
      </c>
      <c r="F116" t="str">
        <f t="shared" si="0"/>
        <v>ОА</v>
      </c>
      <c r="G116" t="s">
        <v>1250</v>
      </c>
      <c r="H116" s="3">
        <v>42720</v>
      </c>
      <c r="I116" t="s">
        <v>40</v>
      </c>
      <c r="J116">
        <v>2</v>
      </c>
      <c r="K116">
        <v>12</v>
      </c>
      <c r="L116">
        <v>8.1999999999999993</v>
      </c>
      <c r="M116" t="s">
        <v>1251</v>
      </c>
      <c r="N116" t="s">
        <v>1251</v>
      </c>
      <c r="O116" t="s">
        <v>1251</v>
      </c>
    </row>
    <row r="117" spans="1:15" x14ac:dyDescent="0.25">
      <c r="A117">
        <v>115</v>
      </c>
      <c r="B117">
        <v>300899</v>
      </c>
      <c r="C117" t="s">
        <v>1450</v>
      </c>
      <c r="D117">
        <v>999999</v>
      </c>
      <c r="E117" t="s">
        <v>816</v>
      </c>
      <c r="F117" t="str">
        <f t="shared" si="0"/>
        <v>Сирена</v>
      </c>
      <c r="G117" t="s">
        <v>1269</v>
      </c>
      <c r="H117" s="3">
        <v>42297</v>
      </c>
      <c r="I117" t="s">
        <v>1451</v>
      </c>
      <c r="J117">
        <v>1</v>
      </c>
      <c r="K117">
        <v>9</v>
      </c>
      <c r="L117">
        <v>9</v>
      </c>
      <c r="M117" t="s">
        <v>1251</v>
      </c>
      <c r="N117" t="s">
        <v>1251</v>
      </c>
      <c r="O117" t="s">
        <v>1251</v>
      </c>
    </row>
    <row r="118" spans="1:15" x14ac:dyDescent="0.25">
      <c r="A118">
        <v>116</v>
      </c>
      <c r="B118">
        <v>300185</v>
      </c>
      <c r="C118" t="s">
        <v>1452</v>
      </c>
      <c r="D118">
        <v>999999</v>
      </c>
      <c r="E118" t="s">
        <v>822</v>
      </c>
      <c r="F118" t="str">
        <f t="shared" si="0"/>
        <v>Патриот</v>
      </c>
      <c r="G118" t="s">
        <v>1269</v>
      </c>
      <c r="H118" s="3">
        <v>42246</v>
      </c>
      <c r="I118" t="s">
        <v>1453</v>
      </c>
      <c r="J118">
        <v>1</v>
      </c>
      <c r="K118">
        <v>7</v>
      </c>
      <c r="L118">
        <v>7.7</v>
      </c>
      <c r="M118" t="s">
        <v>1251</v>
      </c>
      <c r="N118" t="s">
        <v>1251</v>
      </c>
      <c r="O118" t="s">
        <v>1251</v>
      </c>
    </row>
    <row r="119" spans="1:15" x14ac:dyDescent="0.25">
      <c r="A119">
        <v>117</v>
      </c>
      <c r="B119">
        <v>328549</v>
      </c>
      <c r="C119" t="s">
        <v>1454</v>
      </c>
      <c r="D119">
        <v>999999</v>
      </c>
      <c r="E119" t="s">
        <v>837</v>
      </c>
      <c r="F119" t="str">
        <f t="shared" si="0"/>
        <v>Грезы</v>
      </c>
      <c r="G119" t="s">
        <v>1250</v>
      </c>
      <c r="H119" s="3">
        <v>43250</v>
      </c>
      <c r="I119" t="s">
        <v>77</v>
      </c>
      <c r="J119">
        <v>1</v>
      </c>
      <c r="K119">
        <v>10</v>
      </c>
      <c r="L119">
        <v>0</v>
      </c>
      <c r="M119" t="s">
        <v>1251</v>
      </c>
      <c r="N119" t="s">
        <v>1251</v>
      </c>
      <c r="O119" t="s">
        <v>1251</v>
      </c>
    </row>
    <row r="120" spans="1:15" x14ac:dyDescent="0.25">
      <c r="A120">
        <v>118</v>
      </c>
      <c r="B120">
        <v>280494</v>
      </c>
      <c r="C120" t="s">
        <v>1455</v>
      </c>
      <c r="D120">
        <v>193784</v>
      </c>
      <c r="E120" t="s">
        <v>840</v>
      </c>
      <c r="F120" t="str">
        <f t="shared" si="0"/>
        <v>Нация Z</v>
      </c>
      <c r="G120" t="s">
        <v>1250</v>
      </c>
      <c r="H120" s="3">
        <v>41894</v>
      </c>
      <c r="I120" t="s">
        <v>154</v>
      </c>
      <c r="J120">
        <v>5</v>
      </c>
      <c r="K120">
        <v>64</v>
      </c>
      <c r="L120">
        <v>7.7</v>
      </c>
      <c r="M120" t="s">
        <v>1251</v>
      </c>
      <c r="N120" t="s">
        <v>1251</v>
      </c>
      <c r="O120" t="s">
        <v>1251</v>
      </c>
    </row>
    <row r="121" spans="1:15" x14ac:dyDescent="0.25">
      <c r="A121">
        <v>119</v>
      </c>
      <c r="B121">
        <v>320060</v>
      </c>
      <c r="C121" t="s">
        <v>1456</v>
      </c>
      <c r="D121">
        <v>999999</v>
      </c>
      <c r="E121" t="s">
        <v>857</v>
      </c>
      <c r="F121" t="str">
        <f t="shared" si="0"/>
        <v>Беглецы</v>
      </c>
      <c r="G121" t="s">
        <v>1269</v>
      </c>
      <c r="H121" s="3">
        <v>41152</v>
      </c>
      <c r="I121" t="s">
        <v>1457</v>
      </c>
      <c r="J121">
        <v>3</v>
      </c>
      <c r="K121">
        <v>18</v>
      </c>
      <c r="L121">
        <v>0</v>
      </c>
      <c r="M121" t="s">
        <v>1251</v>
      </c>
      <c r="N121" t="s">
        <v>1251</v>
      </c>
      <c r="O121" t="s">
        <v>1251</v>
      </c>
    </row>
    <row r="122" spans="1:15" x14ac:dyDescent="0.25">
      <c r="A122">
        <v>120</v>
      </c>
      <c r="B122">
        <v>349659</v>
      </c>
      <c r="C122" t="s">
        <v>1458</v>
      </c>
      <c r="D122">
        <v>999999</v>
      </c>
      <c r="E122" t="s">
        <v>1459</v>
      </c>
      <c r="F122" s="1" t="s">
        <v>866</v>
      </c>
      <c r="G122" t="s">
        <v>1250</v>
      </c>
      <c r="I122" t="s">
        <v>1286</v>
      </c>
      <c r="J122">
        <v>1</v>
      </c>
      <c r="K122">
        <v>10</v>
      </c>
      <c r="L122">
        <v>0</v>
      </c>
      <c r="M122" t="s">
        <v>1251</v>
      </c>
      <c r="N122" t="s">
        <v>1251</v>
      </c>
      <c r="O122" t="s">
        <v>1251</v>
      </c>
    </row>
    <row r="123" spans="1:15" x14ac:dyDescent="0.25">
      <c r="A123">
        <v>121</v>
      </c>
      <c r="B123">
        <v>289108</v>
      </c>
      <c r="C123" t="s">
        <v>1460</v>
      </c>
      <c r="D123">
        <v>194591</v>
      </c>
      <c r="E123" t="s">
        <v>905</v>
      </c>
      <c r="F123" t="str">
        <f t="shared" si="0"/>
        <v>Американская история преступлений</v>
      </c>
      <c r="G123" t="s">
        <v>1250</v>
      </c>
      <c r="H123" s="3">
        <v>42402</v>
      </c>
      <c r="I123" t="s">
        <v>1286</v>
      </c>
      <c r="J123">
        <v>2</v>
      </c>
      <c r="K123">
        <v>19</v>
      </c>
      <c r="L123">
        <v>9.4</v>
      </c>
      <c r="M123" t="s">
        <v>1251</v>
      </c>
      <c r="N123" t="s">
        <v>1251</v>
      </c>
      <c r="O123" t="s">
        <v>1251</v>
      </c>
    </row>
    <row r="124" spans="1:15" x14ac:dyDescent="0.25">
      <c r="A124">
        <v>122</v>
      </c>
      <c r="B124">
        <v>295759</v>
      </c>
      <c r="C124" t="s">
        <v>1461</v>
      </c>
      <c r="D124">
        <v>195575</v>
      </c>
      <c r="E124" t="s">
        <v>908</v>
      </c>
      <c r="F124" t="str">
        <f t="shared" si="0"/>
        <v>Супергёрл</v>
      </c>
      <c r="G124" t="s">
        <v>1250</v>
      </c>
      <c r="H124" s="3">
        <v>42303</v>
      </c>
      <c r="I124" t="s">
        <v>144</v>
      </c>
      <c r="J124">
        <v>4</v>
      </c>
      <c r="K124">
        <v>72</v>
      </c>
      <c r="L124">
        <v>8</v>
      </c>
      <c r="M124" t="s">
        <v>1251</v>
      </c>
      <c r="N124" t="s">
        <v>1251</v>
      </c>
      <c r="O124" t="s">
        <v>1251</v>
      </c>
    </row>
    <row r="125" spans="1:15" x14ac:dyDescent="0.25">
      <c r="A125">
        <v>123</v>
      </c>
      <c r="B125">
        <v>72923</v>
      </c>
      <c r="C125" t="s">
        <v>1462</v>
      </c>
      <c r="D125">
        <v>2099</v>
      </c>
      <c r="E125" t="s">
        <v>924</v>
      </c>
      <c r="F125" t="str">
        <f t="shared" si="0"/>
        <v>Затерянные в космосе</v>
      </c>
      <c r="G125" t="s">
        <v>1269</v>
      </c>
      <c r="H125" s="3">
        <v>24000</v>
      </c>
      <c r="I125" t="s">
        <v>35</v>
      </c>
      <c r="J125">
        <v>3</v>
      </c>
      <c r="K125">
        <v>123</v>
      </c>
      <c r="L125">
        <v>7.1</v>
      </c>
      <c r="M125" t="s">
        <v>1251</v>
      </c>
      <c r="N125" t="s">
        <v>1251</v>
      </c>
      <c r="O125" t="s">
        <v>1251</v>
      </c>
    </row>
    <row r="126" spans="1:15" x14ac:dyDescent="0.25">
      <c r="A126">
        <v>124</v>
      </c>
      <c r="B126">
        <v>269533</v>
      </c>
      <c r="C126" t="s">
        <v>1463</v>
      </c>
      <c r="D126">
        <v>183034</v>
      </c>
      <c r="E126" t="s">
        <v>940</v>
      </c>
      <c r="F126" t="str">
        <f t="shared" si="0"/>
        <v>Последний корабль</v>
      </c>
      <c r="G126" t="s">
        <v>1250</v>
      </c>
      <c r="H126" s="3">
        <v>41812</v>
      </c>
      <c r="I126" t="s">
        <v>1303</v>
      </c>
      <c r="J126">
        <v>5</v>
      </c>
      <c r="K126">
        <v>77</v>
      </c>
      <c r="L126">
        <v>8.8000000000000007</v>
      </c>
      <c r="M126" t="s">
        <v>1251</v>
      </c>
      <c r="N126" t="s">
        <v>1251</v>
      </c>
      <c r="O126" t="s">
        <v>1251</v>
      </c>
    </row>
    <row r="127" spans="1:15" x14ac:dyDescent="0.25">
      <c r="A127">
        <v>125</v>
      </c>
      <c r="B127">
        <v>303798</v>
      </c>
      <c r="C127" t="s">
        <v>1464</v>
      </c>
      <c r="D127">
        <v>999999</v>
      </c>
      <c r="E127" t="s">
        <v>943</v>
      </c>
      <c r="F127" t="str">
        <f t="shared" ref="F127:F138" si="1">INDEX(D209:E516,MATCH(E127,E209:E516,0),1)</f>
        <v>Маньяк</v>
      </c>
      <c r="G127" t="s">
        <v>1269</v>
      </c>
      <c r="H127" s="3">
        <v>42339</v>
      </c>
      <c r="I127" t="s">
        <v>1465</v>
      </c>
      <c r="J127">
        <v>1</v>
      </c>
      <c r="K127">
        <v>10</v>
      </c>
      <c r="L127">
        <v>0</v>
      </c>
      <c r="M127" t="s">
        <v>1251</v>
      </c>
      <c r="N127" t="s">
        <v>1251</v>
      </c>
      <c r="O127" t="s">
        <v>1251</v>
      </c>
    </row>
    <row r="128" spans="1:15" x14ac:dyDescent="0.25">
      <c r="A128">
        <v>126</v>
      </c>
      <c r="B128">
        <v>322466</v>
      </c>
      <c r="C128" t="s">
        <v>1466</v>
      </c>
      <c r="D128">
        <v>199661</v>
      </c>
      <c r="E128" t="s">
        <v>956</v>
      </c>
      <c r="F128" t="str">
        <f t="shared" si="1"/>
        <v>Вражда</v>
      </c>
      <c r="G128" t="s">
        <v>1250</v>
      </c>
      <c r="H128" s="3">
        <v>42799</v>
      </c>
      <c r="I128" t="s">
        <v>1286</v>
      </c>
      <c r="J128">
        <v>1</v>
      </c>
      <c r="K128">
        <v>8</v>
      </c>
      <c r="L128">
        <v>8.1999999999999993</v>
      </c>
      <c r="M128" t="s">
        <v>1251</v>
      </c>
      <c r="N128" t="s">
        <v>1251</v>
      </c>
      <c r="O128" t="s">
        <v>1251</v>
      </c>
    </row>
    <row r="129" spans="1:15" x14ac:dyDescent="0.25">
      <c r="A129">
        <v>127</v>
      </c>
      <c r="B129">
        <v>95011</v>
      </c>
      <c r="C129" t="s">
        <v>1467</v>
      </c>
      <c r="D129">
        <v>77270</v>
      </c>
      <c r="E129" t="s">
        <v>977</v>
      </c>
      <c r="F129" t="str">
        <f t="shared" si="1"/>
        <v>Американская семейка</v>
      </c>
      <c r="G129" t="s">
        <v>1250</v>
      </c>
      <c r="H129" s="3">
        <v>40079</v>
      </c>
      <c r="I129" t="s">
        <v>1310</v>
      </c>
      <c r="J129">
        <v>10</v>
      </c>
      <c r="K129">
        <v>219</v>
      </c>
      <c r="L129">
        <v>8.8000000000000007</v>
      </c>
      <c r="M129" t="s">
        <v>1251</v>
      </c>
      <c r="N129" t="s">
        <v>1251</v>
      </c>
      <c r="O129" t="s">
        <v>1251</v>
      </c>
    </row>
    <row r="130" spans="1:15" x14ac:dyDescent="0.25">
      <c r="A130">
        <v>128</v>
      </c>
      <c r="B130">
        <v>349661</v>
      </c>
      <c r="C130" t="s">
        <v>1468</v>
      </c>
      <c r="D130">
        <v>999999</v>
      </c>
      <c r="E130" t="s">
        <v>992</v>
      </c>
      <c r="F130" t="str">
        <f t="shared" si="1"/>
        <v>Судная ночь</v>
      </c>
      <c r="G130" t="s">
        <v>1250</v>
      </c>
      <c r="I130" t="s">
        <v>334</v>
      </c>
      <c r="J130">
        <v>1</v>
      </c>
      <c r="K130">
        <v>11</v>
      </c>
      <c r="L130">
        <v>0</v>
      </c>
      <c r="M130" t="s">
        <v>1251</v>
      </c>
      <c r="N130" t="s">
        <v>1251</v>
      </c>
      <c r="O130" t="s">
        <v>1251</v>
      </c>
    </row>
    <row r="131" spans="1:15" x14ac:dyDescent="0.25">
      <c r="A131">
        <v>129</v>
      </c>
      <c r="B131">
        <v>348841</v>
      </c>
      <c r="C131" t="s">
        <v>1469</v>
      </c>
      <c r="D131">
        <v>999999</v>
      </c>
      <c r="E131" t="s">
        <v>1008</v>
      </c>
      <c r="F131" t="str">
        <f t="shared" si="1"/>
        <v>Шучу</v>
      </c>
      <c r="G131" t="s">
        <v>1250</v>
      </c>
      <c r="I131" t="s">
        <v>55</v>
      </c>
      <c r="J131">
        <v>1</v>
      </c>
      <c r="K131">
        <v>10</v>
      </c>
      <c r="L131">
        <v>0</v>
      </c>
      <c r="M131" t="s">
        <v>1251</v>
      </c>
      <c r="N131" t="s">
        <v>1251</v>
      </c>
      <c r="O131" t="s">
        <v>1251</v>
      </c>
    </row>
    <row r="132" spans="1:15" x14ac:dyDescent="0.25">
      <c r="A132">
        <v>130</v>
      </c>
      <c r="B132">
        <v>72039</v>
      </c>
      <c r="D132">
        <v>16419</v>
      </c>
      <c r="E132" t="s">
        <v>1011</v>
      </c>
      <c r="F132" t="str">
        <f t="shared" si="1"/>
        <v>Траст</v>
      </c>
      <c r="G132" t="s">
        <v>1269</v>
      </c>
      <c r="H132" s="3">
        <v>37630</v>
      </c>
      <c r="I132" t="s">
        <v>72</v>
      </c>
      <c r="J132">
        <v>1</v>
      </c>
      <c r="K132">
        <v>6</v>
      </c>
      <c r="L132">
        <v>6</v>
      </c>
      <c r="M132" t="s">
        <v>1251</v>
      </c>
      <c r="N132" t="s">
        <v>1251</v>
      </c>
      <c r="O132" t="s">
        <v>1251</v>
      </c>
    </row>
    <row r="133" spans="1:15" x14ac:dyDescent="0.25">
      <c r="A133">
        <v>131</v>
      </c>
      <c r="B133">
        <v>343174</v>
      </c>
      <c r="C133" t="s">
        <v>1470</v>
      </c>
      <c r="D133">
        <v>999999</v>
      </c>
      <c r="E133" t="s">
        <v>1014</v>
      </c>
      <c r="F133" t="str">
        <f t="shared" si="1"/>
        <v>Странный ангел</v>
      </c>
      <c r="G133" t="s">
        <v>1250</v>
      </c>
      <c r="H133" s="3">
        <v>43265</v>
      </c>
      <c r="I133" t="s">
        <v>1471</v>
      </c>
      <c r="J133">
        <v>1</v>
      </c>
      <c r="K133">
        <v>10</v>
      </c>
      <c r="L133">
        <v>0</v>
      </c>
      <c r="M133" t="s">
        <v>1251</v>
      </c>
      <c r="N133" t="s">
        <v>1251</v>
      </c>
      <c r="O133" t="s">
        <v>1251</v>
      </c>
    </row>
    <row r="134" spans="1:15" x14ac:dyDescent="0.25">
      <c r="A134">
        <v>132</v>
      </c>
      <c r="B134">
        <v>298305</v>
      </c>
      <c r="C134" t="s">
        <v>1472</v>
      </c>
      <c r="D134">
        <v>999999</v>
      </c>
      <c r="E134" t="s">
        <v>1089</v>
      </c>
      <c r="F134" t="str">
        <f t="shared" si="1"/>
        <v>Лисица</v>
      </c>
      <c r="G134" t="s">
        <v>1250</v>
      </c>
      <c r="H134" s="3">
        <v>42241</v>
      </c>
      <c r="I134" t="s">
        <v>658</v>
      </c>
      <c r="J134">
        <v>2</v>
      </c>
      <c r="K134">
        <v>13</v>
      </c>
      <c r="L134">
        <v>9</v>
      </c>
      <c r="M134" t="s">
        <v>1251</v>
      </c>
      <c r="N134" t="s">
        <v>1251</v>
      </c>
      <c r="O134" t="s">
        <v>1251</v>
      </c>
    </row>
    <row r="135" spans="1:15" x14ac:dyDescent="0.25">
      <c r="A135">
        <v>133</v>
      </c>
      <c r="B135">
        <v>332525</v>
      </c>
      <c r="C135" t="s">
        <v>1473</v>
      </c>
      <c r="D135">
        <v>203712</v>
      </c>
      <c r="E135" t="s">
        <v>1147</v>
      </c>
      <c r="F135" t="str">
        <f t="shared" si="1"/>
        <v>Черная молния</v>
      </c>
      <c r="G135" t="s">
        <v>1250</v>
      </c>
      <c r="H135" s="3">
        <v>43116</v>
      </c>
      <c r="I135" t="s">
        <v>144</v>
      </c>
      <c r="J135">
        <v>2</v>
      </c>
      <c r="K135">
        <v>25</v>
      </c>
      <c r="L135">
        <v>8.3000000000000007</v>
      </c>
      <c r="M135" t="s">
        <v>1251</v>
      </c>
      <c r="N135" t="s">
        <v>1251</v>
      </c>
      <c r="O135" t="s">
        <v>1251</v>
      </c>
    </row>
    <row r="136" spans="1:15" x14ac:dyDescent="0.25">
      <c r="A136">
        <v>134</v>
      </c>
      <c r="B136">
        <v>345831</v>
      </c>
      <c r="C136" t="s">
        <v>1474</v>
      </c>
      <c r="D136">
        <v>999999</v>
      </c>
      <c r="E136" t="s">
        <v>1154</v>
      </c>
      <c r="F136" t="str">
        <f t="shared" si="1"/>
        <v>Аванпост</v>
      </c>
      <c r="G136" t="s">
        <v>1250</v>
      </c>
      <c r="H136" s="3">
        <v>43291</v>
      </c>
      <c r="I136" t="s">
        <v>144</v>
      </c>
      <c r="J136">
        <v>1</v>
      </c>
      <c r="K136">
        <v>10</v>
      </c>
      <c r="L136">
        <v>0</v>
      </c>
      <c r="M136" t="s">
        <v>1251</v>
      </c>
      <c r="N136" t="s">
        <v>1251</v>
      </c>
      <c r="O136" t="s">
        <v>1251</v>
      </c>
    </row>
    <row r="137" spans="1:15" x14ac:dyDescent="0.25">
      <c r="A137">
        <v>135</v>
      </c>
      <c r="B137">
        <v>349002</v>
      </c>
      <c r="C137" t="s">
        <v>1475</v>
      </c>
      <c r="D137">
        <v>999999</v>
      </c>
      <c r="E137" t="s">
        <v>1191</v>
      </c>
      <c r="F137" t="str">
        <f t="shared" si="1"/>
        <v>Первые</v>
      </c>
      <c r="G137" t="s">
        <v>1250</v>
      </c>
      <c r="I137" t="s">
        <v>1281</v>
      </c>
      <c r="J137">
        <v>1</v>
      </c>
      <c r="K137">
        <v>8</v>
      </c>
      <c r="L137">
        <v>0</v>
      </c>
      <c r="M137" t="s">
        <v>1251</v>
      </c>
      <c r="N137" t="s">
        <v>1251</v>
      </c>
      <c r="O137" t="s">
        <v>1251</v>
      </c>
    </row>
    <row r="138" spans="1:15" x14ac:dyDescent="0.25">
      <c r="A138">
        <v>136</v>
      </c>
      <c r="B138">
        <v>351575</v>
      </c>
      <c r="C138" t="s">
        <v>1476</v>
      </c>
      <c r="D138">
        <v>999999</v>
      </c>
      <c r="E138" t="s">
        <v>1217</v>
      </c>
      <c r="F138" t="str">
        <f t="shared" si="1"/>
        <v>Звёздные войны: Сопротивление</v>
      </c>
      <c r="G138" t="s">
        <v>1250</v>
      </c>
      <c r="I138" t="s">
        <v>1477</v>
      </c>
      <c r="J138">
        <v>1</v>
      </c>
      <c r="K138">
        <v>11</v>
      </c>
      <c r="L138">
        <v>0</v>
      </c>
      <c r="M138" t="s">
        <v>1251</v>
      </c>
      <c r="N138" t="s">
        <v>1251</v>
      </c>
      <c r="O138" t="s">
        <v>1251</v>
      </c>
    </row>
    <row r="144" spans="1:15" x14ac:dyDescent="0.25">
      <c r="D144" s="1" t="s">
        <v>16</v>
      </c>
      <c r="E144" s="1" t="s">
        <v>17</v>
      </c>
    </row>
    <row r="145" spans="4:5" x14ac:dyDescent="0.25">
      <c r="D145" s="1" t="s">
        <v>22</v>
      </c>
      <c r="E145" s="1" t="s">
        <v>23</v>
      </c>
    </row>
    <row r="146" spans="4:5" x14ac:dyDescent="0.25">
      <c r="D146" s="1" t="s">
        <v>28</v>
      </c>
      <c r="E146" s="1" t="s">
        <v>29</v>
      </c>
    </row>
    <row r="147" spans="4:5" x14ac:dyDescent="0.25">
      <c r="D147" s="1" t="s">
        <v>33</v>
      </c>
      <c r="E147" s="1" t="s">
        <v>34</v>
      </c>
    </row>
    <row r="148" spans="4:5" x14ac:dyDescent="0.25">
      <c r="D148" s="1" t="s">
        <v>38</v>
      </c>
      <c r="E148" s="1" t="s">
        <v>39</v>
      </c>
    </row>
    <row r="149" spans="4:5" x14ac:dyDescent="0.25">
      <c r="D149" s="1" t="s">
        <v>43</v>
      </c>
      <c r="E149" s="1" t="s">
        <v>44</v>
      </c>
    </row>
    <row r="150" spans="4:5" x14ac:dyDescent="0.25">
      <c r="D150" s="1" t="s">
        <v>48</v>
      </c>
      <c r="E150" s="1" t="s">
        <v>49</v>
      </c>
    </row>
    <row r="151" spans="4:5" x14ac:dyDescent="0.25">
      <c r="D151" s="1" t="s">
        <v>53</v>
      </c>
      <c r="E151" s="1" t="s">
        <v>54</v>
      </c>
    </row>
    <row r="152" spans="4:5" x14ac:dyDescent="0.25">
      <c r="D152" s="1" t="s">
        <v>58</v>
      </c>
      <c r="E152" s="1" t="s">
        <v>59</v>
      </c>
    </row>
    <row r="153" spans="4:5" x14ac:dyDescent="0.25">
      <c r="D153" s="1" t="s">
        <v>62</v>
      </c>
      <c r="E153" s="1" t="s">
        <v>63</v>
      </c>
    </row>
    <row r="154" spans="4:5" x14ac:dyDescent="0.25">
      <c r="D154" s="1" t="s">
        <v>66</v>
      </c>
      <c r="E154" s="1" t="s">
        <v>67</v>
      </c>
    </row>
    <row r="155" spans="4:5" x14ac:dyDescent="0.25">
      <c r="D155" s="1" t="s">
        <v>70</v>
      </c>
      <c r="E155" s="1" t="s">
        <v>71</v>
      </c>
    </row>
    <row r="156" spans="4:5" x14ac:dyDescent="0.25">
      <c r="D156" s="1" t="s">
        <v>75</v>
      </c>
      <c r="E156" s="1" t="s">
        <v>76</v>
      </c>
    </row>
    <row r="157" spans="4:5" x14ac:dyDescent="0.25">
      <c r="D157" s="1" t="s">
        <v>80</v>
      </c>
      <c r="E157" s="1" t="s">
        <v>81</v>
      </c>
    </row>
    <row r="158" spans="4:5" x14ac:dyDescent="0.25">
      <c r="D158" s="1" t="s">
        <v>84</v>
      </c>
      <c r="E158" s="1" t="s">
        <v>85</v>
      </c>
    </row>
    <row r="159" spans="4:5" x14ac:dyDescent="0.25">
      <c r="D159" s="1" t="s">
        <v>89</v>
      </c>
      <c r="E159" s="1" t="s">
        <v>90</v>
      </c>
    </row>
    <row r="160" spans="4:5" x14ac:dyDescent="0.25">
      <c r="D160" s="1" t="s">
        <v>95</v>
      </c>
      <c r="E160" s="1" t="s">
        <v>96</v>
      </c>
    </row>
    <row r="161" spans="4:5" x14ac:dyDescent="0.25">
      <c r="D161" s="1" t="s">
        <v>99</v>
      </c>
      <c r="E161" s="1" t="s">
        <v>100</v>
      </c>
    </row>
    <row r="162" spans="4:5" x14ac:dyDescent="0.25">
      <c r="D162" s="1" t="s">
        <v>104</v>
      </c>
      <c r="E162" s="1" t="s">
        <v>105</v>
      </c>
    </row>
    <row r="163" spans="4:5" x14ac:dyDescent="0.25">
      <c r="D163" s="1" t="s">
        <v>108</v>
      </c>
      <c r="E163" s="1" t="s">
        <v>109</v>
      </c>
    </row>
    <row r="164" spans="4:5" x14ac:dyDescent="0.25">
      <c r="D164" s="1" t="s">
        <v>114</v>
      </c>
      <c r="E164" s="1" t="s">
        <v>115</v>
      </c>
    </row>
    <row r="165" spans="4:5" x14ac:dyDescent="0.25">
      <c r="D165" s="1" t="s">
        <v>117</v>
      </c>
      <c r="E165" s="1" t="s">
        <v>118</v>
      </c>
    </row>
    <row r="166" spans="4:5" x14ac:dyDescent="0.25">
      <c r="D166" s="1" t="s">
        <v>122</v>
      </c>
      <c r="E166" s="1" t="s">
        <v>123</v>
      </c>
    </row>
    <row r="167" spans="4:5" x14ac:dyDescent="0.25">
      <c r="D167" s="1" t="s">
        <v>126</v>
      </c>
      <c r="E167" s="1" t="s">
        <v>127</v>
      </c>
    </row>
    <row r="168" spans="4:5" x14ac:dyDescent="0.25">
      <c r="D168" s="1" t="s">
        <v>129</v>
      </c>
      <c r="E168" s="1" t="s">
        <v>130</v>
      </c>
    </row>
    <row r="169" spans="4:5" x14ac:dyDescent="0.25">
      <c r="D169" s="1" t="s">
        <v>134</v>
      </c>
      <c r="E169" s="1" t="s">
        <v>135</v>
      </c>
    </row>
    <row r="170" spans="4:5" x14ac:dyDescent="0.25">
      <c r="D170" s="1" t="s">
        <v>138</v>
      </c>
      <c r="E170" s="1" t="s">
        <v>139</v>
      </c>
    </row>
    <row r="171" spans="4:5" x14ac:dyDescent="0.25">
      <c r="D171" s="1" t="s">
        <v>142</v>
      </c>
      <c r="E171" s="1" t="s">
        <v>143</v>
      </c>
    </row>
    <row r="172" spans="4:5" x14ac:dyDescent="0.25">
      <c r="D172" s="1" t="s">
        <v>147</v>
      </c>
      <c r="E172" s="1" t="s">
        <v>148</v>
      </c>
    </row>
    <row r="173" spans="4:5" x14ac:dyDescent="0.25">
      <c r="D173" s="1" t="s">
        <v>152</v>
      </c>
      <c r="E173" s="1" t="s">
        <v>153</v>
      </c>
    </row>
    <row r="174" spans="4:5" x14ac:dyDescent="0.25">
      <c r="D174" s="1" t="s">
        <v>157</v>
      </c>
      <c r="E174" s="1" t="s">
        <v>158</v>
      </c>
    </row>
    <row r="175" spans="4:5" x14ac:dyDescent="0.25">
      <c r="D175" s="1" t="s">
        <v>162</v>
      </c>
      <c r="E175" s="1" t="s">
        <v>163</v>
      </c>
    </row>
    <row r="176" spans="4:5" x14ac:dyDescent="0.25">
      <c r="D176" s="1" t="s">
        <v>167</v>
      </c>
      <c r="E176" s="1" t="s">
        <v>168</v>
      </c>
    </row>
    <row r="177" spans="4:5" x14ac:dyDescent="0.25">
      <c r="D177" s="1" t="s">
        <v>171</v>
      </c>
      <c r="E177" s="1" t="s">
        <v>172</v>
      </c>
    </row>
    <row r="178" spans="4:5" x14ac:dyDescent="0.25">
      <c r="D178" s="1" t="s">
        <v>175</v>
      </c>
      <c r="E178" s="1" t="s">
        <v>176</v>
      </c>
    </row>
    <row r="179" spans="4:5" x14ac:dyDescent="0.25">
      <c r="D179" s="1" t="s">
        <v>180</v>
      </c>
      <c r="E179" s="1" t="s">
        <v>181</v>
      </c>
    </row>
    <row r="180" spans="4:5" x14ac:dyDescent="0.25">
      <c r="D180" s="1" t="s">
        <v>184</v>
      </c>
      <c r="E180" s="1" t="s">
        <v>185</v>
      </c>
    </row>
    <row r="181" spans="4:5" x14ac:dyDescent="0.25">
      <c r="D181" s="1" t="s">
        <v>188</v>
      </c>
      <c r="E181" s="1" t="s">
        <v>189</v>
      </c>
    </row>
    <row r="182" spans="4:5" x14ac:dyDescent="0.25">
      <c r="D182" s="1" t="s">
        <v>193</v>
      </c>
      <c r="E182" s="1" t="s">
        <v>194</v>
      </c>
    </row>
    <row r="183" spans="4:5" x14ac:dyDescent="0.25">
      <c r="D183" s="1" t="s">
        <v>198</v>
      </c>
      <c r="E183" s="1" t="s">
        <v>199</v>
      </c>
    </row>
    <row r="184" spans="4:5" x14ac:dyDescent="0.25">
      <c r="D184" s="1" t="s">
        <v>202</v>
      </c>
      <c r="E184" s="1" t="s">
        <v>203</v>
      </c>
    </row>
    <row r="185" spans="4:5" x14ac:dyDescent="0.25">
      <c r="D185" s="1" t="s">
        <v>206</v>
      </c>
      <c r="E185" s="1" t="s">
        <v>207</v>
      </c>
    </row>
    <row r="186" spans="4:5" x14ac:dyDescent="0.25">
      <c r="D186" s="1" t="s">
        <v>210</v>
      </c>
      <c r="E186" s="1" t="s">
        <v>211</v>
      </c>
    </row>
    <row r="187" spans="4:5" x14ac:dyDescent="0.25">
      <c r="D187" s="1" t="s">
        <v>214</v>
      </c>
      <c r="E187" s="1" t="s">
        <v>215</v>
      </c>
    </row>
    <row r="188" spans="4:5" x14ac:dyDescent="0.25">
      <c r="D188" s="1" t="s">
        <v>218</v>
      </c>
      <c r="E188" s="1" t="s">
        <v>219</v>
      </c>
    </row>
    <row r="189" spans="4:5" x14ac:dyDescent="0.25">
      <c r="D189" s="1" t="s">
        <v>222</v>
      </c>
      <c r="E189" s="1" t="s">
        <v>223</v>
      </c>
    </row>
    <row r="190" spans="4:5" x14ac:dyDescent="0.25">
      <c r="D190" s="1" t="s">
        <v>226</v>
      </c>
      <c r="E190" s="1" t="s">
        <v>227</v>
      </c>
    </row>
    <row r="191" spans="4:5" x14ac:dyDescent="0.25">
      <c r="D191" s="1" t="s">
        <v>230</v>
      </c>
      <c r="E191" s="1" t="s">
        <v>231</v>
      </c>
    </row>
    <row r="192" spans="4:5" x14ac:dyDescent="0.25">
      <c r="D192" s="1" t="s">
        <v>234</v>
      </c>
      <c r="E192" s="1" t="s">
        <v>235</v>
      </c>
    </row>
    <row r="193" spans="4:5" x14ac:dyDescent="0.25">
      <c r="D193" s="1" t="s">
        <v>238</v>
      </c>
      <c r="E193" s="1" t="s">
        <v>239</v>
      </c>
    </row>
    <row r="194" spans="4:5" x14ac:dyDescent="0.25">
      <c r="D194" s="1" t="s">
        <v>241</v>
      </c>
      <c r="E194" s="1" t="s">
        <v>242</v>
      </c>
    </row>
    <row r="195" spans="4:5" x14ac:dyDescent="0.25">
      <c r="D195" s="1" t="s">
        <v>246</v>
      </c>
      <c r="E195" s="1" t="s">
        <v>247</v>
      </c>
    </row>
    <row r="196" spans="4:5" x14ac:dyDescent="0.25">
      <c r="D196" s="1" t="s">
        <v>249</v>
      </c>
      <c r="E196" s="1" t="s">
        <v>1231</v>
      </c>
    </row>
    <row r="197" spans="4:5" x14ac:dyDescent="0.25">
      <c r="D197" s="1" t="s">
        <v>252</v>
      </c>
      <c r="E197" s="1" t="s">
        <v>253</v>
      </c>
    </row>
    <row r="198" spans="4:5" x14ac:dyDescent="0.25">
      <c r="D198" s="1" t="s">
        <v>256</v>
      </c>
      <c r="E198" s="1" t="s">
        <v>257</v>
      </c>
    </row>
    <row r="199" spans="4:5" x14ac:dyDescent="0.25">
      <c r="D199" s="1" t="s">
        <v>261</v>
      </c>
      <c r="E199" s="1" t="s">
        <v>262</v>
      </c>
    </row>
    <row r="200" spans="4:5" x14ac:dyDescent="0.25">
      <c r="D200" s="1" t="s">
        <v>265</v>
      </c>
      <c r="E200" s="1" t="s">
        <v>266</v>
      </c>
    </row>
    <row r="201" spans="4:5" x14ac:dyDescent="0.25">
      <c r="D201" s="1" t="s">
        <v>269</v>
      </c>
      <c r="E201" s="1" t="s">
        <v>270</v>
      </c>
    </row>
    <row r="202" spans="4:5" x14ac:dyDescent="0.25">
      <c r="D202" s="1" t="s">
        <v>273</v>
      </c>
      <c r="E202" s="1" t="s">
        <v>274</v>
      </c>
    </row>
    <row r="203" spans="4:5" x14ac:dyDescent="0.25">
      <c r="D203" s="1" t="s">
        <v>276</v>
      </c>
      <c r="E203" s="1" t="s">
        <v>277</v>
      </c>
    </row>
    <row r="204" spans="4:5" x14ac:dyDescent="0.25">
      <c r="D204" s="1" t="s">
        <v>280</v>
      </c>
      <c r="E204" s="1" t="s">
        <v>281</v>
      </c>
    </row>
    <row r="205" spans="4:5" x14ac:dyDescent="0.25">
      <c r="D205" s="1" t="s">
        <v>284</v>
      </c>
      <c r="E205" s="1" t="s">
        <v>285</v>
      </c>
    </row>
    <row r="206" spans="4:5" x14ac:dyDescent="0.25">
      <c r="D206" s="1" t="s">
        <v>288</v>
      </c>
      <c r="E206" s="1" t="s">
        <v>289</v>
      </c>
    </row>
    <row r="207" spans="4:5" x14ac:dyDescent="0.25">
      <c r="D207" s="1" t="s">
        <v>292</v>
      </c>
      <c r="E207" s="1" t="s">
        <v>293</v>
      </c>
    </row>
    <row r="208" spans="4:5" x14ac:dyDescent="0.25">
      <c r="D208" s="1" t="s">
        <v>296</v>
      </c>
      <c r="E208" s="1" t="s">
        <v>297</v>
      </c>
    </row>
    <row r="209" spans="4:5" x14ac:dyDescent="0.25">
      <c r="D209" s="1" t="s">
        <v>300</v>
      </c>
      <c r="E209" s="1" t="s">
        <v>1232</v>
      </c>
    </row>
    <row r="210" spans="4:5" x14ac:dyDescent="0.25">
      <c r="D210" s="1" t="s">
        <v>304</v>
      </c>
      <c r="E210" s="1" t="s">
        <v>305</v>
      </c>
    </row>
    <row r="211" spans="4:5" x14ac:dyDescent="0.25">
      <c r="D211" s="1" t="s">
        <v>308</v>
      </c>
      <c r="E211" s="1" t="s">
        <v>309</v>
      </c>
    </row>
    <row r="212" spans="4:5" x14ac:dyDescent="0.25">
      <c r="D212" s="1" t="s">
        <v>312</v>
      </c>
      <c r="E212" s="1" t="s">
        <v>313</v>
      </c>
    </row>
    <row r="213" spans="4:5" x14ac:dyDescent="0.25">
      <c r="D213" s="1" t="s">
        <v>318</v>
      </c>
      <c r="E213" s="1" t="s">
        <v>319</v>
      </c>
    </row>
    <row r="214" spans="4:5" x14ac:dyDescent="0.25">
      <c r="D214" s="1" t="s">
        <v>321</v>
      </c>
      <c r="E214" s="1" t="s">
        <v>322</v>
      </c>
    </row>
    <row r="215" spans="4:5" x14ac:dyDescent="0.25">
      <c r="D215" s="1" t="s">
        <v>325</v>
      </c>
      <c r="E215" s="1" t="s">
        <v>326</v>
      </c>
    </row>
    <row r="216" spans="4:5" x14ac:dyDescent="0.25">
      <c r="D216" s="1" t="s">
        <v>329</v>
      </c>
      <c r="E216" s="1" t="s">
        <v>330</v>
      </c>
    </row>
    <row r="217" spans="4:5" x14ac:dyDescent="0.25">
      <c r="D217" s="1" t="s">
        <v>332</v>
      </c>
      <c r="E217" s="1" t="s">
        <v>333</v>
      </c>
    </row>
    <row r="218" spans="4:5" x14ac:dyDescent="0.25">
      <c r="D218" s="1" t="s">
        <v>337</v>
      </c>
      <c r="E218" s="1" t="s">
        <v>338</v>
      </c>
    </row>
    <row r="219" spans="4:5" x14ac:dyDescent="0.25">
      <c r="D219" s="1" t="s">
        <v>342</v>
      </c>
      <c r="E219" s="1" t="s">
        <v>343</v>
      </c>
    </row>
    <row r="220" spans="4:5" x14ac:dyDescent="0.25">
      <c r="D220" s="1" t="s">
        <v>346</v>
      </c>
      <c r="E220" s="1" t="s">
        <v>347</v>
      </c>
    </row>
    <row r="221" spans="4:5" x14ac:dyDescent="0.25">
      <c r="D221" s="1" t="s">
        <v>350</v>
      </c>
      <c r="E221" s="1" t="s">
        <v>351</v>
      </c>
    </row>
    <row r="222" spans="4:5" x14ac:dyDescent="0.25">
      <c r="D222" s="1" t="s">
        <v>354</v>
      </c>
      <c r="E222" s="1" t="s">
        <v>355</v>
      </c>
    </row>
    <row r="223" spans="4:5" x14ac:dyDescent="0.25">
      <c r="D223" s="1" t="s">
        <v>359</v>
      </c>
      <c r="E223" s="1" t="s">
        <v>360</v>
      </c>
    </row>
    <row r="224" spans="4:5" x14ac:dyDescent="0.25">
      <c r="D224" s="1" t="s">
        <v>362</v>
      </c>
      <c r="E224" s="1" t="s">
        <v>363</v>
      </c>
    </row>
    <row r="225" spans="4:5" x14ac:dyDescent="0.25">
      <c r="D225" s="1" t="s">
        <v>366</v>
      </c>
      <c r="E225" s="1" t="s">
        <v>367</v>
      </c>
    </row>
    <row r="226" spans="4:5" x14ac:dyDescent="0.25">
      <c r="D226" s="1" t="s">
        <v>370</v>
      </c>
      <c r="E226" s="1" t="s">
        <v>371</v>
      </c>
    </row>
    <row r="227" spans="4:5" x14ac:dyDescent="0.25">
      <c r="D227" s="1" t="s">
        <v>375</v>
      </c>
      <c r="E227" s="1" t="s">
        <v>376</v>
      </c>
    </row>
    <row r="228" spans="4:5" x14ac:dyDescent="0.25">
      <c r="D228" s="1" t="s">
        <v>379</v>
      </c>
      <c r="E228" s="1" t="s">
        <v>380</v>
      </c>
    </row>
    <row r="229" spans="4:5" x14ac:dyDescent="0.25">
      <c r="D229" s="1" t="s">
        <v>383</v>
      </c>
      <c r="E229" s="1" t="s">
        <v>384</v>
      </c>
    </row>
    <row r="230" spans="4:5" x14ac:dyDescent="0.25">
      <c r="D230" s="1" t="s">
        <v>388</v>
      </c>
      <c r="E230" s="1" t="s">
        <v>389</v>
      </c>
    </row>
    <row r="231" spans="4:5" x14ac:dyDescent="0.25">
      <c r="D231" s="1" t="s">
        <v>392</v>
      </c>
      <c r="E231" s="1" t="s">
        <v>393</v>
      </c>
    </row>
    <row r="232" spans="4:5" x14ac:dyDescent="0.25">
      <c r="D232" s="1" t="s">
        <v>396</v>
      </c>
      <c r="E232" s="1" t="s">
        <v>397</v>
      </c>
    </row>
    <row r="233" spans="4:5" x14ac:dyDescent="0.25">
      <c r="D233" s="1" t="s">
        <v>400</v>
      </c>
      <c r="E233" s="1" t="s">
        <v>401</v>
      </c>
    </row>
    <row r="234" spans="4:5" x14ac:dyDescent="0.25">
      <c r="D234" s="1" t="s">
        <v>404</v>
      </c>
      <c r="E234" s="1" t="s">
        <v>405</v>
      </c>
    </row>
    <row r="235" spans="4:5" x14ac:dyDescent="0.25">
      <c r="D235" s="1" t="s">
        <v>408</v>
      </c>
      <c r="E235" s="1" t="s">
        <v>408</v>
      </c>
    </row>
    <row r="236" spans="4:5" x14ac:dyDescent="0.25">
      <c r="D236" s="1" t="s">
        <v>411</v>
      </c>
      <c r="E236" s="1" t="s">
        <v>412</v>
      </c>
    </row>
    <row r="237" spans="4:5" x14ac:dyDescent="0.25">
      <c r="D237" s="1" t="s">
        <v>415</v>
      </c>
      <c r="E237" s="1" t="s">
        <v>416</v>
      </c>
    </row>
    <row r="238" spans="4:5" x14ac:dyDescent="0.25">
      <c r="D238" s="1" t="s">
        <v>420</v>
      </c>
      <c r="E238" s="1" t="s">
        <v>421</v>
      </c>
    </row>
    <row r="239" spans="4:5" x14ac:dyDescent="0.25">
      <c r="D239" s="1" t="s">
        <v>424</v>
      </c>
      <c r="E239" s="1" t="s">
        <v>425</v>
      </c>
    </row>
    <row r="240" spans="4:5" x14ac:dyDescent="0.25">
      <c r="D240" s="1" t="s">
        <v>427</v>
      </c>
      <c r="E240" s="1" t="s">
        <v>428</v>
      </c>
    </row>
    <row r="241" spans="4:5" x14ac:dyDescent="0.25">
      <c r="D241" s="1" t="s">
        <v>430</v>
      </c>
      <c r="E241" s="1" t="s">
        <v>431</v>
      </c>
    </row>
    <row r="242" spans="4:5" x14ac:dyDescent="0.25">
      <c r="D242" s="1" t="s">
        <v>433</v>
      </c>
      <c r="E242" s="1" t="s">
        <v>434</v>
      </c>
    </row>
    <row r="243" spans="4:5" x14ac:dyDescent="0.25">
      <c r="D243" s="1" t="s">
        <v>437</v>
      </c>
      <c r="E243" s="1" t="s">
        <v>438</v>
      </c>
    </row>
    <row r="244" spans="4:5" x14ac:dyDescent="0.25">
      <c r="D244" s="1" t="s">
        <v>441</v>
      </c>
      <c r="E244" s="1" t="s">
        <v>442</v>
      </c>
    </row>
    <row r="245" spans="4:5" x14ac:dyDescent="0.25">
      <c r="D245" s="1" t="s">
        <v>446</v>
      </c>
      <c r="E245" s="1" t="s">
        <v>447</v>
      </c>
    </row>
    <row r="246" spans="4:5" x14ac:dyDescent="0.25">
      <c r="D246" s="1" t="s">
        <v>450</v>
      </c>
      <c r="E246" s="1" t="s">
        <v>451</v>
      </c>
    </row>
    <row r="247" spans="4:5" x14ac:dyDescent="0.25">
      <c r="D247" s="1" t="s">
        <v>454</v>
      </c>
      <c r="E247" s="1" t="s">
        <v>455</v>
      </c>
    </row>
    <row r="248" spans="4:5" x14ac:dyDescent="0.25">
      <c r="D248" s="1" t="s">
        <v>459</v>
      </c>
      <c r="E248" s="1" t="s">
        <v>460</v>
      </c>
    </row>
    <row r="249" spans="4:5" x14ac:dyDescent="0.25">
      <c r="D249" s="1" t="s">
        <v>463</v>
      </c>
      <c r="E249" s="1" t="s">
        <v>464</v>
      </c>
    </row>
    <row r="250" spans="4:5" x14ac:dyDescent="0.25">
      <c r="D250" s="1" t="s">
        <v>467</v>
      </c>
      <c r="E250" s="1" t="s">
        <v>468</v>
      </c>
    </row>
    <row r="251" spans="4:5" x14ac:dyDescent="0.25">
      <c r="D251" s="1" t="s">
        <v>470</v>
      </c>
      <c r="E251" s="1" t="s">
        <v>471</v>
      </c>
    </row>
    <row r="252" spans="4:5" x14ac:dyDescent="0.25">
      <c r="D252" s="1" t="s">
        <v>474</v>
      </c>
      <c r="E252" s="1" t="s">
        <v>475</v>
      </c>
    </row>
    <row r="253" spans="4:5" x14ac:dyDescent="0.25">
      <c r="D253" s="1" t="s">
        <v>478</v>
      </c>
      <c r="E253" s="1" t="s">
        <v>479</v>
      </c>
    </row>
    <row r="254" spans="4:5" x14ac:dyDescent="0.25">
      <c r="D254" s="1" t="s">
        <v>482</v>
      </c>
      <c r="E254" s="1" t="s">
        <v>483</v>
      </c>
    </row>
    <row r="255" spans="4:5" x14ac:dyDescent="0.25">
      <c r="D255" s="1" t="s">
        <v>486</v>
      </c>
      <c r="E255" s="1" t="s">
        <v>487</v>
      </c>
    </row>
    <row r="256" spans="4:5" x14ac:dyDescent="0.25">
      <c r="D256" s="1" t="s">
        <v>490</v>
      </c>
      <c r="E256" s="1" t="s">
        <v>491</v>
      </c>
    </row>
    <row r="257" spans="4:5" x14ac:dyDescent="0.25">
      <c r="D257" s="1" t="s">
        <v>493</v>
      </c>
      <c r="E257" s="1" t="s">
        <v>494</v>
      </c>
    </row>
    <row r="258" spans="4:5" x14ac:dyDescent="0.25">
      <c r="D258" s="1" t="s">
        <v>496</v>
      </c>
      <c r="E258" s="1" t="s">
        <v>497</v>
      </c>
    </row>
    <row r="259" spans="4:5" x14ac:dyDescent="0.25">
      <c r="D259" s="1" t="s">
        <v>499</v>
      </c>
      <c r="E259" s="1" t="s">
        <v>500</v>
      </c>
    </row>
    <row r="260" spans="4:5" x14ac:dyDescent="0.25">
      <c r="D260" s="1" t="s">
        <v>503</v>
      </c>
      <c r="E260" s="1" t="s">
        <v>504</v>
      </c>
    </row>
    <row r="261" spans="4:5" x14ac:dyDescent="0.25">
      <c r="D261" s="1" t="s">
        <v>507</v>
      </c>
      <c r="E261" s="1" t="s">
        <v>508</v>
      </c>
    </row>
    <row r="262" spans="4:5" x14ac:dyDescent="0.25">
      <c r="D262" s="1" t="s">
        <v>511</v>
      </c>
      <c r="E262" s="1" t="s">
        <v>512</v>
      </c>
    </row>
    <row r="263" spans="4:5" x14ac:dyDescent="0.25">
      <c r="D263" s="1" t="s">
        <v>514</v>
      </c>
      <c r="E263" s="1" t="s">
        <v>515</v>
      </c>
    </row>
    <row r="264" spans="4:5" x14ac:dyDescent="0.25">
      <c r="D264" s="1" t="s">
        <v>518</v>
      </c>
      <c r="E264" s="1" t="s">
        <v>519</v>
      </c>
    </row>
    <row r="265" spans="4:5" x14ac:dyDescent="0.25">
      <c r="D265" s="1" t="s">
        <v>521</v>
      </c>
      <c r="E265" s="1" t="s">
        <v>522</v>
      </c>
    </row>
    <row r="266" spans="4:5" x14ac:dyDescent="0.25">
      <c r="D266" s="1" t="s">
        <v>525</v>
      </c>
      <c r="E266" s="1" t="s">
        <v>526</v>
      </c>
    </row>
    <row r="267" spans="4:5" x14ac:dyDescent="0.25">
      <c r="D267" s="1" t="s">
        <v>528</v>
      </c>
      <c r="E267" s="1" t="s">
        <v>529</v>
      </c>
    </row>
    <row r="268" spans="4:5" x14ac:dyDescent="0.25">
      <c r="D268" s="1" t="s">
        <v>532</v>
      </c>
      <c r="E268" s="1" t="s">
        <v>533</v>
      </c>
    </row>
    <row r="269" spans="4:5" x14ac:dyDescent="0.25">
      <c r="D269" s="1" t="s">
        <v>536</v>
      </c>
      <c r="E269" s="1" t="s">
        <v>537</v>
      </c>
    </row>
    <row r="270" spans="4:5" x14ac:dyDescent="0.25">
      <c r="D270" s="1" t="s">
        <v>539</v>
      </c>
      <c r="E270" s="1" t="s">
        <v>540</v>
      </c>
    </row>
    <row r="271" spans="4:5" x14ac:dyDescent="0.25">
      <c r="D271" s="1" t="s">
        <v>543</v>
      </c>
      <c r="E271" s="1" t="s">
        <v>544</v>
      </c>
    </row>
    <row r="272" spans="4:5" x14ac:dyDescent="0.25">
      <c r="D272" s="1" t="s">
        <v>547</v>
      </c>
      <c r="E272" s="1" t="s">
        <v>548</v>
      </c>
    </row>
    <row r="273" spans="4:5" x14ac:dyDescent="0.25">
      <c r="D273" s="1" t="s">
        <v>551</v>
      </c>
      <c r="E273" s="1" t="s">
        <v>552</v>
      </c>
    </row>
    <row r="274" spans="4:5" x14ac:dyDescent="0.25">
      <c r="D274" s="1" t="s">
        <v>555</v>
      </c>
      <c r="E274" s="1" t="s">
        <v>556</v>
      </c>
    </row>
    <row r="275" spans="4:5" x14ac:dyDescent="0.25">
      <c r="D275" s="1" t="s">
        <v>559</v>
      </c>
      <c r="E275" s="1" t="s">
        <v>560</v>
      </c>
    </row>
    <row r="276" spans="4:5" x14ac:dyDescent="0.25">
      <c r="D276" s="5">
        <v>37135</v>
      </c>
      <c r="E276" s="5">
        <v>37135</v>
      </c>
    </row>
    <row r="277" spans="4:5" x14ac:dyDescent="0.25">
      <c r="D277" s="1" t="s">
        <v>563</v>
      </c>
      <c r="E277" s="1" t="s">
        <v>564</v>
      </c>
    </row>
    <row r="278" spans="4:5" x14ac:dyDescent="0.25">
      <c r="D278" s="1" t="s">
        <v>568</v>
      </c>
      <c r="E278" s="1" t="s">
        <v>569</v>
      </c>
    </row>
    <row r="279" spans="4:5" x14ac:dyDescent="0.25">
      <c r="D279" s="1" t="s">
        <v>572</v>
      </c>
      <c r="E279" s="1" t="s">
        <v>573</v>
      </c>
    </row>
    <row r="280" spans="4:5" x14ac:dyDescent="0.25">
      <c r="D280" s="1" t="s">
        <v>576</v>
      </c>
      <c r="E280" s="1" t="s">
        <v>577</v>
      </c>
    </row>
    <row r="281" spans="4:5" x14ac:dyDescent="0.25">
      <c r="D281" s="1" t="s">
        <v>581</v>
      </c>
      <c r="E281" s="1" t="s">
        <v>582</v>
      </c>
    </row>
    <row r="282" spans="4:5" x14ac:dyDescent="0.25">
      <c r="D282" s="1" t="s">
        <v>584</v>
      </c>
      <c r="E282" s="1" t="s">
        <v>585</v>
      </c>
    </row>
    <row r="283" spans="4:5" x14ac:dyDescent="0.25">
      <c r="D283" s="1" t="s">
        <v>587</v>
      </c>
      <c r="E283" s="1" t="s">
        <v>588</v>
      </c>
    </row>
    <row r="284" spans="4:5" x14ac:dyDescent="0.25">
      <c r="D284" s="1" t="s">
        <v>591</v>
      </c>
      <c r="E284" s="1" t="s">
        <v>592</v>
      </c>
    </row>
    <row r="285" spans="4:5" x14ac:dyDescent="0.25">
      <c r="D285" s="1" t="s">
        <v>595</v>
      </c>
      <c r="E285" s="1" t="s">
        <v>596</v>
      </c>
    </row>
    <row r="286" spans="4:5" x14ac:dyDescent="0.25">
      <c r="D286" s="1" t="s">
        <v>599</v>
      </c>
      <c r="E286" s="1" t="s">
        <v>600</v>
      </c>
    </row>
    <row r="287" spans="4:5" x14ac:dyDescent="0.25">
      <c r="D287" s="1" t="s">
        <v>603</v>
      </c>
      <c r="E287" s="1" t="s">
        <v>604</v>
      </c>
    </row>
    <row r="288" spans="4:5" x14ac:dyDescent="0.25">
      <c r="D288" s="1" t="s">
        <v>607</v>
      </c>
      <c r="E288" s="1" t="s">
        <v>608</v>
      </c>
    </row>
    <row r="289" spans="4:5" x14ac:dyDescent="0.25">
      <c r="D289" s="1" t="s">
        <v>612</v>
      </c>
      <c r="E289" s="1" t="s">
        <v>613</v>
      </c>
    </row>
    <row r="290" spans="4:5" x14ac:dyDescent="0.25">
      <c r="D290" s="1" t="s">
        <v>617</v>
      </c>
      <c r="E290" s="1" t="s">
        <v>618</v>
      </c>
    </row>
    <row r="291" spans="4:5" x14ac:dyDescent="0.25">
      <c r="D291" s="1" t="s">
        <v>621</v>
      </c>
      <c r="E291" s="1" t="s">
        <v>622</v>
      </c>
    </row>
    <row r="292" spans="4:5" x14ac:dyDescent="0.25">
      <c r="D292" s="1" t="s">
        <v>626</v>
      </c>
      <c r="E292" s="1" t="s">
        <v>627</v>
      </c>
    </row>
    <row r="293" spans="4:5" x14ac:dyDescent="0.25">
      <c r="D293" s="1" t="s">
        <v>630</v>
      </c>
      <c r="E293" s="1" t="s">
        <v>631</v>
      </c>
    </row>
    <row r="294" spans="4:5" x14ac:dyDescent="0.25">
      <c r="D294" s="1" t="s">
        <v>634</v>
      </c>
      <c r="E294" s="1" t="s">
        <v>635</v>
      </c>
    </row>
    <row r="295" spans="4:5" x14ac:dyDescent="0.25">
      <c r="D295" s="1" t="s">
        <v>637</v>
      </c>
      <c r="E295" s="1" t="s">
        <v>638</v>
      </c>
    </row>
    <row r="296" spans="4:5" x14ac:dyDescent="0.25">
      <c r="D296" s="1" t="s">
        <v>641</v>
      </c>
      <c r="E296" s="1" t="s">
        <v>642</v>
      </c>
    </row>
    <row r="297" spans="4:5" x14ac:dyDescent="0.25">
      <c r="D297" s="1" t="s">
        <v>645</v>
      </c>
      <c r="E297" s="1" t="s">
        <v>646</v>
      </c>
    </row>
    <row r="298" spans="4:5" x14ac:dyDescent="0.25">
      <c r="D298" s="1" t="s">
        <v>649</v>
      </c>
      <c r="E298" s="1" t="s">
        <v>650</v>
      </c>
    </row>
    <row r="299" spans="4:5" x14ac:dyDescent="0.25">
      <c r="D299" s="1" t="s">
        <v>652</v>
      </c>
      <c r="E299" s="1" t="s">
        <v>653</v>
      </c>
    </row>
    <row r="300" spans="4:5" x14ac:dyDescent="0.25">
      <c r="D300" s="1" t="s">
        <v>656</v>
      </c>
      <c r="E300" s="1" t="s">
        <v>657</v>
      </c>
    </row>
    <row r="301" spans="4:5" x14ac:dyDescent="0.25">
      <c r="D301" s="1" t="s">
        <v>661</v>
      </c>
      <c r="E301" s="1" t="s">
        <v>662</v>
      </c>
    </row>
    <row r="302" spans="4:5" x14ac:dyDescent="0.25">
      <c r="D302" s="1" t="s">
        <v>666</v>
      </c>
      <c r="E302" s="1" t="s">
        <v>667</v>
      </c>
    </row>
    <row r="303" spans="4:5" x14ac:dyDescent="0.25">
      <c r="D303" s="1" t="s">
        <v>669</v>
      </c>
      <c r="E303" s="1" t="s">
        <v>670</v>
      </c>
    </row>
    <row r="304" spans="4:5" x14ac:dyDescent="0.25">
      <c r="D304" s="1" t="s">
        <v>672</v>
      </c>
      <c r="E304" s="1" t="s">
        <v>673</v>
      </c>
    </row>
    <row r="305" spans="4:5" x14ac:dyDescent="0.25">
      <c r="D305" s="1" t="s">
        <v>675</v>
      </c>
      <c r="E305" s="1" t="s">
        <v>676</v>
      </c>
    </row>
    <row r="306" spans="4:5" x14ac:dyDescent="0.25">
      <c r="D306" s="1" t="s">
        <v>680</v>
      </c>
      <c r="E306" s="1" t="s">
        <v>681</v>
      </c>
    </row>
    <row r="307" spans="4:5" x14ac:dyDescent="0.25">
      <c r="D307" s="1" t="s">
        <v>684</v>
      </c>
      <c r="E307" s="1" t="s">
        <v>685</v>
      </c>
    </row>
    <row r="308" spans="4:5" x14ac:dyDescent="0.25">
      <c r="D308" s="1" t="s">
        <v>688</v>
      </c>
      <c r="E308" s="1" t="s">
        <v>689</v>
      </c>
    </row>
    <row r="309" spans="4:5" x14ac:dyDescent="0.25">
      <c r="D309" s="1" t="s">
        <v>691</v>
      </c>
      <c r="E309" s="1" t="s">
        <v>692</v>
      </c>
    </row>
    <row r="310" spans="4:5" x14ac:dyDescent="0.25">
      <c r="D310" s="1" t="s">
        <v>696</v>
      </c>
      <c r="E310" s="1" t="s">
        <v>697</v>
      </c>
    </row>
    <row r="311" spans="4:5" x14ac:dyDescent="0.25">
      <c r="D311" s="1" t="s">
        <v>700</v>
      </c>
      <c r="E311" s="1" t="s">
        <v>701</v>
      </c>
    </row>
    <row r="312" spans="4:5" x14ac:dyDescent="0.25">
      <c r="D312" s="1" t="s">
        <v>703</v>
      </c>
      <c r="E312" s="1" t="s">
        <v>704</v>
      </c>
    </row>
    <row r="313" spans="4:5" x14ac:dyDescent="0.25">
      <c r="D313" s="1" t="s">
        <v>706</v>
      </c>
      <c r="E313" s="1" t="s">
        <v>707</v>
      </c>
    </row>
    <row r="314" spans="4:5" x14ac:dyDescent="0.25">
      <c r="D314" s="1" t="s">
        <v>710</v>
      </c>
      <c r="E314" s="1" t="s">
        <v>711</v>
      </c>
    </row>
    <row r="315" spans="4:5" x14ac:dyDescent="0.25">
      <c r="D315" s="1" t="s">
        <v>714</v>
      </c>
      <c r="E315" s="1" t="s">
        <v>715</v>
      </c>
    </row>
    <row r="316" spans="4:5" x14ac:dyDescent="0.25">
      <c r="D316" s="1" t="s">
        <v>718</v>
      </c>
      <c r="E316" s="1" t="s">
        <v>719</v>
      </c>
    </row>
    <row r="317" spans="4:5" x14ac:dyDescent="0.25">
      <c r="D317" s="1" t="s">
        <v>722</v>
      </c>
      <c r="E317" s="1" t="s">
        <v>723</v>
      </c>
    </row>
    <row r="318" spans="4:5" x14ac:dyDescent="0.25">
      <c r="D318" s="1" t="s">
        <v>725</v>
      </c>
      <c r="E318" s="1" t="s">
        <v>726</v>
      </c>
    </row>
    <row r="319" spans="4:5" x14ac:dyDescent="0.25">
      <c r="D319" s="1" t="s">
        <v>729</v>
      </c>
      <c r="E319" s="1" t="s">
        <v>730</v>
      </c>
    </row>
    <row r="320" spans="4:5" x14ac:dyDescent="0.25">
      <c r="D320" s="1" t="s">
        <v>732</v>
      </c>
      <c r="E320" s="1" t="s">
        <v>733</v>
      </c>
    </row>
    <row r="321" spans="4:5" x14ac:dyDescent="0.25">
      <c r="D321" s="1" t="s">
        <v>737</v>
      </c>
      <c r="E321" s="1" t="s">
        <v>738</v>
      </c>
    </row>
    <row r="322" spans="4:5" x14ac:dyDescent="0.25">
      <c r="D322" s="1" t="s">
        <v>740</v>
      </c>
      <c r="E322" s="1" t="s">
        <v>741</v>
      </c>
    </row>
    <row r="323" spans="4:5" x14ac:dyDescent="0.25">
      <c r="D323" s="1" t="s">
        <v>743</v>
      </c>
      <c r="E323" s="1" t="s">
        <v>744</v>
      </c>
    </row>
    <row r="324" spans="4:5" x14ac:dyDescent="0.25">
      <c r="D324" s="1" t="s">
        <v>747</v>
      </c>
      <c r="E324" s="1" t="s">
        <v>748</v>
      </c>
    </row>
    <row r="325" spans="4:5" x14ac:dyDescent="0.25">
      <c r="D325" s="1" t="s">
        <v>751</v>
      </c>
      <c r="E325" s="1" t="s">
        <v>752</v>
      </c>
    </row>
    <row r="326" spans="4:5" x14ac:dyDescent="0.25">
      <c r="D326" s="1" t="s">
        <v>755</v>
      </c>
      <c r="E326" s="1" t="s">
        <v>756</v>
      </c>
    </row>
    <row r="327" spans="4:5" x14ac:dyDescent="0.25">
      <c r="D327" s="1" t="s">
        <v>759</v>
      </c>
      <c r="E327" s="1" t="s">
        <v>760</v>
      </c>
    </row>
    <row r="328" spans="4:5" x14ac:dyDescent="0.25">
      <c r="D328" s="1" t="s">
        <v>763</v>
      </c>
      <c r="E328" s="1" t="s">
        <v>764</v>
      </c>
    </row>
    <row r="329" spans="4:5" x14ac:dyDescent="0.25">
      <c r="D329" s="1" t="s">
        <v>766</v>
      </c>
      <c r="E329" s="1" t="s">
        <v>767</v>
      </c>
    </row>
    <row r="330" spans="4:5" x14ac:dyDescent="0.25">
      <c r="D330" s="1" t="s">
        <v>770</v>
      </c>
      <c r="E330" s="1" t="s">
        <v>771</v>
      </c>
    </row>
    <row r="331" spans="4:5" x14ac:dyDescent="0.25">
      <c r="D331" s="1" t="s">
        <v>773</v>
      </c>
      <c r="E331" s="1" t="s">
        <v>774</v>
      </c>
    </row>
    <row r="332" spans="4:5" x14ac:dyDescent="0.25">
      <c r="D332" s="1" t="s">
        <v>777</v>
      </c>
      <c r="E332" s="1" t="s">
        <v>778</v>
      </c>
    </row>
    <row r="333" spans="4:5" x14ac:dyDescent="0.25">
      <c r="D333" s="1" t="s">
        <v>781</v>
      </c>
      <c r="E333" s="1" t="s">
        <v>782</v>
      </c>
    </row>
    <row r="334" spans="4:5" x14ac:dyDescent="0.25">
      <c r="D334" s="1" t="s">
        <v>784</v>
      </c>
      <c r="E334" s="1" t="s">
        <v>785</v>
      </c>
    </row>
    <row r="335" spans="4:5" x14ac:dyDescent="0.25">
      <c r="D335" s="1" t="s">
        <v>788</v>
      </c>
      <c r="E335" s="1" t="s">
        <v>789</v>
      </c>
    </row>
    <row r="336" spans="4:5" x14ac:dyDescent="0.25">
      <c r="D336" s="1" t="s">
        <v>791</v>
      </c>
      <c r="E336" s="1" t="s">
        <v>792</v>
      </c>
    </row>
    <row r="337" spans="4:5" x14ac:dyDescent="0.25">
      <c r="D337" s="1" t="s">
        <v>794</v>
      </c>
      <c r="E337" s="1" t="s">
        <v>795</v>
      </c>
    </row>
    <row r="338" spans="4:5" x14ac:dyDescent="0.25">
      <c r="D338" s="1" t="s">
        <v>798</v>
      </c>
      <c r="E338" s="1" t="s">
        <v>799</v>
      </c>
    </row>
    <row r="339" spans="4:5" x14ac:dyDescent="0.25">
      <c r="D339" s="1" t="s">
        <v>802</v>
      </c>
      <c r="E339" s="1" t="s">
        <v>803</v>
      </c>
    </row>
    <row r="340" spans="4:5" x14ac:dyDescent="0.25">
      <c r="D340" s="1" t="s">
        <v>806</v>
      </c>
      <c r="E340" s="1" t="s">
        <v>807</v>
      </c>
    </row>
    <row r="341" spans="4:5" x14ac:dyDescent="0.25">
      <c r="D341" s="1" t="s">
        <v>810</v>
      </c>
      <c r="E341" s="1" t="s">
        <v>811</v>
      </c>
    </row>
    <row r="342" spans="4:5" x14ac:dyDescent="0.25">
      <c r="D342" s="1" t="s">
        <v>815</v>
      </c>
      <c r="E342" s="1" t="s">
        <v>816</v>
      </c>
    </row>
    <row r="343" spans="4:5" x14ac:dyDescent="0.25">
      <c r="D343" s="1" t="s">
        <v>818</v>
      </c>
      <c r="E343" s="1" t="s">
        <v>819</v>
      </c>
    </row>
    <row r="344" spans="4:5" x14ac:dyDescent="0.25">
      <c r="D344" s="1" t="s">
        <v>821</v>
      </c>
      <c r="E344" s="1" t="s">
        <v>822</v>
      </c>
    </row>
    <row r="345" spans="4:5" x14ac:dyDescent="0.25">
      <c r="D345" s="1" t="s">
        <v>825</v>
      </c>
      <c r="E345" s="1" t="s">
        <v>826</v>
      </c>
    </row>
    <row r="346" spans="4:5" x14ac:dyDescent="0.25">
      <c r="D346" s="1" t="s">
        <v>829</v>
      </c>
      <c r="E346" s="1" t="s">
        <v>830</v>
      </c>
    </row>
    <row r="347" spans="4:5" x14ac:dyDescent="0.25">
      <c r="D347" s="1" t="s">
        <v>833</v>
      </c>
      <c r="E347" s="1" t="s">
        <v>834</v>
      </c>
    </row>
    <row r="348" spans="4:5" x14ac:dyDescent="0.25">
      <c r="D348" s="1" t="s">
        <v>836</v>
      </c>
      <c r="E348" s="1" t="s">
        <v>837</v>
      </c>
    </row>
    <row r="349" spans="4:5" x14ac:dyDescent="0.25">
      <c r="D349" s="1" t="s">
        <v>839</v>
      </c>
      <c r="E349" s="1" t="s">
        <v>840</v>
      </c>
    </row>
    <row r="350" spans="4:5" x14ac:dyDescent="0.25">
      <c r="D350" s="1" t="s">
        <v>843</v>
      </c>
      <c r="E350" s="1" t="s">
        <v>844</v>
      </c>
    </row>
    <row r="351" spans="4:5" x14ac:dyDescent="0.25">
      <c r="D351" s="1" t="s">
        <v>846</v>
      </c>
      <c r="E351" s="1" t="s">
        <v>847</v>
      </c>
    </row>
    <row r="352" spans="4:5" x14ac:dyDescent="0.25">
      <c r="D352" s="1" t="s">
        <v>850</v>
      </c>
      <c r="E352" s="1" t="s">
        <v>851</v>
      </c>
    </row>
    <row r="353" spans="4:5" x14ac:dyDescent="0.25">
      <c r="D353" s="1" t="s">
        <v>853</v>
      </c>
      <c r="E353" s="1" t="s">
        <v>854</v>
      </c>
    </row>
    <row r="354" spans="4:5" x14ac:dyDescent="0.25">
      <c r="D354" s="1" t="s">
        <v>856</v>
      </c>
      <c r="E354" s="1" t="s">
        <v>857</v>
      </c>
    </row>
    <row r="355" spans="4:5" x14ac:dyDescent="0.25">
      <c r="D355" s="1" t="s">
        <v>860</v>
      </c>
      <c r="E355" s="1" t="s">
        <v>861</v>
      </c>
    </row>
    <row r="356" spans="4:5" x14ac:dyDescent="0.25">
      <c r="D356" s="1" t="s">
        <v>863</v>
      </c>
      <c r="E356" s="1" t="s">
        <v>864</v>
      </c>
    </row>
    <row r="357" spans="4:5" x14ac:dyDescent="0.25">
      <c r="D357" s="1" t="s">
        <v>866</v>
      </c>
      <c r="E357" s="1" t="s">
        <v>867</v>
      </c>
    </row>
    <row r="358" spans="4:5" x14ac:dyDescent="0.25">
      <c r="D358" s="1" t="s">
        <v>870</v>
      </c>
      <c r="E358" s="1" t="s">
        <v>871</v>
      </c>
    </row>
    <row r="359" spans="4:5" x14ac:dyDescent="0.25">
      <c r="D359" s="1" t="s">
        <v>873</v>
      </c>
      <c r="E359" s="1" t="s">
        <v>874</v>
      </c>
    </row>
    <row r="360" spans="4:5" x14ac:dyDescent="0.25">
      <c r="D360" s="1" t="s">
        <v>877</v>
      </c>
      <c r="E360" s="1" t="s">
        <v>878</v>
      </c>
    </row>
    <row r="361" spans="4:5" x14ac:dyDescent="0.25">
      <c r="D361" s="1" t="s">
        <v>881</v>
      </c>
      <c r="E361" s="1" t="s">
        <v>882</v>
      </c>
    </row>
    <row r="362" spans="4:5" x14ac:dyDescent="0.25">
      <c r="D362" s="1" t="s">
        <v>884</v>
      </c>
      <c r="E362" s="1" t="s">
        <v>885</v>
      </c>
    </row>
    <row r="363" spans="4:5" x14ac:dyDescent="0.25">
      <c r="D363" s="1" t="s">
        <v>889</v>
      </c>
      <c r="E363" s="1" t="s">
        <v>890</v>
      </c>
    </row>
    <row r="364" spans="4:5" x14ac:dyDescent="0.25">
      <c r="D364" s="1">
        <v>4400</v>
      </c>
      <c r="E364" s="1" t="s">
        <v>893</v>
      </c>
    </row>
    <row r="365" spans="4:5" x14ac:dyDescent="0.25">
      <c r="D365" s="1" t="s">
        <v>896</v>
      </c>
      <c r="E365" s="1" t="s">
        <v>897</v>
      </c>
    </row>
    <row r="366" spans="4:5" x14ac:dyDescent="0.25">
      <c r="D366" s="1" t="s">
        <v>900</v>
      </c>
      <c r="E366" s="1" t="s">
        <v>901</v>
      </c>
    </row>
    <row r="367" spans="4:5" x14ac:dyDescent="0.25">
      <c r="D367" s="1" t="s">
        <v>904</v>
      </c>
      <c r="E367" s="1" t="s">
        <v>905</v>
      </c>
    </row>
    <row r="368" spans="4:5" x14ac:dyDescent="0.25">
      <c r="D368" s="1" t="s">
        <v>907</v>
      </c>
      <c r="E368" s="1" t="s">
        <v>908</v>
      </c>
    </row>
    <row r="369" spans="4:5" x14ac:dyDescent="0.25">
      <c r="D369" s="1" t="s">
        <v>912</v>
      </c>
      <c r="E369" s="1" t="s">
        <v>913</v>
      </c>
    </row>
    <row r="370" spans="4:5" x14ac:dyDescent="0.25">
      <c r="D370" s="1" t="s">
        <v>916</v>
      </c>
      <c r="E370" s="1" t="s">
        <v>917</v>
      </c>
    </row>
    <row r="371" spans="4:5" x14ac:dyDescent="0.25">
      <c r="D371" s="1" t="s">
        <v>920</v>
      </c>
      <c r="E371" s="1" t="s">
        <v>921</v>
      </c>
    </row>
    <row r="372" spans="4:5" x14ac:dyDescent="0.25">
      <c r="D372" s="1" t="s">
        <v>923</v>
      </c>
      <c r="E372" s="1" t="s">
        <v>924</v>
      </c>
    </row>
    <row r="373" spans="4:5" x14ac:dyDescent="0.25">
      <c r="D373" s="1" t="s">
        <v>927</v>
      </c>
      <c r="E373" s="1" t="s">
        <v>928</v>
      </c>
    </row>
    <row r="374" spans="4:5" x14ac:dyDescent="0.25">
      <c r="D374" s="1" t="s">
        <v>931</v>
      </c>
      <c r="E374" s="1" t="s">
        <v>932</v>
      </c>
    </row>
    <row r="375" spans="4:5" x14ac:dyDescent="0.25">
      <c r="D375" s="1" t="s">
        <v>935</v>
      </c>
      <c r="E375" s="1" t="s">
        <v>936</v>
      </c>
    </row>
    <row r="376" spans="4:5" x14ac:dyDescent="0.25">
      <c r="D376" s="1" t="s">
        <v>939</v>
      </c>
      <c r="E376" s="1" t="s">
        <v>940</v>
      </c>
    </row>
    <row r="377" spans="4:5" x14ac:dyDescent="0.25">
      <c r="D377" s="1" t="s">
        <v>942</v>
      </c>
      <c r="E377" s="1" t="s">
        <v>943</v>
      </c>
    </row>
    <row r="378" spans="4:5" x14ac:dyDescent="0.25">
      <c r="D378" s="1" t="s">
        <v>945</v>
      </c>
      <c r="E378" s="1" t="s">
        <v>946</v>
      </c>
    </row>
    <row r="379" spans="4:5" x14ac:dyDescent="0.25">
      <c r="D379" s="1" t="s">
        <v>948</v>
      </c>
      <c r="E379" s="1" t="s">
        <v>949</v>
      </c>
    </row>
    <row r="380" spans="4:5" x14ac:dyDescent="0.25">
      <c r="D380" s="1" t="s">
        <v>951</v>
      </c>
      <c r="E380" s="1" t="s">
        <v>952</v>
      </c>
    </row>
    <row r="381" spans="4:5" x14ac:dyDescent="0.25">
      <c r="D381" s="1" t="s">
        <v>955</v>
      </c>
      <c r="E381" s="1" t="s">
        <v>956</v>
      </c>
    </row>
    <row r="382" spans="4:5" x14ac:dyDescent="0.25">
      <c r="D382" s="1" t="s">
        <v>958</v>
      </c>
      <c r="E382" s="1" t="s">
        <v>959</v>
      </c>
    </row>
    <row r="383" spans="4:5" x14ac:dyDescent="0.25">
      <c r="D383" s="1" t="s">
        <v>961</v>
      </c>
      <c r="E383" s="1" t="s">
        <v>962</v>
      </c>
    </row>
    <row r="384" spans="4:5" x14ac:dyDescent="0.25">
      <c r="D384" s="1" t="s">
        <v>964</v>
      </c>
      <c r="E384" s="1" t="s">
        <v>965</v>
      </c>
    </row>
    <row r="385" spans="4:5" x14ac:dyDescent="0.25">
      <c r="D385" s="1" t="s">
        <v>969</v>
      </c>
      <c r="E385" s="1" t="s">
        <v>970</v>
      </c>
    </row>
    <row r="386" spans="4:5" x14ac:dyDescent="0.25">
      <c r="D386" s="1" t="s">
        <v>972</v>
      </c>
      <c r="E386" s="1" t="s">
        <v>973</v>
      </c>
    </row>
    <row r="387" spans="4:5" x14ac:dyDescent="0.25">
      <c r="D387" s="1" t="s">
        <v>976</v>
      </c>
      <c r="E387" s="1" t="s">
        <v>977</v>
      </c>
    </row>
    <row r="388" spans="4:5" x14ac:dyDescent="0.25">
      <c r="D388" s="1" t="s">
        <v>980</v>
      </c>
      <c r="E388" s="1" t="s">
        <v>981</v>
      </c>
    </row>
    <row r="389" spans="4:5" x14ac:dyDescent="0.25">
      <c r="D389" s="1" t="s">
        <v>984</v>
      </c>
      <c r="E389" s="1" t="s">
        <v>985</v>
      </c>
    </row>
    <row r="390" spans="4:5" x14ac:dyDescent="0.25">
      <c r="D390" s="1" t="s">
        <v>987</v>
      </c>
      <c r="E390" s="1" t="s">
        <v>988</v>
      </c>
    </row>
    <row r="391" spans="4:5" x14ac:dyDescent="0.25">
      <c r="D391" s="1" t="s">
        <v>991</v>
      </c>
      <c r="E391" s="1" t="s">
        <v>992</v>
      </c>
    </row>
    <row r="392" spans="4:5" x14ac:dyDescent="0.25">
      <c r="D392" s="1" t="s">
        <v>995</v>
      </c>
      <c r="E392" s="1" t="s">
        <v>996</v>
      </c>
    </row>
    <row r="393" spans="4:5" x14ac:dyDescent="0.25">
      <c r="D393" s="1" t="s">
        <v>999</v>
      </c>
      <c r="E393" s="1" t="s">
        <v>1000</v>
      </c>
    </row>
    <row r="394" spans="4:5" x14ac:dyDescent="0.25">
      <c r="D394" s="1" t="s">
        <v>1003</v>
      </c>
      <c r="E394" s="1" t="s">
        <v>1004</v>
      </c>
    </row>
    <row r="395" spans="4:5" x14ac:dyDescent="0.25">
      <c r="D395" s="1" t="s">
        <v>1007</v>
      </c>
      <c r="E395" s="1" t="s">
        <v>1008</v>
      </c>
    </row>
    <row r="396" spans="4:5" x14ac:dyDescent="0.25">
      <c r="D396" s="1" t="s">
        <v>1010</v>
      </c>
      <c r="E396" s="1" t="s">
        <v>1011</v>
      </c>
    </row>
    <row r="397" spans="4:5" x14ac:dyDescent="0.25">
      <c r="D397" s="1" t="s">
        <v>1013</v>
      </c>
      <c r="E397" s="1" t="s">
        <v>1014</v>
      </c>
    </row>
    <row r="398" spans="4:5" x14ac:dyDescent="0.25">
      <c r="D398" s="1" t="s">
        <v>1017</v>
      </c>
      <c r="E398" s="1" t="s">
        <v>1018</v>
      </c>
    </row>
    <row r="399" spans="4:5" x14ac:dyDescent="0.25">
      <c r="D399" s="1" t="s">
        <v>1020</v>
      </c>
      <c r="E399" s="1" t="s">
        <v>1021</v>
      </c>
    </row>
    <row r="400" spans="4:5" x14ac:dyDescent="0.25">
      <c r="D400" s="1" t="s">
        <v>1024</v>
      </c>
      <c r="E400" s="1" t="s">
        <v>1025</v>
      </c>
    </row>
    <row r="401" spans="4:5" x14ac:dyDescent="0.25">
      <c r="D401" s="1" t="s">
        <v>1028</v>
      </c>
      <c r="E401" s="1" t="s">
        <v>1029</v>
      </c>
    </row>
    <row r="402" spans="4:5" x14ac:dyDescent="0.25">
      <c r="D402" s="1" t="s">
        <v>1031</v>
      </c>
      <c r="E402" s="1" t="s">
        <v>1032</v>
      </c>
    </row>
    <row r="403" spans="4:5" x14ac:dyDescent="0.25">
      <c r="D403" s="1" t="s">
        <v>1035</v>
      </c>
      <c r="E403" s="1" t="s">
        <v>1036</v>
      </c>
    </row>
    <row r="404" spans="4:5" x14ac:dyDescent="0.25">
      <c r="D404" s="1" t="s">
        <v>1039</v>
      </c>
      <c r="E404" s="1" t="s">
        <v>1040</v>
      </c>
    </row>
    <row r="405" spans="4:5" x14ac:dyDescent="0.25">
      <c r="D405" s="1" t="s">
        <v>1044</v>
      </c>
      <c r="E405" s="1" t="s">
        <v>1045</v>
      </c>
    </row>
    <row r="406" spans="4:5" x14ac:dyDescent="0.25">
      <c r="D406" s="1" t="s">
        <v>1048</v>
      </c>
      <c r="E406" s="1" t="s">
        <v>1049</v>
      </c>
    </row>
    <row r="407" spans="4:5" x14ac:dyDescent="0.25">
      <c r="D407" s="1" t="s">
        <v>1052</v>
      </c>
      <c r="E407" s="1" t="s">
        <v>1053</v>
      </c>
    </row>
    <row r="408" spans="4:5" x14ac:dyDescent="0.25">
      <c r="D408" s="1" t="s">
        <v>1055</v>
      </c>
      <c r="E408" s="1" t="s">
        <v>1056</v>
      </c>
    </row>
    <row r="409" spans="4:5" x14ac:dyDescent="0.25">
      <c r="D409" s="1" t="s">
        <v>1058</v>
      </c>
      <c r="E409" s="1" t="s">
        <v>1059</v>
      </c>
    </row>
    <row r="410" spans="4:5" x14ac:dyDescent="0.25">
      <c r="D410" s="1" t="s">
        <v>1063</v>
      </c>
      <c r="E410" s="1" t="s">
        <v>1064</v>
      </c>
    </row>
    <row r="411" spans="4:5" x14ac:dyDescent="0.25">
      <c r="D411" s="1" t="s">
        <v>1066</v>
      </c>
      <c r="E411" s="1" t="s">
        <v>1067</v>
      </c>
    </row>
    <row r="412" spans="4:5" x14ac:dyDescent="0.25">
      <c r="D412" s="1" t="s">
        <v>1070</v>
      </c>
      <c r="E412" s="1" t="s">
        <v>1071</v>
      </c>
    </row>
    <row r="413" spans="4:5" x14ac:dyDescent="0.25">
      <c r="D413" s="1" t="s">
        <v>1074</v>
      </c>
      <c r="E413" s="1" t="s">
        <v>1075</v>
      </c>
    </row>
    <row r="414" spans="4:5" x14ac:dyDescent="0.25">
      <c r="D414" s="1" t="s">
        <v>1078</v>
      </c>
      <c r="E414" s="1" t="s">
        <v>1079</v>
      </c>
    </row>
    <row r="415" spans="4:5" x14ac:dyDescent="0.25">
      <c r="D415" s="1" t="s">
        <v>1082</v>
      </c>
      <c r="E415" s="1" t="s">
        <v>1083</v>
      </c>
    </row>
    <row r="416" spans="4:5" x14ac:dyDescent="0.25">
      <c r="D416" s="1" t="s">
        <v>1085</v>
      </c>
      <c r="E416" s="1" t="s">
        <v>1086</v>
      </c>
    </row>
    <row r="417" spans="4:5" x14ac:dyDescent="0.25">
      <c r="D417" s="1" t="s">
        <v>1088</v>
      </c>
      <c r="E417" s="1" t="s">
        <v>1089</v>
      </c>
    </row>
    <row r="418" spans="4:5" x14ac:dyDescent="0.25">
      <c r="D418" s="1" t="s">
        <v>1091</v>
      </c>
      <c r="E418" s="1" t="s">
        <v>1092</v>
      </c>
    </row>
    <row r="419" spans="4:5" x14ac:dyDescent="0.25">
      <c r="D419" s="1" t="s">
        <v>1094</v>
      </c>
      <c r="E419" s="1" t="s">
        <v>1095</v>
      </c>
    </row>
    <row r="420" spans="4:5" x14ac:dyDescent="0.25">
      <c r="D420" s="1" t="s">
        <v>1097</v>
      </c>
      <c r="E420" s="1" t="s">
        <v>1098</v>
      </c>
    </row>
    <row r="421" spans="4:5" x14ac:dyDescent="0.25">
      <c r="D421" s="1" t="s">
        <v>1100</v>
      </c>
      <c r="E421" s="1" t="s">
        <v>1101</v>
      </c>
    </row>
    <row r="422" spans="4:5" x14ac:dyDescent="0.25">
      <c r="D422" s="1" t="s">
        <v>1104</v>
      </c>
      <c r="E422" s="1" t="s">
        <v>1105</v>
      </c>
    </row>
    <row r="423" spans="4:5" x14ac:dyDescent="0.25">
      <c r="D423" s="1" t="s">
        <v>1108</v>
      </c>
      <c r="E423" s="1" t="s">
        <v>1109</v>
      </c>
    </row>
    <row r="424" spans="4:5" x14ac:dyDescent="0.25">
      <c r="D424" s="1" t="s">
        <v>1112</v>
      </c>
      <c r="E424" s="1" t="s">
        <v>1113</v>
      </c>
    </row>
    <row r="425" spans="4:5" x14ac:dyDescent="0.25">
      <c r="D425" s="1" t="s">
        <v>1115</v>
      </c>
      <c r="E425" s="1" t="s">
        <v>1116</v>
      </c>
    </row>
    <row r="426" spans="4:5" x14ac:dyDescent="0.25">
      <c r="D426" s="1" t="s">
        <v>1118</v>
      </c>
      <c r="E426" s="1" t="s">
        <v>1119</v>
      </c>
    </row>
    <row r="427" spans="4:5" x14ac:dyDescent="0.25">
      <c r="D427" s="1" t="s">
        <v>1122</v>
      </c>
      <c r="E427" s="1" t="s">
        <v>1123</v>
      </c>
    </row>
    <row r="428" spans="4:5" x14ac:dyDescent="0.25">
      <c r="D428" s="1" t="s">
        <v>1126</v>
      </c>
      <c r="E428" s="1" t="s">
        <v>1127</v>
      </c>
    </row>
    <row r="429" spans="4:5" x14ac:dyDescent="0.25">
      <c r="D429" s="1" t="s">
        <v>1131</v>
      </c>
      <c r="E429" s="1" t="s">
        <v>1132</v>
      </c>
    </row>
    <row r="430" spans="4:5" x14ac:dyDescent="0.25">
      <c r="D430" s="1" t="s">
        <v>1134</v>
      </c>
      <c r="E430" s="1" t="s">
        <v>1135</v>
      </c>
    </row>
    <row r="431" spans="4:5" x14ac:dyDescent="0.25">
      <c r="D431" s="1" t="s">
        <v>1139</v>
      </c>
      <c r="E431" s="1" t="s">
        <v>1140</v>
      </c>
    </row>
    <row r="432" spans="4:5" x14ac:dyDescent="0.25">
      <c r="D432" s="1" t="s">
        <v>1142</v>
      </c>
      <c r="E432" s="1" t="s">
        <v>1143</v>
      </c>
    </row>
    <row r="433" spans="4:5" x14ac:dyDescent="0.25">
      <c r="D433" s="1" t="s">
        <v>1146</v>
      </c>
      <c r="E433" s="1" t="s">
        <v>1147</v>
      </c>
    </row>
    <row r="434" spans="4:5" x14ac:dyDescent="0.25">
      <c r="D434" s="1" t="s">
        <v>1150</v>
      </c>
      <c r="E434" s="1" t="s">
        <v>1151</v>
      </c>
    </row>
    <row r="435" spans="4:5" x14ac:dyDescent="0.25">
      <c r="D435" s="1" t="s">
        <v>1153</v>
      </c>
      <c r="E435" s="1" t="s">
        <v>1154</v>
      </c>
    </row>
    <row r="436" spans="4:5" x14ac:dyDescent="0.25">
      <c r="D436" s="1" t="s">
        <v>1157</v>
      </c>
      <c r="E436" s="1" t="s">
        <v>1158</v>
      </c>
    </row>
    <row r="437" spans="4:5" x14ac:dyDescent="0.25">
      <c r="D437" s="1" t="s">
        <v>1160</v>
      </c>
      <c r="E437" s="1" t="s">
        <v>1161</v>
      </c>
    </row>
    <row r="438" spans="4:5" x14ac:dyDescent="0.25">
      <c r="D438" s="1" t="s">
        <v>1164</v>
      </c>
      <c r="E438" s="1" t="s">
        <v>1165</v>
      </c>
    </row>
    <row r="439" spans="4:5" x14ac:dyDescent="0.25">
      <c r="D439" s="1" t="s">
        <v>1168</v>
      </c>
      <c r="E439" s="1" t="s">
        <v>1169</v>
      </c>
    </row>
    <row r="440" spans="4:5" x14ac:dyDescent="0.25">
      <c r="D440" s="1" t="s">
        <v>1172</v>
      </c>
      <c r="E440" s="1" t="s">
        <v>1173</v>
      </c>
    </row>
    <row r="441" spans="4:5" x14ac:dyDescent="0.25">
      <c r="D441" s="1" t="s">
        <v>1176</v>
      </c>
      <c r="E441" s="1" t="s">
        <v>1177</v>
      </c>
    </row>
    <row r="442" spans="4:5" x14ac:dyDescent="0.25">
      <c r="D442" s="1" t="s">
        <v>1180</v>
      </c>
      <c r="E442" s="1" t="s">
        <v>1181</v>
      </c>
    </row>
    <row r="443" spans="4:5" x14ac:dyDescent="0.25">
      <c r="D443" s="1" t="s">
        <v>1185</v>
      </c>
      <c r="E443" s="1" t="s">
        <v>1186</v>
      </c>
    </row>
    <row r="444" spans="4:5" x14ac:dyDescent="0.25">
      <c r="D444" s="1" t="s">
        <v>1190</v>
      </c>
      <c r="E444" s="1" t="s">
        <v>1191</v>
      </c>
    </row>
    <row r="445" spans="4:5" x14ac:dyDescent="0.25">
      <c r="D445" s="1" t="s">
        <v>1193</v>
      </c>
      <c r="E445" s="1" t="s">
        <v>1194</v>
      </c>
    </row>
    <row r="446" spans="4:5" x14ac:dyDescent="0.25">
      <c r="D446" s="1" t="s">
        <v>1197</v>
      </c>
      <c r="E446" s="1" t="s">
        <v>1198</v>
      </c>
    </row>
    <row r="447" spans="4:5" x14ac:dyDescent="0.25">
      <c r="D447" s="1" t="s">
        <v>1201</v>
      </c>
      <c r="E447" s="1" t="s">
        <v>1202</v>
      </c>
    </row>
    <row r="448" spans="4:5" x14ac:dyDescent="0.25">
      <c r="D448" s="1" t="s">
        <v>1204</v>
      </c>
      <c r="E448" s="1" t="s">
        <v>1205</v>
      </c>
    </row>
    <row r="449" spans="4:5" x14ac:dyDescent="0.25">
      <c r="D449" s="1" t="s">
        <v>1208</v>
      </c>
      <c r="E449" s="1" t="s">
        <v>1209</v>
      </c>
    </row>
    <row r="450" spans="4:5" x14ac:dyDescent="0.25">
      <c r="D450" s="1" t="s">
        <v>1213</v>
      </c>
      <c r="E450" s="1" t="s">
        <v>1214</v>
      </c>
    </row>
    <row r="451" spans="4:5" x14ac:dyDescent="0.25">
      <c r="D451" s="1" t="s">
        <v>1216</v>
      </c>
      <c r="E451" s="1" t="s">
        <v>1217</v>
      </c>
    </row>
  </sheetData>
  <conditionalFormatting sqref="E3">
    <cfRule type="duplicateValues" dxfId="1" priority="2"/>
  </conditionalFormatting>
  <conditionalFormatting sqref="E3:E138">
    <cfRule type="duplicateValues" dxfId="0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5" workbookViewId="0">
      <selection activeCell="B2" sqref="B2"/>
    </sheetView>
  </sheetViews>
  <sheetFormatPr defaultRowHeight="15" x14ac:dyDescent="0.25"/>
  <cols>
    <col min="1" max="1" width="3" bestFit="1" customWidth="1"/>
    <col min="2" max="2" width="7" bestFit="1" customWidth="1"/>
    <col min="3" max="3" width="9.42578125" bestFit="1" customWidth="1"/>
    <col min="4" max="4" width="8" bestFit="1" customWidth="1"/>
    <col min="5" max="5" width="27.7109375" bestFit="1" customWidth="1"/>
    <col min="6" max="6" width="34.5703125" bestFit="1" customWidth="1"/>
    <col min="7" max="8" width="10.7109375" bestFit="1" customWidth="1"/>
    <col min="9" max="9" width="19.5703125" bestFit="1" customWidth="1"/>
    <col min="10" max="10" width="8" bestFit="1" customWidth="1"/>
    <col min="11" max="11" width="11.140625" bestFit="1" customWidth="1"/>
    <col min="12" max="12" width="6.140625" bestFit="1" customWidth="1"/>
    <col min="13" max="13" width="9.7109375" bestFit="1" customWidth="1"/>
    <col min="14" max="14" width="20.140625" bestFit="1" customWidth="1"/>
    <col min="15" max="15" width="26.28515625" bestFit="1" customWidth="1"/>
  </cols>
  <sheetData>
    <row r="1" spans="1:15" x14ac:dyDescent="0.25">
      <c r="A1" s="1" t="s">
        <v>1234</v>
      </c>
      <c r="B1" s="1" t="s">
        <v>1235</v>
      </c>
      <c r="C1" s="1" t="s">
        <v>1236</v>
      </c>
      <c r="D1" s="1" t="s">
        <v>1237</v>
      </c>
      <c r="E1" s="1" t="s">
        <v>1238</v>
      </c>
      <c r="F1" s="1" t="s">
        <v>1239</v>
      </c>
      <c r="G1" s="1" t="s">
        <v>7</v>
      </c>
      <c r="H1" s="1" t="s">
        <v>1240</v>
      </c>
      <c r="I1" s="1" t="s">
        <v>1241</v>
      </c>
      <c r="J1" s="1" t="s">
        <v>1242</v>
      </c>
      <c r="K1" s="1" t="s">
        <v>1243</v>
      </c>
      <c r="L1" s="1" t="s">
        <v>9</v>
      </c>
      <c r="M1" s="1" t="s">
        <v>1244</v>
      </c>
      <c r="N1" s="1" t="s">
        <v>1245</v>
      </c>
      <c r="O1" s="1" t="s">
        <v>1246</v>
      </c>
    </row>
    <row r="2" spans="1:15" x14ac:dyDescent="0.25">
      <c r="A2" s="1">
        <v>1</v>
      </c>
      <c r="B2" s="1">
        <v>80379</v>
      </c>
      <c r="C2" s="1" t="s">
        <v>1247</v>
      </c>
      <c r="D2" s="1">
        <v>58053</v>
      </c>
      <c r="E2" s="1" t="s">
        <v>1248</v>
      </c>
      <c r="F2" s="1" t="s">
        <v>1249</v>
      </c>
      <c r="G2" s="1" t="s">
        <v>1250</v>
      </c>
      <c r="H2" s="5">
        <v>39349</v>
      </c>
      <c r="I2" s="1" t="s">
        <v>35</v>
      </c>
      <c r="J2" s="1">
        <v>12</v>
      </c>
      <c r="K2" s="1">
        <v>256</v>
      </c>
      <c r="L2" s="1">
        <v>8.8000000000000007</v>
      </c>
      <c r="M2" s="1" t="s">
        <v>1251</v>
      </c>
      <c r="N2" s="1" t="s">
        <v>1251</v>
      </c>
      <c r="O2" s="1" t="s">
        <v>1251</v>
      </c>
    </row>
    <row r="3" spans="1:15" x14ac:dyDescent="0.25">
      <c r="A3" s="1">
        <v>2</v>
      </c>
      <c r="B3" s="1">
        <v>296762</v>
      </c>
      <c r="C3" s="1" t="s">
        <v>1252</v>
      </c>
      <c r="D3" s="1">
        <v>194892</v>
      </c>
      <c r="E3" s="1" t="s">
        <v>1253</v>
      </c>
      <c r="F3" s="1" t="s">
        <v>1254</v>
      </c>
      <c r="G3" s="1" t="s">
        <v>1250</v>
      </c>
      <c r="H3" s="5">
        <v>42645</v>
      </c>
      <c r="I3" s="1" t="s">
        <v>30</v>
      </c>
      <c r="J3" s="1">
        <v>2</v>
      </c>
      <c r="K3" s="1">
        <v>22</v>
      </c>
      <c r="L3" s="1">
        <v>8.9</v>
      </c>
      <c r="M3" s="1" t="s">
        <v>1251</v>
      </c>
      <c r="N3" s="1" t="s">
        <v>1251</v>
      </c>
      <c r="O3" s="1" t="s">
        <v>1251</v>
      </c>
    </row>
    <row r="4" spans="1:15" x14ac:dyDescent="0.25">
      <c r="A4" s="1">
        <v>3</v>
      </c>
      <c r="B4" s="1">
        <v>161511</v>
      </c>
      <c r="C4" s="1" t="s">
        <v>1255</v>
      </c>
      <c r="D4" s="1">
        <v>78143</v>
      </c>
      <c r="E4" s="1" t="s">
        <v>1256</v>
      </c>
      <c r="F4" s="1" t="s">
        <v>1257</v>
      </c>
      <c r="G4" s="1" t="s">
        <v>1250</v>
      </c>
      <c r="H4" s="5">
        <v>40552</v>
      </c>
      <c r="I4" s="1" t="s">
        <v>55</v>
      </c>
      <c r="J4" s="1">
        <v>9</v>
      </c>
      <c r="K4" s="1">
        <v>112</v>
      </c>
      <c r="L4" s="1">
        <v>9</v>
      </c>
      <c r="M4" s="1" t="s">
        <v>1251</v>
      </c>
      <c r="N4" s="1" t="s">
        <v>1251</v>
      </c>
      <c r="O4" s="1" t="s">
        <v>1251</v>
      </c>
    </row>
    <row r="5" spans="1:15" x14ac:dyDescent="0.25">
      <c r="A5" s="1">
        <v>4</v>
      </c>
      <c r="B5" s="1">
        <v>277165</v>
      </c>
      <c r="C5" s="1" t="s">
        <v>1258</v>
      </c>
      <c r="D5" s="1">
        <v>3072410</v>
      </c>
      <c r="E5" s="1" t="s">
        <v>1259</v>
      </c>
      <c r="F5" s="1" t="s">
        <v>1260</v>
      </c>
      <c r="G5" s="1" t="s">
        <v>1250</v>
      </c>
      <c r="H5" s="5">
        <v>41735</v>
      </c>
      <c r="I5" s="1" t="s">
        <v>30</v>
      </c>
      <c r="J5" s="1">
        <v>5</v>
      </c>
      <c r="K5" s="1">
        <v>49</v>
      </c>
      <c r="L5" s="1">
        <v>8.8000000000000007</v>
      </c>
      <c r="M5" s="1" t="s">
        <v>1251</v>
      </c>
      <c r="N5" s="1" t="s">
        <v>1251</v>
      </c>
      <c r="O5" s="1" t="s">
        <v>1251</v>
      </c>
    </row>
    <row r="6" spans="1:15" x14ac:dyDescent="0.25">
      <c r="A6" s="1">
        <v>5</v>
      </c>
      <c r="B6" s="1">
        <v>253463</v>
      </c>
      <c r="C6" s="1" t="s">
        <v>1261</v>
      </c>
      <c r="D6" s="1">
        <v>81497</v>
      </c>
      <c r="E6" s="1" t="s">
        <v>767</v>
      </c>
      <c r="F6" s="1" t="s">
        <v>766</v>
      </c>
      <c r="G6" s="1" t="s">
        <v>1250</v>
      </c>
      <c r="H6" s="5">
        <v>40881</v>
      </c>
      <c r="I6" s="1" t="s">
        <v>40</v>
      </c>
      <c r="J6" s="1">
        <v>4</v>
      </c>
      <c r="K6" s="1">
        <v>19</v>
      </c>
      <c r="L6" s="1">
        <v>9</v>
      </c>
      <c r="M6" s="1" t="s">
        <v>1251</v>
      </c>
      <c r="N6" s="1" t="s">
        <v>1251</v>
      </c>
      <c r="O6" s="1" t="s">
        <v>1251</v>
      </c>
    </row>
    <row r="7" spans="1:15" x14ac:dyDescent="0.25">
      <c r="A7" s="1">
        <v>6</v>
      </c>
      <c r="B7" s="1">
        <v>121361</v>
      </c>
      <c r="C7" s="1" t="s">
        <v>1262</v>
      </c>
      <c r="D7" s="1">
        <v>121361</v>
      </c>
      <c r="E7" s="1" t="s">
        <v>29</v>
      </c>
      <c r="F7" s="1" t="s">
        <v>28</v>
      </c>
      <c r="G7" s="1" t="s">
        <v>1250</v>
      </c>
      <c r="H7" s="5">
        <v>40650</v>
      </c>
      <c r="I7" s="1" t="s">
        <v>30</v>
      </c>
      <c r="J7" s="1">
        <v>7</v>
      </c>
      <c r="K7" s="1">
        <v>107</v>
      </c>
      <c r="L7" s="1">
        <v>9.5</v>
      </c>
      <c r="M7" s="1" t="s">
        <v>1251</v>
      </c>
      <c r="N7" s="1" t="s">
        <v>1251</v>
      </c>
      <c r="O7" s="1" t="s">
        <v>1251</v>
      </c>
    </row>
    <row r="8" spans="1:15" x14ac:dyDescent="0.25">
      <c r="A8" s="1">
        <v>7</v>
      </c>
      <c r="B8" s="1">
        <v>302204</v>
      </c>
      <c r="C8" s="1" t="s">
        <v>1263</v>
      </c>
      <c r="D8" s="1">
        <v>999999</v>
      </c>
      <c r="E8" s="1" t="s">
        <v>1264</v>
      </c>
      <c r="F8" s="1" t="s">
        <v>1265</v>
      </c>
      <c r="G8" s="1" t="s">
        <v>1250</v>
      </c>
      <c r="H8" s="5">
        <v>42295</v>
      </c>
      <c r="I8" s="1" t="s">
        <v>1266</v>
      </c>
      <c r="J8" s="1">
        <v>1</v>
      </c>
      <c r="K8" s="1">
        <v>16</v>
      </c>
      <c r="L8" s="1">
        <v>7.8</v>
      </c>
      <c r="M8" s="1" t="s">
        <v>1251</v>
      </c>
      <c r="N8" s="1" t="s">
        <v>1251</v>
      </c>
      <c r="O8" s="1" t="s">
        <v>1251</v>
      </c>
    </row>
    <row r="9" spans="1:15" x14ac:dyDescent="0.25">
      <c r="A9" s="1">
        <v>8</v>
      </c>
      <c r="B9" s="1">
        <v>338946</v>
      </c>
      <c r="C9" s="1" t="s">
        <v>1267</v>
      </c>
      <c r="D9" s="1">
        <v>205155</v>
      </c>
      <c r="E9" s="1" t="s">
        <v>952</v>
      </c>
      <c r="F9" s="1" t="s">
        <v>1268</v>
      </c>
      <c r="G9" s="1" t="s">
        <v>1269</v>
      </c>
      <c r="H9" s="5">
        <v>43232</v>
      </c>
      <c r="I9" s="1" t="s">
        <v>55</v>
      </c>
      <c r="J9" s="1">
        <v>1</v>
      </c>
      <c r="K9" s="1">
        <v>5</v>
      </c>
      <c r="L9" s="1">
        <v>0</v>
      </c>
      <c r="M9" s="5">
        <v>43260</v>
      </c>
      <c r="N9" s="1">
        <v>5</v>
      </c>
      <c r="O9" s="1" t="s">
        <v>1270</v>
      </c>
    </row>
    <row r="10" spans="1:15" x14ac:dyDescent="0.25">
      <c r="A10" s="1">
        <v>9</v>
      </c>
      <c r="B10" s="1">
        <v>342040</v>
      </c>
      <c r="C10" s="1" t="s">
        <v>1271</v>
      </c>
      <c r="D10" s="1">
        <v>999999</v>
      </c>
      <c r="E10" s="1" t="s">
        <v>1272</v>
      </c>
      <c r="F10" s="1" t="s">
        <v>1273</v>
      </c>
      <c r="G10" s="1" t="s">
        <v>1269</v>
      </c>
      <c r="H10" s="5">
        <v>43175</v>
      </c>
      <c r="I10" s="1" t="s">
        <v>40</v>
      </c>
      <c r="J10" s="1">
        <v>1</v>
      </c>
      <c r="K10" s="1">
        <v>6</v>
      </c>
      <c r="L10" s="1">
        <v>0</v>
      </c>
      <c r="M10" s="5">
        <v>43175</v>
      </c>
      <c r="N10" s="1">
        <v>6</v>
      </c>
      <c r="O10" s="1" t="s">
        <v>1274</v>
      </c>
    </row>
    <row r="11" spans="1:15" x14ac:dyDescent="0.25">
      <c r="A11" s="1">
        <v>10</v>
      </c>
      <c r="B11" s="1">
        <v>153021</v>
      </c>
      <c r="C11" s="1" t="s">
        <v>1275</v>
      </c>
      <c r="D11" s="1">
        <v>999999</v>
      </c>
      <c r="E11" s="1" t="s">
        <v>985</v>
      </c>
      <c r="F11" s="1" t="s">
        <v>984</v>
      </c>
      <c r="G11" s="1" t="s">
        <v>1250</v>
      </c>
      <c r="H11" s="5">
        <v>40482</v>
      </c>
      <c r="I11" s="1" t="s">
        <v>25</v>
      </c>
      <c r="J11" s="1">
        <v>9</v>
      </c>
      <c r="K11" s="1">
        <v>173</v>
      </c>
      <c r="L11" s="1">
        <v>9</v>
      </c>
      <c r="M11" s="1" t="s">
        <v>1251</v>
      </c>
      <c r="N11" s="1" t="s">
        <v>1251</v>
      </c>
      <c r="O11" s="1" t="s">
        <v>1251</v>
      </c>
    </row>
    <row r="12" spans="1:15" x14ac:dyDescent="0.25">
      <c r="A12" s="1">
        <v>11</v>
      </c>
      <c r="B12" s="1">
        <v>328535</v>
      </c>
      <c r="C12" s="1" t="s">
        <v>1276</v>
      </c>
      <c r="D12" s="1">
        <v>999999</v>
      </c>
      <c r="E12" s="1" t="s">
        <v>1277</v>
      </c>
      <c r="F12" s="1" t="s">
        <v>1278</v>
      </c>
      <c r="G12" s="1" t="s">
        <v>1269</v>
      </c>
      <c r="H12" s="5">
        <v>43167</v>
      </c>
      <c r="I12" s="1" t="s">
        <v>77</v>
      </c>
      <c r="J12" s="1">
        <v>1</v>
      </c>
      <c r="K12" s="1">
        <v>10</v>
      </c>
      <c r="L12" s="1">
        <v>6</v>
      </c>
      <c r="M12" s="5">
        <v>43245</v>
      </c>
      <c r="N12" s="1">
        <v>9</v>
      </c>
      <c r="O12" s="1" t="s">
        <v>1279</v>
      </c>
    </row>
    <row r="13" spans="1:15" x14ac:dyDescent="0.25">
      <c r="A13" s="1">
        <v>12</v>
      </c>
      <c r="B13" s="1">
        <v>331821</v>
      </c>
      <c r="C13" s="1" t="s">
        <v>1280</v>
      </c>
      <c r="D13" s="1">
        <v>999999</v>
      </c>
      <c r="E13" s="1" t="s">
        <v>847</v>
      </c>
      <c r="F13" s="1" t="s">
        <v>846</v>
      </c>
      <c r="G13" s="1" t="s">
        <v>1269</v>
      </c>
      <c r="H13" s="5">
        <v>43159</v>
      </c>
      <c r="I13" s="1" t="s">
        <v>1281</v>
      </c>
      <c r="J13" s="1">
        <v>1</v>
      </c>
      <c r="K13" s="1">
        <v>10</v>
      </c>
      <c r="L13" s="1">
        <v>9</v>
      </c>
      <c r="M13" s="5">
        <v>43208</v>
      </c>
      <c r="N13" s="1">
        <v>10</v>
      </c>
      <c r="O13" s="1" t="s">
        <v>1282</v>
      </c>
    </row>
    <row r="14" spans="1:15" x14ac:dyDescent="0.25">
      <c r="A14" s="1">
        <v>13</v>
      </c>
      <c r="B14" s="1">
        <v>313999</v>
      </c>
      <c r="C14" s="1" t="s">
        <v>1283</v>
      </c>
      <c r="D14" s="1">
        <v>200487</v>
      </c>
      <c r="E14" s="1" t="s">
        <v>1284</v>
      </c>
      <c r="F14" s="1" t="s">
        <v>1285</v>
      </c>
      <c r="G14" s="1" t="s">
        <v>1250</v>
      </c>
      <c r="H14" s="5">
        <v>42619</v>
      </c>
      <c r="I14" s="1" t="s">
        <v>1286</v>
      </c>
      <c r="J14" s="1">
        <v>3</v>
      </c>
      <c r="K14" s="1">
        <v>22</v>
      </c>
      <c r="L14" s="1">
        <v>8.5</v>
      </c>
      <c r="M14" s="1" t="s">
        <v>1251</v>
      </c>
      <c r="N14" s="1" t="s">
        <v>1251</v>
      </c>
      <c r="O14" s="1" t="s">
        <v>1251</v>
      </c>
    </row>
    <row r="15" spans="1:15" x14ac:dyDescent="0.25">
      <c r="A15" s="1">
        <v>14</v>
      </c>
      <c r="B15" s="1">
        <v>340959</v>
      </c>
      <c r="C15" s="1" t="s">
        <v>1287</v>
      </c>
      <c r="D15" s="1">
        <v>999999</v>
      </c>
      <c r="E15" s="1" t="s">
        <v>689</v>
      </c>
      <c r="F15" s="1"/>
      <c r="G15" s="1" t="s">
        <v>1250</v>
      </c>
      <c r="H15" s="5">
        <v>43198</v>
      </c>
      <c r="I15" s="1" t="s">
        <v>195</v>
      </c>
      <c r="J15" s="1">
        <v>1</v>
      </c>
      <c r="K15" s="1">
        <v>8</v>
      </c>
      <c r="L15" s="1">
        <v>8</v>
      </c>
      <c r="M15" s="1" t="s">
        <v>1251</v>
      </c>
      <c r="N15" s="1" t="s">
        <v>1251</v>
      </c>
      <c r="O15" s="1" t="s">
        <v>1251</v>
      </c>
    </row>
    <row r="16" spans="1:15" x14ac:dyDescent="0.25">
      <c r="A16" s="1">
        <v>15</v>
      </c>
      <c r="B16" s="1">
        <v>257655</v>
      </c>
      <c r="C16" s="1" t="s">
        <v>1288</v>
      </c>
      <c r="D16" s="1">
        <v>158560</v>
      </c>
      <c r="E16" s="1" t="s">
        <v>711</v>
      </c>
      <c r="F16" s="1" t="s">
        <v>710</v>
      </c>
      <c r="G16" s="1" t="s">
        <v>1250</v>
      </c>
      <c r="H16" s="5">
        <v>41192</v>
      </c>
      <c r="I16" s="1" t="s">
        <v>144</v>
      </c>
      <c r="J16" s="1">
        <v>7</v>
      </c>
      <c r="K16" s="1">
        <v>156</v>
      </c>
      <c r="L16" s="1">
        <v>8.1999999999999993</v>
      </c>
      <c r="M16" s="1" t="s">
        <v>1251</v>
      </c>
      <c r="N16" s="1" t="s">
        <v>1251</v>
      </c>
      <c r="O16" s="1" t="s">
        <v>1251</v>
      </c>
    </row>
    <row r="17" spans="1:15" x14ac:dyDescent="0.25">
      <c r="A17" s="1">
        <v>16</v>
      </c>
      <c r="B17" s="1">
        <v>280619</v>
      </c>
      <c r="C17" s="1" t="s">
        <v>1289</v>
      </c>
      <c r="D17" s="1">
        <v>193822</v>
      </c>
      <c r="E17" s="1" t="s">
        <v>17</v>
      </c>
      <c r="F17" s="1" t="s">
        <v>16</v>
      </c>
      <c r="G17" s="1" t="s">
        <v>1250</v>
      </c>
      <c r="H17" s="5">
        <v>42331</v>
      </c>
      <c r="I17" s="1" t="s">
        <v>224</v>
      </c>
      <c r="J17" s="1">
        <v>4</v>
      </c>
      <c r="K17" s="1">
        <v>64</v>
      </c>
      <c r="L17" s="1">
        <v>8.6999999999999993</v>
      </c>
      <c r="M17" s="1" t="s">
        <v>1251</v>
      </c>
      <c r="N17" s="1" t="s">
        <v>1251</v>
      </c>
      <c r="O17" s="1" t="s">
        <v>1251</v>
      </c>
    </row>
    <row r="18" spans="1:15" x14ac:dyDescent="0.25">
      <c r="A18" s="1">
        <v>17</v>
      </c>
      <c r="B18" s="1">
        <v>305288</v>
      </c>
      <c r="C18" s="1" t="s">
        <v>1290</v>
      </c>
      <c r="D18" s="1">
        <v>999999</v>
      </c>
      <c r="E18" s="1" t="s">
        <v>39</v>
      </c>
      <c r="F18" s="1" t="s">
        <v>38</v>
      </c>
      <c r="G18" s="1" t="s">
        <v>1250</v>
      </c>
      <c r="H18" s="5">
        <v>42566</v>
      </c>
      <c r="I18" s="1" t="s">
        <v>40</v>
      </c>
      <c r="J18" s="1">
        <v>2</v>
      </c>
      <c r="K18" s="1">
        <v>24</v>
      </c>
      <c r="L18" s="1">
        <v>9.1999999999999993</v>
      </c>
      <c r="M18" s="1" t="s">
        <v>1251</v>
      </c>
      <c r="N18" s="1" t="s">
        <v>1251</v>
      </c>
      <c r="O18" s="1" t="s">
        <v>1251</v>
      </c>
    </row>
    <row r="19" spans="1:15" x14ac:dyDescent="0.25">
      <c r="A19" s="1">
        <v>18</v>
      </c>
      <c r="B19" s="1">
        <v>279536</v>
      </c>
      <c r="C19" s="1" t="s">
        <v>1291</v>
      </c>
      <c r="D19" s="1">
        <v>195793</v>
      </c>
      <c r="E19" s="1" t="s">
        <v>54</v>
      </c>
      <c r="F19" s="1" t="s">
        <v>53</v>
      </c>
      <c r="G19" s="1" t="s">
        <v>1250</v>
      </c>
      <c r="H19" s="5">
        <v>42386</v>
      </c>
      <c r="I19" s="1" t="s">
        <v>55</v>
      </c>
      <c r="J19" s="1">
        <v>3</v>
      </c>
      <c r="K19" s="1">
        <v>44</v>
      </c>
      <c r="L19" s="1">
        <v>8.6</v>
      </c>
      <c r="M19" s="1" t="s">
        <v>1251</v>
      </c>
      <c r="N19" s="1" t="s">
        <v>1251</v>
      </c>
      <c r="O19" s="1" t="s">
        <v>1251</v>
      </c>
    </row>
    <row r="20" spans="1:15" x14ac:dyDescent="0.25">
      <c r="A20" s="1">
        <v>19</v>
      </c>
      <c r="B20" s="1">
        <v>273181</v>
      </c>
      <c r="C20" s="1" t="s">
        <v>1292</v>
      </c>
      <c r="D20" s="1">
        <v>193443</v>
      </c>
      <c r="E20" s="1" t="s">
        <v>67</v>
      </c>
      <c r="F20" s="1" t="s">
        <v>66</v>
      </c>
      <c r="G20" s="1" t="s">
        <v>1250</v>
      </c>
      <c r="H20" s="5">
        <v>42043</v>
      </c>
      <c r="I20" s="1" t="s">
        <v>25</v>
      </c>
      <c r="J20" s="1">
        <v>4</v>
      </c>
      <c r="K20" s="1">
        <v>48</v>
      </c>
      <c r="L20" s="1">
        <v>8.9</v>
      </c>
      <c r="M20" s="1" t="s">
        <v>1251</v>
      </c>
      <c r="N20" s="1" t="s">
        <v>1251</v>
      </c>
      <c r="O20" s="1" t="s">
        <v>1251</v>
      </c>
    </row>
    <row r="21" spans="1:15" x14ac:dyDescent="0.25">
      <c r="A21" s="1">
        <v>20</v>
      </c>
      <c r="B21" s="1">
        <v>292157</v>
      </c>
      <c r="C21" s="1" t="s">
        <v>1293</v>
      </c>
      <c r="D21" s="1">
        <v>999999</v>
      </c>
      <c r="E21" s="1" t="s">
        <v>1294</v>
      </c>
      <c r="F21" s="1" t="s">
        <v>70</v>
      </c>
      <c r="G21" s="1" t="s">
        <v>1250</v>
      </c>
      <c r="H21" s="5">
        <v>42742</v>
      </c>
      <c r="I21" s="1" t="s">
        <v>72</v>
      </c>
      <c r="J21" s="1">
        <v>1</v>
      </c>
      <c r="K21" s="1">
        <v>8</v>
      </c>
      <c r="L21" s="1">
        <v>8.8000000000000007</v>
      </c>
      <c r="M21" s="1" t="s">
        <v>1251</v>
      </c>
      <c r="N21" s="1" t="s">
        <v>1251</v>
      </c>
      <c r="O21" s="1" t="s">
        <v>1251</v>
      </c>
    </row>
    <row r="22" spans="1:15" x14ac:dyDescent="0.25">
      <c r="A22" s="1">
        <v>21</v>
      </c>
      <c r="B22" s="1">
        <v>331980</v>
      </c>
      <c r="C22" s="1" t="s">
        <v>1295</v>
      </c>
      <c r="D22" s="1">
        <v>999999</v>
      </c>
      <c r="E22" s="1" t="s">
        <v>1296</v>
      </c>
      <c r="F22" s="1" t="s">
        <v>80</v>
      </c>
      <c r="G22" s="1" t="s">
        <v>1250</v>
      </c>
      <c r="H22" s="5">
        <v>43056</v>
      </c>
      <c r="I22" s="1" t="s">
        <v>40</v>
      </c>
      <c r="J22" s="1">
        <v>1</v>
      </c>
      <c r="K22" s="1">
        <v>13</v>
      </c>
      <c r="L22" s="1">
        <v>9.5</v>
      </c>
      <c r="M22" s="1" t="s">
        <v>1251</v>
      </c>
      <c r="N22" s="1" t="s">
        <v>1251</v>
      </c>
      <c r="O22" s="1" t="s">
        <v>1251</v>
      </c>
    </row>
    <row r="23" spans="1:15" x14ac:dyDescent="0.25">
      <c r="A23" s="1">
        <v>22</v>
      </c>
      <c r="B23" s="1">
        <v>270915</v>
      </c>
      <c r="C23" s="1" t="s">
        <v>1297</v>
      </c>
      <c r="D23" s="1">
        <v>194585</v>
      </c>
      <c r="E23" s="1" t="s">
        <v>85</v>
      </c>
      <c r="F23" s="1" t="s">
        <v>84</v>
      </c>
      <c r="G23" s="1" t="s">
        <v>1250</v>
      </c>
      <c r="H23" s="5">
        <v>41529</v>
      </c>
      <c r="I23" s="1" t="s">
        <v>72</v>
      </c>
      <c r="J23" s="1">
        <v>5</v>
      </c>
      <c r="K23" s="1">
        <v>28</v>
      </c>
      <c r="L23" s="1">
        <v>9</v>
      </c>
      <c r="M23" s="1" t="s">
        <v>1251</v>
      </c>
      <c r="N23" s="1" t="s">
        <v>1251</v>
      </c>
      <c r="O23" s="1" t="s">
        <v>1251</v>
      </c>
    </row>
    <row r="24" spans="1:15" x14ac:dyDescent="0.25">
      <c r="A24" s="1">
        <v>23</v>
      </c>
      <c r="B24" s="1">
        <v>332331</v>
      </c>
      <c r="C24" s="1" t="s">
        <v>1298</v>
      </c>
      <c r="D24" s="1">
        <v>332331</v>
      </c>
      <c r="E24" s="1" t="s">
        <v>96</v>
      </c>
      <c r="F24" s="1" t="s">
        <v>95</v>
      </c>
      <c r="G24" s="1" t="s">
        <v>1250</v>
      </c>
      <c r="H24" s="5">
        <v>43133</v>
      </c>
      <c r="I24" s="1" t="s">
        <v>40</v>
      </c>
      <c r="J24" s="1">
        <v>1</v>
      </c>
      <c r="K24" s="1">
        <v>11</v>
      </c>
      <c r="L24" s="1">
        <v>8.4</v>
      </c>
      <c r="M24" s="1" t="s">
        <v>1251</v>
      </c>
      <c r="N24" s="1" t="s">
        <v>1251</v>
      </c>
      <c r="O24" s="1" t="s">
        <v>1251</v>
      </c>
    </row>
    <row r="25" spans="1:15" x14ac:dyDescent="0.25">
      <c r="A25" s="1">
        <v>24</v>
      </c>
      <c r="B25" s="1">
        <v>295685</v>
      </c>
      <c r="C25" s="1" t="s">
        <v>1299</v>
      </c>
      <c r="D25" s="1">
        <v>196146</v>
      </c>
      <c r="E25" s="1" t="s">
        <v>90</v>
      </c>
      <c r="F25" s="1" t="s">
        <v>89</v>
      </c>
      <c r="G25" s="1" t="s">
        <v>1250</v>
      </c>
      <c r="H25" s="5">
        <v>42394</v>
      </c>
      <c r="I25" s="1" t="s">
        <v>40</v>
      </c>
      <c r="J25" s="1">
        <v>4</v>
      </c>
      <c r="K25" s="1">
        <v>67</v>
      </c>
      <c r="L25" s="1">
        <v>8.4</v>
      </c>
      <c r="M25" s="1" t="s">
        <v>1251</v>
      </c>
      <c r="N25" s="1" t="s">
        <v>1251</v>
      </c>
      <c r="O25" s="1" t="s">
        <v>1251</v>
      </c>
    </row>
    <row r="26" spans="1:15" x14ac:dyDescent="0.25">
      <c r="A26" s="1">
        <v>25</v>
      </c>
      <c r="B26" s="1">
        <v>260449</v>
      </c>
      <c r="C26" s="1" t="s">
        <v>1300</v>
      </c>
      <c r="D26" s="1">
        <v>176402</v>
      </c>
      <c r="E26" s="1" t="s">
        <v>109</v>
      </c>
      <c r="F26" s="1" t="s">
        <v>108</v>
      </c>
      <c r="G26" s="1" t="s">
        <v>1250</v>
      </c>
      <c r="H26" s="5">
        <v>41336</v>
      </c>
      <c r="I26" s="1" t="s">
        <v>111</v>
      </c>
      <c r="J26" s="1">
        <v>5</v>
      </c>
      <c r="K26" s="1">
        <v>65</v>
      </c>
      <c r="L26" s="1">
        <v>8.8000000000000007</v>
      </c>
      <c r="M26" s="1" t="s">
        <v>1251</v>
      </c>
      <c r="N26" s="1" t="s">
        <v>1251</v>
      </c>
      <c r="O26" s="1" t="s">
        <v>1251</v>
      </c>
    </row>
    <row r="27" spans="1:15" x14ac:dyDescent="0.25">
      <c r="A27" s="1">
        <v>26</v>
      </c>
      <c r="B27" s="1">
        <v>304262</v>
      </c>
      <c r="C27" s="1" t="s">
        <v>1301</v>
      </c>
      <c r="D27" s="1">
        <v>304262</v>
      </c>
      <c r="E27" s="1" t="s">
        <v>1302</v>
      </c>
      <c r="F27" s="1" t="s">
        <v>122</v>
      </c>
      <c r="G27" s="1" t="s">
        <v>1250</v>
      </c>
      <c r="H27" s="5">
        <v>42535</v>
      </c>
      <c r="I27" s="1" t="s">
        <v>1303</v>
      </c>
      <c r="J27" s="1">
        <v>3</v>
      </c>
      <c r="K27" s="1">
        <v>36</v>
      </c>
      <c r="L27" s="1">
        <v>8.3000000000000007</v>
      </c>
      <c r="M27" s="1" t="s">
        <v>1251</v>
      </c>
      <c r="N27" s="1" t="s">
        <v>1251</v>
      </c>
      <c r="O27" s="1" t="s">
        <v>1251</v>
      </c>
    </row>
    <row r="28" spans="1:15" x14ac:dyDescent="0.25">
      <c r="A28" s="1">
        <v>27</v>
      </c>
      <c r="B28" s="1">
        <v>274431</v>
      </c>
      <c r="C28" s="1" t="s">
        <v>1304</v>
      </c>
      <c r="D28" s="1">
        <v>193623</v>
      </c>
      <c r="E28" s="1" t="s">
        <v>135</v>
      </c>
      <c r="F28" s="1" t="s">
        <v>134</v>
      </c>
      <c r="G28" s="1" t="s">
        <v>1250</v>
      </c>
      <c r="H28" s="5">
        <v>41904</v>
      </c>
      <c r="I28" s="1" t="s">
        <v>1305</v>
      </c>
      <c r="J28" s="1">
        <v>5</v>
      </c>
      <c r="K28" s="1">
        <v>111</v>
      </c>
      <c r="L28" s="1">
        <v>8.4</v>
      </c>
      <c r="M28" s="1" t="s">
        <v>1251</v>
      </c>
      <c r="N28" s="1" t="s">
        <v>1251</v>
      </c>
      <c r="O28" s="1" t="s">
        <v>1251</v>
      </c>
    </row>
    <row r="29" spans="1:15" x14ac:dyDescent="0.25">
      <c r="A29" s="1">
        <v>28</v>
      </c>
      <c r="B29" s="1">
        <v>328361</v>
      </c>
      <c r="C29" s="1" t="s">
        <v>1306</v>
      </c>
      <c r="D29" s="1">
        <v>999999</v>
      </c>
      <c r="E29" s="1" t="s">
        <v>153</v>
      </c>
      <c r="F29" s="1" t="s">
        <v>152</v>
      </c>
      <c r="G29" s="1" t="s">
        <v>1250</v>
      </c>
      <c r="H29" s="5">
        <v>43075</v>
      </c>
      <c r="I29" s="1" t="s">
        <v>154</v>
      </c>
      <c r="J29" s="1">
        <v>2</v>
      </c>
      <c r="K29" s="1">
        <v>10</v>
      </c>
      <c r="L29" s="1">
        <v>8.9</v>
      </c>
      <c r="M29" s="1" t="s">
        <v>1251</v>
      </c>
      <c r="N29" s="1" t="s">
        <v>1251</v>
      </c>
      <c r="O29" s="1" t="s">
        <v>1251</v>
      </c>
    </row>
    <row r="30" spans="1:15" x14ac:dyDescent="0.25">
      <c r="A30" s="1">
        <v>29</v>
      </c>
      <c r="B30" s="1">
        <v>298566</v>
      </c>
      <c r="C30" s="1" t="s">
        <v>1307</v>
      </c>
      <c r="D30" s="1">
        <v>194222</v>
      </c>
      <c r="E30" s="1" t="s">
        <v>163</v>
      </c>
      <c r="F30" s="1" t="s">
        <v>162</v>
      </c>
      <c r="G30" s="1" t="s">
        <v>1250</v>
      </c>
      <c r="H30" s="5">
        <v>42287</v>
      </c>
      <c r="I30" s="1" t="s">
        <v>40</v>
      </c>
      <c r="J30" s="1">
        <v>3</v>
      </c>
      <c r="K30" s="1">
        <v>19</v>
      </c>
      <c r="L30" s="1">
        <v>8.3000000000000007</v>
      </c>
      <c r="M30" s="1" t="s">
        <v>1251</v>
      </c>
      <c r="N30" s="1" t="s">
        <v>1251</v>
      </c>
      <c r="O30" s="1" t="s">
        <v>1251</v>
      </c>
    </row>
    <row r="31" spans="1:15" x14ac:dyDescent="0.25">
      <c r="A31" s="1">
        <v>30</v>
      </c>
      <c r="B31" s="1">
        <v>289079</v>
      </c>
      <c r="C31" s="1" t="s">
        <v>1308</v>
      </c>
      <c r="D31" s="1">
        <v>27749</v>
      </c>
      <c r="E31" s="1" t="s">
        <v>172</v>
      </c>
      <c r="F31" s="1" t="s">
        <v>171</v>
      </c>
      <c r="G31" s="1" t="s">
        <v>1250</v>
      </c>
      <c r="H31" s="5">
        <v>42323</v>
      </c>
      <c r="I31" s="1" t="s">
        <v>25</v>
      </c>
      <c r="J31" s="1">
        <v>3</v>
      </c>
      <c r="K31" s="1">
        <v>38</v>
      </c>
      <c r="L31" s="1">
        <v>8</v>
      </c>
      <c r="M31" s="1" t="s">
        <v>1251</v>
      </c>
      <c r="N31" s="1" t="s">
        <v>1251</v>
      </c>
      <c r="O31" s="1" t="s">
        <v>1251</v>
      </c>
    </row>
    <row r="32" spans="1:15" x14ac:dyDescent="0.25">
      <c r="A32" s="1">
        <v>31</v>
      </c>
      <c r="B32" s="1">
        <v>328634</v>
      </c>
      <c r="C32" s="1" t="s">
        <v>1309</v>
      </c>
      <c r="D32" s="1">
        <v>203695</v>
      </c>
      <c r="E32" s="1" t="s">
        <v>176</v>
      </c>
      <c r="F32" s="1" t="s">
        <v>175</v>
      </c>
      <c r="G32" s="1" t="s">
        <v>1250</v>
      </c>
      <c r="H32" s="5">
        <v>43003</v>
      </c>
      <c r="I32" s="1" t="s">
        <v>1310</v>
      </c>
      <c r="J32" s="1">
        <v>2</v>
      </c>
      <c r="K32" s="1">
        <v>24</v>
      </c>
      <c r="L32" s="1">
        <v>8.5</v>
      </c>
      <c r="M32" s="1" t="s">
        <v>1251</v>
      </c>
      <c r="N32" s="1" t="s">
        <v>1251</v>
      </c>
      <c r="O32" s="1" t="s">
        <v>1251</v>
      </c>
    </row>
    <row r="33" spans="1:15" x14ac:dyDescent="0.25">
      <c r="A33" s="1">
        <v>32</v>
      </c>
      <c r="B33" s="1">
        <v>263365</v>
      </c>
      <c r="C33" s="1" t="s">
        <v>1311</v>
      </c>
      <c r="D33" s="1">
        <v>183210</v>
      </c>
      <c r="E33" s="1" t="s">
        <v>1312</v>
      </c>
      <c r="F33" s="1" t="s">
        <v>184</v>
      </c>
      <c r="G33" s="1" t="s">
        <v>1250</v>
      </c>
      <c r="H33" s="5">
        <v>41541</v>
      </c>
      <c r="I33" s="1" t="s">
        <v>1310</v>
      </c>
      <c r="J33" s="1">
        <v>6</v>
      </c>
      <c r="K33" s="1">
        <v>129</v>
      </c>
      <c r="L33" s="1">
        <v>8.5</v>
      </c>
      <c r="M33" s="1" t="s">
        <v>1251</v>
      </c>
      <c r="N33" s="1" t="s">
        <v>1251</v>
      </c>
      <c r="O33" s="1" t="s">
        <v>1251</v>
      </c>
    </row>
    <row r="34" spans="1:15" x14ac:dyDescent="0.25">
      <c r="A34" s="1">
        <v>33</v>
      </c>
      <c r="B34" s="1">
        <v>281662</v>
      </c>
      <c r="C34" s="1" t="s">
        <v>1313</v>
      </c>
      <c r="D34" s="1">
        <v>195188</v>
      </c>
      <c r="E34" s="1" t="s">
        <v>1314</v>
      </c>
      <c r="F34" s="1" t="s">
        <v>202</v>
      </c>
      <c r="G34" s="1" t="s">
        <v>1250</v>
      </c>
      <c r="H34" s="5">
        <v>42104</v>
      </c>
      <c r="I34" s="1" t="s">
        <v>40</v>
      </c>
      <c r="J34" s="1">
        <v>3</v>
      </c>
      <c r="K34" s="1">
        <v>39</v>
      </c>
      <c r="L34" s="1">
        <v>8.8000000000000007</v>
      </c>
      <c r="M34" s="1" t="s">
        <v>1251</v>
      </c>
      <c r="N34" s="1" t="s">
        <v>1251</v>
      </c>
      <c r="O34" s="1" t="s">
        <v>1251</v>
      </c>
    </row>
    <row r="35" spans="1:15" x14ac:dyDescent="0.25">
      <c r="A35" s="1">
        <v>34</v>
      </c>
      <c r="B35" s="1">
        <v>75897</v>
      </c>
      <c r="C35" s="1" t="s">
        <v>1315</v>
      </c>
      <c r="D35" s="1">
        <v>344</v>
      </c>
      <c r="E35" s="1" t="s">
        <v>1316</v>
      </c>
      <c r="F35" s="1" t="s">
        <v>1317</v>
      </c>
      <c r="G35" s="1" t="s">
        <v>1250</v>
      </c>
      <c r="H35" s="5">
        <v>35643</v>
      </c>
      <c r="I35" s="1" t="s">
        <v>1318</v>
      </c>
      <c r="J35" s="1">
        <v>22</v>
      </c>
      <c r="K35" s="1">
        <v>328</v>
      </c>
      <c r="L35" s="1">
        <v>8.6999999999999993</v>
      </c>
      <c r="M35" s="1" t="s">
        <v>1251</v>
      </c>
      <c r="N35" s="1" t="s">
        <v>1251</v>
      </c>
      <c r="O35" s="1" t="s">
        <v>1251</v>
      </c>
    </row>
    <row r="36" spans="1:15" x14ac:dyDescent="0.25">
      <c r="A36" s="1">
        <v>35</v>
      </c>
      <c r="B36" s="1">
        <v>328552</v>
      </c>
      <c r="C36" s="1" t="s">
        <v>1319</v>
      </c>
      <c r="D36" s="1">
        <v>203686</v>
      </c>
      <c r="E36" s="1" t="s">
        <v>389</v>
      </c>
      <c r="F36" s="1" t="s">
        <v>388</v>
      </c>
      <c r="G36" s="1" t="s">
        <v>1250</v>
      </c>
      <c r="H36" s="5">
        <v>43010</v>
      </c>
      <c r="I36" s="1" t="s">
        <v>1305</v>
      </c>
      <c r="J36" s="1">
        <v>2</v>
      </c>
      <c r="K36" s="1">
        <v>21</v>
      </c>
      <c r="L36" s="1">
        <v>7.8</v>
      </c>
      <c r="M36" s="1" t="s">
        <v>1251</v>
      </c>
      <c r="N36" s="1" t="s">
        <v>1251</v>
      </c>
      <c r="O36" s="1" t="s">
        <v>1251</v>
      </c>
    </row>
    <row r="37" spans="1:15" x14ac:dyDescent="0.25">
      <c r="A37" s="1">
        <v>36</v>
      </c>
      <c r="B37" s="1">
        <v>308772</v>
      </c>
      <c r="C37" s="1" t="s">
        <v>1320</v>
      </c>
      <c r="D37" s="1">
        <v>200582</v>
      </c>
      <c r="E37" s="1" t="s">
        <v>1032</v>
      </c>
      <c r="F37" s="1" t="s">
        <v>1031</v>
      </c>
      <c r="G37" s="1" t="s">
        <v>1250</v>
      </c>
      <c r="H37" s="5">
        <v>42636</v>
      </c>
      <c r="I37" s="1" t="s">
        <v>154</v>
      </c>
      <c r="J37" s="1">
        <v>3</v>
      </c>
      <c r="K37" s="1">
        <v>39</v>
      </c>
      <c r="L37" s="1">
        <v>6.7</v>
      </c>
      <c r="M37" s="1" t="s">
        <v>1251</v>
      </c>
      <c r="N37" s="1" t="s">
        <v>1251</v>
      </c>
      <c r="O37" s="1" t="s">
        <v>1251</v>
      </c>
    </row>
    <row r="38" spans="1:15" x14ac:dyDescent="0.25">
      <c r="A38" s="1">
        <v>37</v>
      </c>
      <c r="B38" s="1">
        <v>250487</v>
      </c>
      <c r="C38" s="1" t="s">
        <v>1321</v>
      </c>
      <c r="D38" s="1">
        <v>81011</v>
      </c>
      <c r="E38" s="1" t="s">
        <v>795</v>
      </c>
      <c r="F38" s="1" t="s">
        <v>794</v>
      </c>
      <c r="G38" s="1" t="s">
        <v>1250</v>
      </c>
      <c r="H38" s="5">
        <v>40580</v>
      </c>
      <c r="I38" s="1" t="s">
        <v>1286</v>
      </c>
      <c r="J38" s="1">
        <v>8</v>
      </c>
      <c r="K38" s="1">
        <v>94</v>
      </c>
      <c r="L38" s="1">
        <v>8.4</v>
      </c>
      <c r="M38" s="1" t="s">
        <v>1251</v>
      </c>
      <c r="N38" s="1" t="s">
        <v>1251</v>
      </c>
      <c r="O38" s="1" t="s">
        <v>1251</v>
      </c>
    </row>
    <row r="39" spans="1:15" x14ac:dyDescent="0.25">
      <c r="A39" s="1">
        <v>38</v>
      </c>
      <c r="B39" s="1">
        <v>75710</v>
      </c>
      <c r="C39" s="1" t="s">
        <v>1322</v>
      </c>
      <c r="D39" s="1">
        <v>33484</v>
      </c>
      <c r="E39" s="1" t="s">
        <v>1323</v>
      </c>
      <c r="F39" s="1" t="s">
        <v>1324</v>
      </c>
      <c r="G39" s="5">
        <v>38617</v>
      </c>
      <c r="H39" s="1" t="s">
        <v>35</v>
      </c>
      <c r="I39" s="1">
        <v>14</v>
      </c>
      <c r="J39" s="1">
        <v>310</v>
      </c>
      <c r="K39" s="1">
        <v>8.6</v>
      </c>
      <c r="L39" s="1" t="s">
        <v>1251</v>
      </c>
      <c r="M39" s="1" t="s">
        <v>1251</v>
      </c>
      <c r="N39" s="1" t="s">
        <v>1251</v>
      </c>
      <c r="O39" s="1"/>
    </row>
    <row r="40" spans="1:15" x14ac:dyDescent="0.25">
      <c r="A40" s="1">
        <v>39</v>
      </c>
      <c r="B40" s="1">
        <v>78901</v>
      </c>
      <c r="C40" s="1" t="s">
        <v>1325</v>
      </c>
      <c r="D40" s="1">
        <v>30144</v>
      </c>
      <c r="E40" s="1" t="s">
        <v>338</v>
      </c>
      <c r="F40" s="1" t="s">
        <v>1326</v>
      </c>
      <c r="G40" s="1" t="s">
        <v>1250</v>
      </c>
      <c r="H40" s="5">
        <v>38608</v>
      </c>
      <c r="I40" s="1" t="s">
        <v>144</v>
      </c>
      <c r="J40" s="1">
        <v>14</v>
      </c>
      <c r="K40" s="1">
        <v>303</v>
      </c>
      <c r="L40" s="1">
        <v>9</v>
      </c>
      <c r="M40" s="1" t="s">
        <v>1251</v>
      </c>
      <c r="N40" s="1" t="s">
        <v>1251</v>
      </c>
      <c r="O40" s="1" t="s">
        <v>1251</v>
      </c>
    </row>
    <row r="41" spans="1:15" x14ac:dyDescent="0.25">
      <c r="A41" s="1">
        <v>40</v>
      </c>
      <c r="B41" s="1">
        <v>79168</v>
      </c>
      <c r="C41" s="1" t="s">
        <v>1327</v>
      </c>
      <c r="D41" s="1">
        <v>71</v>
      </c>
      <c r="E41" s="1" t="s">
        <v>293</v>
      </c>
      <c r="F41" s="1" t="s">
        <v>292</v>
      </c>
      <c r="G41" s="1" t="s">
        <v>1269</v>
      </c>
      <c r="H41" s="5">
        <v>34599</v>
      </c>
      <c r="I41" s="1" t="s">
        <v>77</v>
      </c>
      <c r="J41" s="1">
        <v>10</v>
      </c>
      <c r="K41" s="1">
        <v>242</v>
      </c>
      <c r="L41" s="1">
        <v>9.1</v>
      </c>
      <c r="M41" s="5">
        <v>38113</v>
      </c>
      <c r="N41" s="1">
        <v>18</v>
      </c>
      <c r="O41" s="1" t="s">
        <v>1328</v>
      </c>
    </row>
    <row r="42" spans="1:15" x14ac:dyDescent="0.25">
      <c r="A42" s="1">
        <v>41</v>
      </c>
      <c r="B42" s="1">
        <v>75760</v>
      </c>
      <c r="C42" s="1" t="s">
        <v>1329</v>
      </c>
      <c r="D42" s="1">
        <v>33700</v>
      </c>
      <c r="E42" s="1" t="s">
        <v>1330</v>
      </c>
      <c r="F42" s="1" t="s">
        <v>1331</v>
      </c>
      <c r="G42" s="1" t="s">
        <v>1269</v>
      </c>
      <c r="H42" s="5">
        <v>38614</v>
      </c>
      <c r="I42" s="1" t="s">
        <v>35</v>
      </c>
      <c r="J42" s="1">
        <v>9</v>
      </c>
      <c r="K42" s="1">
        <v>219</v>
      </c>
      <c r="L42" s="1">
        <v>8.9</v>
      </c>
      <c r="M42" s="5">
        <v>41729</v>
      </c>
      <c r="N42" s="1">
        <v>24</v>
      </c>
      <c r="O42" s="1" t="s">
        <v>1332</v>
      </c>
    </row>
    <row r="43" spans="1:15" x14ac:dyDescent="0.25">
      <c r="A43" s="1">
        <v>42</v>
      </c>
      <c r="B43" s="1">
        <v>76107</v>
      </c>
      <c r="C43" s="1" t="s">
        <v>1333</v>
      </c>
      <c r="D43" s="1">
        <v>355</v>
      </c>
      <c r="E43" s="1" t="s">
        <v>1334</v>
      </c>
      <c r="F43" s="1" t="s">
        <v>1335</v>
      </c>
      <c r="G43" s="1" t="s">
        <v>1269</v>
      </c>
      <c r="H43" s="5">
        <v>23338</v>
      </c>
      <c r="I43" s="1" t="s">
        <v>72</v>
      </c>
      <c r="J43" s="1">
        <v>26</v>
      </c>
      <c r="K43" s="1">
        <v>809</v>
      </c>
      <c r="L43" s="1">
        <v>9.4</v>
      </c>
      <c r="M43" s="5">
        <v>32848</v>
      </c>
      <c r="N43" s="1">
        <v>14</v>
      </c>
      <c r="O43" s="1" t="s">
        <v>1336</v>
      </c>
    </row>
    <row r="44" spans="1:15" x14ac:dyDescent="0.25">
      <c r="A44" s="1">
        <v>43</v>
      </c>
      <c r="B44" s="1">
        <v>82459</v>
      </c>
      <c r="C44" s="1" t="s">
        <v>1337</v>
      </c>
      <c r="D44" s="1">
        <v>75200</v>
      </c>
      <c r="E44" s="1" t="s">
        <v>1338</v>
      </c>
      <c r="F44" s="1" t="s">
        <v>1339</v>
      </c>
      <c r="G44" s="1" t="s">
        <v>1269</v>
      </c>
      <c r="H44" s="5">
        <v>39714</v>
      </c>
      <c r="I44" s="1" t="s">
        <v>35</v>
      </c>
      <c r="J44" s="1">
        <v>7</v>
      </c>
      <c r="K44" s="1">
        <v>153</v>
      </c>
      <c r="L44" s="1">
        <v>8.6999999999999993</v>
      </c>
      <c r="M44" s="5">
        <v>42053</v>
      </c>
      <c r="N44" s="1">
        <v>13</v>
      </c>
      <c r="O44" s="1" t="s">
        <v>1340</v>
      </c>
    </row>
    <row r="45" spans="1:15" x14ac:dyDescent="0.25">
      <c r="A45" s="1">
        <v>44</v>
      </c>
      <c r="B45" s="1">
        <v>73255</v>
      </c>
      <c r="C45" s="1" t="s">
        <v>1341</v>
      </c>
      <c r="D45" s="1">
        <v>22374</v>
      </c>
      <c r="E45" s="1" t="s">
        <v>1342</v>
      </c>
      <c r="F45" s="1" t="s">
        <v>62</v>
      </c>
      <c r="G45" s="1" t="s">
        <v>1269</v>
      </c>
      <c r="H45" s="5">
        <v>38307</v>
      </c>
      <c r="I45" s="1" t="s">
        <v>1305</v>
      </c>
      <c r="J45" s="1">
        <v>8</v>
      </c>
      <c r="K45" s="1">
        <v>181</v>
      </c>
      <c r="L45" s="1">
        <v>9.1</v>
      </c>
      <c r="M45" s="5">
        <v>41050</v>
      </c>
      <c r="N45" s="1">
        <v>22</v>
      </c>
      <c r="O45" s="1" t="s">
        <v>1343</v>
      </c>
    </row>
    <row r="46" spans="1:15" x14ac:dyDescent="0.25">
      <c r="A46" s="1">
        <v>45</v>
      </c>
      <c r="B46" s="1">
        <v>71663</v>
      </c>
      <c r="C46" s="1" t="s">
        <v>1344</v>
      </c>
      <c r="D46" s="1">
        <v>146</v>
      </c>
      <c r="E46" s="1" t="s">
        <v>1345</v>
      </c>
      <c r="F46" s="1" t="s">
        <v>1346</v>
      </c>
      <c r="G46" s="1" t="s">
        <v>1250</v>
      </c>
      <c r="H46" s="5">
        <v>32859</v>
      </c>
      <c r="I46" s="1" t="s">
        <v>1305</v>
      </c>
      <c r="J46" s="1">
        <v>30</v>
      </c>
      <c r="K46" s="1">
        <v>707</v>
      </c>
      <c r="L46" s="1">
        <v>8.9</v>
      </c>
      <c r="M46" s="1" t="s">
        <v>1251</v>
      </c>
      <c r="N46" s="1" t="s">
        <v>1251</v>
      </c>
      <c r="O46" s="1" t="s">
        <v>1251</v>
      </c>
    </row>
    <row r="47" spans="1:15" x14ac:dyDescent="0.25">
      <c r="A47" s="1">
        <v>46</v>
      </c>
      <c r="B47" s="1">
        <v>295777</v>
      </c>
      <c r="C47" s="1" t="s">
        <v>1347</v>
      </c>
      <c r="D47" s="1">
        <v>999999</v>
      </c>
      <c r="E47" s="1" t="s">
        <v>1348</v>
      </c>
      <c r="F47" s="1" t="s">
        <v>1349</v>
      </c>
      <c r="G47" s="1" t="s">
        <v>1250</v>
      </c>
      <c r="H47" s="5">
        <v>42289</v>
      </c>
      <c r="I47" s="1" t="s">
        <v>144</v>
      </c>
      <c r="J47" s="1">
        <v>4</v>
      </c>
      <c r="K47" s="1">
        <v>50</v>
      </c>
      <c r="L47" s="1">
        <v>9.1999999999999993</v>
      </c>
      <c r="M47" s="1" t="s">
        <v>1251</v>
      </c>
      <c r="N47" s="1" t="s">
        <v>1251</v>
      </c>
      <c r="O47" s="1" t="s">
        <v>1251</v>
      </c>
    </row>
    <row r="48" spans="1:15" x14ac:dyDescent="0.25">
      <c r="A48" s="1">
        <v>47</v>
      </c>
      <c r="B48" s="1">
        <v>341663</v>
      </c>
      <c r="C48" s="1" t="s">
        <v>1350</v>
      </c>
      <c r="D48" s="1">
        <v>999999</v>
      </c>
      <c r="E48" s="1" t="s">
        <v>1351</v>
      </c>
      <c r="F48" s="1" t="s">
        <v>661</v>
      </c>
      <c r="G48" s="1" t="s">
        <v>1250</v>
      </c>
      <c r="H48" s="1"/>
      <c r="I48" s="1" t="s">
        <v>663</v>
      </c>
      <c r="J48" s="1">
        <v>1</v>
      </c>
      <c r="K48" s="1">
        <v>11</v>
      </c>
      <c r="L48" s="1">
        <v>0</v>
      </c>
      <c r="M48" s="1" t="s">
        <v>1251</v>
      </c>
      <c r="N48" s="1" t="s">
        <v>1251</v>
      </c>
      <c r="O48" s="1" t="s">
        <v>1251</v>
      </c>
    </row>
    <row r="49" spans="1:15" x14ac:dyDescent="0.25">
      <c r="A49" s="1">
        <v>48</v>
      </c>
      <c r="B49" s="1">
        <v>328687</v>
      </c>
      <c r="C49" s="1" t="s">
        <v>1352</v>
      </c>
      <c r="D49" s="1">
        <v>203707</v>
      </c>
      <c r="E49" s="1" t="s">
        <v>1353</v>
      </c>
      <c r="F49" s="1" t="s">
        <v>1354</v>
      </c>
      <c r="G49" s="1" t="s">
        <v>1250</v>
      </c>
      <c r="H49" s="5">
        <v>43041</v>
      </c>
      <c r="I49" s="1" t="s">
        <v>35</v>
      </c>
      <c r="J49" s="1">
        <v>2</v>
      </c>
      <c r="K49" s="1">
        <v>29</v>
      </c>
      <c r="L49" s="1">
        <v>7.4</v>
      </c>
      <c r="M49" s="1" t="s">
        <v>1251</v>
      </c>
      <c r="N49" s="1" t="s">
        <v>1251</v>
      </c>
      <c r="O49" s="1" t="s">
        <v>1251</v>
      </c>
    </row>
    <row r="50" spans="1:15" x14ac:dyDescent="0.25">
      <c r="A50" s="1">
        <v>49</v>
      </c>
      <c r="B50" s="1">
        <v>75978</v>
      </c>
      <c r="C50" s="1" t="s">
        <v>1355</v>
      </c>
      <c r="D50" s="1">
        <v>348</v>
      </c>
      <c r="E50" s="1" t="s">
        <v>1356</v>
      </c>
      <c r="F50" s="1" t="s">
        <v>1357</v>
      </c>
      <c r="G50" s="1" t="s">
        <v>1250</v>
      </c>
      <c r="H50" s="5">
        <v>36191</v>
      </c>
      <c r="I50" s="1" t="s">
        <v>1305</v>
      </c>
      <c r="J50" s="1">
        <v>17</v>
      </c>
      <c r="K50" s="1">
        <v>345</v>
      </c>
      <c r="L50" s="1">
        <v>8.6</v>
      </c>
      <c r="M50" s="1" t="s">
        <v>1251</v>
      </c>
      <c r="N50" s="1" t="s">
        <v>1251</v>
      </c>
      <c r="O50" s="1" t="s">
        <v>1251</v>
      </c>
    </row>
    <row r="51" spans="1:15" x14ac:dyDescent="0.25">
      <c r="A51" s="1">
        <v>50</v>
      </c>
      <c r="B51" s="1">
        <v>332028</v>
      </c>
      <c r="C51" s="1" t="s">
        <v>1358</v>
      </c>
      <c r="D51" s="1">
        <v>999999</v>
      </c>
      <c r="E51" s="1" t="s">
        <v>1359</v>
      </c>
      <c r="F51" s="1" t="s">
        <v>1360</v>
      </c>
      <c r="G51" s="1" t="s">
        <v>1250</v>
      </c>
      <c r="H51" s="5">
        <v>43020</v>
      </c>
      <c r="I51" s="1" t="s">
        <v>1281</v>
      </c>
      <c r="J51" s="1">
        <v>1</v>
      </c>
      <c r="K51" s="1">
        <v>19</v>
      </c>
      <c r="L51" s="1">
        <v>7</v>
      </c>
      <c r="M51" s="1" t="s">
        <v>1251</v>
      </c>
      <c r="N51" s="1" t="s">
        <v>1251</v>
      </c>
      <c r="O51" s="1" t="s">
        <v>1251</v>
      </c>
    </row>
    <row r="52" spans="1:15" x14ac:dyDescent="0.25">
      <c r="A52" s="1">
        <v>51</v>
      </c>
      <c r="B52" s="1">
        <v>351535</v>
      </c>
      <c r="C52" s="1"/>
      <c r="D52" s="1">
        <v>999999</v>
      </c>
      <c r="E52" s="1" t="s">
        <v>1361</v>
      </c>
      <c r="F52" s="1" t="s">
        <v>1362</v>
      </c>
      <c r="G52" s="1" t="s">
        <v>1250</v>
      </c>
      <c r="H52" s="1"/>
      <c r="I52" s="1" t="s">
        <v>1363</v>
      </c>
      <c r="J52" s="1">
        <v>1</v>
      </c>
      <c r="K52" s="1">
        <v>12</v>
      </c>
      <c r="L52" s="1">
        <v>0</v>
      </c>
      <c r="M52" s="1" t="s">
        <v>1251</v>
      </c>
      <c r="N52" s="1" t="s">
        <v>1251</v>
      </c>
      <c r="O52" s="1" t="s">
        <v>1251</v>
      </c>
    </row>
    <row r="53" spans="1:15" x14ac:dyDescent="0.25">
      <c r="A53" s="1">
        <v>52</v>
      </c>
      <c r="B53" s="1">
        <v>289514</v>
      </c>
      <c r="C53" s="1"/>
      <c r="D53" s="1">
        <v>999999</v>
      </c>
      <c r="E53" s="1" t="s">
        <v>1364</v>
      </c>
      <c r="F53" s="1" t="s">
        <v>1365</v>
      </c>
      <c r="G53" s="1" t="s">
        <v>1250</v>
      </c>
      <c r="H53" s="5">
        <v>41988</v>
      </c>
      <c r="I53" s="1" t="s">
        <v>1266</v>
      </c>
      <c r="J53" s="1">
        <v>2</v>
      </c>
      <c r="K53" s="1">
        <v>24</v>
      </c>
      <c r="L53" s="1">
        <v>8.8000000000000007</v>
      </c>
      <c r="M53" s="1" t="s">
        <v>1251</v>
      </c>
      <c r="N53" s="1" t="s">
        <v>1251</v>
      </c>
      <c r="O53" s="1" t="s">
        <v>1251</v>
      </c>
    </row>
    <row r="54" spans="1:15" x14ac:dyDescent="0.25">
      <c r="A54" s="1">
        <v>53</v>
      </c>
      <c r="B54" s="1">
        <v>350112</v>
      </c>
      <c r="C54" s="1" t="s">
        <v>1366</v>
      </c>
      <c r="D54" s="1">
        <v>999999</v>
      </c>
      <c r="E54" s="1" t="s">
        <v>1367</v>
      </c>
      <c r="F54" s="1" t="s">
        <v>1368</v>
      </c>
      <c r="G54" s="1" t="s">
        <v>1250</v>
      </c>
      <c r="H54" s="1"/>
      <c r="I54" s="1" t="s">
        <v>1266</v>
      </c>
      <c r="J54" s="1">
        <v>1</v>
      </c>
      <c r="K54" s="1">
        <v>8</v>
      </c>
      <c r="L54" s="1">
        <v>0</v>
      </c>
      <c r="M54" s="1" t="s">
        <v>1251</v>
      </c>
      <c r="N54" s="1" t="s">
        <v>1251</v>
      </c>
      <c r="O54" s="1" t="s">
        <v>1251</v>
      </c>
    </row>
    <row r="55" spans="1:15" x14ac:dyDescent="0.25">
      <c r="A55" s="1">
        <v>54</v>
      </c>
      <c r="B55" s="1">
        <v>82696</v>
      </c>
      <c r="C55" s="1" t="s">
        <v>1369</v>
      </c>
      <c r="D55" s="1">
        <v>75303</v>
      </c>
      <c r="E55" s="1" t="s">
        <v>148</v>
      </c>
      <c r="F55" s="1" t="s">
        <v>147</v>
      </c>
      <c r="G55" s="1" t="s">
        <v>1269</v>
      </c>
      <c r="H55" s="5">
        <v>39694</v>
      </c>
      <c r="I55" s="1" t="s">
        <v>1286</v>
      </c>
      <c r="J55" s="1">
        <v>7</v>
      </c>
      <c r="K55" s="1">
        <v>106</v>
      </c>
      <c r="L55" s="1">
        <v>8.9</v>
      </c>
      <c r="M55" s="5">
        <v>41982</v>
      </c>
      <c r="N55" s="1">
        <v>13</v>
      </c>
      <c r="O55" s="1" t="s">
        <v>1370</v>
      </c>
    </row>
    <row r="56" spans="1:15" x14ac:dyDescent="0.25">
      <c r="A56" s="1">
        <v>55</v>
      </c>
      <c r="B56" s="1">
        <v>262407</v>
      </c>
      <c r="C56" s="1" t="s">
        <v>1371</v>
      </c>
      <c r="D56" s="1">
        <v>176817</v>
      </c>
      <c r="E56" s="1" t="s">
        <v>309</v>
      </c>
      <c r="F56" s="1" t="s">
        <v>308</v>
      </c>
      <c r="G56" s="1" t="s">
        <v>1269</v>
      </c>
      <c r="H56" s="5">
        <v>41664</v>
      </c>
      <c r="I56" s="1" t="s">
        <v>1372</v>
      </c>
      <c r="J56" s="1">
        <v>4</v>
      </c>
      <c r="K56" s="1">
        <v>40</v>
      </c>
      <c r="L56" s="1">
        <v>8.6</v>
      </c>
      <c r="M56" s="5">
        <v>42827</v>
      </c>
      <c r="N56" s="1">
        <v>10</v>
      </c>
      <c r="O56" s="1" t="s">
        <v>1373</v>
      </c>
    </row>
    <row r="57" spans="1:15" x14ac:dyDescent="0.25">
      <c r="A57" s="1">
        <v>56</v>
      </c>
      <c r="B57" s="1">
        <v>75299</v>
      </c>
      <c r="C57" s="1" t="s">
        <v>1374</v>
      </c>
      <c r="D57" s="1">
        <v>314</v>
      </c>
      <c r="E57" s="1" t="s">
        <v>1375</v>
      </c>
      <c r="F57" s="1" t="s">
        <v>1376</v>
      </c>
      <c r="G57" s="1" t="s">
        <v>1269</v>
      </c>
      <c r="H57" s="5">
        <v>36170</v>
      </c>
      <c r="I57" s="1" t="s">
        <v>30</v>
      </c>
      <c r="J57" s="1">
        <v>6</v>
      </c>
      <c r="K57" s="1">
        <v>91</v>
      </c>
      <c r="L57" s="1">
        <v>9.1999999999999993</v>
      </c>
      <c r="M57" s="5">
        <v>39243</v>
      </c>
      <c r="N57" s="1">
        <v>21</v>
      </c>
      <c r="O57" s="1" t="s">
        <v>1377</v>
      </c>
    </row>
    <row r="58" spans="1:15" x14ac:dyDescent="0.25">
      <c r="A58" s="1">
        <v>57</v>
      </c>
      <c r="B58" s="1">
        <v>286970</v>
      </c>
      <c r="C58" s="1" t="s">
        <v>1378</v>
      </c>
      <c r="D58" s="1">
        <v>999999</v>
      </c>
      <c r="E58" s="1" t="s">
        <v>1379</v>
      </c>
      <c r="F58" s="1" t="s">
        <v>1380</v>
      </c>
      <c r="G58" s="1" t="s">
        <v>1250</v>
      </c>
      <c r="H58" s="5">
        <v>41925</v>
      </c>
      <c r="I58" s="1" t="s">
        <v>1363</v>
      </c>
      <c r="J58" s="1">
        <v>2</v>
      </c>
      <c r="K58" s="1">
        <v>21</v>
      </c>
      <c r="L58" s="1">
        <v>10</v>
      </c>
      <c r="M58" s="1" t="s">
        <v>1251</v>
      </c>
      <c r="N58" s="1" t="s">
        <v>1251</v>
      </c>
      <c r="O58" s="1" t="s">
        <v>1251</v>
      </c>
    </row>
    <row r="59" spans="1:15" x14ac:dyDescent="0.25">
      <c r="A59" s="1">
        <v>58</v>
      </c>
      <c r="B59" s="1">
        <v>309235</v>
      </c>
      <c r="C59" s="1"/>
      <c r="D59" s="1">
        <v>999999</v>
      </c>
      <c r="E59" s="1" t="s">
        <v>1381</v>
      </c>
      <c r="F59" s="1" t="s">
        <v>1382</v>
      </c>
      <c r="G59" s="1" t="s">
        <v>1250</v>
      </c>
      <c r="H59" s="5">
        <v>42450</v>
      </c>
      <c r="I59" s="1" t="s">
        <v>1363</v>
      </c>
      <c r="J59" s="1">
        <v>3</v>
      </c>
      <c r="K59" s="1">
        <v>24</v>
      </c>
      <c r="L59" s="1">
        <v>8</v>
      </c>
      <c r="M59" s="1" t="s">
        <v>1251</v>
      </c>
      <c r="N59" s="1" t="s">
        <v>1251</v>
      </c>
      <c r="O59" s="1" t="s">
        <v>1251</v>
      </c>
    </row>
    <row r="60" spans="1:15" x14ac:dyDescent="0.25">
      <c r="A60" s="1">
        <v>59</v>
      </c>
      <c r="B60" s="1">
        <v>293372</v>
      </c>
      <c r="C60" s="1"/>
      <c r="D60" s="1">
        <v>999999</v>
      </c>
      <c r="E60" s="1" t="s">
        <v>1383</v>
      </c>
      <c r="F60" s="1" t="s">
        <v>1384</v>
      </c>
      <c r="G60" s="1" t="s">
        <v>1250</v>
      </c>
      <c r="H60" s="5">
        <v>42079</v>
      </c>
      <c r="I60" s="1" t="s">
        <v>1363</v>
      </c>
      <c r="J60" s="1">
        <v>2</v>
      </c>
      <c r="K60" s="1">
        <v>16</v>
      </c>
      <c r="L60" s="1">
        <v>9.5</v>
      </c>
      <c r="M60" s="1" t="s">
        <v>1251</v>
      </c>
      <c r="N60" s="1" t="s">
        <v>1251</v>
      </c>
      <c r="O60" s="1" t="s">
        <v>1251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A113" workbookViewId="0">
      <selection activeCell="C1" sqref="C1:C310"/>
    </sheetView>
  </sheetViews>
  <sheetFormatPr defaultRowHeight="15" x14ac:dyDescent="0.25"/>
  <cols>
    <col min="1" max="1" width="68.42578125" bestFit="1" customWidth="1"/>
    <col min="2" max="2" width="52.28515625" bestFit="1" customWidth="1"/>
    <col min="3" max="3" width="36.140625" bestFit="1" customWidth="1"/>
    <col min="4" max="4" width="16.85546875" bestFit="1" customWidth="1"/>
    <col min="5" max="5" width="10.140625" bestFit="1" customWidth="1"/>
    <col min="6" max="6" width="19.140625" bestFit="1" customWidth="1"/>
    <col min="7" max="7" width="76.140625" bestFit="1" customWidth="1"/>
    <col min="8" max="9" width="4" bestFit="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>
        <v>2015</v>
      </c>
      <c r="F1" t="s">
        <v>19</v>
      </c>
      <c r="G1" t="s">
        <v>20</v>
      </c>
      <c r="H1">
        <v>9.5</v>
      </c>
    </row>
    <row r="2" spans="1:8" x14ac:dyDescent="0.25">
      <c r="A2" t="s">
        <v>21</v>
      </c>
      <c r="B2" t="s">
        <v>22</v>
      </c>
      <c r="C2" t="s">
        <v>23</v>
      </c>
      <c r="D2" t="s">
        <v>24</v>
      </c>
      <c r="E2">
        <v>2008</v>
      </c>
      <c r="F2" t="s">
        <v>25</v>
      </c>
      <c r="G2" t="s">
        <v>26</v>
      </c>
      <c r="H2">
        <v>9.5</v>
      </c>
    </row>
    <row r="3" spans="1:8" x14ac:dyDescent="0.25">
      <c r="A3" t="s">
        <v>27</v>
      </c>
      <c r="B3" t="s">
        <v>28</v>
      </c>
      <c r="C3" t="s">
        <v>29</v>
      </c>
      <c r="D3" t="s">
        <v>18</v>
      </c>
      <c r="E3">
        <v>2011</v>
      </c>
      <c r="F3" t="s">
        <v>30</v>
      </c>
      <c r="G3" t="s">
        <v>31</v>
      </c>
      <c r="H3">
        <v>9.5</v>
      </c>
    </row>
    <row r="4" spans="1:8" x14ac:dyDescent="0.25">
      <c r="A4" t="s">
        <v>32</v>
      </c>
      <c r="B4" t="s">
        <v>33</v>
      </c>
      <c r="C4" t="s">
        <v>34</v>
      </c>
      <c r="D4" t="s">
        <v>24</v>
      </c>
      <c r="E4">
        <v>2011</v>
      </c>
      <c r="F4" t="s">
        <v>35</v>
      </c>
      <c r="G4" t="s">
        <v>36</v>
      </c>
      <c r="H4">
        <v>9.5</v>
      </c>
    </row>
    <row r="5" spans="1:8" x14ac:dyDescent="0.25">
      <c r="A5" t="s">
        <v>37</v>
      </c>
      <c r="B5" t="s">
        <v>38</v>
      </c>
      <c r="C5" t="s">
        <v>39</v>
      </c>
      <c r="D5" t="s">
        <v>18</v>
      </c>
      <c r="E5">
        <v>2016</v>
      </c>
      <c r="F5" t="s">
        <v>40</v>
      </c>
      <c r="G5" t="s">
        <v>41</v>
      </c>
      <c r="H5">
        <v>9.5</v>
      </c>
    </row>
    <row r="6" spans="1:8" x14ac:dyDescent="0.25">
      <c r="A6" t="s">
        <v>42</v>
      </c>
      <c r="B6" t="s">
        <v>43</v>
      </c>
      <c r="C6" t="s">
        <v>44</v>
      </c>
      <c r="D6" t="s">
        <v>24</v>
      </c>
      <c r="E6">
        <v>2002</v>
      </c>
      <c r="F6" t="s">
        <v>45</v>
      </c>
      <c r="G6" t="s">
        <v>46</v>
      </c>
      <c r="H6">
        <v>9.5</v>
      </c>
    </row>
    <row r="7" spans="1:8" x14ac:dyDescent="0.25">
      <c r="A7" t="s">
        <v>47</v>
      </c>
      <c r="B7" t="s">
        <v>48</v>
      </c>
      <c r="C7" t="s">
        <v>49</v>
      </c>
      <c r="D7" t="s">
        <v>24</v>
      </c>
      <c r="E7">
        <v>2011</v>
      </c>
      <c r="F7" t="s">
        <v>50</v>
      </c>
      <c r="G7" t="s">
        <v>51</v>
      </c>
      <c r="H7">
        <v>9.5</v>
      </c>
    </row>
    <row r="8" spans="1:8" x14ac:dyDescent="0.25">
      <c r="A8" t="s">
        <v>52</v>
      </c>
      <c r="B8" t="s">
        <v>53</v>
      </c>
      <c r="C8" t="s">
        <v>54</v>
      </c>
      <c r="D8" t="s">
        <v>18</v>
      </c>
      <c r="E8">
        <v>2016</v>
      </c>
      <c r="F8" t="s">
        <v>55</v>
      </c>
      <c r="G8" t="s">
        <v>56</v>
      </c>
      <c r="H8">
        <v>9.5</v>
      </c>
    </row>
    <row r="9" spans="1:8" x14ac:dyDescent="0.25">
      <c r="A9" t="s">
        <v>57</v>
      </c>
      <c r="B9" t="s">
        <v>58</v>
      </c>
      <c r="C9" t="s">
        <v>59</v>
      </c>
      <c r="D9" t="s">
        <v>24</v>
      </c>
      <c r="E9">
        <v>2015</v>
      </c>
      <c r="F9" t="s">
        <v>40</v>
      </c>
      <c r="G9" t="s">
        <v>60</v>
      </c>
      <c r="H9">
        <v>9.5</v>
      </c>
    </row>
    <row r="10" spans="1:8" x14ac:dyDescent="0.25">
      <c r="A10" t="s">
        <v>61</v>
      </c>
      <c r="B10" t="s">
        <v>62</v>
      </c>
      <c r="C10" t="s">
        <v>63</v>
      </c>
      <c r="D10" t="s">
        <v>24</v>
      </c>
      <c r="E10">
        <v>2004</v>
      </c>
      <c r="F10" t="s">
        <v>45</v>
      </c>
      <c r="G10" t="s">
        <v>64</v>
      </c>
      <c r="H10">
        <v>9.5</v>
      </c>
    </row>
    <row r="11" spans="1:8" x14ac:dyDescent="0.25">
      <c r="A11" t="s">
        <v>65</v>
      </c>
      <c r="B11" t="s">
        <v>66</v>
      </c>
      <c r="C11" t="s">
        <v>67</v>
      </c>
      <c r="D11" t="s">
        <v>18</v>
      </c>
      <c r="E11">
        <v>2015</v>
      </c>
      <c r="F11" t="s">
        <v>25</v>
      </c>
      <c r="G11" t="s">
        <v>68</v>
      </c>
      <c r="H11">
        <v>9.5</v>
      </c>
    </row>
    <row r="12" spans="1:8" x14ac:dyDescent="0.25">
      <c r="A12" t="s">
        <v>69</v>
      </c>
      <c r="B12" t="s">
        <v>70</v>
      </c>
      <c r="C12" t="s">
        <v>71</v>
      </c>
      <c r="D12" t="s">
        <v>18</v>
      </c>
      <c r="E12">
        <v>2017</v>
      </c>
      <c r="F12" t="s">
        <v>72</v>
      </c>
      <c r="G12" t="s">
        <v>73</v>
      </c>
      <c r="H12">
        <v>9.5</v>
      </c>
    </row>
    <row r="13" spans="1:8" x14ac:dyDescent="0.25">
      <c r="A13" t="s">
        <v>74</v>
      </c>
      <c r="B13" t="s">
        <v>75</v>
      </c>
      <c r="C13" t="s">
        <v>76</v>
      </c>
      <c r="D13" t="s">
        <v>24</v>
      </c>
      <c r="E13">
        <v>2011</v>
      </c>
      <c r="F13" t="s">
        <v>77</v>
      </c>
      <c r="G13" t="s">
        <v>78</v>
      </c>
      <c r="H13">
        <v>9.4</v>
      </c>
    </row>
    <row r="14" spans="1:8" x14ac:dyDescent="0.25">
      <c r="A14" t="s">
        <v>79</v>
      </c>
      <c r="B14" t="s">
        <v>80</v>
      </c>
      <c r="C14" t="s">
        <v>81</v>
      </c>
      <c r="D14" t="s">
        <v>18</v>
      </c>
      <c r="E14">
        <v>2017</v>
      </c>
      <c r="F14" t="s">
        <v>40</v>
      </c>
      <c r="G14" t="s">
        <v>82</v>
      </c>
      <c r="H14">
        <v>9.4</v>
      </c>
    </row>
    <row r="15" spans="1:8" x14ac:dyDescent="0.25">
      <c r="A15" t="s">
        <v>83</v>
      </c>
      <c r="B15" t="s">
        <v>84</v>
      </c>
      <c r="C15" t="s">
        <v>85</v>
      </c>
      <c r="D15" t="s">
        <v>18</v>
      </c>
      <c r="E15">
        <v>2013</v>
      </c>
      <c r="F15" t="s">
        <v>86</v>
      </c>
      <c r="G15" t="s">
        <v>87</v>
      </c>
      <c r="H15">
        <v>9.4</v>
      </c>
    </row>
    <row r="16" spans="1:8" x14ac:dyDescent="0.25">
      <c r="A16" t="s">
        <v>88</v>
      </c>
      <c r="B16" t="s">
        <v>89</v>
      </c>
      <c r="C16" t="s">
        <v>90</v>
      </c>
      <c r="D16" t="s">
        <v>91</v>
      </c>
      <c r="E16">
        <v>2016</v>
      </c>
      <c r="F16" t="s">
        <v>92</v>
      </c>
      <c r="G16" t="s">
        <v>93</v>
      </c>
      <c r="H16">
        <v>9.4</v>
      </c>
    </row>
    <row r="17" spans="1:8" x14ac:dyDescent="0.25">
      <c r="A17" t="s">
        <v>94</v>
      </c>
      <c r="B17" t="s">
        <v>95</v>
      </c>
      <c r="C17" t="s">
        <v>96</v>
      </c>
      <c r="D17" t="s">
        <v>91</v>
      </c>
      <c r="E17">
        <v>2018</v>
      </c>
      <c r="F17" t="s">
        <v>40</v>
      </c>
      <c r="G17" t="s">
        <v>97</v>
      </c>
      <c r="H17">
        <v>9.4</v>
      </c>
    </row>
    <row r="18" spans="1:8" x14ac:dyDescent="0.25">
      <c r="A18" t="s">
        <v>98</v>
      </c>
      <c r="B18" t="s">
        <v>99</v>
      </c>
      <c r="C18" t="s">
        <v>100</v>
      </c>
      <c r="D18" t="s">
        <v>101</v>
      </c>
      <c r="E18">
        <v>2016</v>
      </c>
      <c r="F18" t="s">
        <v>45</v>
      </c>
      <c r="G18" t="s">
        <v>102</v>
      </c>
      <c r="H18">
        <v>9.4</v>
      </c>
    </row>
    <row r="19" spans="1:8" x14ac:dyDescent="0.25">
      <c r="A19" t="s">
        <v>103</v>
      </c>
      <c r="B19" t="s">
        <v>104</v>
      </c>
      <c r="C19" t="s">
        <v>105</v>
      </c>
      <c r="D19" t="s">
        <v>24</v>
      </c>
      <c r="E19">
        <v>2010</v>
      </c>
      <c r="F19" t="s">
        <v>50</v>
      </c>
      <c r="G19" t="s">
        <v>106</v>
      </c>
      <c r="H19">
        <v>9.4</v>
      </c>
    </row>
    <row r="20" spans="1:8" x14ac:dyDescent="0.25">
      <c r="A20" t="s">
        <v>107</v>
      </c>
      <c r="B20" t="s">
        <v>108</v>
      </c>
      <c r="C20" t="s">
        <v>109</v>
      </c>
      <c r="D20" t="s">
        <v>110</v>
      </c>
      <c r="E20">
        <v>2013</v>
      </c>
      <c r="F20" t="s">
        <v>111</v>
      </c>
      <c r="G20" t="s">
        <v>112</v>
      </c>
      <c r="H20">
        <v>9.4</v>
      </c>
    </row>
    <row r="21" spans="1:8" x14ac:dyDescent="0.25">
      <c r="A21" t="s">
        <v>113</v>
      </c>
      <c r="B21" t="s">
        <v>114</v>
      </c>
      <c r="C21" t="s">
        <v>115</v>
      </c>
      <c r="D21" t="s">
        <v>24</v>
      </c>
      <c r="E21">
        <v>2013</v>
      </c>
      <c r="F21" t="s">
        <v>50</v>
      </c>
      <c r="G21" t="s">
        <v>51</v>
      </c>
      <c r="H21">
        <v>9.4</v>
      </c>
    </row>
    <row r="22" spans="1:8" x14ac:dyDescent="0.25">
      <c r="A22" t="s">
        <v>116</v>
      </c>
      <c r="B22" t="s">
        <v>117</v>
      </c>
      <c r="C22" t="s">
        <v>118</v>
      </c>
      <c r="D22" t="s">
        <v>24</v>
      </c>
      <c r="E22">
        <v>2014</v>
      </c>
      <c r="F22" t="s">
        <v>119</v>
      </c>
      <c r="G22" t="s">
        <v>120</v>
      </c>
      <c r="H22">
        <v>9.4</v>
      </c>
    </row>
    <row r="23" spans="1:8" x14ac:dyDescent="0.25">
      <c r="A23" t="s">
        <v>121</v>
      </c>
      <c r="B23" t="s">
        <v>122</v>
      </c>
      <c r="C23" t="s">
        <v>123</v>
      </c>
      <c r="D23" t="s">
        <v>18</v>
      </c>
      <c r="E23">
        <v>2016</v>
      </c>
      <c r="F23" t="s">
        <v>124</v>
      </c>
      <c r="G23" t="s">
        <v>87</v>
      </c>
      <c r="H23">
        <v>9.4</v>
      </c>
    </row>
    <row r="24" spans="1:8" x14ac:dyDescent="0.25">
      <c r="A24" t="s">
        <v>125</v>
      </c>
      <c r="B24" t="s">
        <v>126</v>
      </c>
      <c r="C24" t="s">
        <v>127</v>
      </c>
      <c r="D24" t="s">
        <v>24</v>
      </c>
      <c r="E24">
        <v>2012</v>
      </c>
      <c r="F24" t="s">
        <v>50</v>
      </c>
      <c r="G24" t="s">
        <v>106</v>
      </c>
      <c r="H24">
        <v>9.4</v>
      </c>
    </row>
    <row r="25" spans="1:8" x14ac:dyDescent="0.25">
      <c r="A25" t="s">
        <v>128</v>
      </c>
      <c r="B25" t="s">
        <v>129</v>
      </c>
      <c r="C25" t="s">
        <v>130</v>
      </c>
      <c r="D25" t="s">
        <v>18</v>
      </c>
      <c r="E25">
        <v>2018</v>
      </c>
      <c r="F25" t="s">
        <v>131</v>
      </c>
      <c r="G25" t="s">
        <v>132</v>
      </c>
      <c r="H25">
        <v>9.4</v>
      </c>
    </row>
    <row r="26" spans="1:8" x14ac:dyDescent="0.25">
      <c r="A26" t="s">
        <v>133</v>
      </c>
      <c r="B26" t="s">
        <v>134</v>
      </c>
      <c r="C26" t="s">
        <v>135</v>
      </c>
      <c r="D26" t="s">
        <v>18</v>
      </c>
      <c r="E26">
        <v>2014</v>
      </c>
      <c r="F26" t="s">
        <v>45</v>
      </c>
      <c r="G26" t="s">
        <v>136</v>
      </c>
      <c r="H26">
        <v>9.4</v>
      </c>
    </row>
    <row r="27" spans="1:8" x14ac:dyDescent="0.25">
      <c r="A27" t="s">
        <v>137</v>
      </c>
      <c r="B27" t="s">
        <v>138</v>
      </c>
      <c r="C27" t="s">
        <v>139</v>
      </c>
      <c r="D27" t="s">
        <v>24</v>
      </c>
      <c r="E27">
        <v>2006</v>
      </c>
      <c r="F27" t="s">
        <v>55</v>
      </c>
      <c r="G27" t="s">
        <v>140</v>
      </c>
      <c r="H27">
        <v>9.4</v>
      </c>
    </row>
    <row r="28" spans="1:8" x14ac:dyDescent="0.25">
      <c r="A28" t="s">
        <v>141</v>
      </c>
      <c r="B28" t="s">
        <v>142</v>
      </c>
      <c r="C28" t="s">
        <v>143</v>
      </c>
      <c r="D28" t="s">
        <v>24</v>
      </c>
      <c r="E28">
        <v>2013</v>
      </c>
      <c r="F28" t="s">
        <v>144</v>
      </c>
      <c r="G28" t="s">
        <v>145</v>
      </c>
      <c r="H28">
        <v>9.4</v>
      </c>
    </row>
    <row r="29" spans="1:8" x14ac:dyDescent="0.25">
      <c r="A29" t="s">
        <v>146</v>
      </c>
      <c r="B29" t="s">
        <v>147</v>
      </c>
      <c r="C29" t="s">
        <v>148</v>
      </c>
      <c r="D29" t="s">
        <v>24</v>
      </c>
      <c r="E29">
        <v>2008</v>
      </c>
      <c r="F29" t="s">
        <v>149</v>
      </c>
      <c r="G29" t="s">
        <v>150</v>
      </c>
      <c r="H29">
        <v>9.3000000000000007</v>
      </c>
    </row>
    <row r="30" spans="1:8" x14ac:dyDescent="0.25">
      <c r="A30" t="s">
        <v>151</v>
      </c>
      <c r="B30" t="s">
        <v>152</v>
      </c>
      <c r="C30" t="s">
        <v>153</v>
      </c>
      <c r="D30" t="s">
        <v>18</v>
      </c>
      <c r="E30">
        <v>2017</v>
      </c>
      <c r="F30" t="s">
        <v>154</v>
      </c>
      <c r="G30" t="s">
        <v>155</v>
      </c>
      <c r="H30">
        <v>9.3000000000000007</v>
      </c>
    </row>
    <row r="31" spans="1:8" x14ac:dyDescent="0.25">
      <c r="A31" t="s">
        <v>156</v>
      </c>
      <c r="B31" t="s">
        <v>157</v>
      </c>
      <c r="C31" t="s">
        <v>158</v>
      </c>
      <c r="D31" t="s">
        <v>24</v>
      </c>
      <c r="E31">
        <v>2011</v>
      </c>
      <c r="F31" t="s">
        <v>159</v>
      </c>
      <c r="G31" t="s">
        <v>160</v>
      </c>
      <c r="H31">
        <v>9.3000000000000007</v>
      </c>
    </row>
    <row r="32" spans="1:8" x14ac:dyDescent="0.25">
      <c r="A32" t="s">
        <v>161</v>
      </c>
      <c r="B32" t="s">
        <v>162</v>
      </c>
      <c r="C32" t="s">
        <v>163</v>
      </c>
      <c r="D32" t="s">
        <v>18</v>
      </c>
      <c r="E32">
        <v>2015</v>
      </c>
      <c r="F32" t="s">
        <v>164</v>
      </c>
      <c r="G32" t="s">
        <v>165</v>
      </c>
      <c r="H32">
        <v>9.3000000000000007</v>
      </c>
    </row>
    <row r="33" spans="1:8" x14ac:dyDescent="0.25">
      <c r="A33" t="s">
        <v>166</v>
      </c>
      <c r="B33" t="s">
        <v>167</v>
      </c>
      <c r="C33" t="s">
        <v>168</v>
      </c>
      <c r="D33" t="s">
        <v>24</v>
      </c>
      <c r="E33">
        <v>2013</v>
      </c>
      <c r="F33" t="s">
        <v>45</v>
      </c>
      <c r="G33" t="s">
        <v>169</v>
      </c>
      <c r="H33">
        <v>9.3000000000000007</v>
      </c>
    </row>
    <row r="34" spans="1:8" x14ac:dyDescent="0.25">
      <c r="A34" t="s">
        <v>170</v>
      </c>
      <c r="B34" t="s">
        <v>171</v>
      </c>
      <c r="C34" t="s">
        <v>172</v>
      </c>
      <c r="D34" t="s">
        <v>101</v>
      </c>
      <c r="E34">
        <v>2015</v>
      </c>
      <c r="F34" t="s">
        <v>25</v>
      </c>
      <c r="G34" t="s">
        <v>173</v>
      </c>
      <c r="H34">
        <v>9.3000000000000007</v>
      </c>
    </row>
    <row r="35" spans="1:8" x14ac:dyDescent="0.25">
      <c r="A35" t="s">
        <v>174</v>
      </c>
      <c r="B35" t="s">
        <v>175</v>
      </c>
      <c r="C35" t="s">
        <v>176</v>
      </c>
      <c r="D35" t="s">
        <v>177</v>
      </c>
      <c r="E35">
        <v>2017</v>
      </c>
      <c r="F35" t="s">
        <v>119</v>
      </c>
      <c r="G35" t="s">
        <v>178</v>
      </c>
      <c r="H35">
        <v>9.3000000000000007</v>
      </c>
    </row>
    <row r="36" spans="1:8" x14ac:dyDescent="0.25">
      <c r="A36" t="s">
        <v>179</v>
      </c>
      <c r="B36" t="s">
        <v>180</v>
      </c>
      <c r="C36" t="s">
        <v>181</v>
      </c>
      <c r="D36" t="s">
        <v>24</v>
      </c>
      <c r="E36">
        <v>2009</v>
      </c>
      <c r="F36" t="s">
        <v>119</v>
      </c>
      <c r="G36" t="s">
        <v>182</v>
      </c>
      <c r="H36">
        <v>9.3000000000000007</v>
      </c>
    </row>
    <row r="37" spans="1:8" x14ac:dyDescent="0.25">
      <c r="A37" t="s">
        <v>183</v>
      </c>
      <c r="B37" t="s">
        <v>184</v>
      </c>
      <c r="C37" t="s">
        <v>185</v>
      </c>
      <c r="D37" t="s">
        <v>18</v>
      </c>
      <c r="E37">
        <v>2013</v>
      </c>
      <c r="F37" t="s">
        <v>119</v>
      </c>
      <c r="G37" t="s">
        <v>186</v>
      </c>
      <c r="H37">
        <v>9.3000000000000007</v>
      </c>
    </row>
    <row r="38" spans="1:8" x14ac:dyDescent="0.25">
      <c r="A38" t="s">
        <v>187</v>
      </c>
      <c r="B38" t="s">
        <v>188</v>
      </c>
      <c r="C38" t="s">
        <v>189</v>
      </c>
      <c r="D38" t="s">
        <v>24</v>
      </c>
      <c r="E38">
        <v>2013</v>
      </c>
      <c r="F38" t="s">
        <v>190</v>
      </c>
      <c r="G38" t="s">
        <v>191</v>
      </c>
      <c r="H38">
        <v>9.3000000000000007</v>
      </c>
    </row>
    <row r="39" spans="1:8" x14ac:dyDescent="0.25">
      <c r="A39" t="s">
        <v>192</v>
      </c>
      <c r="B39" t="s">
        <v>193</v>
      </c>
      <c r="C39" t="s">
        <v>194</v>
      </c>
      <c r="D39" t="s">
        <v>24</v>
      </c>
      <c r="E39">
        <v>2016</v>
      </c>
      <c r="F39" t="s">
        <v>195</v>
      </c>
      <c r="G39" t="s">
        <v>196</v>
      </c>
      <c r="H39">
        <v>9.3000000000000007</v>
      </c>
    </row>
    <row r="40" spans="1:8" x14ac:dyDescent="0.25">
      <c r="A40" t="s">
        <v>197</v>
      </c>
      <c r="B40" t="s">
        <v>198</v>
      </c>
      <c r="C40" t="s">
        <v>199</v>
      </c>
      <c r="D40" t="s">
        <v>24</v>
      </c>
      <c r="E40">
        <v>2006</v>
      </c>
      <c r="F40" t="s">
        <v>154</v>
      </c>
      <c r="G40" t="s">
        <v>200</v>
      </c>
      <c r="H40">
        <v>9.3000000000000007</v>
      </c>
    </row>
    <row r="41" spans="1:8" x14ac:dyDescent="0.25">
      <c r="A41" t="s">
        <v>201</v>
      </c>
      <c r="B41" t="s">
        <v>202</v>
      </c>
      <c r="C41" t="s">
        <v>203</v>
      </c>
      <c r="D41" t="s">
        <v>101</v>
      </c>
      <c r="E41">
        <v>2015</v>
      </c>
      <c r="F41" t="s">
        <v>40</v>
      </c>
      <c r="G41" t="s">
        <v>204</v>
      </c>
      <c r="H41">
        <v>9.3000000000000007</v>
      </c>
    </row>
    <row r="42" spans="1:8" x14ac:dyDescent="0.25">
      <c r="A42" t="s">
        <v>205</v>
      </c>
      <c r="B42" t="s">
        <v>206</v>
      </c>
      <c r="C42" t="s">
        <v>207</v>
      </c>
      <c r="D42" t="s">
        <v>24</v>
      </c>
      <c r="E42">
        <v>2008</v>
      </c>
      <c r="F42" t="s">
        <v>45</v>
      </c>
      <c r="G42" t="s">
        <v>208</v>
      </c>
      <c r="H42">
        <v>9.3000000000000007</v>
      </c>
    </row>
    <row r="43" spans="1:8" x14ac:dyDescent="0.25">
      <c r="A43" t="s">
        <v>209</v>
      </c>
      <c r="B43" t="s">
        <v>210</v>
      </c>
      <c r="C43" t="s">
        <v>211</v>
      </c>
      <c r="D43" t="s">
        <v>24</v>
      </c>
      <c r="E43">
        <v>2014</v>
      </c>
      <c r="F43" t="s">
        <v>40</v>
      </c>
      <c r="G43" t="s">
        <v>212</v>
      </c>
      <c r="H43">
        <v>9.3000000000000007</v>
      </c>
    </row>
    <row r="44" spans="1:8" x14ac:dyDescent="0.25">
      <c r="A44" t="s">
        <v>213</v>
      </c>
      <c r="B44" t="s">
        <v>214</v>
      </c>
      <c r="C44" t="s">
        <v>215</v>
      </c>
      <c r="D44" t="s">
        <v>24</v>
      </c>
      <c r="E44">
        <v>2011</v>
      </c>
      <c r="F44" t="s">
        <v>55</v>
      </c>
      <c r="G44" t="s">
        <v>216</v>
      </c>
      <c r="H44">
        <v>9.3000000000000007</v>
      </c>
    </row>
    <row r="45" spans="1:8" x14ac:dyDescent="0.25">
      <c r="A45" t="s">
        <v>217</v>
      </c>
      <c r="B45" t="s">
        <v>218</v>
      </c>
      <c r="C45" t="s">
        <v>219</v>
      </c>
      <c r="D45" t="s">
        <v>18</v>
      </c>
      <c r="E45">
        <v>2013</v>
      </c>
      <c r="F45" t="s">
        <v>77</v>
      </c>
      <c r="G45" t="s">
        <v>220</v>
      </c>
      <c r="H45">
        <v>9.3000000000000007</v>
      </c>
    </row>
    <row r="46" spans="1:8" x14ac:dyDescent="0.25">
      <c r="A46" t="s">
        <v>221</v>
      </c>
      <c r="B46" t="s">
        <v>222</v>
      </c>
      <c r="C46" t="s">
        <v>223</v>
      </c>
      <c r="D46" t="s">
        <v>24</v>
      </c>
      <c r="E46">
        <v>2015</v>
      </c>
      <c r="F46" t="s">
        <v>224</v>
      </c>
      <c r="G46" t="s">
        <v>87</v>
      </c>
      <c r="H46">
        <v>9.3000000000000007</v>
      </c>
    </row>
    <row r="47" spans="1:8" x14ac:dyDescent="0.25">
      <c r="A47" t="s">
        <v>225</v>
      </c>
      <c r="B47" t="s">
        <v>226</v>
      </c>
      <c r="C47" t="s">
        <v>227</v>
      </c>
      <c r="D47" t="s">
        <v>91</v>
      </c>
      <c r="E47">
        <v>2018</v>
      </c>
      <c r="F47" t="s">
        <v>25</v>
      </c>
      <c r="G47" t="s">
        <v>228</v>
      </c>
      <c r="H47">
        <v>9.1999999999999993</v>
      </c>
    </row>
    <row r="48" spans="1:8" x14ac:dyDescent="0.25">
      <c r="A48" t="s">
        <v>229</v>
      </c>
      <c r="B48" t="s">
        <v>230</v>
      </c>
      <c r="C48" t="s">
        <v>231</v>
      </c>
      <c r="D48" t="s">
        <v>24</v>
      </c>
      <c r="E48">
        <v>2015</v>
      </c>
      <c r="F48" t="s">
        <v>72</v>
      </c>
      <c r="G48" t="s">
        <v>232</v>
      </c>
      <c r="H48">
        <v>9.1999999999999993</v>
      </c>
    </row>
    <row r="49" spans="1:8" x14ac:dyDescent="0.25">
      <c r="A49" t="s">
        <v>233</v>
      </c>
      <c r="B49" t="s">
        <v>234</v>
      </c>
      <c r="C49" t="s">
        <v>235</v>
      </c>
      <c r="D49" t="s">
        <v>24</v>
      </c>
      <c r="E49">
        <v>2015</v>
      </c>
      <c r="F49" t="s">
        <v>154</v>
      </c>
      <c r="G49" t="s">
        <v>236</v>
      </c>
      <c r="H49">
        <v>9.1999999999999993</v>
      </c>
    </row>
    <row r="50" spans="1:8" x14ac:dyDescent="0.25">
      <c r="A50" t="s">
        <v>237</v>
      </c>
      <c r="B50" t="s">
        <v>238</v>
      </c>
      <c r="C50" t="s">
        <v>239</v>
      </c>
      <c r="D50" t="s">
        <v>91</v>
      </c>
      <c r="E50">
        <v>2017</v>
      </c>
      <c r="F50" t="s">
        <v>224</v>
      </c>
      <c r="G50" t="s">
        <v>56</v>
      </c>
      <c r="H50">
        <v>9.1999999999999993</v>
      </c>
    </row>
    <row r="51" spans="1:8" x14ac:dyDescent="0.25">
      <c r="A51" t="s">
        <v>240</v>
      </c>
      <c r="B51" t="s">
        <v>241</v>
      </c>
      <c r="C51" t="s">
        <v>242</v>
      </c>
      <c r="D51" t="s">
        <v>243</v>
      </c>
      <c r="E51">
        <v>2018</v>
      </c>
      <c r="F51" t="s">
        <v>119</v>
      </c>
      <c r="G51" t="s">
        <v>244</v>
      </c>
      <c r="H51">
        <v>9.1999999999999993</v>
      </c>
    </row>
    <row r="52" spans="1:8" x14ac:dyDescent="0.25">
      <c r="A52" t="s">
        <v>245</v>
      </c>
      <c r="B52" t="s">
        <v>246</v>
      </c>
      <c r="C52" t="s">
        <v>247</v>
      </c>
      <c r="D52" t="s">
        <v>24</v>
      </c>
      <c r="E52">
        <v>2009</v>
      </c>
      <c r="F52" t="s">
        <v>45</v>
      </c>
      <c r="G52" t="s">
        <v>64</v>
      </c>
      <c r="H52">
        <v>9.1999999999999993</v>
      </c>
    </row>
    <row r="53" spans="1:8" x14ac:dyDescent="0.25">
      <c r="A53" t="s">
        <v>248</v>
      </c>
      <c r="B53" t="s">
        <v>249</v>
      </c>
      <c r="C53" t="s">
        <v>1231</v>
      </c>
      <c r="D53" t="s">
        <v>24</v>
      </c>
      <c r="E53">
        <v>2016</v>
      </c>
      <c r="F53" t="s">
        <v>72</v>
      </c>
      <c r="G53" t="s">
        <v>250</v>
      </c>
      <c r="H53">
        <v>9.1999999999999993</v>
      </c>
    </row>
    <row r="54" spans="1:8" x14ac:dyDescent="0.25">
      <c r="A54" t="s">
        <v>251</v>
      </c>
      <c r="B54" t="s">
        <v>252</v>
      </c>
      <c r="C54" t="s">
        <v>253</v>
      </c>
      <c r="D54" t="s">
        <v>91</v>
      </c>
      <c r="E54">
        <v>2016</v>
      </c>
      <c r="F54" t="s">
        <v>25</v>
      </c>
      <c r="G54" t="s">
        <v>254</v>
      </c>
      <c r="H54">
        <v>9.1999999999999993</v>
      </c>
    </row>
    <row r="55" spans="1:8" x14ac:dyDescent="0.25">
      <c r="A55" t="s">
        <v>255</v>
      </c>
      <c r="B55" t="s">
        <v>256</v>
      </c>
      <c r="C55" t="s">
        <v>257</v>
      </c>
      <c r="D55" t="s">
        <v>24</v>
      </c>
      <c r="E55">
        <v>2014</v>
      </c>
      <c r="F55" t="s">
        <v>258</v>
      </c>
      <c r="G55" t="s">
        <v>259</v>
      </c>
      <c r="H55">
        <v>9.1999999999999993</v>
      </c>
    </row>
    <row r="56" spans="1:8" x14ac:dyDescent="0.25">
      <c r="A56" t="s">
        <v>260</v>
      </c>
      <c r="B56" t="s">
        <v>261</v>
      </c>
      <c r="C56" t="s">
        <v>262</v>
      </c>
      <c r="D56" t="s">
        <v>18</v>
      </c>
      <c r="E56">
        <v>2005</v>
      </c>
      <c r="F56" t="s">
        <v>45</v>
      </c>
      <c r="G56" t="s">
        <v>263</v>
      </c>
      <c r="H56">
        <v>9.1999999999999993</v>
      </c>
    </row>
    <row r="57" spans="1:8" x14ac:dyDescent="0.25">
      <c r="A57" t="s">
        <v>264</v>
      </c>
      <c r="B57" t="s">
        <v>265</v>
      </c>
      <c r="C57" t="s">
        <v>266</v>
      </c>
      <c r="D57" t="s">
        <v>24</v>
      </c>
      <c r="E57">
        <v>2004</v>
      </c>
      <c r="F57" t="s">
        <v>119</v>
      </c>
      <c r="G57" t="s">
        <v>267</v>
      </c>
      <c r="H57">
        <v>9.1999999999999993</v>
      </c>
    </row>
    <row r="58" spans="1:8" x14ac:dyDescent="0.25">
      <c r="A58" t="s">
        <v>268</v>
      </c>
      <c r="B58" t="s">
        <v>269</v>
      </c>
      <c r="C58" t="s">
        <v>270</v>
      </c>
      <c r="D58" t="s">
        <v>24</v>
      </c>
      <c r="E58">
        <v>2005</v>
      </c>
      <c r="F58" t="s">
        <v>30</v>
      </c>
      <c r="G58" t="s">
        <v>271</v>
      </c>
      <c r="H58">
        <v>9.1999999999999993</v>
      </c>
    </row>
    <row r="59" spans="1:8" x14ac:dyDescent="0.25">
      <c r="A59" t="s">
        <v>272</v>
      </c>
      <c r="B59" t="s">
        <v>273</v>
      </c>
      <c r="C59" t="s">
        <v>274</v>
      </c>
      <c r="D59" t="s">
        <v>18</v>
      </c>
      <c r="E59">
        <v>2017</v>
      </c>
      <c r="F59" t="s">
        <v>40</v>
      </c>
      <c r="G59" t="s">
        <v>150</v>
      </c>
      <c r="H59">
        <v>9.1999999999999993</v>
      </c>
    </row>
    <row r="60" spans="1:8" x14ac:dyDescent="0.25">
      <c r="A60" t="s">
        <v>275</v>
      </c>
      <c r="B60" t="s">
        <v>276</v>
      </c>
      <c r="C60" t="s">
        <v>277</v>
      </c>
      <c r="D60" t="s">
        <v>24</v>
      </c>
      <c r="E60">
        <v>2014</v>
      </c>
      <c r="F60" t="s">
        <v>111</v>
      </c>
      <c r="G60" t="s">
        <v>278</v>
      </c>
      <c r="H60">
        <v>9.1999999999999993</v>
      </c>
    </row>
    <row r="61" spans="1:8" x14ac:dyDescent="0.25">
      <c r="A61" t="s">
        <v>279</v>
      </c>
      <c r="B61" t="s">
        <v>280</v>
      </c>
      <c r="C61" t="s">
        <v>281</v>
      </c>
      <c r="D61" t="s">
        <v>24</v>
      </c>
      <c r="E61">
        <v>2015</v>
      </c>
      <c r="F61" t="s">
        <v>154</v>
      </c>
      <c r="G61" t="s">
        <v>282</v>
      </c>
      <c r="H61">
        <v>9.1999999999999993</v>
      </c>
    </row>
    <row r="62" spans="1:8" x14ac:dyDescent="0.25">
      <c r="A62" t="s">
        <v>283</v>
      </c>
      <c r="B62" t="s">
        <v>284</v>
      </c>
      <c r="C62" t="s">
        <v>285</v>
      </c>
      <c r="D62" t="s">
        <v>24</v>
      </c>
      <c r="E62">
        <v>2010</v>
      </c>
      <c r="F62" t="s">
        <v>50</v>
      </c>
      <c r="G62" t="s">
        <v>286</v>
      </c>
      <c r="H62">
        <v>9.1999999999999993</v>
      </c>
    </row>
    <row r="63" spans="1:8" x14ac:dyDescent="0.25">
      <c r="A63" t="s">
        <v>287</v>
      </c>
      <c r="B63" t="s">
        <v>288</v>
      </c>
      <c r="C63" t="s">
        <v>289</v>
      </c>
      <c r="D63" t="s">
        <v>24</v>
      </c>
      <c r="E63">
        <v>2008</v>
      </c>
      <c r="F63" t="s">
        <v>124</v>
      </c>
      <c r="G63" t="s">
        <v>290</v>
      </c>
      <c r="H63">
        <v>9.1999999999999993</v>
      </c>
    </row>
    <row r="64" spans="1:8" x14ac:dyDescent="0.25">
      <c r="A64" t="s">
        <v>291</v>
      </c>
      <c r="B64" t="s">
        <v>292</v>
      </c>
      <c r="C64" t="s">
        <v>293</v>
      </c>
      <c r="D64" t="s">
        <v>24</v>
      </c>
      <c r="E64">
        <v>1994</v>
      </c>
      <c r="F64" t="s">
        <v>77</v>
      </c>
      <c r="G64" t="s">
        <v>294</v>
      </c>
      <c r="H64">
        <v>9.1999999999999993</v>
      </c>
    </row>
    <row r="65" spans="1:8" x14ac:dyDescent="0.25">
      <c r="A65" t="s">
        <v>295</v>
      </c>
      <c r="B65" t="s">
        <v>296</v>
      </c>
      <c r="C65" t="s">
        <v>297</v>
      </c>
      <c r="D65" t="s">
        <v>24</v>
      </c>
      <c r="E65">
        <v>2011</v>
      </c>
      <c r="F65" t="s">
        <v>25</v>
      </c>
      <c r="G65" t="s">
        <v>298</v>
      </c>
      <c r="H65">
        <v>9.1999999999999993</v>
      </c>
    </row>
    <row r="66" spans="1:8" x14ac:dyDescent="0.25">
      <c r="A66" t="s">
        <v>299</v>
      </c>
      <c r="B66" t="s">
        <v>300</v>
      </c>
      <c r="C66" t="s">
        <v>1232</v>
      </c>
      <c r="D66" t="s">
        <v>24</v>
      </c>
      <c r="E66">
        <v>2015</v>
      </c>
      <c r="F66" t="s">
        <v>301</v>
      </c>
      <c r="G66" t="s">
        <v>302</v>
      </c>
      <c r="H66">
        <v>9.1999999999999993</v>
      </c>
    </row>
    <row r="67" spans="1:8" x14ac:dyDescent="0.25">
      <c r="A67" t="s">
        <v>303</v>
      </c>
      <c r="B67" t="s">
        <v>304</v>
      </c>
      <c r="C67" t="s">
        <v>305</v>
      </c>
      <c r="D67" t="s">
        <v>18</v>
      </c>
      <c r="E67">
        <v>2012</v>
      </c>
      <c r="F67" t="s">
        <v>35</v>
      </c>
      <c r="G67" t="s">
        <v>306</v>
      </c>
      <c r="H67">
        <v>9.1999999999999993</v>
      </c>
    </row>
    <row r="68" spans="1:8" x14ac:dyDescent="0.25">
      <c r="A68" t="s">
        <v>307</v>
      </c>
      <c r="B68" t="s">
        <v>308</v>
      </c>
      <c r="C68" t="s">
        <v>309</v>
      </c>
      <c r="D68" t="s">
        <v>24</v>
      </c>
      <c r="E68">
        <v>2014</v>
      </c>
      <c r="F68" t="s">
        <v>50</v>
      </c>
      <c r="G68" t="s">
        <v>310</v>
      </c>
      <c r="H68">
        <v>9.1</v>
      </c>
    </row>
    <row r="69" spans="1:8" x14ac:dyDescent="0.25">
      <c r="A69" t="s">
        <v>311</v>
      </c>
      <c r="B69" t="s">
        <v>312</v>
      </c>
      <c r="C69" t="s">
        <v>313</v>
      </c>
      <c r="D69" t="s">
        <v>314</v>
      </c>
      <c r="E69">
        <v>2005</v>
      </c>
      <c r="F69" t="s">
        <v>315</v>
      </c>
      <c r="G69" t="s">
        <v>316</v>
      </c>
      <c r="H69">
        <v>9.1</v>
      </c>
    </row>
    <row r="70" spans="1:8" x14ac:dyDescent="0.25">
      <c r="A70" t="s">
        <v>317</v>
      </c>
      <c r="B70" t="s">
        <v>318</v>
      </c>
      <c r="C70" t="s">
        <v>319</v>
      </c>
      <c r="D70" t="s">
        <v>24</v>
      </c>
      <c r="E70">
        <v>2009</v>
      </c>
      <c r="F70" t="s">
        <v>144</v>
      </c>
      <c r="G70" t="s">
        <v>145</v>
      </c>
      <c r="H70">
        <v>9.1</v>
      </c>
    </row>
    <row r="71" spans="1:8" x14ac:dyDescent="0.25">
      <c r="A71" t="s">
        <v>320</v>
      </c>
      <c r="B71" t="s">
        <v>321</v>
      </c>
      <c r="C71" t="s">
        <v>322</v>
      </c>
      <c r="D71" t="s">
        <v>24</v>
      </c>
      <c r="E71">
        <v>2006</v>
      </c>
      <c r="F71" t="s">
        <v>77</v>
      </c>
      <c r="G71" t="s">
        <v>323</v>
      </c>
      <c r="H71">
        <v>9.1</v>
      </c>
    </row>
    <row r="72" spans="1:8" x14ac:dyDescent="0.25">
      <c r="A72" t="s">
        <v>324</v>
      </c>
      <c r="B72" t="s">
        <v>325</v>
      </c>
      <c r="C72" t="s">
        <v>326</v>
      </c>
      <c r="D72" t="s">
        <v>18</v>
      </c>
      <c r="E72">
        <v>2015</v>
      </c>
      <c r="F72" t="s">
        <v>154</v>
      </c>
      <c r="G72" t="s">
        <v>327</v>
      </c>
      <c r="H72">
        <v>9.1</v>
      </c>
    </row>
    <row r="73" spans="1:8" x14ac:dyDescent="0.25">
      <c r="A73" t="s">
        <v>328</v>
      </c>
      <c r="B73" t="s">
        <v>329</v>
      </c>
      <c r="C73" t="s">
        <v>330</v>
      </c>
      <c r="D73" t="s">
        <v>101</v>
      </c>
      <c r="E73">
        <v>2015</v>
      </c>
      <c r="F73" t="s">
        <v>224</v>
      </c>
      <c r="G73" t="s">
        <v>236</v>
      </c>
      <c r="H73">
        <v>9.1</v>
      </c>
    </row>
    <row r="74" spans="1:8" x14ac:dyDescent="0.25">
      <c r="A74" t="s">
        <v>331</v>
      </c>
      <c r="B74" t="s">
        <v>332</v>
      </c>
      <c r="C74" t="s">
        <v>333</v>
      </c>
      <c r="D74" t="s">
        <v>24</v>
      </c>
      <c r="E74">
        <v>2016</v>
      </c>
      <c r="F74" t="s">
        <v>334</v>
      </c>
      <c r="G74" t="s">
        <v>335</v>
      </c>
      <c r="H74">
        <v>9.1</v>
      </c>
    </row>
    <row r="75" spans="1:8" x14ac:dyDescent="0.25">
      <c r="A75" t="s">
        <v>336</v>
      </c>
      <c r="B75" t="s">
        <v>337</v>
      </c>
      <c r="C75" t="s">
        <v>338</v>
      </c>
      <c r="D75" t="s">
        <v>339</v>
      </c>
      <c r="E75">
        <v>2005</v>
      </c>
      <c r="F75" t="s">
        <v>144</v>
      </c>
      <c r="G75" t="s">
        <v>340</v>
      </c>
      <c r="H75">
        <v>9.1</v>
      </c>
    </row>
    <row r="76" spans="1:8" x14ac:dyDescent="0.25">
      <c r="A76" t="s">
        <v>341</v>
      </c>
      <c r="B76" t="s">
        <v>342</v>
      </c>
      <c r="C76" t="s">
        <v>343</v>
      </c>
      <c r="D76" t="s">
        <v>24</v>
      </c>
      <c r="E76">
        <v>2012</v>
      </c>
      <c r="F76" t="s">
        <v>77</v>
      </c>
      <c r="G76" t="s">
        <v>344</v>
      </c>
      <c r="H76">
        <v>9.1</v>
      </c>
    </row>
    <row r="77" spans="1:8" x14ac:dyDescent="0.25">
      <c r="A77" t="s">
        <v>345</v>
      </c>
      <c r="B77" t="s">
        <v>346</v>
      </c>
      <c r="C77" t="s">
        <v>347</v>
      </c>
      <c r="D77" t="s">
        <v>24</v>
      </c>
      <c r="E77">
        <v>2017</v>
      </c>
      <c r="F77" t="s">
        <v>40</v>
      </c>
      <c r="G77" t="s">
        <v>348</v>
      </c>
      <c r="H77">
        <v>9.1</v>
      </c>
    </row>
    <row r="78" spans="1:8" x14ac:dyDescent="0.25">
      <c r="A78" t="s">
        <v>349</v>
      </c>
      <c r="B78" t="s">
        <v>350</v>
      </c>
      <c r="C78" t="s">
        <v>351</v>
      </c>
      <c r="D78" t="s">
        <v>18</v>
      </c>
      <c r="E78">
        <v>2016</v>
      </c>
      <c r="F78" t="s">
        <v>352</v>
      </c>
      <c r="G78" t="s">
        <v>150</v>
      </c>
      <c r="H78">
        <v>9.1</v>
      </c>
    </row>
    <row r="79" spans="1:8" x14ac:dyDescent="0.25">
      <c r="A79" t="s">
        <v>353</v>
      </c>
      <c r="B79" t="s">
        <v>354</v>
      </c>
      <c r="C79" t="s">
        <v>355</v>
      </c>
      <c r="D79" t="s">
        <v>24</v>
      </c>
      <c r="E79">
        <v>2012</v>
      </c>
      <c r="F79" t="s">
        <v>356</v>
      </c>
      <c r="G79" t="s">
        <v>357</v>
      </c>
      <c r="H79">
        <v>9.1</v>
      </c>
    </row>
    <row r="80" spans="1:8" x14ac:dyDescent="0.25">
      <c r="A80" t="s">
        <v>358</v>
      </c>
      <c r="B80" t="s">
        <v>359</v>
      </c>
      <c r="C80" t="s">
        <v>360</v>
      </c>
      <c r="D80" t="s">
        <v>18</v>
      </c>
      <c r="E80">
        <v>2017</v>
      </c>
      <c r="F80" t="s">
        <v>40</v>
      </c>
      <c r="G80" t="s">
        <v>150</v>
      </c>
      <c r="H80">
        <v>9.1</v>
      </c>
    </row>
    <row r="81" spans="1:8" x14ac:dyDescent="0.25">
      <c r="A81" t="s">
        <v>361</v>
      </c>
      <c r="B81" t="s">
        <v>362</v>
      </c>
      <c r="C81" t="s">
        <v>363</v>
      </c>
      <c r="D81" t="s">
        <v>24</v>
      </c>
      <c r="E81">
        <v>2013</v>
      </c>
      <c r="F81" t="s">
        <v>86</v>
      </c>
      <c r="G81" t="s">
        <v>364</v>
      </c>
      <c r="H81">
        <v>9.1</v>
      </c>
    </row>
    <row r="82" spans="1:8" x14ac:dyDescent="0.25">
      <c r="A82" t="s">
        <v>365</v>
      </c>
      <c r="B82" t="s">
        <v>366</v>
      </c>
      <c r="C82" t="s">
        <v>367</v>
      </c>
      <c r="D82" t="s">
        <v>91</v>
      </c>
      <c r="E82">
        <v>2015</v>
      </c>
      <c r="F82" t="s">
        <v>368</v>
      </c>
      <c r="G82" t="s">
        <v>344</v>
      </c>
      <c r="H82">
        <v>9.1</v>
      </c>
    </row>
    <row r="83" spans="1:8" x14ac:dyDescent="0.25">
      <c r="A83" t="s">
        <v>369</v>
      </c>
      <c r="B83" t="s">
        <v>370</v>
      </c>
      <c r="C83" t="s">
        <v>371</v>
      </c>
      <c r="D83" t="s">
        <v>24</v>
      </c>
      <c r="E83">
        <v>2014</v>
      </c>
      <c r="F83" t="s">
        <v>372</v>
      </c>
      <c r="G83" t="s">
        <v>373</v>
      </c>
      <c r="H83">
        <v>9.1</v>
      </c>
    </row>
    <row r="84" spans="1:8" x14ac:dyDescent="0.25">
      <c r="A84" t="s">
        <v>374</v>
      </c>
      <c r="B84" t="s">
        <v>375</v>
      </c>
      <c r="C84" t="s">
        <v>376</v>
      </c>
      <c r="D84" t="s">
        <v>18</v>
      </c>
      <c r="E84">
        <v>2018</v>
      </c>
      <c r="F84" t="s">
        <v>50</v>
      </c>
      <c r="G84" t="s">
        <v>377</v>
      </c>
      <c r="H84">
        <v>9.1</v>
      </c>
    </row>
    <row r="85" spans="1:8" x14ac:dyDescent="0.25">
      <c r="A85" t="s">
        <v>378</v>
      </c>
      <c r="B85" t="s">
        <v>379</v>
      </c>
      <c r="C85" t="s">
        <v>380</v>
      </c>
      <c r="D85" t="s">
        <v>24</v>
      </c>
      <c r="E85">
        <v>2018</v>
      </c>
      <c r="F85" t="s">
        <v>119</v>
      </c>
      <c r="G85" t="s">
        <v>381</v>
      </c>
      <c r="H85">
        <v>9.1</v>
      </c>
    </row>
    <row r="86" spans="1:8" x14ac:dyDescent="0.25">
      <c r="A86" t="s">
        <v>382</v>
      </c>
      <c r="B86" t="s">
        <v>383</v>
      </c>
      <c r="C86" t="s">
        <v>384</v>
      </c>
      <c r="D86" t="s">
        <v>18</v>
      </c>
      <c r="E86">
        <v>2018</v>
      </c>
      <c r="F86" t="s">
        <v>385</v>
      </c>
      <c r="G86" t="s">
        <v>386</v>
      </c>
      <c r="H86">
        <v>9.1</v>
      </c>
    </row>
    <row r="87" spans="1:8" x14ac:dyDescent="0.25">
      <c r="A87" t="s">
        <v>387</v>
      </c>
      <c r="B87" t="s">
        <v>388</v>
      </c>
      <c r="C87" t="s">
        <v>389</v>
      </c>
      <c r="D87" t="s">
        <v>177</v>
      </c>
      <c r="E87">
        <v>2017</v>
      </c>
      <c r="F87" t="s">
        <v>45</v>
      </c>
      <c r="G87" t="s">
        <v>390</v>
      </c>
      <c r="H87">
        <v>9.1</v>
      </c>
    </row>
    <row r="88" spans="1:8" x14ac:dyDescent="0.25">
      <c r="A88" t="s">
        <v>391</v>
      </c>
      <c r="B88" t="s">
        <v>392</v>
      </c>
      <c r="C88" t="s">
        <v>393</v>
      </c>
      <c r="D88" t="s">
        <v>24</v>
      </c>
      <c r="E88">
        <v>2013</v>
      </c>
      <c r="F88" t="s">
        <v>124</v>
      </c>
      <c r="G88" t="s">
        <v>394</v>
      </c>
      <c r="H88">
        <v>9.1</v>
      </c>
    </row>
    <row r="89" spans="1:8" x14ac:dyDescent="0.25">
      <c r="A89" t="s">
        <v>395</v>
      </c>
      <c r="B89" t="s">
        <v>396</v>
      </c>
      <c r="C89" t="s">
        <v>397</v>
      </c>
      <c r="D89" t="s">
        <v>24</v>
      </c>
      <c r="E89">
        <v>2016</v>
      </c>
      <c r="F89" t="s">
        <v>144</v>
      </c>
      <c r="G89" t="s">
        <v>398</v>
      </c>
      <c r="H89">
        <v>9.1</v>
      </c>
    </row>
    <row r="90" spans="1:8" x14ac:dyDescent="0.25">
      <c r="A90" t="s">
        <v>399</v>
      </c>
      <c r="B90" t="s">
        <v>400</v>
      </c>
      <c r="C90" t="s">
        <v>401</v>
      </c>
      <c r="D90" t="s">
        <v>18</v>
      </c>
      <c r="E90">
        <v>2014</v>
      </c>
      <c r="F90" t="s">
        <v>144</v>
      </c>
      <c r="G90" t="s">
        <v>402</v>
      </c>
      <c r="H90">
        <v>9</v>
      </c>
    </row>
    <row r="91" spans="1:8" x14ac:dyDescent="0.25">
      <c r="A91" t="s">
        <v>403</v>
      </c>
      <c r="B91" t="s">
        <v>404</v>
      </c>
      <c r="C91" t="s">
        <v>405</v>
      </c>
      <c r="D91" t="s">
        <v>91</v>
      </c>
      <c r="E91">
        <v>2017</v>
      </c>
      <c r="F91" t="s">
        <v>385</v>
      </c>
      <c r="G91" t="s">
        <v>406</v>
      </c>
      <c r="H91">
        <v>9</v>
      </c>
    </row>
    <row r="92" spans="1:8" x14ac:dyDescent="0.25">
      <c r="A92" t="s">
        <v>407</v>
      </c>
      <c r="B92" t="s">
        <v>408</v>
      </c>
      <c r="C92" t="s">
        <v>408</v>
      </c>
      <c r="D92" t="s">
        <v>24</v>
      </c>
      <c r="E92">
        <v>2016</v>
      </c>
      <c r="F92" t="s">
        <v>409</v>
      </c>
      <c r="G92" t="s">
        <v>236</v>
      </c>
      <c r="H92">
        <v>9</v>
      </c>
    </row>
    <row r="93" spans="1:8" x14ac:dyDescent="0.25">
      <c r="A93" t="s">
        <v>410</v>
      </c>
      <c r="B93" t="s">
        <v>411</v>
      </c>
      <c r="C93" t="s">
        <v>412</v>
      </c>
      <c r="D93" t="s">
        <v>91</v>
      </c>
      <c r="E93">
        <v>2010</v>
      </c>
      <c r="F93" t="s">
        <v>301</v>
      </c>
      <c r="G93" t="s">
        <v>413</v>
      </c>
      <c r="H93">
        <v>9</v>
      </c>
    </row>
    <row r="94" spans="1:8" x14ac:dyDescent="0.25">
      <c r="A94" t="s">
        <v>414</v>
      </c>
      <c r="B94" t="s">
        <v>415</v>
      </c>
      <c r="C94" t="s">
        <v>416</v>
      </c>
      <c r="D94" t="s">
        <v>91</v>
      </c>
      <c r="E94">
        <v>2014</v>
      </c>
      <c r="F94" t="s">
        <v>417</v>
      </c>
      <c r="G94" t="s">
        <v>418</v>
      </c>
      <c r="H94">
        <v>9</v>
      </c>
    </row>
    <row r="95" spans="1:8" x14ac:dyDescent="0.25">
      <c r="A95" t="s">
        <v>419</v>
      </c>
      <c r="B95" t="s">
        <v>420</v>
      </c>
      <c r="C95" t="s">
        <v>421</v>
      </c>
      <c r="D95" t="s">
        <v>101</v>
      </c>
      <c r="E95">
        <v>2016</v>
      </c>
      <c r="F95" t="s">
        <v>77</v>
      </c>
      <c r="G95" t="s">
        <v>422</v>
      </c>
      <c r="H95">
        <v>9</v>
      </c>
    </row>
    <row r="96" spans="1:8" x14ac:dyDescent="0.25">
      <c r="A96" t="s">
        <v>423</v>
      </c>
      <c r="B96" t="s">
        <v>424</v>
      </c>
      <c r="C96" t="s">
        <v>425</v>
      </c>
      <c r="D96" t="s">
        <v>18</v>
      </c>
      <c r="E96">
        <v>2014</v>
      </c>
      <c r="F96" t="s">
        <v>149</v>
      </c>
      <c r="G96" t="s">
        <v>150</v>
      </c>
      <c r="H96">
        <v>9</v>
      </c>
    </row>
    <row r="97" spans="1:8" x14ac:dyDescent="0.25">
      <c r="A97" t="s">
        <v>426</v>
      </c>
      <c r="B97" t="s">
        <v>427</v>
      </c>
      <c r="C97" t="s">
        <v>428</v>
      </c>
      <c r="D97" t="s">
        <v>18</v>
      </c>
      <c r="E97">
        <v>2018</v>
      </c>
      <c r="F97" t="s">
        <v>224</v>
      </c>
      <c r="G97" t="s">
        <v>386</v>
      </c>
      <c r="H97">
        <v>9</v>
      </c>
    </row>
    <row r="98" spans="1:8" x14ac:dyDescent="0.25">
      <c r="A98" t="s">
        <v>429</v>
      </c>
      <c r="B98" t="s">
        <v>430</v>
      </c>
      <c r="C98" t="s">
        <v>431</v>
      </c>
      <c r="D98" t="s">
        <v>91</v>
      </c>
      <c r="E98">
        <v>2018</v>
      </c>
      <c r="F98" t="s">
        <v>124</v>
      </c>
      <c r="G98" t="s">
        <v>150</v>
      </c>
      <c r="H98">
        <v>9</v>
      </c>
    </row>
    <row r="99" spans="1:8" x14ac:dyDescent="0.25">
      <c r="A99" t="s">
        <v>432</v>
      </c>
      <c r="B99" t="s">
        <v>433</v>
      </c>
      <c r="C99" t="s">
        <v>434</v>
      </c>
      <c r="D99" t="s">
        <v>24</v>
      </c>
      <c r="E99">
        <v>2007</v>
      </c>
      <c r="F99" t="s">
        <v>55</v>
      </c>
      <c r="G99" t="s">
        <v>435</v>
      </c>
      <c r="H99">
        <v>9</v>
      </c>
    </row>
    <row r="100" spans="1:8" x14ac:dyDescent="0.25">
      <c r="A100" t="s">
        <v>436</v>
      </c>
      <c r="B100" t="s">
        <v>437</v>
      </c>
      <c r="C100" t="s">
        <v>438</v>
      </c>
      <c r="D100" t="s">
        <v>24</v>
      </c>
      <c r="E100">
        <v>2006</v>
      </c>
      <c r="F100" t="s">
        <v>154</v>
      </c>
      <c r="G100" t="s">
        <v>439</v>
      </c>
      <c r="H100">
        <v>9</v>
      </c>
    </row>
    <row r="101" spans="1:8" x14ac:dyDescent="0.25">
      <c r="A101" t="s">
        <v>440</v>
      </c>
      <c r="B101" t="s">
        <v>441</v>
      </c>
      <c r="C101" t="s">
        <v>442</v>
      </c>
      <c r="D101" t="s">
        <v>443</v>
      </c>
      <c r="E101">
        <v>2010</v>
      </c>
      <c r="F101" t="s">
        <v>35</v>
      </c>
      <c r="G101" t="s">
        <v>444</v>
      </c>
      <c r="H101">
        <v>9</v>
      </c>
    </row>
    <row r="102" spans="1:8" x14ac:dyDescent="0.25">
      <c r="A102" t="s">
        <v>445</v>
      </c>
      <c r="B102" t="s">
        <v>446</v>
      </c>
      <c r="C102" t="s">
        <v>447</v>
      </c>
      <c r="D102" t="s">
        <v>24</v>
      </c>
      <c r="E102">
        <v>2016</v>
      </c>
      <c r="F102" t="s">
        <v>334</v>
      </c>
      <c r="G102" t="s">
        <v>448</v>
      </c>
      <c r="H102">
        <v>9</v>
      </c>
    </row>
    <row r="103" spans="1:8" x14ac:dyDescent="0.25">
      <c r="A103" t="s">
        <v>449</v>
      </c>
      <c r="B103" t="s">
        <v>450</v>
      </c>
      <c r="C103" t="s">
        <v>451</v>
      </c>
      <c r="D103" t="s">
        <v>91</v>
      </c>
      <c r="E103">
        <v>2016</v>
      </c>
      <c r="F103" t="s">
        <v>334</v>
      </c>
      <c r="G103" t="s">
        <v>452</v>
      </c>
      <c r="H103">
        <v>9</v>
      </c>
    </row>
    <row r="104" spans="1:8" x14ac:dyDescent="0.25">
      <c r="A104" t="s">
        <v>453</v>
      </c>
      <c r="B104" t="s">
        <v>454</v>
      </c>
      <c r="C104" t="s">
        <v>455</v>
      </c>
      <c r="D104" t="s">
        <v>456</v>
      </c>
      <c r="E104">
        <v>2015</v>
      </c>
      <c r="F104" t="s">
        <v>77</v>
      </c>
      <c r="G104" t="s">
        <v>457</v>
      </c>
      <c r="H104">
        <v>9</v>
      </c>
    </row>
    <row r="105" spans="1:8" x14ac:dyDescent="0.25">
      <c r="A105" t="s">
        <v>458</v>
      </c>
      <c r="B105" t="s">
        <v>459</v>
      </c>
      <c r="C105" t="s">
        <v>460</v>
      </c>
      <c r="D105" t="s">
        <v>24</v>
      </c>
      <c r="E105">
        <v>2008</v>
      </c>
      <c r="F105" t="s">
        <v>119</v>
      </c>
      <c r="G105" t="s">
        <v>461</v>
      </c>
      <c r="H105">
        <v>9</v>
      </c>
    </row>
    <row r="106" spans="1:8" x14ac:dyDescent="0.25">
      <c r="A106" t="s">
        <v>462</v>
      </c>
      <c r="B106" t="s">
        <v>463</v>
      </c>
      <c r="C106" t="s">
        <v>464</v>
      </c>
      <c r="D106" t="s">
        <v>18</v>
      </c>
      <c r="E106">
        <v>2018</v>
      </c>
      <c r="F106" t="s">
        <v>149</v>
      </c>
      <c r="G106" t="s">
        <v>465</v>
      </c>
      <c r="H106">
        <v>9</v>
      </c>
    </row>
    <row r="107" spans="1:8" x14ac:dyDescent="0.25">
      <c r="A107" t="s">
        <v>466</v>
      </c>
      <c r="B107" t="s">
        <v>467</v>
      </c>
      <c r="C107" t="s">
        <v>468</v>
      </c>
      <c r="D107" t="s">
        <v>24</v>
      </c>
      <c r="E107">
        <v>2007</v>
      </c>
      <c r="F107" t="s">
        <v>55</v>
      </c>
      <c r="G107" t="s">
        <v>165</v>
      </c>
      <c r="H107">
        <v>9</v>
      </c>
    </row>
    <row r="108" spans="1:8" x14ac:dyDescent="0.25">
      <c r="A108" t="s">
        <v>469</v>
      </c>
      <c r="B108" t="s">
        <v>470</v>
      </c>
      <c r="C108" t="s">
        <v>471</v>
      </c>
      <c r="D108" t="s">
        <v>24</v>
      </c>
      <c r="E108">
        <v>2014</v>
      </c>
      <c r="F108" t="s">
        <v>77</v>
      </c>
      <c r="G108" t="s">
        <v>472</v>
      </c>
      <c r="H108">
        <v>9</v>
      </c>
    </row>
    <row r="109" spans="1:8" x14ac:dyDescent="0.25">
      <c r="A109" t="s">
        <v>473</v>
      </c>
      <c r="B109" t="s">
        <v>474</v>
      </c>
      <c r="C109" t="s">
        <v>475</v>
      </c>
      <c r="D109" t="s">
        <v>24</v>
      </c>
      <c r="E109">
        <v>2013</v>
      </c>
      <c r="F109" t="s">
        <v>50</v>
      </c>
      <c r="G109" t="s">
        <v>476</v>
      </c>
      <c r="H109">
        <v>9</v>
      </c>
    </row>
    <row r="110" spans="1:8" x14ac:dyDescent="0.25">
      <c r="A110" t="s">
        <v>477</v>
      </c>
      <c r="B110" t="s">
        <v>478</v>
      </c>
      <c r="C110" t="s">
        <v>479</v>
      </c>
      <c r="D110" t="s">
        <v>24</v>
      </c>
      <c r="E110">
        <v>2008</v>
      </c>
      <c r="F110" t="s">
        <v>480</v>
      </c>
      <c r="G110" t="s">
        <v>418</v>
      </c>
      <c r="H110">
        <v>9</v>
      </c>
    </row>
    <row r="111" spans="1:8" x14ac:dyDescent="0.25">
      <c r="A111" t="s">
        <v>481</v>
      </c>
      <c r="B111" t="s">
        <v>482</v>
      </c>
      <c r="C111" t="s">
        <v>483</v>
      </c>
      <c r="D111" t="s">
        <v>24</v>
      </c>
      <c r="E111">
        <v>2009</v>
      </c>
      <c r="F111" t="s">
        <v>119</v>
      </c>
      <c r="G111" t="s">
        <v>484</v>
      </c>
      <c r="H111">
        <v>9</v>
      </c>
    </row>
    <row r="112" spans="1:8" x14ac:dyDescent="0.25">
      <c r="A112" t="s">
        <v>485</v>
      </c>
      <c r="B112" t="s">
        <v>486</v>
      </c>
      <c r="C112" t="s">
        <v>487</v>
      </c>
      <c r="D112" t="s">
        <v>101</v>
      </c>
      <c r="E112">
        <v>2017</v>
      </c>
      <c r="F112" t="s">
        <v>144</v>
      </c>
      <c r="G112" t="s">
        <v>488</v>
      </c>
      <c r="H112">
        <v>9</v>
      </c>
    </row>
    <row r="113" spans="1:8" x14ac:dyDescent="0.25">
      <c r="A113" t="s">
        <v>489</v>
      </c>
      <c r="B113" t="s">
        <v>490</v>
      </c>
      <c r="C113" t="s">
        <v>491</v>
      </c>
      <c r="D113" t="s">
        <v>24</v>
      </c>
      <c r="E113">
        <v>2016</v>
      </c>
      <c r="F113" t="s">
        <v>77</v>
      </c>
      <c r="G113" t="s">
        <v>20</v>
      </c>
      <c r="H113">
        <v>9</v>
      </c>
    </row>
    <row r="114" spans="1:8" x14ac:dyDescent="0.25">
      <c r="A114" t="s">
        <v>492</v>
      </c>
      <c r="B114" t="s">
        <v>493</v>
      </c>
      <c r="C114" t="s">
        <v>494</v>
      </c>
      <c r="D114" t="s">
        <v>18</v>
      </c>
      <c r="E114">
        <v>2011</v>
      </c>
      <c r="F114" t="s">
        <v>55</v>
      </c>
      <c r="G114" t="s">
        <v>64</v>
      </c>
      <c r="H114">
        <v>9</v>
      </c>
    </row>
    <row r="115" spans="1:8" x14ac:dyDescent="0.25">
      <c r="A115" t="s">
        <v>495</v>
      </c>
      <c r="B115" t="s">
        <v>496</v>
      </c>
      <c r="C115" t="s">
        <v>497</v>
      </c>
      <c r="D115" t="s">
        <v>24</v>
      </c>
      <c r="E115">
        <v>2014</v>
      </c>
      <c r="F115" t="s">
        <v>25</v>
      </c>
      <c r="G115" t="s">
        <v>212</v>
      </c>
      <c r="H115">
        <v>9</v>
      </c>
    </row>
    <row r="116" spans="1:8" x14ac:dyDescent="0.25">
      <c r="A116" t="s">
        <v>498</v>
      </c>
      <c r="B116" t="s">
        <v>499</v>
      </c>
      <c r="C116" t="s">
        <v>500</v>
      </c>
      <c r="D116" t="s">
        <v>91</v>
      </c>
      <c r="E116">
        <v>2017</v>
      </c>
      <c r="F116" t="s">
        <v>40</v>
      </c>
      <c r="G116" t="s">
        <v>501</v>
      </c>
      <c r="H116">
        <v>9</v>
      </c>
    </row>
    <row r="117" spans="1:8" x14ac:dyDescent="0.25">
      <c r="A117" t="s">
        <v>502</v>
      </c>
      <c r="B117" t="s">
        <v>503</v>
      </c>
      <c r="C117" t="s">
        <v>504</v>
      </c>
      <c r="D117" t="s">
        <v>91</v>
      </c>
      <c r="E117">
        <v>2018</v>
      </c>
      <c r="F117" t="s">
        <v>40</v>
      </c>
      <c r="G117" t="s">
        <v>505</v>
      </c>
      <c r="H117">
        <v>9</v>
      </c>
    </row>
    <row r="118" spans="1:8" x14ac:dyDescent="0.25">
      <c r="A118" t="s">
        <v>506</v>
      </c>
      <c r="B118" t="s">
        <v>507</v>
      </c>
      <c r="C118" t="s">
        <v>508</v>
      </c>
      <c r="D118" t="s">
        <v>24</v>
      </c>
      <c r="E118">
        <v>2011</v>
      </c>
      <c r="F118" t="s">
        <v>154</v>
      </c>
      <c r="G118" t="s">
        <v>509</v>
      </c>
      <c r="H118">
        <v>9</v>
      </c>
    </row>
    <row r="119" spans="1:8" x14ac:dyDescent="0.25">
      <c r="A119" t="s">
        <v>510</v>
      </c>
      <c r="B119" t="s">
        <v>511</v>
      </c>
      <c r="C119" t="s">
        <v>512</v>
      </c>
      <c r="D119" t="s">
        <v>24</v>
      </c>
      <c r="E119">
        <v>2006</v>
      </c>
      <c r="F119" t="s">
        <v>119</v>
      </c>
      <c r="G119" t="s">
        <v>267</v>
      </c>
      <c r="H119">
        <v>9</v>
      </c>
    </row>
    <row r="120" spans="1:8" x14ac:dyDescent="0.25">
      <c r="A120" t="s">
        <v>513</v>
      </c>
      <c r="B120" t="s">
        <v>514</v>
      </c>
      <c r="C120" t="s">
        <v>515</v>
      </c>
      <c r="D120" t="s">
        <v>24</v>
      </c>
      <c r="E120">
        <v>2014</v>
      </c>
      <c r="F120" t="s">
        <v>124</v>
      </c>
      <c r="G120" t="s">
        <v>516</v>
      </c>
      <c r="H120">
        <v>9</v>
      </c>
    </row>
    <row r="121" spans="1:8" x14ac:dyDescent="0.25">
      <c r="A121" t="s">
        <v>517</v>
      </c>
      <c r="B121" t="s">
        <v>518</v>
      </c>
      <c r="C121" t="s">
        <v>519</v>
      </c>
      <c r="D121" t="s">
        <v>18</v>
      </c>
      <c r="E121">
        <v>2015</v>
      </c>
      <c r="F121" t="s">
        <v>154</v>
      </c>
      <c r="G121" t="s">
        <v>46</v>
      </c>
      <c r="H121">
        <v>9</v>
      </c>
    </row>
    <row r="122" spans="1:8" x14ac:dyDescent="0.25">
      <c r="A122" t="s">
        <v>520</v>
      </c>
      <c r="B122" t="s">
        <v>521</v>
      </c>
      <c r="C122" t="s">
        <v>522</v>
      </c>
      <c r="D122" t="s">
        <v>18</v>
      </c>
      <c r="E122">
        <v>2015</v>
      </c>
      <c r="F122" t="s">
        <v>40</v>
      </c>
      <c r="G122" t="s">
        <v>523</v>
      </c>
      <c r="H122">
        <v>9</v>
      </c>
    </row>
    <row r="123" spans="1:8" x14ac:dyDescent="0.25">
      <c r="A123" t="s">
        <v>524</v>
      </c>
      <c r="B123" t="s">
        <v>525</v>
      </c>
      <c r="C123" t="s">
        <v>526</v>
      </c>
      <c r="D123" t="s">
        <v>18</v>
      </c>
      <c r="E123">
        <v>2015</v>
      </c>
      <c r="F123" t="s">
        <v>334</v>
      </c>
      <c r="G123" t="s">
        <v>150</v>
      </c>
      <c r="H123">
        <v>9</v>
      </c>
    </row>
    <row r="124" spans="1:8" x14ac:dyDescent="0.25">
      <c r="A124" t="s">
        <v>527</v>
      </c>
      <c r="B124" t="s">
        <v>528</v>
      </c>
      <c r="C124" t="s">
        <v>529</v>
      </c>
      <c r="D124" t="s">
        <v>24</v>
      </c>
      <c r="E124">
        <v>2013</v>
      </c>
      <c r="F124" t="s">
        <v>77</v>
      </c>
      <c r="G124" t="s">
        <v>530</v>
      </c>
      <c r="H124">
        <v>9</v>
      </c>
    </row>
    <row r="125" spans="1:8" x14ac:dyDescent="0.25">
      <c r="A125" t="s">
        <v>531</v>
      </c>
      <c r="B125" t="s">
        <v>532</v>
      </c>
      <c r="C125" t="s">
        <v>533</v>
      </c>
      <c r="D125" t="s">
        <v>24</v>
      </c>
      <c r="E125">
        <v>2014</v>
      </c>
      <c r="F125" t="s">
        <v>55</v>
      </c>
      <c r="G125" t="s">
        <v>534</v>
      </c>
      <c r="H125">
        <v>9</v>
      </c>
    </row>
    <row r="126" spans="1:8" x14ac:dyDescent="0.25">
      <c r="A126" t="s">
        <v>535</v>
      </c>
      <c r="B126" t="s">
        <v>536</v>
      </c>
      <c r="C126" t="s">
        <v>537</v>
      </c>
      <c r="D126" t="s">
        <v>91</v>
      </c>
      <c r="E126">
        <v>2017</v>
      </c>
      <c r="F126" t="s">
        <v>334</v>
      </c>
      <c r="G126" t="s">
        <v>102</v>
      </c>
      <c r="H126">
        <v>8.9</v>
      </c>
    </row>
    <row r="127" spans="1:8" x14ac:dyDescent="0.25">
      <c r="A127" t="s">
        <v>538</v>
      </c>
      <c r="B127" t="s">
        <v>539</v>
      </c>
      <c r="C127" t="s">
        <v>540</v>
      </c>
      <c r="D127" t="s">
        <v>18</v>
      </c>
      <c r="E127">
        <v>2017</v>
      </c>
      <c r="F127" t="s">
        <v>50</v>
      </c>
      <c r="G127" t="s">
        <v>541</v>
      </c>
      <c r="H127">
        <v>8.9</v>
      </c>
    </row>
    <row r="128" spans="1:8" x14ac:dyDescent="0.25">
      <c r="A128" t="s">
        <v>542</v>
      </c>
      <c r="B128" t="s">
        <v>543</v>
      </c>
      <c r="C128" t="s">
        <v>544</v>
      </c>
      <c r="D128" t="s">
        <v>24</v>
      </c>
      <c r="E128">
        <v>2010</v>
      </c>
      <c r="F128" t="s">
        <v>45</v>
      </c>
      <c r="G128" t="s">
        <v>545</v>
      </c>
      <c r="H128">
        <v>8.9</v>
      </c>
    </row>
    <row r="129" spans="1:8" x14ac:dyDescent="0.25">
      <c r="A129" t="s">
        <v>546</v>
      </c>
      <c r="B129" t="s">
        <v>547</v>
      </c>
      <c r="C129" t="s">
        <v>548</v>
      </c>
      <c r="D129" t="s">
        <v>24</v>
      </c>
      <c r="E129">
        <v>2009</v>
      </c>
      <c r="F129" t="s">
        <v>119</v>
      </c>
      <c r="G129" t="s">
        <v>549</v>
      </c>
      <c r="H129">
        <v>8.9</v>
      </c>
    </row>
    <row r="130" spans="1:8" x14ac:dyDescent="0.25">
      <c r="A130" t="s">
        <v>550</v>
      </c>
      <c r="B130" t="s">
        <v>551</v>
      </c>
      <c r="C130" t="s">
        <v>552</v>
      </c>
      <c r="D130" t="s">
        <v>24</v>
      </c>
      <c r="E130">
        <v>2009</v>
      </c>
      <c r="F130" t="s">
        <v>154</v>
      </c>
      <c r="G130" t="s">
        <v>553</v>
      </c>
      <c r="H130">
        <v>8.9</v>
      </c>
    </row>
    <row r="131" spans="1:8" x14ac:dyDescent="0.25">
      <c r="A131" t="s">
        <v>554</v>
      </c>
      <c r="B131" t="s">
        <v>555</v>
      </c>
      <c r="C131" t="s">
        <v>556</v>
      </c>
      <c r="D131" t="s">
        <v>18</v>
      </c>
      <c r="E131">
        <v>2018</v>
      </c>
      <c r="F131" t="s">
        <v>409</v>
      </c>
      <c r="G131" t="s">
        <v>557</v>
      </c>
      <c r="H131">
        <v>8.9</v>
      </c>
    </row>
    <row r="132" spans="1:8" x14ac:dyDescent="0.25">
      <c r="A132" t="s">
        <v>558</v>
      </c>
      <c r="B132" t="s">
        <v>559</v>
      </c>
      <c r="C132" t="s">
        <v>560</v>
      </c>
      <c r="D132" t="s">
        <v>18</v>
      </c>
      <c r="E132">
        <v>2017</v>
      </c>
      <c r="F132" t="s">
        <v>25</v>
      </c>
      <c r="G132" t="s">
        <v>298</v>
      </c>
      <c r="H132">
        <v>8.9</v>
      </c>
    </row>
    <row r="133" spans="1:8" x14ac:dyDescent="0.25">
      <c r="A133" t="s">
        <v>561</v>
      </c>
      <c r="B133" s="3">
        <v>37135</v>
      </c>
      <c r="C133" s="3">
        <v>37135</v>
      </c>
      <c r="D133" t="s">
        <v>177</v>
      </c>
      <c r="E133">
        <v>2018</v>
      </c>
      <c r="F133" t="s">
        <v>45</v>
      </c>
      <c r="G133" t="s">
        <v>448</v>
      </c>
      <c r="H133">
        <v>8.9</v>
      </c>
    </row>
    <row r="134" spans="1:8" x14ac:dyDescent="0.25">
      <c r="A134" t="s">
        <v>562</v>
      </c>
      <c r="B134" t="s">
        <v>563</v>
      </c>
      <c r="C134" t="s">
        <v>564</v>
      </c>
      <c r="D134" t="s">
        <v>91</v>
      </c>
      <c r="E134">
        <v>2015</v>
      </c>
      <c r="F134" t="s">
        <v>565</v>
      </c>
      <c r="G134" t="s">
        <v>566</v>
      </c>
      <c r="H134">
        <v>8.9</v>
      </c>
    </row>
    <row r="135" spans="1:8" x14ac:dyDescent="0.25">
      <c r="A135" t="s">
        <v>567</v>
      </c>
      <c r="B135" t="s">
        <v>568</v>
      </c>
      <c r="C135" t="s">
        <v>569</v>
      </c>
      <c r="D135" t="s">
        <v>24</v>
      </c>
      <c r="E135">
        <v>2014</v>
      </c>
      <c r="F135" t="s">
        <v>149</v>
      </c>
      <c r="G135" t="s">
        <v>570</v>
      </c>
      <c r="H135">
        <v>8.9</v>
      </c>
    </row>
    <row r="136" spans="1:8" x14ac:dyDescent="0.25">
      <c r="A136" t="s">
        <v>571</v>
      </c>
      <c r="B136" t="s">
        <v>572</v>
      </c>
      <c r="C136" t="s">
        <v>573</v>
      </c>
      <c r="D136" t="s">
        <v>18</v>
      </c>
      <c r="E136">
        <v>2017</v>
      </c>
      <c r="F136" t="s">
        <v>77</v>
      </c>
      <c r="G136" t="s">
        <v>574</v>
      </c>
      <c r="H136">
        <v>8.9</v>
      </c>
    </row>
    <row r="137" spans="1:8" x14ac:dyDescent="0.25">
      <c r="A137" t="s">
        <v>575</v>
      </c>
      <c r="B137" t="s">
        <v>576</v>
      </c>
      <c r="C137" t="s">
        <v>577</v>
      </c>
      <c r="D137" t="s">
        <v>24</v>
      </c>
      <c r="E137">
        <v>2013</v>
      </c>
      <c r="F137" t="s">
        <v>578</v>
      </c>
      <c r="G137" t="s">
        <v>579</v>
      </c>
      <c r="H137">
        <v>8.9</v>
      </c>
    </row>
    <row r="138" spans="1:8" x14ac:dyDescent="0.25">
      <c r="A138" t="s">
        <v>580</v>
      </c>
      <c r="B138" t="s">
        <v>581</v>
      </c>
      <c r="C138" t="s">
        <v>582</v>
      </c>
      <c r="D138" t="s">
        <v>18</v>
      </c>
      <c r="E138">
        <v>2017</v>
      </c>
      <c r="F138" t="s">
        <v>40</v>
      </c>
      <c r="G138" t="s">
        <v>574</v>
      </c>
      <c r="H138">
        <v>8.9</v>
      </c>
    </row>
    <row r="139" spans="1:8" x14ac:dyDescent="0.25">
      <c r="A139" t="s">
        <v>583</v>
      </c>
      <c r="B139" t="s">
        <v>584</v>
      </c>
      <c r="C139" t="s">
        <v>585</v>
      </c>
      <c r="D139" t="s">
        <v>24</v>
      </c>
      <c r="E139">
        <v>2017</v>
      </c>
      <c r="F139" t="s">
        <v>334</v>
      </c>
      <c r="G139" t="s">
        <v>73</v>
      </c>
      <c r="H139">
        <v>8.9</v>
      </c>
    </row>
    <row r="140" spans="1:8" x14ac:dyDescent="0.25">
      <c r="A140" t="s">
        <v>586</v>
      </c>
      <c r="B140" t="s">
        <v>587</v>
      </c>
      <c r="C140" t="s">
        <v>588</v>
      </c>
      <c r="D140" t="s">
        <v>24</v>
      </c>
      <c r="E140">
        <v>2008</v>
      </c>
      <c r="F140" t="s">
        <v>45</v>
      </c>
      <c r="G140" t="s">
        <v>589</v>
      </c>
      <c r="H140">
        <v>8.9</v>
      </c>
    </row>
    <row r="141" spans="1:8" x14ac:dyDescent="0.25">
      <c r="A141" t="s">
        <v>590</v>
      </c>
      <c r="B141" t="s">
        <v>591</v>
      </c>
      <c r="C141" t="s">
        <v>592</v>
      </c>
      <c r="D141" t="s">
        <v>24</v>
      </c>
      <c r="E141">
        <v>2017</v>
      </c>
      <c r="F141" t="s">
        <v>40</v>
      </c>
      <c r="G141" t="s">
        <v>593</v>
      </c>
      <c r="H141">
        <v>8.9</v>
      </c>
    </row>
    <row r="142" spans="1:8" x14ac:dyDescent="0.25">
      <c r="A142" t="s">
        <v>594</v>
      </c>
      <c r="B142" t="s">
        <v>595</v>
      </c>
      <c r="C142" t="s">
        <v>596</v>
      </c>
      <c r="D142" t="s">
        <v>24</v>
      </c>
      <c r="E142">
        <v>2017</v>
      </c>
      <c r="F142" t="s">
        <v>77</v>
      </c>
      <c r="G142" t="s">
        <v>597</v>
      </c>
      <c r="H142">
        <v>8.9</v>
      </c>
    </row>
    <row r="143" spans="1:8" x14ac:dyDescent="0.25">
      <c r="A143" t="s">
        <v>598</v>
      </c>
      <c r="B143" t="s">
        <v>599</v>
      </c>
      <c r="C143" t="s">
        <v>600</v>
      </c>
      <c r="D143" t="s">
        <v>24</v>
      </c>
      <c r="E143">
        <v>2015</v>
      </c>
      <c r="F143" t="s">
        <v>119</v>
      </c>
      <c r="G143" t="s">
        <v>601</v>
      </c>
      <c r="H143">
        <v>8.9</v>
      </c>
    </row>
    <row r="144" spans="1:8" x14ac:dyDescent="0.25">
      <c r="A144" t="s">
        <v>602</v>
      </c>
      <c r="B144" t="s">
        <v>603</v>
      </c>
      <c r="C144" t="s">
        <v>604</v>
      </c>
      <c r="D144" t="s">
        <v>24</v>
      </c>
      <c r="E144">
        <v>2015</v>
      </c>
      <c r="F144" t="s">
        <v>35</v>
      </c>
      <c r="G144" t="s">
        <v>605</v>
      </c>
      <c r="H144">
        <v>8.9</v>
      </c>
    </row>
    <row r="145" spans="1:8" x14ac:dyDescent="0.25">
      <c r="A145" t="s">
        <v>606</v>
      </c>
      <c r="B145" t="s">
        <v>607</v>
      </c>
      <c r="C145" t="s">
        <v>608</v>
      </c>
      <c r="D145" t="s">
        <v>24</v>
      </c>
      <c r="E145">
        <v>2016</v>
      </c>
      <c r="F145" t="s">
        <v>609</v>
      </c>
      <c r="G145" t="s">
        <v>610</v>
      </c>
      <c r="H145">
        <v>8.8000000000000007</v>
      </c>
    </row>
    <row r="146" spans="1:8" x14ac:dyDescent="0.25">
      <c r="A146" t="s">
        <v>611</v>
      </c>
      <c r="B146" t="s">
        <v>612</v>
      </c>
      <c r="C146" t="s">
        <v>613</v>
      </c>
      <c r="D146" t="s">
        <v>18</v>
      </c>
      <c r="E146">
        <v>2016</v>
      </c>
      <c r="F146" t="s">
        <v>614</v>
      </c>
      <c r="G146" t="s">
        <v>615</v>
      </c>
      <c r="H146">
        <v>8.8000000000000007</v>
      </c>
    </row>
    <row r="147" spans="1:8" x14ac:dyDescent="0.25">
      <c r="A147" t="s">
        <v>616</v>
      </c>
      <c r="B147" t="s">
        <v>617</v>
      </c>
      <c r="C147" t="s">
        <v>618</v>
      </c>
      <c r="D147" t="s">
        <v>18</v>
      </c>
      <c r="E147">
        <v>2017</v>
      </c>
      <c r="F147" t="s">
        <v>149</v>
      </c>
      <c r="G147" t="s">
        <v>619</v>
      </c>
      <c r="H147">
        <v>8.8000000000000007</v>
      </c>
    </row>
    <row r="148" spans="1:8" x14ac:dyDescent="0.25">
      <c r="A148" t="s">
        <v>620</v>
      </c>
      <c r="B148" t="s">
        <v>621</v>
      </c>
      <c r="C148" t="s">
        <v>622</v>
      </c>
      <c r="D148" t="s">
        <v>91</v>
      </c>
      <c r="E148">
        <v>1990</v>
      </c>
      <c r="F148" t="s">
        <v>623</v>
      </c>
      <c r="G148" t="s">
        <v>624</v>
      </c>
      <c r="H148">
        <v>8.8000000000000007</v>
      </c>
    </row>
    <row r="149" spans="1:8" x14ac:dyDescent="0.25">
      <c r="A149" t="s">
        <v>625</v>
      </c>
      <c r="B149" t="s">
        <v>626</v>
      </c>
      <c r="C149" t="s">
        <v>627</v>
      </c>
      <c r="D149" t="s">
        <v>91</v>
      </c>
      <c r="E149">
        <v>2015</v>
      </c>
      <c r="F149" t="s">
        <v>25</v>
      </c>
      <c r="G149" t="s">
        <v>628</v>
      </c>
      <c r="H149">
        <v>8.8000000000000007</v>
      </c>
    </row>
    <row r="150" spans="1:8" x14ac:dyDescent="0.25">
      <c r="A150" t="s">
        <v>629</v>
      </c>
      <c r="B150" t="s">
        <v>630</v>
      </c>
      <c r="C150" t="s">
        <v>631</v>
      </c>
      <c r="D150" t="s">
        <v>24</v>
      </c>
      <c r="E150">
        <v>2016</v>
      </c>
      <c r="F150" t="s">
        <v>154</v>
      </c>
      <c r="G150" t="s">
        <v>632</v>
      </c>
      <c r="H150">
        <v>8.8000000000000007</v>
      </c>
    </row>
    <row r="151" spans="1:8" x14ac:dyDescent="0.25">
      <c r="A151" t="s">
        <v>633</v>
      </c>
      <c r="B151" t="s">
        <v>634</v>
      </c>
      <c r="C151" t="s">
        <v>635</v>
      </c>
      <c r="D151" t="s">
        <v>24</v>
      </c>
      <c r="E151">
        <v>2004</v>
      </c>
      <c r="F151" t="s">
        <v>154</v>
      </c>
      <c r="G151" t="s">
        <v>46</v>
      </c>
      <c r="H151">
        <v>8.8000000000000007</v>
      </c>
    </row>
    <row r="152" spans="1:8" x14ac:dyDescent="0.25">
      <c r="A152" t="s">
        <v>636</v>
      </c>
      <c r="B152" t="s">
        <v>637</v>
      </c>
      <c r="C152" t="s">
        <v>638</v>
      </c>
      <c r="D152" t="s">
        <v>24</v>
      </c>
      <c r="E152">
        <v>1997</v>
      </c>
      <c r="F152" t="s">
        <v>639</v>
      </c>
      <c r="G152" t="s">
        <v>46</v>
      </c>
      <c r="H152">
        <v>8.8000000000000007</v>
      </c>
    </row>
    <row r="153" spans="1:8" x14ac:dyDescent="0.25">
      <c r="A153" t="s">
        <v>640</v>
      </c>
      <c r="B153" t="s">
        <v>641</v>
      </c>
      <c r="C153" t="s">
        <v>642</v>
      </c>
      <c r="D153" t="s">
        <v>24</v>
      </c>
      <c r="E153">
        <v>1989</v>
      </c>
      <c r="F153" t="s">
        <v>77</v>
      </c>
      <c r="G153" t="s">
        <v>643</v>
      </c>
      <c r="H153">
        <v>8.8000000000000007</v>
      </c>
    </row>
    <row r="154" spans="1:8" x14ac:dyDescent="0.25">
      <c r="A154" t="s">
        <v>644</v>
      </c>
      <c r="B154" t="s">
        <v>645</v>
      </c>
      <c r="C154" t="s">
        <v>646</v>
      </c>
      <c r="D154" t="s">
        <v>18</v>
      </c>
      <c r="E154">
        <v>2017</v>
      </c>
      <c r="F154" t="s">
        <v>45</v>
      </c>
      <c r="G154" t="s">
        <v>647</v>
      </c>
      <c r="H154">
        <v>8.8000000000000007</v>
      </c>
    </row>
    <row r="155" spans="1:8" x14ac:dyDescent="0.25">
      <c r="A155" t="s">
        <v>648</v>
      </c>
      <c r="B155" t="s">
        <v>649</v>
      </c>
      <c r="C155" t="s">
        <v>650</v>
      </c>
      <c r="D155" t="s">
        <v>24</v>
      </c>
      <c r="E155">
        <v>2013</v>
      </c>
      <c r="F155" t="s">
        <v>578</v>
      </c>
      <c r="G155" t="s">
        <v>435</v>
      </c>
      <c r="H155">
        <v>8.8000000000000007</v>
      </c>
    </row>
    <row r="156" spans="1:8" x14ac:dyDescent="0.25">
      <c r="A156" t="s">
        <v>651</v>
      </c>
      <c r="B156" t="s">
        <v>652</v>
      </c>
      <c r="C156" t="s">
        <v>653</v>
      </c>
      <c r="D156" t="s">
        <v>24</v>
      </c>
      <c r="E156">
        <v>2016</v>
      </c>
      <c r="F156" t="s">
        <v>409</v>
      </c>
      <c r="G156" t="s">
        <v>654</v>
      </c>
      <c r="H156">
        <v>8.8000000000000007</v>
      </c>
    </row>
    <row r="157" spans="1:8" x14ac:dyDescent="0.25">
      <c r="A157" t="s">
        <v>655</v>
      </c>
      <c r="B157" t="s">
        <v>656</v>
      </c>
      <c r="C157" t="s">
        <v>657</v>
      </c>
      <c r="D157" t="s">
        <v>243</v>
      </c>
      <c r="E157">
        <v>2018</v>
      </c>
      <c r="F157" t="s">
        <v>658</v>
      </c>
      <c r="G157" t="s">
        <v>659</v>
      </c>
      <c r="H157">
        <v>8.8000000000000007</v>
      </c>
    </row>
    <row r="158" spans="1:8" x14ac:dyDescent="0.25">
      <c r="A158" t="s">
        <v>660</v>
      </c>
      <c r="B158" t="s">
        <v>661</v>
      </c>
      <c r="C158" t="s">
        <v>662</v>
      </c>
      <c r="D158" t="s">
        <v>243</v>
      </c>
      <c r="E158">
        <v>2018</v>
      </c>
      <c r="F158" t="s">
        <v>663</v>
      </c>
      <c r="G158" t="s">
        <v>664</v>
      </c>
      <c r="H158">
        <v>8.6999999999999993</v>
      </c>
    </row>
    <row r="159" spans="1:8" x14ac:dyDescent="0.25">
      <c r="A159" t="s">
        <v>665</v>
      </c>
      <c r="B159" t="s">
        <v>666</v>
      </c>
      <c r="C159" t="s">
        <v>667</v>
      </c>
      <c r="D159" t="s">
        <v>24</v>
      </c>
      <c r="E159">
        <v>2017</v>
      </c>
      <c r="F159" t="s">
        <v>77</v>
      </c>
      <c r="G159" t="s">
        <v>220</v>
      </c>
      <c r="H159">
        <v>8.6999999999999993</v>
      </c>
    </row>
    <row r="160" spans="1:8" x14ac:dyDescent="0.25">
      <c r="A160" t="s">
        <v>668</v>
      </c>
      <c r="B160" t="s">
        <v>669</v>
      </c>
      <c r="C160" t="s">
        <v>670</v>
      </c>
      <c r="D160" t="s">
        <v>24</v>
      </c>
      <c r="E160">
        <v>2009</v>
      </c>
      <c r="F160" t="s">
        <v>154</v>
      </c>
      <c r="G160" t="s">
        <v>46</v>
      </c>
      <c r="H160">
        <v>8.6999999999999993</v>
      </c>
    </row>
    <row r="161" spans="1:8" x14ac:dyDescent="0.25">
      <c r="A161" t="s">
        <v>671</v>
      </c>
      <c r="B161" t="s">
        <v>672</v>
      </c>
      <c r="C161" t="s">
        <v>673</v>
      </c>
      <c r="D161" t="s">
        <v>24</v>
      </c>
      <c r="E161">
        <v>2004</v>
      </c>
      <c r="F161" t="s">
        <v>119</v>
      </c>
      <c r="G161" t="s">
        <v>435</v>
      </c>
      <c r="H161">
        <v>8.6999999999999993</v>
      </c>
    </row>
    <row r="162" spans="1:8" x14ac:dyDescent="0.25">
      <c r="A162" t="s">
        <v>674</v>
      </c>
      <c r="B162" t="s">
        <v>675</v>
      </c>
      <c r="C162" t="s">
        <v>676</v>
      </c>
      <c r="D162" t="s">
        <v>24</v>
      </c>
      <c r="E162">
        <v>2016</v>
      </c>
      <c r="F162" t="s">
        <v>677</v>
      </c>
      <c r="G162" t="s">
        <v>678</v>
      </c>
      <c r="H162">
        <v>8.6999999999999993</v>
      </c>
    </row>
    <row r="163" spans="1:8" x14ac:dyDescent="0.25">
      <c r="A163" t="s">
        <v>679</v>
      </c>
      <c r="B163" t="s">
        <v>680</v>
      </c>
      <c r="C163" t="s">
        <v>681</v>
      </c>
      <c r="D163" t="s">
        <v>110</v>
      </c>
      <c r="E163">
        <v>2014</v>
      </c>
      <c r="F163" t="s">
        <v>144</v>
      </c>
      <c r="G163" t="s">
        <v>682</v>
      </c>
      <c r="H163">
        <v>8.6999999999999993</v>
      </c>
    </row>
    <row r="164" spans="1:8" x14ac:dyDescent="0.25">
      <c r="A164" t="s">
        <v>683</v>
      </c>
      <c r="B164" t="s">
        <v>684</v>
      </c>
      <c r="C164" t="s">
        <v>685</v>
      </c>
      <c r="D164" t="s">
        <v>91</v>
      </c>
      <c r="E164">
        <v>2017</v>
      </c>
      <c r="F164" t="s">
        <v>352</v>
      </c>
      <c r="G164" t="s">
        <v>686</v>
      </c>
      <c r="H164">
        <v>8.6999999999999993</v>
      </c>
    </row>
    <row r="165" spans="1:8" x14ac:dyDescent="0.25">
      <c r="A165" t="s">
        <v>687</v>
      </c>
      <c r="B165" t="s">
        <v>688</v>
      </c>
      <c r="C165" t="s">
        <v>689</v>
      </c>
      <c r="D165" t="s">
        <v>18</v>
      </c>
      <c r="E165">
        <v>2018</v>
      </c>
      <c r="F165" t="s">
        <v>195</v>
      </c>
      <c r="G165" t="s">
        <v>150</v>
      </c>
      <c r="H165">
        <v>8.6999999999999993</v>
      </c>
    </row>
    <row r="166" spans="1:8" x14ac:dyDescent="0.25">
      <c r="A166" t="s">
        <v>690</v>
      </c>
      <c r="B166" t="s">
        <v>691</v>
      </c>
      <c r="C166" t="s">
        <v>692</v>
      </c>
      <c r="D166" t="s">
        <v>18</v>
      </c>
      <c r="E166">
        <v>2015</v>
      </c>
      <c r="F166" t="s">
        <v>693</v>
      </c>
      <c r="G166" t="s">
        <v>694</v>
      </c>
      <c r="H166">
        <v>8.6999999999999993</v>
      </c>
    </row>
    <row r="167" spans="1:8" x14ac:dyDescent="0.25">
      <c r="A167" t="s">
        <v>695</v>
      </c>
      <c r="B167" t="s">
        <v>696</v>
      </c>
      <c r="C167" t="s">
        <v>697</v>
      </c>
      <c r="D167" t="s">
        <v>24</v>
      </c>
      <c r="E167">
        <v>2016</v>
      </c>
      <c r="F167" t="s">
        <v>35</v>
      </c>
      <c r="G167" t="s">
        <v>698</v>
      </c>
      <c r="H167">
        <v>8.6999999999999993</v>
      </c>
    </row>
    <row r="168" spans="1:8" x14ac:dyDescent="0.25">
      <c r="A168" t="s">
        <v>699</v>
      </c>
      <c r="B168" t="s">
        <v>700</v>
      </c>
      <c r="C168" t="s">
        <v>701</v>
      </c>
      <c r="D168" t="s">
        <v>24</v>
      </c>
      <c r="E168">
        <v>2005</v>
      </c>
      <c r="F168" t="s">
        <v>154</v>
      </c>
      <c r="G168" t="s">
        <v>402</v>
      </c>
      <c r="H168">
        <v>8.6999999999999993</v>
      </c>
    </row>
    <row r="169" spans="1:8" x14ac:dyDescent="0.25">
      <c r="A169" t="s">
        <v>702</v>
      </c>
      <c r="B169" t="s">
        <v>703</v>
      </c>
      <c r="C169" t="s">
        <v>704</v>
      </c>
      <c r="D169" t="s">
        <v>18</v>
      </c>
      <c r="E169">
        <v>2017</v>
      </c>
      <c r="F169" t="s">
        <v>111</v>
      </c>
      <c r="G169" t="s">
        <v>165</v>
      </c>
      <c r="H169">
        <v>8.6999999999999993</v>
      </c>
    </row>
    <row r="170" spans="1:8" x14ac:dyDescent="0.25">
      <c r="A170" t="s">
        <v>705</v>
      </c>
      <c r="B170" t="s">
        <v>706</v>
      </c>
      <c r="C170" t="s">
        <v>707</v>
      </c>
      <c r="D170" t="s">
        <v>18</v>
      </c>
      <c r="E170">
        <v>2017</v>
      </c>
      <c r="F170" t="s">
        <v>35</v>
      </c>
      <c r="G170" t="s">
        <v>708</v>
      </c>
      <c r="H170">
        <v>8.6999999999999993</v>
      </c>
    </row>
    <row r="171" spans="1:8" x14ac:dyDescent="0.25">
      <c r="A171" t="s">
        <v>709</v>
      </c>
      <c r="B171" t="s">
        <v>710</v>
      </c>
      <c r="C171" t="s">
        <v>711</v>
      </c>
      <c r="D171" t="s">
        <v>712</v>
      </c>
      <c r="E171">
        <v>2012</v>
      </c>
      <c r="F171" t="s">
        <v>144</v>
      </c>
      <c r="G171" t="s">
        <v>682</v>
      </c>
      <c r="H171">
        <v>8.6999999999999993</v>
      </c>
    </row>
    <row r="172" spans="1:8" x14ac:dyDescent="0.25">
      <c r="A172" t="s">
        <v>713</v>
      </c>
      <c r="B172" t="s">
        <v>714</v>
      </c>
      <c r="C172" t="s">
        <v>715</v>
      </c>
      <c r="D172" t="s">
        <v>18</v>
      </c>
      <c r="E172">
        <v>2017</v>
      </c>
      <c r="F172" t="s">
        <v>409</v>
      </c>
      <c r="G172" t="s">
        <v>716</v>
      </c>
      <c r="H172">
        <v>8.6999999999999993</v>
      </c>
    </row>
    <row r="173" spans="1:8" x14ac:dyDescent="0.25">
      <c r="A173" t="s">
        <v>717</v>
      </c>
      <c r="B173" t="s">
        <v>718</v>
      </c>
      <c r="C173" t="s">
        <v>719</v>
      </c>
      <c r="D173" t="s">
        <v>24</v>
      </c>
      <c r="E173">
        <v>2013</v>
      </c>
      <c r="F173" t="s">
        <v>45</v>
      </c>
      <c r="G173" t="s">
        <v>720</v>
      </c>
      <c r="H173">
        <v>8.6999999999999993</v>
      </c>
    </row>
    <row r="174" spans="1:8" x14ac:dyDescent="0.25">
      <c r="A174" t="s">
        <v>721</v>
      </c>
      <c r="B174" t="s">
        <v>722</v>
      </c>
      <c r="C174" t="s">
        <v>723</v>
      </c>
      <c r="D174" t="s">
        <v>243</v>
      </c>
      <c r="E174">
        <v>2018</v>
      </c>
      <c r="F174" t="s">
        <v>77</v>
      </c>
      <c r="G174" t="s">
        <v>574</v>
      </c>
      <c r="H174">
        <v>8.6999999999999993</v>
      </c>
    </row>
    <row r="175" spans="1:8" x14ac:dyDescent="0.25">
      <c r="A175" t="s">
        <v>724</v>
      </c>
      <c r="B175" t="s">
        <v>725</v>
      </c>
      <c r="C175" t="s">
        <v>726</v>
      </c>
      <c r="D175" t="s">
        <v>24</v>
      </c>
      <c r="E175">
        <v>2010</v>
      </c>
      <c r="F175" t="s">
        <v>77</v>
      </c>
      <c r="G175" t="s">
        <v>727</v>
      </c>
      <c r="H175">
        <v>8.6999999999999993</v>
      </c>
    </row>
    <row r="176" spans="1:8" x14ac:dyDescent="0.25">
      <c r="A176" t="s">
        <v>728</v>
      </c>
      <c r="B176" t="s">
        <v>729</v>
      </c>
      <c r="C176" t="s">
        <v>730</v>
      </c>
      <c r="D176" t="s">
        <v>456</v>
      </c>
      <c r="E176">
        <v>2016</v>
      </c>
      <c r="F176" t="s">
        <v>144</v>
      </c>
      <c r="G176" t="s">
        <v>682</v>
      </c>
      <c r="H176">
        <v>8.6999999999999993</v>
      </c>
    </row>
    <row r="177" spans="1:8" x14ac:dyDescent="0.25">
      <c r="A177" t="s">
        <v>731</v>
      </c>
      <c r="B177" t="s">
        <v>732</v>
      </c>
      <c r="C177" t="s">
        <v>733</v>
      </c>
      <c r="D177" t="s">
        <v>24</v>
      </c>
      <c r="E177">
        <v>2013</v>
      </c>
      <c r="F177" t="s">
        <v>734</v>
      </c>
      <c r="G177" t="s">
        <v>735</v>
      </c>
      <c r="H177">
        <v>8.6999999999999993</v>
      </c>
    </row>
    <row r="178" spans="1:8" x14ac:dyDescent="0.25">
      <c r="A178" t="s">
        <v>736</v>
      </c>
      <c r="B178" t="s">
        <v>737</v>
      </c>
      <c r="C178" t="s">
        <v>738</v>
      </c>
      <c r="D178" t="s">
        <v>24</v>
      </c>
      <c r="E178">
        <v>2013</v>
      </c>
      <c r="F178" t="s">
        <v>144</v>
      </c>
      <c r="G178" t="s">
        <v>484</v>
      </c>
      <c r="H178">
        <v>8.6999999999999993</v>
      </c>
    </row>
    <row r="179" spans="1:8" x14ac:dyDescent="0.25">
      <c r="A179" t="s">
        <v>739</v>
      </c>
      <c r="B179" t="s">
        <v>740</v>
      </c>
      <c r="C179" t="s">
        <v>741</v>
      </c>
      <c r="D179" t="s">
        <v>24</v>
      </c>
      <c r="E179">
        <v>2006</v>
      </c>
      <c r="F179" t="s">
        <v>734</v>
      </c>
      <c r="G179" t="s">
        <v>316</v>
      </c>
      <c r="H179">
        <v>8.6999999999999993</v>
      </c>
    </row>
    <row r="180" spans="1:8" x14ac:dyDescent="0.25">
      <c r="A180" t="s">
        <v>742</v>
      </c>
      <c r="B180" t="s">
        <v>743</v>
      </c>
      <c r="C180" t="s">
        <v>744</v>
      </c>
      <c r="D180" t="s">
        <v>24</v>
      </c>
      <c r="E180">
        <v>2017</v>
      </c>
      <c r="F180" t="s">
        <v>154</v>
      </c>
      <c r="G180" t="s">
        <v>745</v>
      </c>
      <c r="H180">
        <v>8.6999999999999993</v>
      </c>
    </row>
    <row r="181" spans="1:8" x14ac:dyDescent="0.25">
      <c r="A181" t="s">
        <v>746</v>
      </c>
      <c r="B181" t="s">
        <v>747</v>
      </c>
      <c r="C181" t="s">
        <v>748</v>
      </c>
      <c r="D181" t="s">
        <v>24</v>
      </c>
      <c r="E181">
        <v>1999</v>
      </c>
      <c r="F181" t="s">
        <v>749</v>
      </c>
      <c r="G181" t="s">
        <v>316</v>
      </c>
      <c r="H181">
        <v>8.6999999999999993</v>
      </c>
    </row>
    <row r="182" spans="1:8" x14ac:dyDescent="0.25">
      <c r="A182" t="s">
        <v>750</v>
      </c>
      <c r="B182" t="s">
        <v>751</v>
      </c>
      <c r="C182" t="s">
        <v>752</v>
      </c>
      <c r="D182" t="s">
        <v>91</v>
      </c>
      <c r="E182">
        <v>1993</v>
      </c>
      <c r="F182" t="s">
        <v>45</v>
      </c>
      <c r="G182" t="s">
        <v>753</v>
      </c>
      <c r="H182">
        <v>8.6999999999999993</v>
      </c>
    </row>
    <row r="183" spans="1:8" x14ac:dyDescent="0.25">
      <c r="A183" t="s">
        <v>754</v>
      </c>
      <c r="B183" t="s">
        <v>755</v>
      </c>
      <c r="C183" t="s">
        <v>756</v>
      </c>
      <c r="D183" t="s">
        <v>18</v>
      </c>
      <c r="E183">
        <v>2017</v>
      </c>
      <c r="F183" t="s">
        <v>40</v>
      </c>
      <c r="G183" t="s">
        <v>757</v>
      </c>
      <c r="H183">
        <v>8.6</v>
      </c>
    </row>
    <row r="184" spans="1:8" x14ac:dyDescent="0.25">
      <c r="A184" t="s">
        <v>758</v>
      </c>
      <c r="B184" t="s">
        <v>759</v>
      </c>
      <c r="C184" t="s">
        <v>760</v>
      </c>
      <c r="D184" t="s">
        <v>18</v>
      </c>
      <c r="E184">
        <v>2013</v>
      </c>
      <c r="F184" t="s">
        <v>352</v>
      </c>
      <c r="G184" t="s">
        <v>761</v>
      </c>
      <c r="H184">
        <v>8.6</v>
      </c>
    </row>
    <row r="185" spans="1:8" x14ac:dyDescent="0.25">
      <c r="A185" t="s">
        <v>762</v>
      </c>
      <c r="B185" t="s">
        <v>763</v>
      </c>
      <c r="C185" t="s">
        <v>764</v>
      </c>
      <c r="D185" t="s">
        <v>24</v>
      </c>
      <c r="E185">
        <v>2016</v>
      </c>
      <c r="F185" t="s">
        <v>40</v>
      </c>
      <c r="G185" t="s">
        <v>523</v>
      </c>
      <c r="H185">
        <v>8.6</v>
      </c>
    </row>
    <row r="186" spans="1:8" x14ac:dyDescent="0.25">
      <c r="A186" t="s">
        <v>765</v>
      </c>
      <c r="B186" t="s">
        <v>766</v>
      </c>
      <c r="C186" t="s">
        <v>767</v>
      </c>
      <c r="D186" t="s">
        <v>18</v>
      </c>
      <c r="E186">
        <v>2011</v>
      </c>
      <c r="F186" t="s">
        <v>768</v>
      </c>
      <c r="G186" t="s">
        <v>377</v>
      </c>
      <c r="H186">
        <v>8.6</v>
      </c>
    </row>
    <row r="187" spans="1:8" x14ac:dyDescent="0.25">
      <c r="A187" t="s">
        <v>769</v>
      </c>
      <c r="B187" t="s">
        <v>770</v>
      </c>
      <c r="C187" t="s">
        <v>771</v>
      </c>
      <c r="D187" t="s">
        <v>24</v>
      </c>
      <c r="E187">
        <v>1966</v>
      </c>
      <c r="F187" t="s">
        <v>77</v>
      </c>
      <c r="G187" t="s">
        <v>20</v>
      </c>
      <c r="H187">
        <v>8.6</v>
      </c>
    </row>
    <row r="188" spans="1:8" x14ac:dyDescent="0.25">
      <c r="A188" t="s">
        <v>772</v>
      </c>
      <c r="B188" t="s">
        <v>773</v>
      </c>
      <c r="C188" t="s">
        <v>774</v>
      </c>
      <c r="D188" t="s">
        <v>18</v>
      </c>
      <c r="E188">
        <v>2018</v>
      </c>
      <c r="F188" t="s">
        <v>154</v>
      </c>
      <c r="G188" t="s">
        <v>775</v>
      </c>
      <c r="H188">
        <v>8.6</v>
      </c>
    </row>
    <row r="189" spans="1:8" x14ac:dyDescent="0.25">
      <c r="A189" t="s">
        <v>776</v>
      </c>
      <c r="B189" t="s">
        <v>777</v>
      </c>
      <c r="C189" t="s">
        <v>778</v>
      </c>
      <c r="D189" t="s">
        <v>24</v>
      </c>
      <c r="E189">
        <v>2017</v>
      </c>
      <c r="F189" t="s">
        <v>111</v>
      </c>
      <c r="G189" t="s">
        <v>779</v>
      </c>
      <c r="H189">
        <v>8.6</v>
      </c>
    </row>
    <row r="190" spans="1:8" x14ac:dyDescent="0.25">
      <c r="A190" t="s">
        <v>780</v>
      </c>
      <c r="B190" t="s">
        <v>781</v>
      </c>
      <c r="C190" t="s">
        <v>782</v>
      </c>
      <c r="D190" t="s">
        <v>24</v>
      </c>
      <c r="E190">
        <v>2006</v>
      </c>
      <c r="F190" t="s">
        <v>35</v>
      </c>
      <c r="G190" t="s">
        <v>484</v>
      </c>
      <c r="H190">
        <v>8.6</v>
      </c>
    </row>
    <row r="191" spans="1:8" x14ac:dyDescent="0.25">
      <c r="A191" t="s">
        <v>783</v>
      </c>
      <c r="B191" t="s">
        <v>784</v>
      </c>
      <c r="C191" t="s">
        <v>785</v>
      </c>
      <c r="D191" t="s">
        <v>24</v>
      </c>
      <c r="E191">
        <v>2012</v>
      </c>
      <c r="F191" t="s">
        <v>119</v>
      </c>
      <c r="G191" t="s">
        <v>786</v>
      </c>
      <c r="H191">
        <v>8.6</v>
      </c>
    </row>
    <row r="192" spans="1:8" x14ac:dyDescent="0.25">
      <c r="A192" t="s">
        <v>787</v>
      </c>
      <c r="B192" t="s">
        <v>788</v>
      </c>
      <c r="C192" t="s">
        <v>789</v>
      </c>
      <c r="D192" t="s">
        <v>24</v>
      </c>
      <c r="E192">
        <v>2001</v>
      </c>
      <c r="F192" t="s">
        <v>45</v>
      </c>
      <c r="G192" t="s">
        <v>484</v>
      </c>
      <c r="H192">
        <v>8.6</v>
      </c>
    </row>
    <row r="193" spans="1:8" x14ac:dyDescent="0.25">
      <c r="A193" t="s">
        <v>790</v>
      </c>
      <c r="B193" t="s">
        <v>791</v>
      </c>
      <c r="C193" t="s">
        <v>792</v>
      </c>
      <c r="D193" t="s">
        <v>24</v>
      </c>
      <c r="E193">
        <v>2016</v>
      </c>
      <c r="F193" t="s">
        <v>372</v>
      </c>
      <c r="G193" t="s">
        <v>73</v>
      </c>
      <c r="H193">
        <v>8.6</v>
      </c>
    </row>
    <row r="194" spans="1:8" x14ac:dyDescent="0.25">
      <c r="A194" t="s">
        <v>793</v>
      </c>
      <c r="B194" t="s">
        <v>794</v>
      </c>
      <c r="C194" t="s">
        <v>795</v>
      </c>
      <c r="D194" t="s">
        <v>796</v>
      </c>
      <c r="E194">
        <v>2011</v>
      </c>
      <c r="F194" t="s">
        <v>149</v>
      </c>
      <c r="G194" t="s">
        <v>727</v>
      </c>
      <c r="H194">
        <v>8.6</v>
      </c>
    </row>
    <row r="195" spans="1:8" x14ac:dyDescent="0.25">
      <c r="A195" t="s">
        <v>797</v>
      </c>
      <c r="B195" t="s">
        <v>798</v>
      </c>
      <c r="C195" t="s">
        <v>799</v>
      </c>
      <c r="D195" t="s">
        <v>91</v>
      </c>
      <c r="E195">
        <v>2018</v>
      </c>
      <c r="F195" t="s">
        <v>800</v>
      </c>
      <c r="G195" t="s">
        <v>150</v>
      </c>
      <c r="H195">
        <v>8.6</v>
      </c>
    </row>
    <row r="196" spans="1:8" x14ac:dyDescent="0.25">
      <c r="A196" t="s">
        <v>801</v>
      </c>
      <c r="B196" t="s">
        <v>802</v>
      </c>
      <c r="C196" t="s">
        <v>803</v>
      </c>
      <c r="D196" t="s">
        <v>18</v>
      </c>
      <c r="E196">
        <v>2016</v>
      </c>
      <c r="F196" t="s">
        <v>40</v>
      </c>
      <c r="G196" t="s">
        <v>804</v>
      </c>
      <c r="H196">
        <v>8.6</v>
      </c>
    </row>
    <row r="197" spans="1:8" x14ac:dyDescent="0.25">
      <c r="A197" t="s">
        <v>805</v>
      </c>
      <c r="B197" t="s">
        <v>806</v>
      </c>
      <c r="C197" t="s">
        <v>807</v>
      </c>
      <c r="D197" t="s">
        <v>24</v>
      </c>
      <c r="E197">
        <v>2015</v>
      </c>
      <c r="F197" t="s">
        <v>35</v>
      </c>
      <c r="G197" t="s">
        <v>808</v>
      </c>
      <c r="H197">
        <v>8.6</v>
      </c>
    </row>
    <row r="198" spans="1:8" x14ac:dyDescent="0.25">
      <c r="A198" t="s">
        <v>809</v>
      </c>
      <c r="B198" t="s">
        <v>810</v>
      </c>
      <c r="C198" t="s">
        <v>811</v>
      </c>
      <c r="D198" t="s">
        <v>24</v>
      </c>
      <c r="E198">
        <v>2017</v>
      </c>
      <c r="F198" t="s">
        <v>812</v>
      </c>
      <c r="G198" t="s">
        <v>813</v>
      </c>
      <c r="H198">
        <v>8.5</v>
      </c>
    </row>
    <row r="199" spans="1:8" x14ac:dyDescent="0.25">
      <c r="A199" t="s">
        <v>814</v>
      </c>
      <c r="B199" t="s">
        <v>815</v>
      </c>
      <c r="C199" t="s">
        <v>816</v>
      </c>
      <c r="D199" t="s">
        <v>18</v>
      </c>
      <c r="E199">
        <v>2018</v>
      </c>
      <c r="F199" t="s">
        <v>812</v>
      </c>
      <c r="G199" t="s">
        <v>344</v>
      </c>
      <c r="H199">
        <v>8.5</v>
      </c>
    </row>
    <row r="200" spans="1:8" x14ac:dyDescent="0.25">
      <c r="A200" t="s">
        <v>817</v>
      </c>
      <c r="B200" t="s">
        <v>818</v>
      </c>
      <c r="C200" t="s">
        <v>819</v>
      </c>
      <c r="D200" t="s">
        <v>91</v>
      </c>
      <c r="E200">
        <v>2018</v>
      </c>
      <c r="F200" t="s">
        <v>72</v>
      </c>
      <c r="G200" t="s">
        <v>761</v>
      </c>
      <c r="H200">
        <v>8.5</v>
      </c>
    </row>
    <row r="201" spans="1:8" x14ac:dyDescent="0.25">
      <c r="A201" t="s">
        <v>820</v>
      </c>
      <c r="B201" t="s">
        <v>821</v>
      </c>
      <c r="C201" t="s">
        <v>822</v>
      </c>
      <c r="D201" t="s">
        <v>18</v>
      </c>
      <c r="E201">
        <v>2015</v>
      </c>
      <c r="F201" t="s">
        <v>224</v>
      </c>
      <c r="G201" t="s">
        <v>823</v>
      </c>
      <c r="H201">
        <v>8.5</v>
      </c>
    </row>
    <row r="202" spans="1:8" x14ac:dyDescent="0.25">
      <c r="A202" t="s">
        <v>824</v>
      </c>
      <c r="B202" t="s">
        <v>825</v>
      </c>
      <c r="C202" t="s">
        <v>826</v>
      </c>
      <c r="D202" t="s">
        <v>24</v>
      </c>
      <c r="E202">
        <v>2014</v>
      </c>
      <c r="F202" t="s">
        <v>154</v>
      </c>
      <c r="G202" t="s">
        <v>827</v>
      </c>
      <c r="H202">
        <v>8.5</v>
      </c>
    </row>
    <row r="203" spans="1:8" x14ac:dyDescent="0.25">
      <c r="A203" t="s">
        <v>828</v>
      </c>
      <c r="B203" t="s">
        <v>829</v>
      </c>
      <c r="C203" t="s">
        <v>830</v>
      </c>
      <c r="D203" t="s">
        <v>24</v>
      </c>
      <c r="E203">
        <v>2016</v>
      </c>
      <c r="F203" t="s">
        <v>224</v>
      </c>
      <c r="G203" t="s">
        <v>831</v>
      </c>
      <c r="H203">
        <v>8.5</v>
      </c>
    </row>
    <row r="204" spans="1:8" x14ac:dyDescent="0.25">
      <c r="A204" t="s">
        <v>832</v>
      </c>
      <c r="B204" t="s">
        <v>833</v>
      </c>
      <c r="C204" t="s">
        <v>834</v>
      </c>
      <c r="D204" t="s">
        <v>24</v>
      </c>
      <c r="E204">
        <v>1994</v>
      </c>
      <c r="F204" t="s">
        <v>124</v>
      </c>
      <c r="G204" t="s">
        <v>20</v>
      </c>
      <c r="H204">
        <v>8.5</v>
      </c>
    </row>
    <row r="205" spans="1:8" x14ac:dyDescent="0.25">
      <c r="A205" t="s">
        <v>835</v>
      </c>
      <c r="B205" t="s">
        <v>836</v>
      </c>
      <c r="C205" t="s">
        <v>837</v>
      </c>
      <c r="D205" t="s">
        <v>91</v>
      </c>
      <c r="E205">
        <v>2018</v>
      </c>
      <c r="F205" t="s">
        <v>77</v>
      </c>
      <c r="G205" t="s">
        <v>377</v>
      </c>
      <c r="H205">
        <v>8.5</v>
      </c>
    </row>
    <row r="206" spans="1:8" x14ac:dyDescent="0.25">
      <c r="A206" t="s">
        <v>838</v>
      </c>
      <c r="B206" t="s">
        <v>839</v>
      </c>
      <c r="C206" t="s">
        <v>840</v>
      </c>
      <c r="D206" t="s">
        <v>110</v>
      </c>
      <c r="E206">
        <v>2014</v>
      </c>
      <c r="F206" t="s">
        <v>154</v>
      </c>
      <c r="G206" t="s">
        <v>841</v>
      </c>
      <c r="H206">
        <v>8.5</v>
      </c>
    </row>
    <row r="207" spans="1:8" x14ac:dyDescent="0.25">
      <c r="A207" t="s">
        <v>842</v>
      </c>
      <c r="B207" t="s">
        <v>843</v>
      </c>
      <c r="C207" t="s">
        <v>844</v>
      </c>
      <c r="D207" t="s">
        <v>91</v>
      </c>
      <c r="E207">
        <v>2017</v>
      </c>
      <c r="F207" t="s">
        <v>734</v>
      </c>
      <c r="G207" t="s">
        <v>484</v>
      </c>
      <c r="H207">
        <v>8.5</v>
      </c>
    </row>
    <row r="208" spans="1:8" x14ac:dyDescent="0.25">
      <c r="A208" t="s">
        <v>845</v>
      </c>
      <c r="B208" t="s">
        <v>846</v>
      </c>
      <c r="C208" t="s">
        <v>847</v>
      </c>
      <c r="D208" t="s">
        <v>91</v>
      </c>
      <c r="E208">
        <v>2018</v>
      </c>
      <c r="F208" t="s">
        <v>409</v>
      </c>
      <c r="G208" t="s">
        <v>848</v>
      </c>
      <c r="H208">
        <v>8.5</v>
      </c>
    </row>
    <row r="209" spans="1:8" x14ac:dyDescent="0.25">
      <c r="A209" t="s">
        <v>849</v>
      </c>
      <c r="B209" t="s">
        <v>850</v>
      </c>
      <c r="C209" t="s">
        <v>851</v>
      </c>
      <c r="D209" t="s">
        <v>24</v>
      </c>
      <c r="E209">
        <v>2012</v>
      </c>
      <c r="F209" t="s">
        <v>50</v>
      </c>
      <c r="G209" t="s">
        <v>56</v>
      </c>
      <c r="H209">
        <v>8.5</v>
      </c>
    </row>
    <row r="210" spans="1:8" x14ac:dyDescent="0.25">
      <c r="A210" t="s">
        <v>852</v>
      </c>
      <c r="B210" t="s">
        <v>853</v>
      </c>
      <c r="C210" t="s">
        <v>854</v>
      </c>
      <c r="D210" t="s">
        <v>24</v>
      </c>
      <c r="E210">
        <v>2010</v>
      </c>
      <c r="F210" t="s">
        <v>154</v>
      </c>
      <c r="G210" t="s">
        <v>402</v>
      </c>
      <c r="H210">
        <v>8.5</v>
      </c>
    </row>
    <row r="211" spans="1:8" x14ac:dyDescent="0.25">
      <c r="A211" t="s">
        <v>855</v>
      </c>
      <c r="B211" t="s">
        <v>856</v>
      </c>
      <c r="C211" t="s">
        <v>857</v>
      </c>
      <c r="D211" t="s">
        <v>18</v>
      </c>
      <c r="E211">
        <v>2017</v>
      </c>
      <c r="F211" t="s">
        <v>409</v>
      </c>
      <c r="G211" t="s">
        <v>858</v>
      </c>
      <c r="H211">
        <v>8.4</v>
      </c>
    </row>
    <row r="212" spans="1:8" x14ac:dyDescent="0.25">
      <c r="A212" t="s">
        <v>859</v>
      </c>
      <c r="B212" t="s">
        <v>860</v>
      </c>
      <c r="C212" t="s">
        <v>861</v>
      </c>
      <c r="D212" t="s">
        <v>24</v>
      </c>
      <c r="E212">
        <v>2011</v>
      </c>
      <c r="F212" t="s">
        <v>154</v>
      </c>
      <c r="G212" t="s">
        <v>708</v>
      </c>
      <c r="H212">
        <v>8.4</v>
      </c>
    </row>
    <row r="213" spans="1:8" x14ac:dyDescent="0.25">
      <c r="A213" t="s">
        <v>862</v>
      </c>
      <c r="B213" t="s">
        <v>863</v>
      </c>
      <c r="C213" t="s">
        <v>864</v>
      </c>
      <c r="D213" t="s">
        <v>24</v>
      </c>
      <c r="E213">
        <v>2014</v>
      </c>
      <c r="F213" t="s">
        <v>124</v>
      </c>
      <c r="G213" t="s">
        <v>102</v>
      </c>
      <c r="H213">
        <v>8.4</v>
      </c>
    </row>
    <row r="214" spans="1:8" x14ac:dyDescent="0.25">
      <c r="A214" t="s">
        <v>865</v>
      </c>
      <c r="B214" t="s">
        <v>866</v>
      </c>
      <c r="C214" t="s">
        <v>867</v>
      </c>
      <c r="D214" t="s">
        <v>243</v>
      </c>
      <c r="E214">
        <v>2018</v>
      </c>
      <c r="F214" t="s">
        <v>149</v>
      </c>
      <c r="G214" t="s">
        <v>868</v>
      </c>
      <c r="H214">
        <v>8.4</v>
      </c>
    </row>
    <row r="215" spans="1:8" x14ac:dyDescent="0.25">
      <c r="A215" t="s">
        <v>869</v>
      </c>
      <c r="B215" t="s">
        <v>870</v>
      </c>
      <c r="C215" t="s">
        <v>871</v>
      </c>
      <c r="D215" t="s">
        <v>24</v>
      </c>
      <c r="E215">
        <v>2016</v>
      </c>
      <c r="F215" t="s">
        <v>409</v>
      </c>
      <c r="G215" t="s">
        <v>73</v>
      </c>
      <c r="H215">
        <v>8.4</v>
      </c>
    </row>
    <row r="216" spans="1:8" x14ac:dyDescent="0.25">
      <c r="A216" t="s">
        <v>872</v>
      </c>
      <c r="B216" t="s">
        <v>873</v>
      </c>
      <c r="C216" t="s">
        <v>874</v>
      </c>
      <c r="D216" t="s">
        <v>24</v>
      </c>
      <c r="E216">
        <v>2009</v>
      </c>
      <c r="F216" t="s">
        <v>875</v>
      </c>
      <c r="G216" t="s">
        <v>484</v>
      </c>
      <c r="H216">
        <v>8.4</v>
      </c>
    </row>
    <row r="217" spans="1:8" x14ac:dyDescent="0.25">
      <c r="A217" t="s">
        <v>876</v>
      </c>
      <c r="B217" t="s">
        <v>877</v>
      </c>
      <c r="C217" t="s">
        <v>878</v>
      </c>
      <c r="D217" t="s">
        <v>18</v>
      </c>
      <c r="E217">
        <v>2018</v>
      </c>
      <c r="F217" t="s">
        <v>812</v>
      </c>
      <c r="G217" t="s">
        <v>879</v>
      </c>
      <c r="H217">
        <v>8.4</v>
      </c>
    </row>
    <row r="218" spans="1:8" x14ac:dyDescent="0.25">
      <c r="A218" t="s">
        <v>880</v>
      </c>
      <c r="B218" t="s">
        <v>881</v>
      </c>
      <c r="C218" t="s">
        <v>882</v>
      </c>
      <c r="D218" t="s">
        <v>24</v>
      </c>
      <c r="E218">
        <v>2014</v>
      </c>
      <c r="F218" t="s">
        <v>77</v>
      </c>
      <c r="G218" t="s">
        <v>267</v>
      </c>
      <c r="H218">
        <v>8.4</v>
      </c>
    </row>
    <row r="219" spans="1:8" x14ac:dyDescent="0.25">
      <c r="A219" t="s">
        <v>883</v>
      </c>
      <c r="B219" t="s">
        <v>884</v>
      </c>
      <c r="C219" t="s">
        <v>885</v>
      </c>
      <c r="D219" t="s">
        <v>91</v>
      </c>
      <c r="E219">
        <v>2014</v>
      </c>
      <c r="F219" t="s">
        <v>886</v>
      </c>
      <c r="G219" t="s">
        <v>887</v>
      </c>
      <c r="H219">
        <v>8.4</v>
      </c>
    </row>
    <row r="220" spans="1:8" x14ac:dyDescent="0.25">
      <c r="A220" t="s">
        <v>888</v>
      </c>
      <c r="B220" t="s">
        <v>889</v>
      </c>
      <c r="C220" t="s">
        <v>890</v>
      </c>
      <c r="D220" t="s">
        <v>24</v>
      </c>
      <c r="E220">
        <v>2012</v>
      </c>
      <c r="F220" t="s">
        <v>45</v>
      </c>
      <c r="G220" t="s">
        <v>891</v>
      </c>
      <c r="H220">
        <v>8.4</v>
      </c>
    </row>
    <row r="221" spans="1:8" x14ac:dyDescent="0.25">
      <c r="A221" t="s">
        <v>892</v>
      </c>
      <c r="B221">
        <v>4400</v>
      </c>
      <c r="C221" t="s">
        <v>893</v>
      </c>
      <c r="D221" t="s">
        <v>24</v>
      </c>
      <c r="E221">
        <v>2004</v>
      </c>
      <c r="F221" t="s">
        <v>334</v>
      </c>
      <c r="G221" t="s">
        <v>894</v>
      </c>
      <c r="H221">
        <v>8.4</v>
      </c>
    </row>
    <row r="222" spans="1:8" x14ac:dyDescent="0.25">
      <c r="A222" t="s">
        <v>895</v>
      </c>
      <c r="B222" t="s">
        <v>896</v>
      </c>
      <c r="C222" t="s">
        <v>897</v>
      </c>
      <c r="D222" t="s">
        <v>24</v>
      </c>
      <c r="E222">
        <v>2013</v>
      </c>
      <c r="F222" t="s">
        <v>45</v>
      </c>
      <c r="G222" t="s">
        <v>898</v>
      </c>
      <c r="H222">
        <v>8.4</v>
      </c>
    </row>
    <row r="223" spans="1:8" x14ac:dyDescent="0.25">
      <c r="A223" t="s">
        <v>899</v>
      </c>
      <c r="B223" t="s">
        <v>900</v>
      </c>
      <c r="C223" t="s">
        <v>901</v>
      </c>
      <c r="D223" t="s">
        <v>24</v>
      </c>
      <c r="E223">
        <v>2013</v>
      </c>
      <c r="F223" t="s">
        <v>154</v>
      </c>
      <c r="G223" t="s">
        <v>902</v>
      </c>
      <c r="H223">
        <v>8.4</v>
      </c>
    </row>
    <row r="224" spans="1:8" x14ac:dyDescent="0.25">
      <c r="A224" t="s">
        <v>903</v>
      </c>
      <c r="B224" t="s">
        <v>904</v>
      </c>
      <c r="C224" t="s">
        <v>905</v>
      </c>
      <c r="D224" t="s">
        <v>18</v>
      </c>
      <c r="E224">
        <v>2016</v>
      </c>
      <c r="F224" t="s">
        <v>149</v>
      </c>
      <c r="G224" t="s">
        <v>60</v>
      </c>
      <c r="H224">
        <v>8.4</v>
      </c>
    </row>
    <row r="225" spans="1:8" x14ac:dyDescent="0.25">
      <c r="A225" t="s">
        <v>906</v>
      </c>
      <c r="B225" t="s">
        <v>907</v>
      </c>
      <c r="C225" t="s">
        <v>908</v>
      </c>
      <c r="D225" t="s">
        <v>456</v>
      </c>
      <c r="E225">
        <v>2015</v>
      </c>
      <c r="F225" t="s">
        <v>909</v>
      </c>
      <c r="G225" t="s">
        <v>910</v>
      </c>
      <c r="H225">
        <v>8.4</v>
      </c>
    </row>
    <row r="226" spans="1:8" x14ac:dyDescent="0.25">
      <c r="A226" t="s">
        <v>911</v>
      </c>
      <c r="B226" t="s">
        <v>912</v>
      </c>
      <c r="C226" t="s">
        <v>913</v>
      </c>
      <c r="D226" t="s">
        <v>24</v>
      </c>
      <c r="E226">
        <v>2013</v>
      </c>
      <c r="F226" t="s">
        <v>149</v>
      </c>
      <c r="G226" t="s">
        <v>914</v>
      </c>
      <c r="H226">
        <v>8.4</v>
      </c>
    </row>
    <row r="227" spans="1:8" x14ac:dyDescent="0.25">
      <c r="A227" t="s">
        <v>915</v>
      </c>
      <c r="B227" t="s">
        <v>916</v>
      </c>
      <c r="C227" t="s">
        <v>917</v>
      </c>
      <c r="D227" t="s">
        <v>24</v>
      </c>
      <c r="E227">
        <v>2012</v>
      </c>
      <c r="F227" t="s">
        <v>144</v>
      </c>
      <c r="G227" t="s">
        <v>918</v>
      </c>
      <c r="H227">
        <v>8.4</v>
      </c>
    </row>
    <row r="228" spans="1:8" x14ac:dyDescent="0.25">
      <c r="A228" t="s">
        <v>919</v>
      </c>
      <c r="B228" t="s">
        <v>920</v>
      </c>
      <c r="C228" t="s">
        <v>921</v>
      </c>
      <c r="D228" t="s">
        <v>24</v>
      </c>
      <c r="E228">
        <v>2014</v>
      </c>
      <c r="F228" t="s">
        <v>195</v>
      </c>
      <c r="G228" t="s">
        <v>212</v>
      </c>
      <c r="H228">
        <v>8.4</v>
      </c>
    </row>
    <row r="229" spans="1:8" x14ac:dyDescent="0.25">
      <c r="A229" t="s">
        <v>922</v>
      </c>
      <c r="B229" t="s">
        <v>923</v>
      </c>
      <c r="C229" t="s">
        <v>924</v>
      </c>
      <c r="D229" t="s">
        <v>18</v>
      </c>
      <c r="E229">
        <v>2018</v>
      </c>
      <c r="F229" t="s">
        <v>40</v>
      </c>
      <c r="G229" t="s">
        <v>925</v>
      </c>
      <c r="H229">
        <v>8.4</v>
      </c>
    </row>
    <row r="230" spans="1:8" x14ac:dyDescent="0.25">
      <c r="A230" t="s">
        <v>926</v>
      </c>
      <c r="B230" t="s">
        <v>927</v>
      </c>
      <c r="C230" t="s">
        <v>928</v>
      </c>
      <c r="D230" t="s">
        <v>24</v>
      </c>
      <c r="E230">
        <v>2014</v>
      </c>
      <c r="F230" t="s">
        <v>154</v>
      </c>
      <c r="G230" t="s">
        <v>929</v>
      </c>
      <c r="H230">
        <v>8.3000000000000007</v>
      </c>
    </row>
    <row r="231" spans="1:8" x14ac:dyDescent="0.25">
      <c r="A231" t="s">
        <v>930</v>
      </c>
      <c r="B231" t="s">
        <v>931</v>
      </c>
      <c r="C231" t="s">
        <v>932</v>
      </c>
      <c r="D231" t="s">
        <v>18</v>
      </c>
      <c r="E231">
        <v>2015</v>
      </c>
      <c r="F231" t="s">
        <v>25</v>
      </c>
      <c r="G231" t="s">
        <v>933</v>
      </c>
      <c r="H231">
        <v>8.3000000000000007</v>
      </c>
    </row>
    <row r="232" spans="1:8" x14ac:dyDescent="0.25">
      <c r="A232" t="s">
        <v>934</v>
      </c>
      <c r="B232" t="s">
        <v>935</v>
      </c>
      <c r="C232" t="s">
        <v>936</v>
      </c>
      <c r="D232" t="s">
        <v>24</v>
      </c>
      <c r="E232">
        <v>2012</v>
      </c>
      <c r="F232" t="s">
        <v>119</v>
      </c>
      <c r="G232" t="s">
        <v>937</v>
      </c>
      <c r="H232">
        <v>8.3000000000000007</v>
      </c>
    </row>
    <row r="233" spans="1:8" x14ac:dyDescent="0.25">
      <c r="A233" t="s">
        <v>938</v>
      </c>
      <c r="B233" t="s">
        <v>939</v>
      </c>
      <c r="C233" t="s">
        <v>940</v>
      </c>
      <c r="D233" t="s">
        <v>110</v>
      </c>
      <c r="E233">
        <v>2014</v>
      </c>
      <c r="F233" t="s">
        <v>124</v>
      </c>
      <c r="G233" t="s">
        <v>902</v>
      </c>
      <c r="H233">
        <v>8.3000000000000007</v>
      </c>
    </row>
    <row r="234" spans="1:8" x14ac:dyDescent="0.25">
      <c r="A234" t="s">
        <v>941</v>
      </c>
      <c r="B234" t="s">
        <v>942</v>
      </c>
      <c r="C234" t="s">
        <v>943</v>
      </c>
      <c r="D234" t="s">
        <v>91</v>
      </c>
      <c r="E234">
        <v>2018</v>
      </c>
      <c r="F234" t="s">
        <v>40</v>
      </c>
      <c r="G234" t="s">
        <v>647</v>
      </c>
      <c r="H234">
        <v>8.3000000000000007</v>
      </c>
    </row>
    <row r="235" spans="1:8" x14ac:dyDescent="0.25">
      <c r="A235" t="s">
        <v>944</v>
      </c>
      <c r="B235" t="s">
        <v>945</v>
      </c>
      <c r="C235" t="s">
        <v>946</v>
      </c>
      <c r="D235" t="s">
        <v>18</v>
      </c>
      <c r="E235">
        <v>2017</v>
      </c>
      <c r="F235" t="s">
        <v>409</v>
      </c>
      <c r="G235" t="s">
        <v>344</v>
      </c>
      <c r="H235">
        <v>8.3000000000000007</v>
      </c>
    </row>
    <row r="236" spans="1:8" x14ac:dyDescent="0.25">
      <c r="A236" t="s">
        <v>947</v>
      </c>
      <c r="B236" t="s">
        <v>948</v>
      </c>
      <c r="C236" t="s">
        <v>949</v>
      </c>
      <c r="D236" t="s">
        <v>24</v>
      </c>
      <c r="E236">
        <v>2014</v>
      </c>
      <c r="F236" t="s">
        <v>35</v>
      </c>
      <c r="G236" t="s">
        <v>632</v>
      </c>
      <c r="H236">
        <v>8.3000000000000007</v>
      </c>
    </row>
    <row r="237" spans="1:8" x14ac:dyDescent="0.25">
      <c r="A237" t="s">
        <v>950</v>
      </c>
      <c r="B237" t="s">
        <v>951</v>
      </c>
      <c r="C237" t="s">
        <v>952</v>
      </c>
      <c r="D237" t="s">
        <v>24</v>
      </c>
      <c r="E237">
        <v>2018</v>
      </c>
      <c r="F237" t="s">
        <v>55</v>
      </c>
      <c r="G237" t="s">
        <v>953</v>
      </c>
      <c r="H237">
        <v>8.3000000000000007</v>
      </c>
    </row>
    <row r="238" spans="1:8" x14ac:dyDescent="0.25">
      <c r="A238" t="s">
        <v>954</v>
      </c>
      <c r="B238" t="s">
        <v>955</v>
      </c>
      <c r="C238" t="s">
        <v>956</v>
      </c>
      <c r="D238" t="s">
        <v>18</v>
      </c>
      <c r="E238">
        <v>2017</v>
      </c>
      <c r="F238" t="s">
        <v>149</v>
      </c>
      <c r="G238" t="s">
        <v>73</v>
      </c>
      <c r="H238">
        <v>8.3000000000000007</v>
      </c>
    </row>
    <row r="239" spans="1:8" x14ac:dyDescent="0.25">
      <c r="A239" t="s">
        <v>957</v>
      </c>
      <c r="B239" t="s">
        <v>958</v>
      </c>
      <c r="C239" t="s">
        <v>959</v>
      </c>
      <c r="D239" t="s">
        <v>24</v>
      </c>
      <c r="E239">
        <v>1999</v>
      </c>
      <c r="F239" t="s">
        <v>154</v>
      </c>
      <c r="G239" t="s">
        <v>46</v>
      </c>
      <c r="H239">
        <v>8.3000000000000007</v>
      </c>
    </row>
    <row r="240" spans="1:8" x14ac:dyDescent="0.25">
      <c r="A240" t="s">
        <v>960</v>
      </c>
      <c r="B240" t="s">
        <v>961</v>
      </c>
      <c r="C240" t="s">
        <v>962</v>
      </c>
      <c r="D240" t="s">
        <v>24</v>
      </c>
      <c r="E240">
        <v>2009</v>
      </c>
      <c r="F240" t="s">
        <v>35</v>
      </c>
      <c r="G240" t="s">
        <v>887</v>
      </c>
      <c r="H240">
        <v>8.3000000000000007</v>
      </c>
    </row>
    <row r="241" spans="1:8" x14ac:dyDescent="0.25">
      <c r="A241" t="s">
        <v>963</v>
      </c>
      <c r="B241" t="s">
        <v>964</v>
      </c>
      <c r="C241" t="s">
        <v>965</v>
      </c>
      <c r="D241" t="s">
        <v>24</v>
      </c>
      <c r="E241">
        <v>2012</v>
      </c>
      <c r="F241" t="s">
        <v>966</v>
      </c>
      <c r="G241" t="s">
        <v>967</v>
      </c>
      <c r="H241">
        <v>8.3000000000000007</v>
      </c>
    </row>
    <row r="242" spans="1:8" x14ac:dyDescent="0.25">
      <c r="A242" t="s">
        <v>968</v>
      </c>
      <c r="B242" t="s">
        <v>969</v>
      </c>
      <c r="C242" t="s">
        <v>970</v>
      </c>
      <c r="D242" t="s">
        <v>24</v>
      </c>
      <c r="E242">
        <v>2014</v>
      </c>
      <c r="F242" t="s">
        <v>301</v>
      </c>
      <c r="G242" t="s">
        <v>106</v>
      </c>
      <c r="H242">
        <v>8.3000000000000007</v>
      </c>
    </row>
    <row r="243" spans="1:8" x14ac:dyDescent="0.25">
      <c r="A243" t="s">
        <v>971</v>
      </c>
      <c r="B243" t="s">
        <v>972</v>
      </c>
      <c r="C243" t="s">
        <v>973</v>
      </c>
      <c r="D243" t="s">
        <v>24</v>
      </c>
      <c r="E243">
        <v>2010</v>
      </c>
      <c r="F243" t="s">
        <v>77</v>
      </c>
      <c r="G243" t="s">
        <v>974</v>
      </c>
      <c r="H243">
        <v>8.1999999999999993</v>
      </c>
    </row>
    <row r="244" spans="1:8" x14ac:dyDescent="0.25">
      <c r="A244" t="s">
        <v>975</v>
      </c>
      <c r="B244" t="s">
        <v>976</v>
      </c>
      <c r="C244" t="s">
        <v>977</v>
      </c>
      <c r="D244" t="s">
        <v>978</v>
      </c>
      <c r="E244">
        <v>2009</v>
      </c>
      <c r="F244" t="s">
        <v>119</v>
      </c>
      <c r="G244" t="s">
        <v>294</v>
      </c>
      <c r="H244">
        <v>8.1999999999999993</v>
      </c>
    </row>
    <row r="245" spans="1:8" x14ac:dyDescent="0.25">
      <c r="A245" t="s">
        <v>979</v>
      </c>
      <c r="B245" t="s">
        <v>980</v>
      </c>
      <c r="C245" t="s">
        <v>981</v>
      </c>
      <c r="D245" t="s">
        <v>24</v>
      </c>
      <c r="E245">
        <v>2017</v>
      </c>
      <c r="F245" t="s">
        <v>77</v>
      </c>
      <c r="G245" t="s">
        <v>982</v>
      </c>
      <c r="H245">
        <v>8.1999999999999993</v>
      </c>
    </row>
    <row r="246" spans="1:8" x14ac:dyDescent="0.25">
      <c r="A246" t="s">
        <v>983</v>
      </c>
      <c r="B246" t="s">
        <v>984</v>
      </c>
      <c r="C246" t="s">
        <v>985</v>
      </c>
      <c r="D246" t="s">
        <v>443</v>
      </c>
      <c r="E246">
        <v>2010</v>
      </c>
      <c r="F246" t="s">
        <v>25</v>
      </c>
      <c r="G246" t="s">
        <v>933</v>
      </c>
      <c r="H246">
        <v>8.1999999999999993</v>
      </c>
    </row>
    <row r="247" spans="1:8" x14ac:dyDescent="0.25">
      <c r="A247" t="s">
        <v>986</v>
      </c>
      <c r="B247" t="s">
        <v>987</v>
      </c>
      <c r="C247" t="s">
        <v>988</v>
      </c>
      <c r="D247" t="s">
        <v>24</v>
      </c>
      <c r="E247">
        <v>2009</v>
      </c>
      <c r="F247" t="s">
        <v>119</v>
      </c>
      <c r="G247" t="s">
        <v>989</v>
      </c>
      <c r="H247">
        <v>8.1999999999999993</v>
      </c>
    </row>
    <row r="248" spans="1:8" x14ac:dyDescent="0.25">
      <c r="A248" t="s">
        <v>990</v>
      </c>
      <c r="B248" t="s">
        <v>991</v>
      </c>
      <c r="C248" t="s">
        <v>992</v>
      </c>
      <c r="D248" t="s">
        <v>243</v>
      </c>
      <c r="E248">
        <v>2018</v>
      </c>
      <c r="F248" t="s">
        <v>334</v>
      </c>
      <c r="G248" t="s">
        <v>993</v>
      </c>
      <c r="H248">
        <v>8.1999999999999993</v>
      </c>
    </row>
    <row r="249" spans="1:8" x14ac:dyDescent="0.25">
      <c r="A249" t="s">
        <v>994</v>
      </c>
      <c r="B249" t="s">
        <v>995</v>
      </c>
      <c r="C249" t="s">
        <v>996</v>
      </c>
      <c r="D249" t="s">
        <v>24</v>
      </c>
      <c r="E249">
        <v>2009</v>
      </c>
      <c r="F249" t="s">
        <v>997</v>
      </c>
      <c r="G249" t="s">
        <v>316</v>
      </c>
      <c r="H249">
        <v>8.1999999999999993</v>
      </c>
    </row>
    <row r="250" spans="1:8" x14ac:dyDescent="0.25">
      <c r="A250" t="s">
        <v>998</v>
      </c>
      <c r="B250" t="s">
        <v>999</v>
      </c>
      <c r="C250" t="s">
        <v>1000</v>
      </c>
      <c r="D250" t="s">
        <v>24</v>
      </c>
      <c r="E250">
        <v>2007</v>
      </c>
      <c r="F250" t="s">
        <v>77</v>
      </c>
      <c r="G250" t="s">
        <v>1001</v>
      </c>
      <c r="H250">
        <v>8.1999999999999993</v>
      </c>
    </row>
    <row r="251" spans="1:8" x14ac:dyDescent="0.25">
      <c r="A251" t="s">
        <v>1002</v>
      </c>
      <c r="B251" t="s">
        <v>1003</v>
      </c>
      <c r="C251" t="s">
        <v>1004</v>
      </c>
      <c r="D251" t="s">
        <v>24</v>
      </c>
      <c r="E251">
        <v>2015</v>
      </c>
      <c r="F251" t="s">
        <v>45</v>
      </c>
      <c r="G251" t="s">
        <v>1005</v>
      </c>
      <c r="H251">
        <v>8.1999999999999993</v>
      </c>
    </row>
    <row r="252" spans="1:8" x14ac:dyDescent="0.25">
      <c r="A252" t="s">
        <v>1006</v>
      </c>
      <c r="B252" t="s">
        <v>1007</v>
      </c>
      <c r="C252" t="s">
        <v>1008</v>
      </c>
      <c r="D252" t="s">
        <v>243</v>
      </c>
      <c r="E252">
        <v>2018</v>
      </c>
      <c r="F252" t="s">
        <v>55</v>
      </c>
      <c r="G252" t="s">
        <v>435</v>
      </c>
      <c r="H252">
        <v>8.1999999999999993</v>
      </c>
    </row>
    <row r="253" spans="1:8" x14ac:dyDescent="0.25">
      <c r="A253" t="s">
        <v>1009</v>
      </c>
      <c r="B253" t="s">
        <v>1010</v>
      </c>
      <c r="C253" t="s">
        <v>1011</v>
      </c>
      <c r="D253" t="s">
        <v>91</v>
      </c>
      <c r="E253">
        <v>2018</v>
      </c>
      <c r="F253" t="s">
        <v>149</v>
      </c>
      <c r="G253" t="s">
        <v>56</v>
      </c>
      <c r="H253">
        <v>8.1</v>
      </c>
    </row>
    <row r="254" spans="1:8" x14ac:dyDescent="0.25">
      <c r="A254" t="s">
        <v>1012</v>
      </c>
      <c r="B254" t="s">
        <v>1013</v>
      </c>
      <c r="C254" t="s">
        <v>1014</v>
      </c>
      <c r="D254" t="s">
        <v>91</v>
      </c>
      <c r="E254">
        <v>2018</v>
      </c>
      <c r="F254" t="s">
        <v>35</v>
      </c>
      <c r="G254" t="s">
        <v>1015</v>
      </c>
      <c r="H254">
        <v>8.1</v>
      </c>
    </row>
    <row r="255" spans="1:8" x14ac:dyDescent="0.25">
      <c r="A255" t="s">
        <v>1016</v>
      </c>
      <c r="B255" t="s">
        <v>1017</v>
      </c>
      <c r="C255" t="s">
        <v>1018</v>
      </c>
      <c r="D255" t="s">
        <v>24</v>
      </c>
      <c r="E255">
        <v>2017</v>
      </c>
      <c r="F255" t="s">
        <v>119</v>
      </c>
      <c r="G255" t="s">
        <v>858</v>
      </c>
      <c r="H255">
        <v>8.1</v>
      </c>
    </row>
    <row r="256" spans="1:8" x14ac:dyDescent="0.25">
      <c r="A256" t="s">
        <v>1019</v>
      </c>
      <c r="B256" t="s">
        <v>1020</v>
      </c>
      <c r="C256" t="s">
        <v>1021</v>
      </c>
      <c r="D256" t="s">
        <v>24</v>
      </c>
      <c r="E256">
        <v>2011</v>
      </c>
      <c r="F256" t="s">
        <v>45</v>
      </c>
      <c r="G256" t="s">
        <v>1022</v>
      </c>
      <c r="H256">
        <v>8.1</v>
      </c>
    </row>
    <row r="257" spans="1:8" x14ac:dyDescent="0.25">
      <c r="A257" t="s">
        <v>1023</v>
      </c>
      <c r="B257" t="s">
        <v>1024</v>
      </c>
      <c r="C257" t="s">
        <v>1025</v>
      </c>
      <c r="D257" t="s">
        <v>24</v>
      </c>
      <c r="E257">
        <v>2001</v>
      </c>
      <c r="F257" t="s">
        <v>1026</v>
      </c>
      <c r="G257" t="s">
        <v>402</v>
      </c>
      <c r="H257">
        <v>8.1</v>
      </c>
    </row>
    <row r="258" spans="1:8" x14ac:dyDescent="0.25">
      <c r="A258" t="s">
        <v>1027</v>
      </c>
      <c r="B258" t="s">
        <v>1028</v>
      </c>
      <c r="C258" t="s">
        <v>1029</v>
      </c>
      <c r="D258" t="s">
        <v>24</v>
      </c>
      <c r="E258">
        <v>2004</v>
      </c>
      <c r="F258" t="s">
        <v>45</v>
      </c>
      <c r="G258" t="s">
        <v>435</v>
      </c>
      <c r="H258">
        <v>8.1</v>
      </c>
    </row>
    <row r="259" spans="1:8" x14ac:dyDescent="0.25">
      <c r="A259" t="s">
        <v>1030</v>
      </c>
      <c r="B259" t="s">
        <v>1031</v>
      </c>
      <c r="C259" t="s">
        <v>1032</v>
      </c>
      <c r="D259" t="s">
        <v>101</v>
      </c>
      <c r="E259">
        <v>2016</v>
      </c>
      <c r="F259" t="s">
        <v>154</v>
      </c>
      <c r="G259" t="s">
        <v>1033</v>
      </c>
      <c r="H259">
        <v>8.1</v>
      </c>
    </row>
    <row r="260" spans="1:8" x14ac:dyDescent="0.25">
      <c r="A260" t="s">
        <v>1034</v>
      </c>
      <c r="B260" t="s">
        <v>1035</v>
      </c>
      <c r="C260" t="s">
        <v>1036</v>
      </c>
      <c r="D260" t="s">
        <v>24</v>
      </c>
      <c r="E260">
        <v>2011</v>
      </c>
      <c r="F260" t="s">
        <v>144</v>
      </c>
      <c r="G260" t="s">
        <v>1037</v>
      </c>
      <c r="H260">
        <v>8</v>
      </c>
    </row>
    <row r="261" spans="1:8" x14ac:dyDescent="0.25">
      <c r="A261" t="s">
        <v>1038</v>
      </c>
      <c r="B261" t="s">
        <v>1039</v>
      </c>
      <c r="C261" t="s">
        <v>1040</v>
      </c>
      <c r="D261" t="s">
        <v>24</v>
      </c>
      <c r="E261">
        <v>2011</v>
      </c>
      <c r="F261" t="s">
        <v>1041</v>
      </c>
      <c r="G261" t="s">
        <v>1042</v>
      </c>
      <c r="H261">
        <v>8</v>
      </c>
    </row>
    <row r="262" spans="1:8" x14ac:dyDescent="0.25">
      <c r="A262" t="s">
        <v>1043</v>
      </c>
      <c r="B262" t="s">
        <v>1044</v>
      </c>
      <c r="C262" t="s">
        <v>1045</v>
      </c>
      <c r="D262" t="s">
        <v>24</v>
      </c>
      <c r="E262">
        <v>2015</v>
      </c>
      <c r="F262" t="s">
        <v>77</v>
      </c>
      <c r="G262" t="s">
        <v>1046</v>
      </c>
      <c r="H262">
        <v>8</v>
      </c>
    </row>
    <row r="263" spans="1:8" x14ac:dyDescent="0.25">
      <c r="A263" t="s">
        <v>1047</v>
      </c>
      <c r="B263" t="s">
        <v>1048</v>
      </c>
      <c r="C263" t="s">
        <v>1049</v>
      </c>
      <c r="D263" t="s">
        <v>24</v>
      </c>
      <c r="E263">
        <v>2003</v>
      </c>
      <c r="F263" t="s">
        <v>55</v>
      </c>
      <c r="G263" t="s">
        <v>1050</v>
      </c>
      <c r="H263">
        <v>8</v>
      </c>
    </row>
    <row r="264" spans="1:8" x14ac:dyDescent="0.25">
      <c r="A264" t="s">
        <v>1051</v>
      </c>
      <c r="B264" t="s">
        <v>1052</v>
      </c>
      <c r="C264" t="s">
        <v>1053</v>
      </c>
      <c r="D264" t="s">
        <v>24</v>
      </c>
      <c r="E264">
        <v>2016</v>
      </c>
      <c r="F264" t="s">
        <v>224</v>
      </c>
      <c r="G264" t="s">
        <v>73</v>
      </c>
      <c r="H264">
        <v>8</v>
      </c>
    </row>
    <row r="265" spans="1:8" x14ac:dyDescent="0.25">
      <c r="A265" t="s">
        <v>1054</v>
      </c>
      <c r="B265" t="s">
        <v>1055</v>
      </c>
      <c r="C265" t="s">
        <v>1056</v>
      </c>
      <c r="D265" t="s">
        <v>24</v>
      </c>
      <c r="E265">
        <v>2018</v>
      </c>
      <c r="F265" t="s">
        <v>86</v>
      </c>
      <c r="G265" t="s">
        <v>377</v>
      </c>
      <c r="H265">
        <v>8</v>
      </c>
    </row>
    <row r="266" spans="1:8" x14ac:dyDescent="0.25">
      <c r="A266" t="s">
        <v>1057</v>
      </c>
      <c r="B266" t="s">
        <v>1058</v>
      </c>
      <c r="C266" t="s">
        <v>1059</v>
      </c>
      <c r="D266" t="s">
        <v>24</v>
      </c>
      <c r="E266">
        <v>2011</v>
      </c>
      <c r="F266" t="s">
        <v>1060</v>
      </c>
      <c r="G266" t="s">
        <v>1061</v>
      </c>
      <c r="H266">
        <v>8</v>
      </c>
    </row>
    <row r="267" spans="1:8" x14ac:dyDescent="0.25">
      <c r="A267" t="s">
        <v>1062</v>
      </c>
      <c r="B267" t="s">
        <v>1063</v>
      </c>
      <c r="C267" t="s">
        <v>1064</v>
      </c>
      <c r="D267" t="s">
        <v>24</v>
      </c>
      <c r="E267">
        <v>2012</v>
      </c>
      <c r="F267" t="s">
        <v>119</v>
      </c>
      <c r="G267" t="s">
        <v>373</v>
      </c>
      <c r="H267">
        <v>8</v>
      </c>
    </row>
    <row r="268" spans="1:8" x14ac:dyDescent="0.25">
      <c r="A268" t="s">
        <v>1065</v>
      </c>
      <c r="B268" t="s">
        <v>1066</v>
      </c>
      <c r="C268" t="s">
        <v>1067</v>
      </c>
      <c r="D268" t="s">
        <v>24</v>
      </c>
      <c r="E268">
        <v>2015</v>
      </c>
      <c r="F268" t="s">
        <v>154</v>
      </c>
      <c r="G268" t="s">
        <v>1068</v>
      </c>
      <c r="H268">
        <v>7.9</v>
      </c>
    </row>
    <row r="269" spans="1:8" x14ac:dyDescent="0.25">
      <c r="A269" t="s">
        <v>1069</v>
      </c>
      <c r="B269" t="s">
        <v>1070</v>
      </c>
      <c r="C269" t="s">
        <v>1071</v>
      </c>
      <c r="D269" t="s">
        <v>24</v>
      </c>
      <c r="E269">
        <v>2014</v>
      </c>
      <c r="F269" t="s">
        <v>35</v>
      </c>
      <c r="G269" t="s">
        <v>1072</v>
      </c>
      <c r="H269">
        <v>7.9</v>
      </c>
    </row>
    <row r="270" spans="1:8" x14ac:dyDescent="0.25">
      <c r="A270" t="s">
        <v>1073</v>
      </c>
      <c r="B270" t="s">
        <v>1074</v>
      </c>
      <c r="C270" t="s">
        <v>1075</v>
      </c>
      <c r="D270" t="s">
        <v>24</v>
      </c>
      <c r="E270">
        <v>2013</v>
      </c>
      <c r="F270" t="s">
        <v>35</v>
      </c>
      <c r="G270" t="s">
        <v>1076</v>
      </c>
      <c r="H270">
        <v>7.9</v>
      </c>
    </row>
    <row r="271" spans="1:8" x14ac:dyDescent="0.25">
      <c r="A271" t="s">
        <v>1077</v>
      </c>
      <c r="B271" t="s">
        <v>1078</v>
      </c>
      <c r="C271" t="s">
        <v>1079</v>
      </c>
      <c r="D271" t="s">
        <v>24</v>
      </c>
      <c r="E271">
        <v>2007</v>
      </c>
      <c r="F271" t="s">
        <v>154</v>
      </c>
      <c r="G271" t="s">
        <v>1080</v>
      </c>
      <c r="H271">
        <v>7.9</v>
      </c>
    </row>
    <row r="272" spans="1:8" x14ac:dyDescent="0.25">
      <c r="A272" t="s">
        <v>1081</v>
      </c>
      <c r="B272" t="s">
        <v>1082</v>
      </c>
      <c r="C272" t="s">
        <v>1083</v>
      </c>
      <c r="D272" t="s">
        <v>24</v>
      </c>
      <c r="E272">
        <v>2007</v>
      </c>
      <c r="F272" t="s">
        <v>149</v>
      </c>
      <c r="G272" t="s">
        <v>316</v>
      </c>
      <c r="H272">
        <v>7.9</v>
      </c>
    </row>
    <row r="273" spans="1:8" x14ac:dyDescent="0.25">
      <c r="A273" t="s">
        <v>1084</v>
      </c>
      <c r="B273" t="s">
        <v>1085</v>
      </c>
      <c r="C273" t="s">
        <v>1086</v>
      </c>
      <c r="D273" t="s">
        <v>24</v>
      </c>
      <c r="E273">
        <v>2012</v>
      </c>
      <c r="F273" t="s">
        <v>149</v>
      </c>
      <c r="G273" t="s">
        <v>316</v>
      </c>
      <c r="H273">
        <v>7.9</v>
      </c>
    </row>
    <row r="274" spans="1:8" x14ac:dyDescent="0.25">
      <c r="A274" t="s">
        <v>1087</v>
      </c>
      <c r="B274" t="s">
        <v>1088</v>
      </c>
      <c r="C274" t="s">
        <v>1089</v>
      </c>
      <c r="D274" t="s">
        <v>91</v>
      </c>
      <c r="E274">
        <v>2015</v>
      </c>
      <c r="F274" t="s">
        <v>658</v>
      </c>
      <c r="G274" t="s">
        <v>659</v>
      </c>
      <c r="H274">
        <v>7.9</v>
      </c>
    </row>
    <row r="275" spans="1:8" x14ac:dyDescent="0.25">
      <c r="A275" t="s">
        <v>1090</v>
      </c>
      <c r="B275" t="s">
        <v>1091</v>
      </c>
      <c r="C275" t="s">
        <v>1092</v>
      </c>
      <c r="D275" t="s">
        <v>24</v>
      </c>
      <c r="E275">
        <v>2014</v>
      </c>
      <c r="F275" t="s">
        <v>77</v>
      </c>
      <c r="G275" t="s">
        <v>106</v>
      </c>
      <c r="H275">
        <v>7.9</v>
      </c>
    </row>
    <row r="276" spans="1:8" x14ac:dyDescent="0.25">
      <c r="A276" t="s">
        <v>1093</v>
      </c>
      <c r="B276" t="s">
        <v>1094</v>
      </c>
      <c r="C276" t="s">
        <v>1095</v>
      </c>
      <c r="D276" t="s">
        <v>24</v>
      </c>
      <c r="E276">
        <v>2009</v>
      </c>
      <c r="F276" t="s">
        <v>25</v>
      </c>
      <c r="G276" t="s">
        <v>1001</v>
      </c>
      <c r="H276">
        <v>7.9</v>
      </c>
    </row>
    <row r="277" spans="1:8" x14ac:dyDescent="0.25">
      <c r="A277" t="s">
        <v>1096</v>
      </c>
      <c r="B277" t="s">
        <v>1097</v>
      </c>
      <c r="C277" t="s">
        <v>1098</v>
      </c>
      <c r="D277" t="s">
        <v>24</v>
      </c>
      <c r="E277">
        <v>2012</v>
      </c>
      <c r="F277" t="s">
        <v>45</v>
      </c>
      <c r="G277" t="s">
        <v>484</v>
      </c>
      <c r="H277">
        <v>7.8</v>
      </c>
    </row>
    <row r="278" spans="1:8" x14ac:dyDescent="0.25">
      <c r="A278" t="s">
        <v>1099</v>
      </c>
      <c r="B278" t="s">
        <v>1100</v>
      </c>
      <c r="C278" t="s">
        <v>1101</v>
      </c>
      <c r="D278" t="s">
        <v>24</v>
      </c>
      <c r="E278">
        <v>2015</v>
      </c>
      <c r="F278" t="s">
        <v>119</v>
      </c>
      <c r="G278" t="s">
        <v>1102</v>
      </c>
      <c r="H278">
        <v>7.8</v>
      </c>
    </row>
    <row r="279" spans="1:8" x14ac:dyDescent="0.25">
      <c r="A279" t="s">
        <v>1103</v>
      </c>
      <c r="B279" t="s">
        <v>1104</v>
      </c>
      <c r="C279" t="s">
        <v>1105</v>
      </c>
      <c r="D279" t="s">
        <v>24</v>
      </c>
      <c r="E279">
        <v>2017</v>
      </c>
      <c r="F279" t="s">
        <v>45</v>
      </c>
      <c r="G279" t="s">
        <v>1106</v>
      </c>
      <c r="H279">
        <v>7.8</v>
      </c>
    </row>
    <row r="280" spans="1:8" x14ac:dyDescent="0.25">
      <c r="A280" t="s">
        <v>1107</v>
      </c>
      <c r="B280" t="s">
        <v>1108</v>
      </c>
      <c r="C280" t="s">
        <v>1109</v>
      </c>
      <c r="D280" t="s">
        <v>24</v>
      </c>
      <c r="E280">
        <v>2007</v>
      </c>
      <c r="F280" t="s">
        <v>301</v>
      </c>
      <c r="G280" t="s">
        <v>1110</v>
      </c>
      <c r="H280">
        <v>7.8</v>
      </c>
    </row>
    <row r="281" spans="1:8" x14ac:dyDescent="0.25">
      <c r="A281" t="s">
        <v>1111</v>
      </c>
      <c r="B281" t="s">
        <v>1112</v>
      </c>
      <c r="C281" t="s">
        <v>1113</v>
      </c>
      <c r="D281" t="s">
        <v>24</v>
      </c>
      <c r="E281">
        <v>2008</v>
      </c>
      <c r="F281" t="s">
        <v>301</v>
      </c>
      <c r="G281" t="s">
        <v>484</v>
      </c>
      <c r="H281">
        <v>7.8</v>
      </c>
    </row>
    <row r="282" spans="1:8" x14ac:dyDescent="0.25">
      <c r="A282" t="s">
        <v>1114</v>
      </c>
      <c r="B282" t="s">
        <v>1115</v>
      </c>
      <c r="C282" t="s">
        <v>1116</v>
      </c>
      <c r="D282" t="s">
        <v>24</v>
      </c>
      <c r="E282">
        <v>2000</v>
      </c>
      <c r="F282" t="s">
        <v>154</v>
      </c>
      <c r="G282" t="s">
        <v>402</v>
      </c>
      <c r="H282">
        <v>7.8</v>
      </c>
    </row>
    <row r="283" spans="1:8" x14ac:dyDescent="0.25">
      <c r="A283" t="s">
        <v>1117</v>
      </c>
      <c r="B283" t="s">
        <v>1118</v>
      </c>
      <c r="C283" t="s">
        <v>1119</v>
      </c>
      <c r="D283" t="s">
        <v>24</v>
      </c>
      <c r="E283">
        <v>2011</v>
      </c>
      <c r="F283" t="s">
        <v>124</v>
      </c>
      <c r="G283" t="s">
        <v>1120</v>
      </c>
      <c r="H283">
        <v>7.7</v>
      </c>
    </row>
    <row r="284" spans="1:8" x14ac:dyDescent="0.25">
      <c r="A284" t="s">
        <v>1121</v>
      </c>
      <c r="B284" t="s">
        <v>1122</v>
      </c>
      <c r="C284" t="s">
        <v>1123</v>
      </c>
      <c r="D284" t="s">
        <v>24</v>
      </c>
      <c r="E284">
        <v>2015</v>
      </c>
      <c r="F284" t="s">
        <v>111</v>
      </c>
      <c r="G284" t="s">
        <v>1124</v>
      </c>
      <c r="H284">
        <v>7.7</v>
      </c>
    </row>
    <row r="285" spans="1:8" x14ac:dyDescent="0.25">
      <c r="A285" t="s">
        <v>1125</v>
      </c>
      <c r="B285" t="s">
        <v>1126</v>
      </c>
      <c r="C285" t="s">
        <v>1127</v>
      </c>
      <c r="D285" t="s">
        <v>24</v>
      </c>
      <c r="E285">
        <v>2013</v>
      </c>
      <c r="F285" t="s">
        <v>1128</v>
      </c>
      <c r="G285" t="s">
        <v>1129</v>
      </c>
      <c r="H285">
        <v>7.7</v>
      </c>
    </row>
    <row r="286" spans="1:8" x14ac:dyDescent="0.25">
      <c r="A286" t="s">
        <v>1130</v>
      </c>
      <c r="B286" t="s">
        <v>1131</v>
      </c>
      <c r="C286" t="s">
        <v>1132</v>
      </c>
      <c r="D286" t="s">
        <v>24</v>
      </c>
      <c r="E286">
        <v>2015</v>
      </c>
      <c r="F286" t="s">
        <v>224</v>
      </c>
      <c r="G286" t="s">
        <v>278</v>
      </c>
      <c r="H286">
        <v>7.7</v>
      </c>
    </row>
    <row r="287" spans="1:8" x14ac:dyDescent="0.25">
      <c r="A287" t="s">
        <v>1133</v>
      </c>
      <c r="B287" t="s">
        <v>1134</v>
      </c>
      <c r="C287" t="s">
        <v>1135</v>
      </c>
      <c r="D287" t="s">
        <v>24</v>
      </c>
      <c r="E287">
        <v>2007</v>
      </c>
      <c r="F287" t="s">
        <v>1136</v>
      </c>
      <c r="G287" t="s">
        <v>1137</v>
      </c>
      <c r="H287">
        <v>7.7</v>
      </c>
    </row>
    <row r="288" spans="1:8" x14ac:dyDescent="0.25">
      <c r="A288" t="s">
        <v>1138</v>
      </c>
      <c r="B288" t="s">
        <v>1139</v>
      </c>
      <c r="C288" t="s">
        <v>1140</v>
      </c>
      <c r="D288" t="s">
        <v>24</v>
      </c>
      <c r="E288">
        <v>2015</v>
      </c>
      <c r="F288" t="s">
        <v>77</v>
      </c>
      <c r="G288" t="s">
        <v>323</v>
      </c>
      <c r="H288">
        <v>7.7</v>
      </c>
    </row>
    <row r="289" spans="1:8" x14ac:dyDescent="0.25">
      <c r="A289" t="s">
        <v>1141</v>
      </c>
      <c r="B289" t="s">
        <v>1142</v>
      </c>
      <c r="C289" t="s">
        <v>1143</v>
      </c>
      <c r="D289" t="s">
        <v>24</v>
      </c>
      <c r="E289">
        <v>2014</v>
      </c>
      <c r="F289" t="s">
        <v>77</v>
      </c>
      <c r="G289" t="s">
        <v>1144</v>
      </c>
      <c r="H289">
        <v>7.6</v>
      </c>
    </row>
    <row r="290" spans="1:8" x14ac:dyDescent="0.25">
      <c r="A290" t="s">
        <v>1145</v>
      </c>
      <c r="B290" t="s">
        <v>1146</v>
      </c>
      <c r="C290" t="s">
        <v>1147</v>
      </c>
      <c r="D290" t="s">
        <v>177</v>
      </c>
      <c r="E290">
        <v>2018</v>
      </c>
      <c r="F290" t="s">
        <v>144</v>
      </c>
      <c r="G290" t="s">
        <v>1148</v>
      </c>
      <c r="H290">
        <v>7.5</v>
      </c>
    </row>
    <row r="291" spans="1:8" x14ac:dyDescent="0.25">
      <c r="A291" t="s">
        <v>1149</v>
      </c>
      <c r="B291" t="s">
        <v>1150</v>
      </c>
      <c r="C291" t="s">
        <v>1151</v>
      </c>
      <c r="D291" t="s">
        <v>24</v>
      </c>
      <c r="E291">
        <v>2017</v>
      </c>
      <c r="F291" t="s">
        <v>124</v>
      </c>
      <c r="G291" t="s">
        <v>73</v>
      </c>
      <c r="H291">
        <v>7.5</v>
      </c>
    </row>
    <row r="292" spans="1:8" x14ac:dyDescent="0.25">
      <c r="A292" t="s">
        <v>1152</v>
      </c>
      <c r="B292" t="s">
        <v>1153</v>
      </c>
      <c r="C292" t="s">
        <v>1154</v>
      </c>
      <c r="D292" t="s">
        <v>18</v>
      </c>
      <c r="E292">
        <v>2018</v>
      </c>
      <c r="F292" t="s">
        <v>144</v>
      </c>
      <c r="G292" t="s">
        <v>1155</v>
      </c>
      <c r="H292">
        <v>7.4</v>
      </c>
    </row>
    <row r="293" spans="1:8" x14ac:dyDescent="0.25">
      <c r="A293" t="s">
        <v>1156</v>
      </c>
      <c r="B293" t="s">
        <v>1157</v>
      </c>
      <c r="C293" t="s">
        <v>1158</v>
      </c>
      <c r="D293" t="s">
        <v>24</v>
      </c>
      <c r="E293">
        <v>2017</v>
      </c>
      <c r="F293" t="s">
        <v>55</v>
      </c>
      <c r="G293" t="s">
        <v>73</v>
      </c>
      <c r="H293">
        <v>7.3</v>
      </c>
    </row>
    <row r="294" spans="1:8" x14ac:dyDescent="0.25">
      <c r="A294" t="s">
        <v>1159</v>
      </c>
      <c r="B294" t="s">
        <v>1160</v>
      </c>
      <c r="C294" t="s">
        <v>1161</v>
      </c>
      <c r="D294" t="s">
        <v>24</v>
      </c>
      <c r="E294">
        <v>2011</v>
      </c>
      <c r="F294" t="s">
        <v>77</v>
      </c>
      <c r="G294" t="s">
        <v>1162</v>
      </c>
      <c r="H294">
        <v>7.3</v>
      </c>
    </row>
    <row r="295" spans="1:8" x14ac:dyDescent="0.25">
      <c r="A295" t="s">
        <v>1163</v>
      </c>
      <c r="B295" t="s">
        <v>1164</v>
      </c>
      <c r="C295" t="s">
        <v>1165</v>
      </c>
      <c r="D295" t="s">
        <v>24</v>
      </c>
      <c r="E295">
        <v>2016</v>
      </c>
      <c r="F295" t="s">
        <v>812</v>
      </c>
      <c r="G295" t="s">
        <v>1166</v>
      </c>
      <c r="H295">
        <v>7.2</v>
      </c>
    </row>
    <row r="296" spans="1:8" x14ac:dyDescent="0.25">
      <c r="A296" t="s">
        <v>1167</v>
      </c>
      <c r="B296" t="s">
        <v>1168</v>
      </c>
      <c r="C296" t="s">
        <v>1169</v>
      </c>
      <c r="D296" t="s">
        <v>24</v>
      </c>
      <c r="E296">
        <v>2012</v>
      </c>
      <c r="F296" t="s">
        <v>77</v>
      </c>
      <c r="G296" t="s">
        <v>1170</v>
      </c>
      <c r="H296">
        <v>7.2</v>
      </c>
    </row>
    <row r="297" spans="1:8" x14ac:dyDescent="0.25">
      <c r="A297" t="s">
        <v>1171</v>
      </c>
      <c r="B297" t="s">
        <v>1172</v>
      </c>
      <c r="C297" t="s">
        <v>1173</v>
      </c>
      <c r="D297" t="s">
        <v>24</v>
      </c>
      <c r="E297">
        <v>2017</v>
      </c>
      <c r="F297" t="s">
        <v>1174</v>
      </c>
      <c r="G297" t="s">
        <v>745</v>
      </c>
      <c r="H297">
        <v>7.1</v>
      </c>
    </row>
    <row r="298" spans="1:8" x14ac:dyDescent="0.25">
      <c r="A298" t="s">
        <v>1175</v>
      </c>
      <c r="B298" t="s">
        <v>1176</v>
      </c>
      <c r="C298" t="s">
        <v>1177</v>
      </c>
      <c r="D298" t="s">
        <v>24</v>
      </c>
      <c r="E298">
        <v>2010</v>
      </c>
      <c r="F298" t="s">
        <v>119</v>
      </c>
      <c r="G298" t="s">
        <v>1178</v>
      </c>
      <c r="H298">
        <v>7.1</v>
      </c>
    </row>
    <row r="299" spans="1:8" x14ac:dyDescent="0.25">
      <c r="A299" t="s">
        <v>1179</v>
      </c>
      <c r="B299" t="s">
        <v>1180</v>
      </c>
      <c r="C299" t="s">
        <v>1181</v>
      </c>
      <c r="D299" t="s">
        <v>24</v>
      </c>
      <c r="E299">
        <v>2011</v>
      </c>
      <c r="F299" t="s">
        <v>1182</v>
      </c>
      <c r="G299" t="s">
        <v>1183</v>
      </c>
      <c r="H299">
        <v>7.1</v>
      </c>
    </row>
    <row r="300" spans="1:8" x14ac:dyDescent="0.25">
      <c r="A300" t="s">
        <v>1184</v>
      </c>
      <c r="B300" t="s">
        <v>1185</v>
      </c>
      <c r="C300" t="s">
        <v>1186</v>
      </c>
      <c r="D300" t="s">
        <v>24</v>
      </c>
      <c r="E300">
        <v>2014</v>
      </c>
      <c r="F300" t="s">
        <v>1187</v>
      </c>
      <c r="G300" t="s">
        <v>1188</v>
      </c>
      <c r="H300">
        <v>7.1</v>
      </c>
    </row>
    <row r="301" spans="1:8" x14ac:dyDescent="0.25">
      <c r="A301" t="s">
        <v>1189</v>
      </c>
      <c r="B301" t="s">
        <v>1190</v>
      </c>
      <c r="C301" t="s">
        <v>1191</v>
      </c>
      <c r="D301" t="s">
        <v>91</v>
      </c>
      <c r="E301">
        <v>2018</v>
      </c>
      <c r="F301" t="s">
        <v>409</v>
      </c>
      <c r="G301" t="s">
        <v>344</v>
      </c>
      <c r="H301">
        <v>6.9</v>
      </c>
    </row>
    <row r="302" spans="1:8" x14ac:dyDescent="0.25">
      <c r="A302" t="s">
        <v>1192</v>
      </c>
      <c r="B302" t="s">
        <v>1193</v>
      </c>
      <c r="C302" t="s">
        <v>1194</v>
      </c>
      <c r="D302" t="s">
        <v>24</v>
      </c>
      <c r="E302">
        <v>2013</v>
      </c>
      <c r="F302" t="s">
        <v>144</v>
      </c>
      <c r="G302" t="s">
        <v>1195</v>
      </c>
      <c r="H302">
        <v>6.8</v>
      </c>
    </row>
    <row r="303" spans="1:8" x14ac:dyDescent="0.25">
      <c r="A303" t="s">
        <v>1196</v>
      </c>
      <c r="B303" t="s">
        <v>1197</v>
      </c>
      <c r="C303" t="s">
        <v>1198</v>
      </c>
      <c r="D303" t="s">
        <v>24</v>
      </c>
      <c r="E303">
        <v>2011</v>
      </c>
      <c r="F303" t="s">
        <v>50</v>
      </c>
      <c r="G303" t="s">
        <v>1199</v>
      </c>
      <c r="H303">
        <v>6.7</v>
      </c>
    </row>
    <row r="304" spans="1:8" x14ac:dyDescent="0.25">
      <c r="A304" t="s">
        <v>1200</v>
      </c>
      <c r="B304" t="s">
        <v>1201</v>
      </c>
      <c r="C304" t="s">
        <v>1202</v>
      </c>
      <c r="D304" t="s">
        <v>24</v>
      </c>
      <c r="E304">
        <v>2011</v>
      </c>
      <c r="F304" t="s">
        <v>301</v>
      </c>
      <c r="G304" t="s">
        <v>1137</v>
      </c>
      <c r="H304">
        <v>6.6</v>
      </c>
    </row>
    <row r="305" spans="1:8" x14ac:dyDescent="0.25">
      <c r="A305" t="s">
        <v>1203</v>
      </c>
      <c r="B305" t="s">
        <v>1204</v>
      </c>
      <c r="C305" t="s">
        <v>1205</v>
      </c>
      <c r="D305" t="s">
        <v>24</v>
      </c>
      <c r="E305">
        <v>2011</v>
      </c>
      <c r="F305" t="s">
        <v>144</v>
      </c>
      <c r="G305" t="s">
        <v>1206</v>
      </c>
      <c r="H305">
        <v>6.5</v>
      </c>
    </row>
    <row r="306" spans="1:8" x14ac:dyDescent="0.25">
      <c r="A306" t="s">
        <v>1207</v>
      </c>
      <c r="B306" t="s">
        <v>1208</v>
      </c>
      <c r="C306" t="s">
        <v>1209</v>
      </c>
      <c r="D306" t="s">
        <v>24</v>
      </c>
      <c r="E306">
        <v>2012</v>
      </c>
      <c r="F306" t="s">
        <v>1210</v>
      </c>
      <c r="G306" t="s">
        <v>1211</v>
      </c>
      <c r="H306">
        <v>6</v>
      </c>
    </row>
    <row r="307" spans="1:8" x14ac:dyDescent="0.25">
      <c r="A307" t="s">
        <v>1212</v>
      </c>
      <c r="B307" t="s">
        <v>1213</v>
      </c>
      <c r="C307" t="s">
        <v>1214</v>
      </c>
      <c r="D307" t="s">
        <v>91</v>
      </c>
      <c r="E307">
        <v>2017</v>
      </c>
      <c r="F307" t="s">
        <v>417</v>
      </c>
      <c r="G307" t="s">
        <v>418</v>
      </c>
      <c r="H307">
        <v>5.9</v>
      </c>
    </row>
    <row r="308" spans="1:8" x14ac:dyDescent="0.25">
      <c r="A308" t="s">
        <v>1215</v>
      </c>
      <c r="B308" t="s">
        <v>1216</v>
      </c>
      <c r="C308" t="s">
        <v>1217</v>
      </c>
      <c r="D308" t="s">
        <v>243</v>
      </c>
      <c r="E308">
        <v>2018</v>
      </c>
      <c r="F308" t="s">
        <v>417</v>
      </c>
      <c r="G308" t="s">
        <v>1218</v>
      </c>
      <c r="H308">
        <v>5.7</v>
      </c>
    </row>
    <row r="309" spans="1:8" x14ac:dyDescent="0.25">
      <c r="A309" t="s">
        <v>1219</v>
      </c>
      <c r="B309" t="s">
        <v>1220</v>
      </c>
      <c r="C309" t="s">
        <v>1221</v>
      </c>
      <c r="D309" t="s">
        <v>24</v>
      </c>
      <c r="E309">
        <v>2017</v>
      </c>
      <c r="F309" t="s">
        <v>1041</v>
      </c>
      <c r="G309" t="s">
        <v>1042</v>
      </c>
      <c r="H309">
        <v>5.7</v>
      </c>
    </row>
    <row r="310" spans="1:8" x14ac:dyDescent="0.25">
      <c r="A310" t="s">
        <v>1222</v>
      </c>
      <c r="B310" t="s">
        <v>1223</v>
      </c>
      <c r="C310" t="s">
        <v>1224</v>
      </c>
      <c r="D310" t="s">
        <v>91</v>
      </c>
      <c r="E310">
        <v>2018</v>
      </c>
      <c r="F310" t="s">
        <v>40</v>
      </c>
      <c r="G310" t="s">
        <v>1225</v>
      </c>
      <c r="H310">
        <v>5.6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M20" sqref="M20"/>
    </sheetView>
  </sheetViews>
  <sheetFormatPr defaultRowHeight="15" x14ac:dyDescent="0.25"/>
  <cols>
    <col min="1" max="1" width="10.85546875" bestFit="1" customWidth="1"/>
    <col min="3" max="3" width="7.140625" bestFit="1" customWidth="1"/>
    <col min="4" max="4" width="8.140625" bestFit="1" customWidth="1"/>
    <col min="5" max="5" width="11" bestFit="1" customWidth="1"/>
    <col min="6" max="6" width="10.28515625" bestFit="1" customWidth="1"/>
  </cols>
  <sheetData>
    <row r="1" spans="1:7" x14ac:dyDescent="0.25">
      <c r="A1" s="2" t="s">
        <v>11</v>
      </c>
      <c r="B1" s="2" t="s">
        <v>10</v>
      </c>
      <c r="C1" s="2" t="s">
        <v>12</v>
      </c>
      <c r="D1" s="2" t="s">
        <v>4</v>
      </c>
      <c r="E1" s="2" t="s">
        <v>6</v>
      </c>
      <c r="F1" s="2" t="s">
        <v>8</v>
      </c>
      <c r="G1" s="2" t="s">
        <v>9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series</vt:lpstr>
      <vt:lpstr>Sheet1</vt:lpstr>
      <vt:lpstr>Sheet2</vt:lpstr>
      <vt:lpstr>Sheet5</vt:lpstr>
      <vt:lpstr>from_lostfilm</vt:lpstr>
      <vt:lpstr>episode</vt:lpstr>
      <vt:lpstr>Sheet1!films</vt:lpstr>
      <vt:lpstr>Sheet5!films</vt:lpstr>
      <vt:lpstr>from_lostfilm!series_lostfilm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Artemov -X (sartemov)</dc:creator>
  <cp:lastModifiedBy>Sergei Artemov -X (sartemov)</cp:lastModifiedBy>
  <dcterms:created xsi:type="dcterms:W3CDTF">2018-10-28T03:30:31Z</dcterms:created>
  <dcterms:modified xsi:type="dcterms:W3CDTF">2018-10-28T16:16:55Z</dcterms:modified>
</cp:coreProperties>
</file>