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0" windowWidth="40960" windowHeight="21760" tabRatio="500"/>
  </bookViews>
  <sheets>
    <sheet name="accuracy.csv" sheetId="1" r:id="rId1"/>
  </sheets>
  <definedNames>
    <definedName name="_xlnm._FilterDatabase" localSheetId="0" hidden="1">accuracy.csv!$A$1:$G$7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G2" i="1"/>
  <c r="F20" i="1"/>
  <c r="G19" i="1"/>
  <c r="E19" i="1"/>
  <c r="F18" i="1"/>
  <c r="E17" i="1"/>
  <c r="F17" i="1"/>
  <c r="G17" i="1"/>
  <c r="B16" i="1"/>
  <c r="C16" i="1"/>
  <c r="B17" i="1"/>
  <c r="C17" i="1"/>
  <c r="D17" i="1"/>
  <c r="D9" i="1"/>
  <c r="E9" i="1"/>
  <c r="F9" i="1"/>
  <c r="G9" i="1"/>
  <c r="D10" i="1"/>
  <c r="E10" i="1"/>
  <c r="F10" i="1"/>
  <c r="G10" i="1"/>
  <c r="E8" i="1"/>
  <c r="F8" i="1"/>
  <c r="G8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B10" i="1"/>
  <c r="C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C2" i="1"/>
  <c r="D2" i="1"/>
  <c r="B2" i="1"/>
</calcChain>
</file>

<file path=xl/sharedStrings.xml><?xml version="1.0" encoding="utf-8"?>
<sst xmlns="http://schemas.openxmlformats.org/spreadsheetml/2006/main" count="31" uniqueCount="25">
  <si>
    <t>R52</t>
  </si>
  <si>
    <t>R8</t>
  </si>
  <si>
    <t>SentPolarity</t>
  </si>
  <si>
    <t>WebKB</t>
  </si>
  <si>
    <t>Subjectivity</t>
  </si>
  <si>
    <t>ReviewPolarity</t>
  </si>
  <si>
    <t>Dropout in hidden layers</t>
  </si>
  <si>
    <t>Dropout in all layers</t>
  </si>
  <si>
    <t>BB dropout  in all layers</t>
  </si>
  <si>
    <t>BB dropout in hidden layers</t>
  </si>
  <si>
    <t>DBB dropout in hidden layers</t>
  </si>
  <si>
    <t>RBB dropout in all layers</t>
  </si>
  <si>
    <t>RBB dropout in hidden layers</t>
  </si>
  <si>
    <t>DBB dropout in all layers</t>
  </si>
  <si>
    <t>Dumb classifier</t>
  </si>
  <si>
    <t>Naive Bayes</t>
  </si>
  <si>
    <t>Standard neuron network</t>
  </si>
  <si>
    <t>SVM (linear kernel)</t>
  </si>
  <si>
    <t>Centroid (normalized sum)</t>
  </si>
  <si>
    <t>Vector method</t>
  </si>
  <si>
    <t>k-nearest neighbor (k = 10)</t>
  </si>
  <si>
    <t>SVM (naïve Bayes features)</t>
  </si>
  <si>
    <t>TreeCRF</t>
  </si>
  <si>
    <t>Vector Sentence</t>
  </si>
  <si>
    <t>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</si>
</sst>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Open Sans"/>
    </font>
    <font>
      <sz val="14"/>
      <color rgb="FF616161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3" fillId="0" borderId="0" xfId="0" applyFont="1"/>
    <xf numFmtId="0" fontId="4" fillId="0" borderId="0" xfId="0" applyFont="1"/>
    <xf numFmtId="10" fontId="3" fillId="0" borderId="0" xfId="0" applyNumberFormat="1" applyFont="1"/>
    <xf numFmtId="10" fontId="4" fillId="0" borderId="0" xfId="0" applyNumberFormat="1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B2" sqref="B2"/>
    </sheetView>
  </sheetViews>
  <sheetFormatPr baseColWidth="10" defaultRowHeight="15" x14ac:dyDescent="0"/>
  <cols>
    <col min="1" max="1" width="25.1640625" style="1" bestFit="1" customWidth="1"/>
    <col min="2" max="10" width="10.83203125" style="1"/>
    <col min="11" max="11" width="9.1640625" style="1" bestFit="1" customWidth="1"/>
    <col min="12" max="15" width="10.83203125" style="1"/>
  </cols>
  <sheetData>
    <row r="1" spans="1:21">
      <c r="B1" s="1" t="s">
        <v>1</v>
      </c>
      <c r="C1" s="1" t="s">
        <v>0</v>
      </c>
      <c r="D1" s="1" t="s">
        <v>3</v>
      </c>
      <c r="E1" s="1" t="s">
        <v>5</v>
      </c>
      <c r="F1" s="1" t="s">
        <v>2</v>
      </c>
      <c r="G1" s="1" t="s">
        <v>4</v>
      </c>
      <c r="I1" s="1" t="s">
        <v>1</v>
      </c>
      <c r="J1" s="1" t="s">
        <v>0</v>
      </c>
      <c r="K1" s="1" t="s">
        <v>3</v>
      </c>
      <c r="L1" s="1" t="s">
        <v>5</v>
      </c>
      <c r="M1" s="1" t="s">
        <v>2</v>
      </c>
      <c r="N1" s="1" t="s">
        <v>4</v>
      </c>
    </row>
    <row r="2" spans="1:21">
      <c r="A2" s="1" t="s">
        <v>14</v>
      </c>
      <c r="B2" s="1">
        <f>1-I2</f>
        <v>0.50530000000000008</v>
      </c>
      <c r="C2" s="1">
        <f t="shared" ref="C2:D2" si="0">1-J2</f>
        <v>0.57830000000000004</v>
      </c>
      <c r="D2" s="1">
        <f t="shared" si="0"/>
        <v>0.61030000000000006</v>
      </c>
      <c r="E2" s="1">
        <f t="shared" ref="E2" si="1">1-L2</f>
        <v>0.51500000000000001</v>
      </c>
      <c r="F2" s="1">
        <f t="shared" ref="F2" si="2">1-M2</f>
        <v>0.50090000000000001</v>
      </c>
      <c r="G2" s="1">
        <f t="shared" ref="G2" si="3">1-N2</f>
        <v>0.504</v>
      </c>
      <c r="I2" s="1">
        <v>0.49469999999999992</v>
      </c>
      <c r="J2" s="1">
        <v>0.42169999999999996</v>
      </c>
      <c r="K2" s="1">
        <v>0.38969999999999994</v>
      </c>
      <c r="L2" s="1">
        <v>0.48499999999999999</v>
      </c>
      <c r="M2" s="1">
        <v>0.49909999999999999</v>
      </c>
      <c r="N2" s="1">
        <v>0.496</v>
      </c>
    </row>
    <row r="3" spans="1:21">
      <c r="A3" s="1" t="s">
        <v>19</v>
      </c>
      <c r="B3" s="1">
        <f t="shared" ref="B3:B15" si="4">1-I3</f>
        <v>0.21109999999999995</v>
      </c>
      <c r="C3" s="1">
        <f t="shared" ref="C3:C15" si="5">1-J3</f>
        <v>0.23129999999999995</v>
      </c>
      <c r="D3" s="1">
        <f t="shared" ref="D3:D15" si="6">1-K3</f>
        <v>0.35529999999999995</v>
      </c>
      <c r="I3" s="1">
        <v>0.78890000000000005</v>
      </c>
      <c r="J3" s="1">
        <v>0.76870000000000005</v>
      </c>
      <c r="K3" s="1">
        <v>0.64470000000000005</v>
      </c>
    </row>
    <row r="4" spans="1:21">
      <c r="A4" s="1" t="s">
        <v>20</v>
      </c>
      <c r="B4" s="1">
        <f t="shared" si="4"/>
        <v>0.14759999999999995</v>
      </c>
      <c r="C4" s="1">
        <f t="shared" si="5"/>
        <v>0.16779999999999995</v>
      </c>
      <c r="D4" s="1">
        <f t="shared" si="6"/>
        <v>0.27439999999999998</v>
      </c>
      <c r="I4" s="1">
        <v>0.85240000000000005</v>
      </c>
      <c r="J4" s="1">
        <v>0.83220000000000005</v>
      </c>
      <c r="K4" s="1">
        <v>0.72560000000000002</v>
      </c>
    </row>
    <row r="5" spans="1:21">
      <c r="A5" s="1" t="s">
        <v>18</v>
      </c>
      <c r="B5" s="1">
        <f t="shared" si="4"/>
        <v>6.4400000000000013E-2</v>
      </c>
      <c r="C5" s="1">
        <f t="shared" si="5"/>
        <v>0.12829999999999997</v>
      </c>
      <c r="D5" s="1">
        <f t="shared" si="6"/>
        <v>0.1734</v>
      </c>
      <c r="I5" s="1">
        <v>0.93559999999999999</v>
      </c>
      <c r="J5" s="1">
        <v>0.87170000000000003</v>
      </c>
      <c r="K5" s="1">
        <v>0.8266</v>
      </c>
    </row>
    <row r="6" spans="1:21">
      <c r="A6" s="1" t="s">
        <v>15</v>
      </c>
      <c r="B6" s="1">
        <f t="shared" si="4"/>
        <v>3.9300000000000002E-2</v>
      </c>
      <c r="C6" s="1">
        <f t="shared" si="5"/>
        <v>0.13080000000000003</v>
      </c>
      <c r="D6" s="1">
        <f t="shared" si="6"/>
        <v>0.16479999999999995</v>
      </c>
      <c r="I6" s="1">
        <v>0.9607</v>
      </c>
      <c r="J6" s="1">
        <v>0.86919999999999997</v>
      </c>
      <c r="K6" s="1">
        <v>0.83520000000000005</v>
      </c>
    </row>
    <row r="7" spans="1:21">
      <c r="A7" s="1" t="s">
        <v>17</v>
      </c>
      <c r="B7" s="1">
        <f t="shared" si="4"/>
        <v>3.0200000000000005E-2</v>
      </c>
      <c r="C7" s="1">
        <f t="shared" si="5"/>
        <v>6.2300000000000022E-2</v>
      </c>
      <c r="D7" s="1">
        <f t="shared" si="6"/>
        <v>0.14180000000000004</v>
      </c>
      <c r="I7" s="1">
        <v>0.9698</v>
      </c>
      <c r="J7" s="1">
        <v>0.93769999999999998</v>
      </c>
      <c r="K7" s="1">
        <v>0.85819999999999996</v>
      </c>
    </row>
    <row r="8" spans="1:21">
      <c r="A8" s="1" t="s">
        <v>16</v>
      </c>
      <c r="B8" s="1">
        <f t="shared" si="4"/>
        <v>3.6499999999999977E-2</v>
      </c>
      <c r="C8" s="1">
        <f t="shared" si="5"/>
        <v>7.7899999999999969E-2</v>
      </c>
      <c r="D8" s="1">
        <f t="shared" si="6"/>
        <v>0.11139999999999994</v>
      </c>
      <c r="E8" s="1">
        <f t="shared" ref="E8" si="7">1-L8</f>
        <v>0.27249999999999996</v>
      </c>
      <c r="F8" s="1">
        <f t="shared" ref="F8" si="8">1-M8</f>
        <v>0.25809479000000002</v>
      </c>
      <c r="G8" s="1">
        <f t="shared" ref="G8" si="9">1-N8</f>
        <v>0.13300000000000001</v>
      </c>
      <c r="I8" s="1">
        <v>0.96350000000000002</v>
      </c>
      <c r="J8" s="1">
        <v>0.92210000000000003</v>
      </c>
      <c r="K8" s="1">
        <v>0.88860000000000006</v>
      </c>
      <c r="L8" s="1">
        <v>0.72750000000000004</v>
      </c>
      <c r="M8" s="1">
        <v>0.74190520999999998</v>
      </c>
      <c r="N8" s="1">
        <v>0.86699999999999999</v>
      </c>
    </row>
    <row r="9" spans="1:21">
      <c r="A9" s="1" t="s">
        <v>6</v>
      </c>
      <c r="B9" s="1">
        <f t="shared" si="4"/>
        <v>3.839999999999999E-2</v>
      </c>
      <c r="C9" s="1">
        <f t="shared" si="5"/>
        <v>6.4999999999999947E-2</v>
      </c>
      <c r="D9" s="1">
        <f t="shared" ref="D9:D10" si="10">1-K9</f>
        <v>0.11060000000000003</v>
      </c>
      <c r="E9" s="1">
        <f t="shared" ref="E9:E10" si="11">1-L9</f>
        <v>0.23250000000000004</v>
      </c>
      <c r="F9" s="1">
        <f t="shared" ref="F9:F10" si="12">1-M9</f>
        <v>0.26841858000000007</v>
      </c>
      <c r="G9" s="1">
        <f t="shared" ref="G9:G10" si="13">1-N9</f>
        <v>0.12549999999999994</v>
      </c>
      <c r="I9" s="1">
        <v>0.96160000000000001</v>
      </c>
      <c r="J9" s="1">
        <v>0.93500000000000005</v>
      </c>
      <c r="K9" s="1">
        <v>0.88939999999999997</v>
      </c>
      <c r="L9" s="1">
        <v>0.76749999999999996</v>
      </c>
      <c r="M9" s="1">
        <v>0.73158141999999993</v>
      </c>
      <c r="N9" s="1">
        <v>0.87450000000000006</v>
      </c>
    </row>
    <row r="10" spans="1:21">
      <c r="A10" s="1" t="s">
        <v>7</v>
      </c>
      <c r="B10" s="1">
        <f t="shared" si="4"/>
        <v>3.4699999999999953E-2</v>
      </c>
      <c r="C10" s="1">
        <f t="shared" si="5"/>
        <v>6.7400000000000015E-2</v>
      </c>
      <c r="D10" s="1">
        <f t="shared" si="10"/>
        <v>0.10340000000000005</v>
      </c>
      <c r="E10" s="1">
        <f t="shared" si="11"/>
        <v>0.1925</v>
      </c>
      <c r="F10" s="1">
        <f t="shared" si="12"/>
        <v>0.25152511</v>
      </c>
      <c r="G10" s="1">
        <f t="shared" si="13"/>
        <v>0.10599999999999998</v>
      </c>
      <c r="I10" s="1">
        <v>0.96530000000000005</v>
      </c>
      <c r="J10" s="1">
        <v>0.93259999999999998</v>
      </c>
      <c r="K10" s="1">
        <v>0.89659999999999995</v>
      </c>
      <c r="L10" s="1">
        <v>0.8075</v>
      </c>
      <c r="M10" s="1">
        <v>0.74847489</v>
      </c>
      <c r="N10" s="1">
        <v>0.89400000000000002</v>
      </c>
    </row>
    <row r="11" spans="1:21">
      <c r="A11" s="1" t="s">
        <v>9</v>
      </c>
      <c r="B11" s="1">
        <f t="shared" si="4"/>
        <v>2.5100000000000011E-2</v>
      </c>
      <c r="C11" s="1">
        <f t="shared" si="5"/>
        <v>6.6599999999999993E-2</v>
      </c>
      <c r="D11" s="1">
        <f t="shared" si="6"/>
        <v>9.3999999999999972E-2</v>
      </c>
      <c r="I11" s="1">
        <v>0.97489999999999999</v>
      </c>
      <c r="J11" s="1">
        <v>0.93340000000000001</v>
      </c>
      <c r="K11" s="1">
        <v>0.90600000000000003</v>
      </c>
    </row>
    <row r="12" spans="1:21" ht="18">
      <c r="A12" s="1" t="s">
        <v>8</v>
      </c>
      <c r="B12" s="1">
        <f t="shared" si="4"/>
        <v>2.9200000000000004E-2</v>
      </c>
      <c r="C12" s="1">
        <f t="shared" si="5"/>
        <v>6.2300000000000022E-2</v>
      </c>
      <c r="D12" s="1">
        <f t="shared" si="6"/>
        <v>9.1799999999999993E-2</v>
      </c>
      <c r="I12" s="1">
        <v>0.9708</v>
      </c>
      <c r="J12" s="1">
        <v>0.93769999999999998</v>
      </c>
      <c r="K12" s="1">
        <v>0.90820000000000001</v>
      </c>
      <c r="O12" s="4"/>
      <c r="P12" s="2"/>
      <c r="Q12" s="2"/>
      <c r="R12" s="2"/>
      <c r="S12" s="2"/>
      <c r="T12" s="2"/>
      <c r="U12" s="2"/>
    </row>
    <row r="13" spans="1:21" ht="18">
      <c r="A13" s="1" t="s">
        <v>10</v>
      </c>
      <c r="B13" s="1">
        <f t="shared" si="4"/>
        <v>2.5100000000000011E-2</v>
      </c>
      <c r="C13" s="1">
        <f t="shared" si="5"/>
        <v>6.4599999999999991E-2</v>
      </c>
      <c r="D13" s="1">
        <f t="shared" si="6"/>
        <v>9.3299999999999939E-2</v>
      </c>
      <c r="I13" s="1">
        <v>0.97489999999999999</v>
      </c>
      <c r="J13" s="1">
        <v>0.93540000000000001</v>
      </c>
      <c r="K13" s="1">
        <v>0.90670000000000006</v>
      </c>
      <c r="O13" s="5"/>
      <c r="P13" s="3"/>
      <c r="Q13" s="3"/>
      <c r="R13" s="3"/>
      <c r="S13" s="3"/>
      <c r="T13" s="3"/>
      <c r="U13" s="3"/>
    </row>
    <row r="14" spans="1:21" ht="18">
      <c r="A14" s="1" t="s">
        <v>13</v>
      </c>
      <c r="B14" s="1">
        <f t="shared" si="4"/>
        <v>2.7900000000000036E-2</v>
      </c>
      <c r="C14" s="1">
        <f t="shared" si="5"/>
        <v>6.2699999999999978E-2</v>
      </c>
      <c r="D14" s="1">
        <f t="shared" si="6"/>
        <v>9.3999999999999972E-2</v>
      </c>
      <c r="I14" s="1">
        <v>0.97209999999999996</v>
      </c>
      <c r="J14" s="1">
        <v>0.93730000000000002</v>
      </c>
      <c r="K14" s="1">
        <v>0.90600000000000003</v>
      </c>
      <c r="O14" s="5"/>
      <c r="P14" s="3"/>
      <c r="Q14" s="3"/>
      <c r="R14" s="3"/>
      <c r="S14" s="3"/>
      <c r="T14" s="3"/>
      <c r="U14" s="3"/>
    </row>
    <row r="15" spans="1:21" ht="18">
      <c r="A15" s="1" t="s">
        <v>12</v>
      </c>
      <c r="B15" s="1">
        <f t="shared" si="4"/>
        <v>2.6499999999999968E-2</v>
      </c>
      <c r="C15" s="1">
        <f t="shared" si="5"/>
        <v>7.0100000000000051E-2</v>
      </c>
      <c r="D15" s="1">
        <f t="shared" si="6"/>
        <v>9.540000000000004E-2</v>
      </c>
      <c r="I15" s="1">
        <v>0.97350000000000003</v>
      </c>
      <c r="J15" s="1">
        <v>0.92989999999999995</v>
      </c>
      <c r="K15" s="1">
        <v>0.90459999999999996</v>
      </c>
      <c r="O15" s="5"/>
      <c r="P15" s="3"/>
      <c r="Q15" s="3"/>
      <c r="R15" s="3"/>
      <c r="S15" s="3"/>
      <c r="T15" s="3"/>
      <c r="U15" s="3"/>
    </row>
    <row r="16" spans="1:21" ht="18">
      <c r="A16" s="1" t="s">
        <v>11</v>
      </c>
      <c r="B16" s="1">
        <f t="shared" ref="B16" si="14">1-I16</f>
        <v>2.739999999999998E-2</v>
      </c>
      <c r="C16" s="1">
        <f t="shared" ref="C16" si="15">1-J16</f>
        <v>7.0899999999999963E-2</v>
      </c>
      <c r="I16" s="1">
        <v>0.97260000000000002</v>
      </c>
      <c r="J16" s="1">
        <v>0.92910000000000004</v>
      </c>
      <c r="O16" s="5"/>
      <c r="P16" s="3"/>
      <c r="Q16" s="3"/>
      <c r="R16" s="3"/>
      <c r="S16" s="3"/>
      <c r="T16" s="3"/>
      <c r="U16" s="3"/>
    </row>
    <row r="17" spans="1:21">
      <c r="A17" s="1" t="s">
        <v>21</v>
      </c>
      <c r="B17" s="1">
        <f t="shared" ref="B17" si="16">1-I17</f>
        <v>3.1993000000000049E-2</v>
      </c>
      <c r="C17" s="1">
        <f t="shared" ref="C17" si="17">1-J17</f>
        <v>9.7389999999999977E-2</v>
      </c>
      <c r="D17" s="1">
        <f t="shared" ref="D17" si="18">1-K17</f>
        <v>9.0449000000000002E-2</v>
      </c>
      <c r="E17" s="1">
        <f t="shared" ref="E17" si="19">1-L17</f>
        <v>0.15037599999999995</v>
      </c>
      <c r="F17" s="1">
        <f t="shared" ref="E17:G20" si="20">1-M17</f>
        <v>0.250587</v>
      </c>
      <c r="G17" s="1">
        <f t="shared" ref="G17" si="21">1-N17</f>
        <v>0.11355700000000002</v>
      </c>
      <c r="I17" s="1">
        <v>0.96800699999999995</v>
      </c>
      <c r="J17" s="1">
        <v>0.90261000000000002</v>
      </c>
      <c r="K17" s="1">
        <v>0.909551</v>
      </c>
      <c r="L17" s="1">
        <v>0.84962400000000005</v>
      </c>
      <c r="M17" s="1">
        <v>0.749413</v>
      </c>
      <c r="N17" s="1">
        <v>0.88644299999999998</v>
      </c>
    </row>
    <row r="18" spans="1:21" ht="18">
      <c r="A18" s="1" t="s">
        <v>22</v>
      </c>
      <c r="F18" s="1">
        <f t="shared" si="20"/>
        <v>0.22699999999999998</v>
      </c>
      <c r="M18" s="1">
        <v>0.77300000000000002</v>
      </c>
      <c r="O18" s="5"/>
      <c r="P18" s="3"/>
      <c r="Q18" s="3"/>
      <c r="R18" s="3"/>
      <c r="S18" s="3"/>
      <c r="T18" s="3"/>
      <c r="U18" s="3"/>
    </row>
    <row r="19" spans="1:21">
      <c r="A19" s="1" t="s">
        <v>23</v>
      </c>
      <c r="E19" s="1">
        <f t="shared" si="20"/>
        <v>0.11099999999999999</v>
      </c>
      <c r="G19" s="1">
        <f t="shared" si="20"/>
        <v>0.11899999999999999</v>
      </c>
      <c r="L19" s="1">
        <v>0.88900000000000001</v>
      </c>
      <c r="N19" s="1">
        <v>0.88100000000000001</v>
      </c>
    </row>
    <row r="20" spans="1:21" ht="18">
      <c r="A20" s="1" t="s">
        <v>24</v>
      </c>
      <c r="F20" s="1">
        <f t="shared" si="20"/>
        <v>0.22299999999999998</v>
      </c>
      <c r="K20" s="5"/>
      <c r="L20" s="5"/>
      <c r="M20" s="1">
        <v>0.77700000000000002</v>
      </c>
      <c r="N20" s="5"/>
      <c r="O20" s="5"/>
      <c r="P20" s="3"/>
      <c r="Q20" s="3"/>
      <c r="R20" s="3"/>
      <c r="S20" s="3"/>
      <c r="T20" s="3"/>
      <c r="U20" s="3"/>
    </row>
  </sheetData>
  <autoFilter ref="A1:G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accuracy.csv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dcterms:created xsi:type="dcterms:W3CDTF">2016-02-25T23:56:29Z</dcterms:created>
  <dcterms:modified xsi:type="dcterms:W3CDTF">2016-02-26T01:10:02Z</dcterms:modified>
</cp:coreProperties>
</file>