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HP公表資料_1223修正版×22（準備中）\"/>
    </mc:Choice>
  </mc:AlternateContent>
  <bookViews>
    <workbookView xWindow="0" yWindow="0" windowWidth="25200" windowHeight="10635"/>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公表資料!$C$1:$Z$71</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 localSheetId="0">#REF!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<sst xmlns="http://schemas.openxmlformats.org/spreadsheetml/2006/main" count="233" uniqueCount="99">
  <si>
    <t>令和3年8月6日公表
(12月23日修正)</t>
  </si>
  <si>
    <t>都道府県名</t>
    <phoneticPr fontId="2"/>
  </si>
  <si>
    <t>（１）療養
者数
（注１）</t>
    <rPh sb="3" eb="5">
      <t>リョウヨウ</t>
    </rPh>
    <rPh sb="6" eb="7">
      <t>シャ</t>
    </rPh>
    <rPh sb="7" eb="8">
      <t>スウ</t>
    </rPh>
    <phoneticPr fontId="2"/>
  </si>
  <si>
    <t>（２）①-1
入院者数</t>
    <phoneticPr fontId="2"/>
  </si>
  <si>
    <t>（３）宿泊
療養者数</t>
    <phoneticPr fontId="2"/>
  </si>
  <si>
    <t>（４）①-1
自宅療養者
等数</t>
    <rPh sb="13" eb="14">
      <t>トウ</t>
    </rPh>
    <phoneticPr fontId="2"/>
  </si>
  <si>
    <t>（５）①-1
療養先調整
中の人数
（注10）</t>
    <rPh sb="19" eb="20">
      <t>チュウ</t>
    </rPh>
    <phoneticPr fontId="2"/>
  </si>
  <si>
    <t>（２）①-2
うち、確保
病床に入院
している者</t>
    <phoneticPr fontId="2"/>
  </si>
  <si>
    <t>（２）②-1
うち重症者
数</t>
    <phoneticPr fontId="2"/>
  </si>
  <si>
    <t>病床数</t>
    <rPh sb="0" eb="3">
      <t>ビョウショウスウ</t>
    </rPh>
    <phoneticPr fontId="2"/>
  </si>
  <si>
    <t>（２）②-2
うち、確保
病床に入院
している重
症者</t>
    <phoneticPr fontId="2"/>
  </si>
  <si>
    <t>重症者用病床数</t>
    <rPh sb="0" eb="3">
      <t>ジュウショウシャ</t>
    </rPh>
    <rPh sb="3" eb="4">
      <t>ヨウ</t>
    </rPh>
    <rPh sb="4" eb="7">
      <t>ビョウショウスウ</t>
    </rPh>
    <phoneticPr fontId="2"/>
  </si>
  <si>
    <t>居室数</t>
    <rPh sb="0" eb="2">
      <t>キョシツ</t>
    </rPh>
    <rPh sb="2" eb="3">
      <t>スウ</t>
    </rPh>
    <phoneticPr fontId="2"/>
  </si>
  <si>
    <t>（４）①-2
うち、社会
福祉施設等
療養者数</t>
    <phoneticPr fontId="2"/>
  </si>
  <si>
    <t>（５）①-2
うち、入院
先調整中の
人数
(注11)</t>
    <rPh sb="13" eb="14">
      <t>サキ</t>
    </rPh>
    <rPh sb="23" eb="24">
      <t>チュウ</t>
    </rPh>
    <phoneticPr fontId="2"/>
  </si>
  <si>
    <t>現フェーズ／
最終フェーズ
（注２）</t>
    <rPh sb="0" eb="1">
      <t>ゲン</t>
    </rPh>
    <rPh sb="7" eb="9">
      <t>サイシュウ</t>
    </rPh>
    <rPh sb="15" eb="16">
      <t>チュウ</t>
    </rPh>
    <phoneticPr fontId="15"/>
  </si>
  <si>
    <t>即応病床数
(注３)</t>
    <rPh sb="0" eb="2">
      <t>ソクオウ</t>
    </rPh>
    <rPh sb="2" eb="4">
      <t>ビョウショウ</t>
    </rPh>
    <rPh sb="4" eb="5">
      <t>カズ</t>
    </rPh>
    <rPh sb="7" eb="8">
      <t>チュウ</t>
    </rPh>
    <phoneticPr fontId="2"/>
  </si>
  <si>
    <t>確保病床数
（注４）</t>
    <rPh sb="7" eb="8">
      <t>チュウ</t>
    </rPh>
    <phoneticPr fontId="2"/>
  </si>
  <si>
    <t>確保病床
使用率
（注５）</t>
    <rPh sb="10" eb="11">
      <t>チュウ</t>
    </rPh>
    <phoneticPr fontId="2"/>
  </si>
  <si>
    <t>入院率
（注６）</t>
    <rPh sb="0" eb="2">
      <t>ニュウイン</t>
    </rPh>
    <rPh sb="2" eb="3">
      <t>リツ</t>
    </rPh>
    <rPh sb="5" eb="6">
      <t>チュウ</t>
    </rPh>
    <phoneticPr fontId="2"/>
  </si>
  <si>
    <t>即応居室数
(注７)</t>
    <rPh sb="0" eb="2">
      <t>ソクオウ</t>
    </rPh>
    <rPh sb="2" eb="4">
      <t>キョシツ</t>
    </rPh>
    <rPh sb="4" eb="5">
      <t>カズ</t>
    </rPh>
    <rPh sb="7" eb="8">
      <t>チュウ</t>
    </rPh>
    <phoneticPr fontId="2"/>
  </si>
  <si>
    <t>確保居室数
（注８）</t>
    <rPh sb="7" eb="8">
      <t>チュウ</t>
    </rPh>
    <phoneticPr fontId="2"/>
  </si>
  <si>
    <t>確保居室
使用率
（注９）</t>
    <rPh sb="10" eb="11">
      <t>チュウ</t>
    </rPh>
    <phoneticPr fontId="2"/>
  </si>
  <si>
    <t>01 北海道</t>
    <rPh sb="3" eb="6">
      <t>ホッカイドウ</t>
    </rPh>
    <phoneticPr fontId="2"/>
  </si>
  <si>
    <t>02 青森県</t>
  </si>
  <si>
    <t>03 岩手県</t>
    <rPh sb="3" eb="6">
      <t>イワテケン</t>
    </rPh>
    <phoneticPr fontId="2"/>
  </si>
  <si>
    <t xml:space="preserve">04 宮城県 </t>
    <phoneticPr fontId="2"/>
  </si>
  <si>
    <t xml:space="preserve">05 秋田県 </t>
    <phoneticPr fontId="2"/>
  </si>
  <si>
    <t xml:space="preserve">06 山形県 </t>
    <phoneticPr fontId="2"/>
  </si>
  <si>
    <t xml:space="preserve">07 福島県 </t>
    <phoneticPr fontId="2"/>
  </si>
  <si>
    <t xml:space="preserve">08 茨城県 </t>
    <phoneticPr fontId="2"/>
  </si>
  <si>
    <t>09 栃木県</t>
  </si>
  <si>
    <t>10 群馬県</t>
  </si>
  <si>
    <t xml:space="preserve">11 埼玉県 </t>
    <phoneticPr fontId="2"/>
  </si>
  <si>
    <t xml:space="preserve">12 千葉県 </t>
    <phoneticPr fontId="2"/>
  </si>
  <si>
    <t xml:space="preserve">13 東京都 </t>
    <phoneticPr fontId="2"/>
  </si>
  <si>
    <t>14 神奈川県</t>
  </si>
  <si>
    <t>15 新潟県</t>
    <phoneticPr fontId="2"/>
  </si>
  <si>
    <t xml:space="preserve">16 富山県 </t>
    <phoneticPr fontId="2"/>
  </si>
  <si>
    <t>17 石川県</t>
  </si>
  <si>
    <t xml:space="preserve">18 福井県 </t>
    <phoneticPr fontId="2"/>
  </si>
  <si>
    <t xml:space="preserve">19 山梨県 </t>
    <phoneticPr fontId="2"/>
  </si>
  <si>
    <t xml:space="preserve">20 長野県 </t>
    <phoneticPr fontId="2"/>
  </si>
  <si>
    <t xml:space="preserve">21 岐阜県 </t>
    <phoneticPr fontId="2"/>
  </si>
  <si>
    <t>22 静岡県</t>
    <phoneticPr fontId="2"/>
  </si>
  <si>
    <t>23 愛知県</t>
  </si>
  <si>
    <t xml:space="preserve">24 三重県 </t>
    <phoneticPr fontId="2"/>
  </si>
  <si>
    <t>25 滋賀県</t>
  </si>
  <si>
    <t xml:space="preserve">26 京都府 </t>
    <phoneticPr fontId="2"/>
  </si>
  <si>
    <t xml:space="preserve">27 大阪府 </t>
    <phoneticPr fontId="2"/>
  </si>
  <si>
    <t xml:space="preserve">28 兵庫県 </t>
    <phoneticPr fontId="2"/>
  </si>
  <si>
    <t xml:space="preserve">29 奈良県 </t>
    <phoneticPr fontId="2"/>
  </si>
  <si>
    <t xml:space="preserve">30 和歌山県 </t>
    <phoneticPr fontId="2"/>
  </si>
  <si>
    <t>31 鳥取県</t>
  </si>
  <si>
    <t>32 島根県</t>
  </si>
  <si>
    <t>33 岡山県</t>
  </si>
  <si>
    <t>34 広島県</t>
  </si>
  <si>
    <t>35 山口県</t>
  </si>
  <si>
    <t>36 徳島県</t>
  </si>
  <si>
    <t>37 香川県</t>
  </si>
  <si>
    <t xml:space="preserve">38 愛媛県 </t>
    <phoneticPr fontId="2"/>
  </si>
  <si>
    <t xml:space="preserve">39 高知県 </t>
    <phoneticPr fontId="2"/>
  </si>
  <si>
    <t>40 福岡県</t>
  </si>
  <si>
    <t xml:space="preserve">41 佐賀県 </t>
    <phoneticPr fontId="2"/>
  </si>
  <si>
    <t>42 長崎県</t>
  </si>
  <si>
    <t>43 熊本県</t>
  </si>
  <si>
    <t>44 大分県</t>
  </si>
  <si>
    <t>45 宮崎県</t>
  </si>
  <si>
    <t xml:space="preserve">46 鹿児島県 </t>
    <phoneticPr fontId="2"/>
  </si>
  <si>
    <t>47 沖縄県</t>
    <rPh sb="3" eb="6">
      <t>オキナワケン</t>
    </rPh>
    <phoneticPr fontId="2"/>
  </si>
  <si>
    <t>合計</t>
    <rPh sb="0" eb="2">
      <t>ゴウケイ</t>
    </rPh>
    <phoneticPr fontId="2"/>
  </si>
  <si>
    <t>注１：入院者数、宿泊療養者数、自宅療養者等数、療養先調整中の人数の合計</t>
    <phoneticPr fontId="2"/>
  </si>
  <si>
    <t>注２：病床・宿泊療養施設確保計画における現在のフェーズを記載。最終フェーズにある場合には赤色、最終フェーズの一つ前のフェーズにある場合には黄色に着色。（フェーズの設定が２つしかない都道府県については、最終フェーズに移行した場合にのみ着色）</t>
    <phoneticPr fontId="2"/>
  </si>
  <si>
    <t>注３：現在のフェーズにおいて、新型コロナウイルス感染症患者の受入れ要請があれば、即時患者受入れを行うことが可能な病床数</t>
    <phoneticPr fontId="2"/>
  </si>
  <si>
    <t>注４：いずれかのフェーズにおいて、新型コロナウイルス感染症患者の受入れ要請があれば、患者受入れを行うことについて医療機関と調整済の病床数</t>
    <phoneticPr fontId="2"/>
  </si>
  <si>
    <t>注５：確保病床数に対する当該病床に入院している者（(2)①-2または(2)②-2）の割合</t>
    <phoneticPr fontId="2"/>
  </si>
  <si>
    <t>注６：療養者数に対する入院者数（(2)①-１）の割合</t>
    <phoneticPr fontId="2"/>
  </si>
  <si>
    <t>注７：現在のフェーズにおいて、新型コロナウイルス感染症患者の受入れ要請があれば、即時患者受入れを行うことが可能な宿泊療養施設居室数</t>
    <phoneticPr fontId="2"/>
  </si>
  <si>
    <t>注８：借り上げなど契約等に基づき確保している居室数と協定等に基づき確保している居室数の合計</t>
    <phoneticPr fontId="2"/>
  </si>
  <si>
    <t>注９：確保居室数に対する宿泊療養者数の割合</t>
    <phoneticPr fontId="2"/>
  </si>
  <si>
    <t>注10：療養場所の種別を調整中の人数と、療養場所の種別は決定したが、具体的な受入先を調整中の人数の合計</t>
    <phoneticPr fontId="2"/>
  </si>
  <si>
    <t>注11：療養場所の種別が「入院」と決定したが、調査時点で受入れ医療機関が決定していない人数</t>
    <phoneticPr fontId="2"/>
  </si>
  <si>
    <t>注13：三重県の療養者数・自宅療養者等数、香川県の入院先調整中の人数、福岡県の自宅療養者等数・療養先調整中の人数・入院先調整中の人数について修正（10月29日修正）</t>
    <rPh sb="4" eb="6">
      <t>ミエ</t>
    </rPh>
    <rPh sb="11" eb="12">
      <t>スウ</t>
    </rPh>
    <rPh sb="35" eb="38">
      <t>フクオカケン</t>
    </rPh>
    <rPh sb="39" eb="41">
      <t>ジタク</t>
    </rPh>
    <rPh sb="41" eb="43">
      <t>リョウヨウ</t>
    </rPh>
    <rPh sb="43" eb="44">
      <t>シャ</t>
    </rPh>
    <rPh sb="44" eb="45">
      <t>トウ</t>
    </rPh>
    <rPh sb="45" eb="46">
      <t>スウ</t>
    </rPh>
    <rPh sb="47" eb="49">
      <t>リョウヨウ</t>
    </rPh>
    <rPh sb="49" eb="50">
      <t>サキ</t>
    </rPh>
    <rPh sb="50" eb="53">
      <t>チョウセイチュウ</t>
    </rPh>
    <rPh sb="54" eb="56">
      <t>ニンズウ</t>
    </rPh>
    <rPh sb="57" eb="59">
      <t>ニュウイン</t>
    </rPh>
    <rPh sb="59" eb="60">
      <t>サキ</t>
    </rPh>
    <rPh sb="60" eb="63">
      <t>チョウセイチュウ</t>
    </rPh>
    <rPh sb="64" eb="66">
      <t>ニンズウ</t>
    </rPh>
    <rPh sb="70" eb="72">
      <t>シュウセイ</t>
    </rPh>
    <rPh sb="75" eb="76">
      <t>ガツ</t>
    </rPh>
    <rPh sb="78" eb="79">
      <t>ニチ</t>
    </rPh>
    <rPh sb="79" eb="81">
      <t>シュウセイ</t>
    </rPh>
    <phoneticPr fontId="2"/>
  </si>
  <si>
    <t>注14：京都府の療養者数・自宅療養者等数、熊本県の入院先調整中の人数、沖縄県の療養者数・入院者数・うち確保病床に入院している者・即応居室数・確保居室数について修正（11月17日修正）</t>
    <phoneticPr fontId="2"/>
  </si>
  <si>
    <t>注15：山口県の入院先調整中の人数について修正（12月23日修正）</t>
    <phoneticPr fontId="2"/>
  </si>
  <si>
    <t>新型コロナウイルス感染症患者の療養状況、病床数等に関する調査結果（8月4日0時時点）</t>
  </si>
  <si>
    <t>２／３</t>
  </si>
  <si>
    <t>２／２</t>
  </si>
  <si>
    <t>２／４</t>
  </si>
  <si>
    <t>４／４</t>
  </si>
  <si>
    <t>５／５</t>
  </si>
  <si>
    <t>４／６</t>
  </si>
  <si>
    <t>３／４</t>
  </si>
  <si>
    <t>３／３</t>
  </si>
  <si>
    <t>１／１</t>
  </si>
  <si>
    <t>４／５</t>
  </si>
  <si>
    <t>３／５</t>
  </si>
  <si>
    <t>１／５</t>
  </si>
  <si>
    <t>注12：東京都の即応居室数3,080と確保居室数3,080には、TOKYO入院待機ステーション20室を含む</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</si>
</sst>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yyyy/mm/dd\(aaa\)"/>
    <numFmt numFmtId="177" formatCode="0&quot;%&quot;;[Red]\-0&quot;%&quot;;0&quot;%&quot;;@"/>
    <numFmt numFmtId="178" formatCode="&quot;注12&quot;\ #,##0"/>
  </numFmts>
  <fonts count="28"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40"/>
      <color theme="1"/>
      <name val="游ゴシック"/>
      <family val="3"/>
      <charset val="128"/>
      <scheme val="minor"/>
    </font>
    <font>
      <b/>
      <sz val="22"/>
      <color theme="1"/>
      <name val="游ゴシック"/>
      <family val="3"/>
      <charset val="128"/>
      <scheme val="minor"/>
    </font>
    <font>
      <b/>
      <sz val="20"/>
      <color theme="1"/>
      <name val="游ゴシック"/>
      <family val="3"/>
      <charset val="128"/>
      <scheme val="minor"/>
    </font>
    <font>
      <b/>
      <sz val="48"/>
      <color theme="1"/>
      <name val="游ゴシック"/>
      <family val="3"/>
      <charset val="128"/>
      <scheme val="minor"/>
    </font>
    <font>
      <b/>
      <sz val="28"/>
      <color theme="1"/>
      <name val="游ゴシック"/>
      <family val="3"/>
      <charset val="128"/>
      <scheme val="minor"/>
    </font>
    <font>
      <sz val="20"/>
      <color theme="1"/>
      <name val="游ゴシック"/>
      <family val="3"/>
      <charset val="128"/>
      <scheme val="minor"/>
    </font>
    <font>
      <b/>
      <sz val="36"/>
      <color theme="1"/>
      <name val="游ゴシック"/>
      <family val="3"/>
      <charset val="128"/>
      <scheme val="minor"/>
    </font>
    <font>
      <sz val="28"/>
      <name val="游ゴシック"/>
      <family val="2"/>
      <charset val="128"/>
      <scheme val="minor"/>
    </font>
    <font>
      <sz val="28"/>
      <name val="游ゴシック"/>
      <family val="3"/>
      <charset val="128"/>
      <scheme val="minor"/>
    </font>
    <font>
      <sz val="9"/>
      <color theme="1"/>
      <name val="Meiryo UI"/>
      <family val="2"/>
      <charset val="128"/>
    </font>
    <font>
      <sz val="22"/>
      <color theme="1"/>
      <name val="Meiryo UI"/>
      <family val="3"/>
      <charset val="128"/>
    </font>
    <font>
      <sz val="12"/>
      <color theme="1"/>
      <name val="游ゴシック"/>
      <family val="2"/>
      <charset val="128"/>
      <scheme val="minor"/>
    </font>
    <font>
      <sz val="11"/>
      <name val="ＭＳ Ｐゴシック"/>
      <family val="3"/>
      <charset val="128"/>
    </font>
    <font>
      <sz val="20"/>
      <color theme="1"/>
      <name val="游ゴシック"/>
      <family val="2"/>
      <charset val="128"/>
      <scheme val="minor"/>
    </font>
    <font>
      <sz val="28"/>
      <color theme="1"/>
      <name val="游ゴシック"/>
      <family val="3"/>
      <charset val="128"/>
      <scheme val="minor"/>
    </font>
    <font>
      <b/>
      <sz val="36"/>
      <color rgb="FF000000"/>
      <name val="游ゴシック"/>
      <family val="3"/>
      <charset val="128"/>
    </font>
    <font>
      <sz val="36"/>
      <name val="游ゴシック"/>
      <family val="3"/>
      <charset val="128"/>
      <scheme val="minor"/>
    </font>
    <font>
      <b/>
      <sz val="36"/>
      <name val="游ゴシック"/>
      <family val="3"/>
      <charset val="128"/>
      <scheme val="minor"/>
    </font>
    <font>
      <b/>
      <sz val="36"/>
      <name val="游ゴシック"/>
      <family val="3"/>
      <charset val="128"/>
    </font>
    <font>
      <sz val="36"/>
      <color theme="1"/>
      <name val="游ゴシック"/>
      <family val="2"/>
      <charset val="128"/>
      <scheme val="minor"/>
    </font>
    <font>
      <sz val="18"/>
      <color theme="1"/>
      <name val="游ゴシック"/>
      <family val="2"/>
      <charset val="128"/>
      <scheme val="minor"/>
    </font>
    <font>
      <sz val="18"/>
      <color theme="1"/>
      <name val="游ゴシック"/>
      <family val="3"/>
      <charset val="128"/>
      <scheme val="minor"/>
    </font>
    <font>
      <sz val="11"/>
      <name val="游ゴシック"/>
      <family val="3"/>
      <charset val="128"/>
      <scheme val="minor"/>
    </font>
    <font>
      <sz val="24"/>
      <color theme="1"/>
      <name val="游ゴシック"/>
      <family val="3"/>
      <charset val="128"/>
      <scheme val="minor"/>
    </font>
    <font>
      <sz val="24"/>
      <color theme="1"/>
      <name val="游ゴシック"/>
      <family val="2"/>
      <charset val="128"/>
      <scheme val="minor"/>
    </font>
  </fonts>
  <fills count="11">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style="thin">
        <color indexed="64"/>
      </top>
      <bottom style="thin">
        <color indexed="64"/>
      </bottom>
      <diagonal/>
    </border>
  </borders>
  <cellStyleXfs count="4">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xf numFmtId="0" fontId="12" fillId="0" borderId="0">
      <alignment vertical="center"/>
    </xf>
  </cellStyleXfs>
  <cellXfs count="115">
    <xf numFmtId="0" fontId="0" fillId="0" borderId="0" xfId="0">
      <alignment vertical="center"/>
    </xf>
    <xf numFmtId="0" fontId="0" fillId="0" borderId="0" xfId="0" applyFont="1">
      <alignment vertical="center"/>
    </xf>
    <xf numFmtId="0" fontId="3" fillId="0" borderId="0" xfId="0" applyFont="1" applyAlignment="1">
      <alignment vertical="center"/>
    </xf>
    <xf numFmtId="0" fontId="4" fillId="0" borderId="0" xfId="0" applyFont="1" applyAlignment="1">
      <alignment vertical="center"/>
    </xf>
    <xf numFmtId="22" fontId="5" fillId="0" borderId="0" xfId="0" applyNumberFormat="1" applyFont="1" applyAlignment="1">
      <alignment vertical="center"/>
    </xf>
    <xf numFmtId="22" fontId="3" fillId="0" borderId="0" xfId="0" applyNumberFormat="1" applyFont="1" applyAlignment="1">
      <alignment vertical="center"/>
    </xf>
    <xf numFmtId="22" fontId="6" fillId="0" borderId="0" xfId="0" applyNumberFormat="1" applyFont="1" applyAlignment="1">
      <alignment horizontal="center" vertical="center"/>
    </xf>
    <xf numFmtId="22" fontId="7" fillId="0" borderId="0" xfId="0" applyNumberFormat="1" applyFont="1" applyAlignment="1">
      <alignment horizontal="right" vertical="center"/>
    </xf>
    <xf numFmtId="176" fontId="8" fillId="0" borderId="0" xfId="0" applyNumberFormat="1" applyFont="1" applyAlignment="1">
      <alignment horizontal="right" vertical="center" wrapText="1"/>
    </xf>
    <xf numFmtId="0" fontId="8" fillId="0" borderId="0" xfId="0" applyNumberFormat="1" applyFont="1" applyAlignment="1">
      <alignment horizontal="right" vertical="center" wrapText="1"/>
    </xf>
    <xf numFmtId="14" fontId="9" fillId="0" borderId="0" xfId="0" applyNumberFormat="1" applyFont="1" applyAlignment="1">
      <alignment horizontal="center" vertical="center"/>
    </xf>
    <xf numFmtId="14" fontId="9" fillId="0" borderId="0" xfId="0" applyNumberFormat="1" applyFont="1" applyFill="1" applyBorder="1" applyAlignment="1">
      <alignment horizontal="center" vertical="center"/>
    </xf>
    <xf numFmtId="0" fontId="0" fillId="0" borderId="0" xfId="0" applyFont="1" applyFill="1">
      <alignment vertical="center"/>
    </xf>
    <xf numFmtId="0" fontId="0" fillId="0" borderId="0" xfId="0" applyAlignment="1">
      <alignment horizontal="center" vertical="center"/>
    </xf>
    <xf numFmtId="0" fontId="8" fillId="0" borderId="1" xfId="0" applyNumberFormat="1" applyFont="1" applyBorder="1" applyAlignment="1">
      <alignment horizontal="right" vertical="center" wrapText="1"/>
    </xf>
    <xf numFmtId="0" fontId="10" fillId="2" borderId="2" xfId="0" applyFont="1" applyFill="1" applyBorder="1" applyAlignment="1">
      <alignment horizontal="center" vertical="center" wrapText="1"/>
    </xf>
    <xf numFmtId="0" fontId="11" fillId="3" borderId="3" xfId="0" applyFont="1" applyFill="1" applyBorder="1" applyAlignment="1">
      <alignment horizontal="center" vertical="center" wrapText="1"/>
    </xf>
    <xf numFmtId="0" fontId="11" fillId="3" borderId="4" xfId="0" applyFont="1" applyFill="1" applyBorder="1">
      <alignment vertical="center"/>
    </xf>
    <xf numFmtId="0" fontId="11" fillId="3" borderId="4" xfId="0" applyFont="1" applyFill="1" applyBorder="1" applyAlignment="1">
      <alignment horizontal="center" vertical="center"/>
    </xf>
    <xf numFmtId="0" fontId="11" fillId="3" borderId="4" xfId="0" applyNumberFormat="1" applyFont="1" applyFill="1" applyBorder="1" applyAlignment="1">
      <alignment horizontal="right" wrapText="1"/>
    </xf>
    <xf numFmtId="0" fontId="11" fillId="3" borderId="5" xfId="0" applyNumberFormat="1" applyFont="1" applyFill="1" applyBorder="1" applyAlignment="1">
      <alignment horizontal="right" wrapText="1"/>
    </xf>
    <xf numFmtId="0" fontId="11" fillId="3" borderId="6" xfId="0" applyNumberFormat="1" applyFont="1" applyFill="1" applyBorder="1" applyAlignment="1">
      <alignment horizontal="right" wrapText="1"/>
    </xf>
    <xf numFmtId="0" fontId="11" fillId="2"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4" borderId="3" xfId="0" applyFont="1" applyFill="1" applyBorder="1" applyAlignment="1">
      <alignment horizontal="center" vertical="center" wrapText="1"/>
    </xf>
    <xf numFmtId="0" fontId="11" fillId="4" borderId="5" xfId="0" applyFont="1" applyFill="1" applyBorder="1" applyAlignment="1">
      <alignment horizontal="center" vertical="top" wrapText="1"/>
    </xf>
    <xf numFmtId="0" fontId="11" fillId="4" borderId="5" xfId="0" applyFont="1" applyFill="1" applyBorder="1" applyAlignment="1">
      <alignment horizontal="center" vertical="center" wrapText="1"/>
    </xf>
    <xf numFmtId="0" fontId="11" fillId="4" borderId="5" xfId="0" applyFont="1" applyFill="1" applyBorder="1" applyAlignment="1">
      <alignment vertical="center" wrapText="1"/>
    </xf>
    <xf numFmtId="0" fontId="11" fillId="5" borderId="3" xfId="0" applyFont="1" applyFill="1" applyBorder="1" applyAlignment="1">
      <alignment horizontal="center" vertical="center" wrapText="1"/>
    </xf>
    <xf numFmtId="0" fontId="11" fillId="5" borderId="5" xfId="0" applyFont="1" applyFill="1" applyBorder="1" applyAlignment="1">
      <alignment vertical="center" wrapText="1"/>
    </xf>
    <xf numFmtId="0" fontId="11" fillId="5" borderId="5"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1" fillId="2" borderId="5" xfId="0" applyFont="1" applyFill="1" applyBorder="1" applyAlignment="1">
      <alignment vertical="center" wrapText="1"/>
    </xf>
    <xf numFmtId="0" fontId="11" fillId="6" borderId="3" xfId="0" applyFont="1" applyFill="1" applyBorder="1" applyAlignment="1">
      <alignment horizontal="center" vertical="center" wrapText="1"/>
    </xf>
    <xf numFmtId="0" fontId="11" fillId="6" borderId="9" xfId="0" applyFont="1" applyFill="1" applyBorder="1" applyAlignment="1">
      <alignment vertical="center"/>
    </xf>
    <xf numFmtId="0" fontId="13" fillId="0" borderId="0" xfId="3" applyFont="1" applyFill="1" applyBorder="1" applyAlignment="1">
      <alignment vertical="center" wrapText="1"/>
    </xf>
    <xf numFmtId="0" fontId="0" fillId="0" borderId="10" xfId="0" applyFont="1" applyBorder="1">
      <alignment vertical="center"/>
    </xf>
    <xf numFmtId="0" fontId="11" fillId="4" borderId="8" xfId="0" applyFont="1" applyFill="1" applyBorder="1" applyAlignment="1">
      <alignment horizontal="center" vertical="center" wrapText="1"/>
    </xf>
    <xf numFmtId="0" fontId="11" fillId="4" borderId="4" xfId="0" applyFont="1" applyFill="1" applyBorder="1" applyAlignment="1">
      <alignment vertical="center" wrapText="1"/>
    </xf>
    <xf numFmtId="0" fontId="11" fillId="7" borderId="3" xfId="0" applyFont="1" applyFill="1" applyBorder="1" applyAlignment="1">
      <alignment horizontal="center" vertical="center" wrapText="1"/>
    </xf>
    <xf numFmtId="0" fontId="11" fillId="7" borderId="5" xfId="0" applyFont="1" applyFill="1" applyBorder="1" applyAlignment="1">
      <alignment horizontal="center" vertical="center" wrapText="1"/>
    </xf>
    <xf numFmtId="0" fontId="11" fillId="5" borderId="8"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1" xfId="0" applyFont="1" applyFill="1" applyBorder="1" applyAlignment="1">
      <alignment horizontal="center" vertical="center" wrapText="1"/>
    </xf>
    <xf numFmtId="0" fontId="11" fillId="2" borderId="8" xfId="0" applyFont="1" applyFill="1" applyBorder="1" applyAlignment="1">
      <alignment horizontal="center" vertical="center" wrapText="1"/>
    </xf>
    <xf numFmtId="0" fontId="11" fillId="2" borderId="0" xfId="0" applyFont="1" applyFill="1" applyBorder="1" applyAlignment="1">
      <alignment vertical="center" wrapText="1"/>
    </xf>
    <xf numFmtId="0" fontId="11" fillId="6" borderId="8" xfId="0" applyFont="1" applyFill="1" applyBorder="1" applyAlignment="1">
      <alignment horizontal="center" vertical="center" wrapText="1"/>
    </xf>
    <xf numFmtId="0" fontId="11" fillId="6" borderId="11" xfId="0" applyFont="1" applyFill="1" applyBorder="1" applyAlignment="1">
      <alignment vertical="center"/>
    </xf>
    <xf numFmtId="0" fontId="13" fillId="0" borderId="0" xfId="0" applyFont="1" applyFill="1" applyBorder="1">
      <alignment vertical="center"/>
    </xf>
    <xf numFmtId="0" fontId="14" fillId="0" borderId="0" xfId="0" applyFont="1">
      <alignment vertical="center"/>
    </xf>
    <xf numFmtId="0" fontId="14" fillId="0" borderId="10" xfId="0" applyFont="1" applyBorder="1">
      <alignment vertical="center"/>
    </xf>
    <xf numFmtId="38" fontId="11" fillId="8" borderId="12" xfId="1" applyFont="1" applyFill="1" applyBorder="1" applyAlignment="1">
      <alignment horizontal="center" vertical="center"/>
    </xf>
    <xf numFmtId="38" fontId="11" fillId="8" borderId="4" xfId="1" applyFont="1" applyFill="1" applyBorder="1" applyAlignment="1">
      <alignment horizontal="center" vertical="center"/>
    </xf>
    <xf numFmtId="38" fontId="11" fillId="8" borderId="6" xfId="1" applyFont="1" applyFill="1" applyBorder="1" applyAlignment="1">
      <alignment horizontal="center" vertical="center"/>
    </xf>
    <xf numFmtId="0" fontId="11" fillId="7" borderId="8" xfId="0" applyFont="1" applyFill="1" applyBorder="1" applyAlignment="1">
      <alignment horizontal="center" vertical="center" wrapText="1"/>
    </xf>
    <xf numFmtId="0" fontId="11" fillId="7" borderId="2" xfId="0" applyFont="1" applyFill="1" applyBorder="1" applyAlignment="1">
      <alignment horizontal="center" vertical="center" wrapText="1"/>
    </xf>
    <xf numFmtId="0" fontId="11" fillId="8" borderId="2" xfId="0" applyFont="1" applyFill="1" applyBorder="1" applyAlignment="1">
      <alignment horizontal="center" vertical="center" wrapText="1"/>
    </xf>
    <xf numFmtId="0" fontId="11" fillId="9" borderId="2" xfId="0" applyFont="1" applyFill="1" applyBorder="1" applyAlignment="1">
      <alignment horizontal="center" vertical="center" wrapText="1"/>
    </xf>
    <xf numFmtId="0" fontId="14" fillId="0" borderId="0" xfId="0" applyFont="1" applyFill="1">
      <alignment vertical="center"/>
    </xf>
    <xf numFmtId="0" fontId="11" fillId="2" borderId="13" xfId="0" applyFont="1" applyFill="1" applyBorder="1" applyAlignment="1">
      <alignment horizontal="center" vertical="center" wrapText="1"/>
    </xf>
    <xf numFmtId="0" fontId="11" fillId="3" borderId="14" xfId="0" applyFont="1" applyFill="1" applyBorder="1" applyAlignment="1">
      <alignment horizontal="center" vertical="center" wrapText="1"/>
    </xf>
    <xf numFmtId="0" fontId="11" fillId="4" borderId="14" xfId="0" applyFont="1" applyFill="1" applyBorder="1" applyAlignment="1">
      <alignment horizontal="center" vertical="center" wrapText="1"/>
    </xf>
    <xf numFmtId="0" fontId="11" fillId="10" borderId="2" xfId="0" applyFont="1" applyFill="1" applyBorder="1" applyAlignment="1">
      <alignment horizontal="center" vertical="center" wrapText="1"/>
    </xf>
    <xf numFmtId="0" fontId="11" fillId="0" borderId="15"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7" borderId="14" xfId="0" applyFont="1" applyFill="1" applyBorder="1" applyAlignment="1">
      <alignment horizontal="center" vertical="center" wrapText="1"/>
    </xf>
    <xf numFmtId="0" fontId="11" fillId="7" borderId="13" xfId="0" applyFont="1" applyFill="1" applyBorder="1" applyAlignment="1">
      <alignment horizontal="center" vertical="center" wrapText="1"/>
    </xf>
    <xf numFmtId="0" fontId="11" fillId="10" borderId="9" xfId="0" applyFont="1" applyFill="1" applyBorder="1" applyAlignment="1">
      <alignment horizontal="center" vertical="center" wrapText="1"/>
    </xf>
    <xf numFmtId="0" fontId="11" fillId="5" borderId="14" xfId="0" applyFont="1" applyFill="1" applyBorder="1" applyAlignment="1">
      <alignment horizontal="center" vertical="center" wrapText="1"/>
    </xf>
    <xf numFmtId="0" fontId="11" fillId="2" borderId="14" xfId="0" applyFont="1" applyFill="1" applyBorder="1" applyAlignment="1">
      <alignment horizontal="center" vertical="center" wrapText="1"/>
    </xf>
    <xf numFmtId="0" fontId="11" fillId="8" borderId="13" xfId="0" applyFont="1" applyFill="1" applyBorder="1" applyAlignment="1">
      <alignment horizontal="center" vertical="center" wrapText="1"/>
    </xf>
    <xf numFmtId="0" fontId="11" fillId="6" borderId="14" xfId="0" applyFont="1" applyFill="1" applyBorder="1" applyAlignment="1">
      <alignment horizontal="center" vertical="center" wrapText="1"/>
    </xf>
    <xf numFmtId="0" fontId="11" fillId="9" borderId="7" xfId="0" applyFont="1" applyFill="1" applyBorder="1" applyAlignment="1">
      <alignment horizontal="center" vertical="center" wrapText="1"/>
    </xf>
    <xf numFmtId="0" fontId="13" fillId="0" borderId="0" xfId="3" applyFont="1" applyFill="1" applyBorder="1">
      <alignment vertical="center"/>
    </xf>
    <xf numFmtId="0" fontId="16" fillId="0" borderId="0" xfId="0" applyFont="1" applyFill="1">
      <alignment vertical="center"/>
    </xf>
    <xf numFmtId="38" fontId="0" fillId="0" borderId="12" xfId="1" applyFont="1" applyFill="1" applyBorder="1">
      <alignment vertical="center"/>
    </xf>
    <xf numFmtId="38" fontId="0" fillId="0" borderId="10" xfId="1" applyFont="1" applyFill="1" applyBorder="1">
      <alignment vertical="center"/>
    </xf>
    <xf numFmtId="38" fontId="17" fillId="0" borderId="15" xfId="1" applyFont="1" applyFill="1" applyBorder="1" applyAlignment="1">
      <alignment vertical="center"/>
    </xf>
    <xf numFmtId="38" fontId="9" fillId="0" borderId="15" xfId="1" applyFont="1" applyFill="1" applyBorder="1" applyAlignment="1">
      <alignment horizontal="right" vertical="center"/>
    </xf>
    <xf numFmtId="38" fontId="9" fillId="0" borderId="16" xfId="1" applyFont="1" applyFill="1" applyBorder="1" applyAlignment="1">
      <alignment horizontal="right" vertical="center"/>
    </xf>
    <xf numFmtId="38" fontId="9" fillId="0" borderId="12" xfId="1" applyFont="1" applyFill="1" applyBorder="1" applyAlignment="1">
      <alignment horizontal="right" vertical="center"/>
    </xf>
    <xf numFmtId="38" fontId="18" fillId="0" borderId="15" xfId="1" quotePrefix="1" applyFont="1" applyFill="1" applyBorder="1" applyAlignment="1">
      <alignment horizontal="center" vertical="center"/>
    </xf>
    <xf numFmtId="38" fontId="18" fillId="0" borderId="15" xfId="1" quotePrefix="1" applyFont="1" applyFill="1" applyBorder="1" applyAlignment="1">
      <alignment horizontal="right" vertical="center"/>
    </xf>
    <xf numFmtId="177" fontId="19" fillId="0" borderId="15" xfId="2" applyNumberFormat="1" applyFont="1" applyFill="1" applyBorder="1" applyAlignment="1">
      <alignment horizontal="right" vertical="center"/>
    </xf>
    <xf numFmtId="38" fontId="20" fillId="0" borderId="16" xfId="1" applyFont="1" applyFill="1" applyBorder="1" applyAlignment="1">
      <alignment horizontal="right" vertical="center"/>
    </xf>
    <xf numFmtId="38" fontId="20" fillId="0" borderId="12" xfId="1" applyFont="1" applyFill="1" applyBorder="1" applyAlignment="1">
      <alignment horizontal="right" vertical="center"/>
    </xf>
    <xf numFmtId="38" fontId="21" fillId="0" borderId="15" xfId="1" quotePrefix="1" applyFont="1" applyFill="1" applyBorder="1" applyAlignment="1">
      <alignment horizontal="right" vertical="center"/>
    </xf>
    <xf numFmtId="38" fontId="21" fillId="0" borderId="12" xfId="1" quotePrefix="1" applyFont="1" applyFill="1" applyBorder="1" applyAlignment="1">
      <alignment horizontal="right" vertical="center"/>
    </xf>
    <xf numFmtId="0" fontId="22" fillId="0" borderId="0" xfId="0" applyFont="1" applyFill="1">
      <alignment vertical="center"/>
    </xf>
    <xf numFmtId="0" fontId="23" fillId="0" borderId="0" xfId="0" applyFont="1" applyFill="1">
      <alignment vertical="center"/>
    </xf>
    <xf numFmtId="38" fontId="17" fillId="0" borderId="15" xfId="1" applyFont="1" applyFill="1" applyBorder="1">
      <alignment vertical="center"/>
    </xf>
    <xf numFmtId="38" fontId="1" fillId="0" borderId="12" xfId="1" applyFont="1" applyFill="1" applyBorder="1">
      <alignment vertical="center"/>
    </xf>
    <xf numFmtId="38" fontId="1" fillId="0" borderId="10" xfId="1" applyFont="1" applyFill="1" applyBorder="1">
      <alignment vertical="center"/>
    </xf>
    <xf numFmtId="178" fontId="21" fillId="0" borderId="12" xfId="1" quotePrefix="1" applyNumberFormat="1" applyFont="1" applyFill="1" applyBorder="1" applyAlignment="1">
      <alignment horizontal="right" vertical="center" shrinkToFit="1"/>
    </xf>
    <xf numFmtId="0" fontId="8" fillId="0" borderId="0" xfId="0" applyFont="1" applyFill="1">
      <alignment vertical="center"/>
    </xf>
    <xf numFmtId="0" fontId="24" fillId="0" borderId="0" xfId="0" applyFont="1" applyFill="1">
      <alignment vertical="center"/>
    </xf>
    <xf numFmtId="38" fontId="0" fillId="0" borderId="0" xfId="1" applyFont="1" applyFill="1" applyBorder="1">
      <alignment vertical="center"/>
    </xf>
    <xf numFmtId="38" fontId="17" fillId="0" borderId="15" xfId="1" applyFont="1" applyFill="1" applyBorder="1" applyAlignment="1">
      <alignment horizontal="center" vertical="center"/>
    </xf>
    <xf numFmtId="38" fontId="9" fillId="0" borderId="15" xfId="1" applyFont="1" applyFill="1" applyBorder="1" applyAlignment="1">
      <alignment horizontal="center" vertical="center"/>
    </xf>
    <xf numFmtId="38" fontId="20" fillId="0" borderId="15" xfId="1" applyFont="1" applyFill="1" applyBorder="1" applyAlignment="1">
      <alignment horizontal="right" vertical="center"/>
    </xf>
    <xf numFmtId="38" fontId="20" fillId="0" borderId="15" xfId="1" applyFont="1" applyFill="1" applyBorder="1" applyAlignment="1">
      <alignment horizontal="center" vertical="center"/>
    </xf>
    <xf numFmtId="0" fontId="24" fillId="0" borderId="0" xfId="0" applyFont="1" applyAlignment="1">
      <alignment vertical="top"/>
    </xf>
    <xf numFmtId="0" fontId="0" fillId="0" borderId="0" xfId="0" applyFont="1" applyAlignment="1">
      <alignment horizontal="center" vertical="center"/>
    </xf>
    <xf numFmtId="0" fontId="25" fillId="0" borderId="0" xfId="0" applyFont="1">
      <alignment vertical="center"/>
    </xf>
    <xf numFmtId="38" fontId="25" fillId="0" borderId="0" xfId="1" applyFont="1">
      <alignment vertical="center"/>
    </xf>
    <xf numFmtId="38" fontId="25" fillId="0" borderId="0" xfId="1" applyFont="1" applyAlignment="1">
      <alignment horizontal="center" vertical="center"/>
    </xf>
    <xf numFmtId="0" fontId="25" fillId="0" borderId="0" xfId="0" applyFont="1" applyAlignment="1">
      <alignment horizontal="center" vertical="center"/>
    </xf>
    <xf numFmtId="0" fontId="0" fillId="0" borderId="0" xfId="0" applyFont="1" applyBorder="1">
      <alignment vertical="center"/>
    </xf>
    <xf numFmtId="0" fontId="24" fillId="0" borderId="0" xfId="0" applyFont="1" applyFill="1" applyAlignment="1">
      <alignment vertical="top"/>
    </xf>
    <xf numFmtId="38" fontId="26" fillId="0" borderId="0" xfId="1" applyFont="1" applyFill="1" applyBorder="1" applyAlignment="1">
      <alignment horizontal="left" vertical="center" wrapText="1"/>
    </xf>
    <xf numFmtId="0" fontId="26" fillId="0" borderId="0" xfId="0" applyFont="1" applyAlignment="1">
      <alignment horizontal="left" vertical="center"/>
    </xf>
    <xf numFmtId="0" fontId="26" fillId="0" borderId="0" xfId="0" applyFont="1" applyAlignment="1">
      <alignment horizontal="left" vertical="center"/>
    </xf>
    <xf numFmtId="0" fontId="27" fillId="0" borderId="0" xfId="0" applyFont="1">
      <alignment vertical="center"/>
    </xf>
    <xf numFmtId="0" fontId="26" fillId="0" borderId="0" xfId="0" applyFont="1">
      <alignment vertical="center"/>
    </xf>
  </cellXfs>
  <cellStyles count="4">
    <cellStyle name="パーセント" xfId="2" builtinId="5"/>
    <cellStyle name="桁区切り" xfId="1" builtinId="6"/>
    <cellStyle name="標準" xfId="0" builtinId="0"/>
    <cellStyle name="標準 2" xfId="3"/>
  </cellStyles>
  <dxfs count="10">
    <dxf>
      <font>
        <color auto="1"/>
      </font>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EFE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23&#20462;&#27491;0806&#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公表資料a3縦"/>
      <sheetName val="A4（旧word）"/>
      <sheetName val="A4 (5week)"/>
      <sheetName val="前回との比較"/>
      <sheetName val="前回公表内容"/>
      <sheetName val="新四"/>
      <sheetName val="新七"/>
      <sheetName val="旧３"/>
      <sheetName val="旧４"/>
      <sheetName val="G-mis"/>
      <sheetName val="CHK"/>
      <sheetName val="作業手順"/>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I71"/>
  <sheetViews>
    <sheetView tabSelected="1" view="pageBreakPreview" topLeftCell="B1" zoomScale="28" zoomScaleNormal="12" zoomScaleSheetLayoutView="28" workbookViewId="0">
      <pane ySplit="7" topLeftCell="A50" activePane="bottomLeft" state="frozen"/>
      <selection activeCell="U16" sqref="U16"/>
      <selection pane="bottomLeft"/>
    </sheetView>
  </sheetViews>
  <sheetFormatPr defaultColWidth="9" defaultRowHeight="18.75" x14ac:dyDescent="0.4"/>
  <cols>
    <col min="1" max="1" width="4.25" style="1" hidden="1" customWidth="1"/>
    <col min="2" max="2" width="16.125" style="1" customWidth="1"/>
    <col min="3" max="3" width="41.875" style="1" customWidth="1"/>
    <col min="4" max="6" width="29.375" style="1" customWidth="1"/>
    <col min="7" max="8" width="29.375" style="103" customWidth="1"/>
    <col min="9" max="9" width="29.375" style="1" customWidth="1"/>
    <col min="10" max="13" width="29.375" style="104" customWidth="1"/>
    <col min="14" max="15" width="29.375" style="107" customWidth="1"/>
    <col min="16" max="18" width="29.375" style="104" customWidth="1"/>
    <col min="19" max="20" width="29.375" style="107" customWidth="1"/>
    <col min="21" max="23" width="29.375" style="104" customWidth="1"/>
    <col min="24" max="24" width="29.375" style="108" customWidth="1"/>
    <col min="25" max="26" width="29.375" style="1" customWidth="1"/>
    <col min="27" max="27" width="36.625" style="1" bestFit="1" customWidth="1"/>
    <col min="28" max="28" width="50.875" style="1" customWidth="1"/>
    <col min="29" max="29" width="58.625" style="1" customWidth="1"/>
    <col min="30" max="30" width="48.625" style="1" customWidth="1"/>
    <col min="31" max="31" width="9" style="1"/>
    <col min="32" max="32" width="11.125" style="1" bestFit="1" customWidth="1"/>
    <col min="33" max="42" width="9" style="1" customWidth="1"/>
    <col min="43" max="43" width="2.5" style="1" customWidth="1"/>
    <col min="44" max="16384" width="9" style="1"/>
  </cols>
  <sheetData>
    <row r="1" spans="1:35" ht="58.5" customHeight="1" x14ac:dyDescent="0.4">
      <c r="C1"/>
      <c r="D1" s="2"/>
      <c r="E1" s="2"/>
      <c r="F1" s="2"/>
      <c r="G1" s="2"/>
      <c r="H1" s="2"/>
      <c r="I1" s="2"/>
      <c r="J1" s="2" t="s">
        <v>85</v>
      </c>
      <c r="K1" s="2"/>
      <c r="L1" s="2"/>
      <c r="M1" s="2"/>
      <c r="N1" s="2"/>
      <c r="O1" s="2"/>
      <c r="P1" s="2"/>
      <c r="Q1" s="2"/>
      <c r="R1" s="2"/>
      <c r="S1" s="2"/>
      <c r="T1" s="3"/>
      <c r="U1" s="4"/>
      <c r="V1" s="5"/>
      <c r="W1" s="6"/>
      <c r="X1" s="7"/>
      <c r="Y1" s="8" t="s">
        <v>0</v>
      </c>
      <c r="Z1" s="9"/>
      <c r="AA1" s="10"/>
      <c r="AB1" s="11"/>
      <c r="AC1" s="12"/>
      <c r="AD1" s="12"/>
      <c r="AE1" s="12"/>
      <c r="AF1" s="12"/>
      <c r="AG1" s="12"/>
      <c r="AH1" s="12"/>
      <c r="AI1" s="12"/>
    </row>
    <row r="2" spans="1:35" s="12" customFormat="1" ht="27" customHeight="1" x14ac:dyDescent="0.4">
      <c r="D2"/>
      <c r="E2"/>
      <c r="F2"/>
      <c r="G2"/>
      <c r="H2"/>
      <c r="I2"/>
      <c r="J2"/>
      <c r="K2"/>
      <c r="L2"/>
      <c r="M2"/>
      <c r="N2"/>
      <c r="O2"/>
      <c r="P2"/>
      <c r="Q2"/>
      <c r="R2"/>
      <c r="S2"/>
      <c r="T2"/>
      <c r="U2"/>
      <c r="V2"/>
      <c r="W2" s="13"/>
      <c r="X2" s="13"/>
      <c r="Y2" s="14"/>
      <c r="Z2" s="14"/>
    </row>
    <row r="3" spans="1:35" ht="36.75" customHeight="1" x14ac:dyDescent="0.85">
      <c r="C3" s="15" t="s">
        <v>1</v>
      </c>
      <c r="D3" s="16" t="s">
        <v>2</v>
      </c>
      <c r="E3" s="17"/>
      <c r="F3" s="17"/>
      <c r="G3" s="18"/>
      <c r="H3" s="17"/>
      <c r="I3" s="17"/>
      <c r="J3" s="17"/>
      <c r="K3" s="17"/>
      <c r="L3" s="17"/>
      <c r="M3" s="17"/>
      <c r="N3" s="18"/>
      <c r="O3" s="17"/>
      <c r="P3" s="17"/>
      <c r="Q3" s="17"/>
      <c r="R3" s="17"/>
      <c r="S3" s="18"/>
      <c r="T3" s="17"/>
      <c r="U3" s="17"/>
      <c r="V3" s="17"/>
      <c r="W3" s="19"/>
      <c r="X3" s="20"/>
      <c r="Y3" s="19"/>
      <c r="Z3" s="21"/>
      <c r="AB3" s="12"/>
      <c r="AC3" s="12"/>
      <c r="AD3" s="12"/>
      <c r="AE3" s="12"/>
      <c r="AF3" s="12"/>
      <c r="AG3" s="12"/>
      <c r="AH3" s="12"/>
      <c r="AI3" s="12"/>
    </row>
    <row r="4" spans="1:35" ht="36.75" customHeight="1" x14ac:dyDescent="0.4">
      <c r="C4" s="22"/>
      <c r="D4" s="23"/>
      <c r="E4" s="24" t="s">
        <v>3</v>
      </c>
      <c r="F4" s="25"/>
      <c r="G4" s="26"/>
      <c r="H4" s="27"/>
      <c r="I4" s="27"/>
      <c r="J4" s="27"/>
      <c r="K4" s="27"/>
      <c r="L4" s="27"/>
      <c r="M4" s="27"/>
      <c r="N4" s="27"/>
      <c r="O4" s="27"/>
      <c r="P4" s="27"/>
      <c r="Q4" s="27"/>
      <c r="R4" s="28" t="s">
        <v>4</v>
      </c>
      <c r="S4" s="29"/>
      <c r="T4" s="30"/>
      <c r="U4" s="30"/>
      <c r="V4" s="30"/>
      <c r="W4" s="31" t="s">
        <v>5</v>
      </c>
      <c r="X4" s="32"/>
      <c r="Y4" s="33" t="s">
        <v>6</v>
      </c>
      <c r="Z4" s="34"/>
      <c r="AB4" s="35"/>
      <c r="AC4" s="35"/>
      <c r="AD4" s="35"/>
      <c r="AE4" s="12"/>
      <c r="AF4" s="35"/>
      <c r="AG4" s="12"/>
      <c r="AH4" s="12"/>
      <c r="AI4" s="12"/>
    </row>
    <row r="5" spans="1:35" ht="41.25" customHeight="1" x14ac:dyDescent="0.4">
      <c r="B5" s="36"/>
      <c r="C5" s="22"/>
      <c r="D5" s="23"/>
      <c r="E5" s="37"/>
      <c r="F5" s="24" t="s">
        <v>7</v>
      </c>
      <c r="G5" s="26"/>
      <c r="H5" s="27"/>
      <c r="I5" s="27"/>
      <c r="J5" s="38"/>
      <c r="K5" s="38"/>
      <c r="L5" s="39" t="s">
        <v>8</v>
      </c>
      <c r="M5" s="40"/>
      <c r="N5" s="40"/>
      <c r="O5" s="40"/>
      <c r="P5" s="40"/>
      <c r="Q5" s="40"/>
      <c r="R5" s="41"/>
      <c r="S5" s="42"/>
      <c r="T5" s="43"/>
      <c r="U5" s="43"/>
      <c r="V5" s="43"/>
      <c r="W5" s="44"/>
      <c r="X5" s="45"/>
      <c r="Y5" s="46"/>
      <c r="Z5" s="47"/>
      <c r="AB5" s="48"/>
      <c r="AC5" s="48"/>
      <c r="AD5" s="48"/>
      <c r="AE5" s="12"/>
      <c r="AF5" s="12"/>
      <c r="AG5" s="12"/>
      <c r="AH5" s="12"/>
      <c r="AI5" s="12"/>
    </row>
    <row r="6" spans="1:35" s="49" customFormat="1" ht="40.5" customHeight="1" x14ac:dyDescent="0.4">
      <c r="B6" s="50"/>
      <c r="C6" s="22"/>
      <c r="D6" s="23"/>
      <c r="E6" s="37"/>
      <c r="F6" s="37"/>
      <c r="G6" s="51" t="s">
        <v>9</v>
      </c>
      <c r="H6" s="52"/>
      <c r="I6" s="52"/>
      <c r="J6" s="52"/>
      <c r="K6" s="53"/>
      <c r="L6" s="54"/>
      <c r="M6" s="55" t="s">
        <v>10</v>
      </c>
      <c r="N6" s="51" t="s">
        <v>11</v>
      </c>
      <c r="O6" s="52"/>
      <c r="P6" s="52"/>
      <c r="Q6" s="53"/>
      <c r="R6" s="41"/>
      <c r="S6" s="51" t="s">
        <v>12</v>
      </c>
      <c r="T6" s="52"/>
      <c r="U6" s="52"/>
      <c r="V6" s="53"/>
      <c r="W6" s="44"/>
      <c r="X6" s="56" t="s">
        <v>13</v>
      </c>
      <c r="Y6" s="46"/>
      <c r="Z6" s="57" t="s">
        <v>14</v>
      </c>
      <c r="AB6" s="48"/>
      <c r="AC6" s="48"/>
      <c r="AD6" s="48"/>
      <c r="AE6" s="58"/>
      <c r="AF6" s="58"/>
      <c r="AG6" s="58"/>
      <c r="AH6" s="58"/>
      <c r="AI6" s="58"/>
    </row>
    <row r="7" spans="1:35" s="49" customFormat="1" ht="226.5" customHeight="1" x14ac:dyDescent="0.4">
      <c r="B7" s="50"/>
      <c r="C7" s="59"/>
      <c r="D7" s="60"/>
      <c r="E7" s="61"/>
      <c r="F7" s="61"/>
      <c r="G7" s="62" t="s">
        <v>15</v>
      </c>
      <c r="H7" s="63" t="s">
        <v>16</v>
      </c>
      <c r="I7" s="64" t="s">
        <v>17</v>
      </c>
      <c r="J7" s="64" t="s">
        <v>18</v>
      </c>
      <c r="K7" s="65" t="s">
        <v>19</v>
      </c>
      <c r="L7" s="66"/>
      <c r="M7" s="67"/>
      <c r="N7" s="68" t="s">
        <v>15</v>
      </c>
      <c r="O7" s="63" t="s">
        <v>16</v>
      </c>
      <c r="P7" s="64" t="s">
        <v>17</v>
      </c>
      <c r="Q7" s="64" t="s">
        <v>18</v>
      </c>
      <c r="R7" s="69"/>
      <c r="S7" s="62" t="s">
        <v>15</v>
      </c>
      <c r="T7" s="63" t="s">
        <v>20</v>
      </c>
      <c r="U7" s="63" t="s">
        <v>21</v>
      </c>
      <c r="V7" s="63" t="s">
        <v>22</v>
      </c>
      <c r="W7" s="70"/>
      <c r="X7" s="71"/>
      <c r="Y7" s="72"/>
      <c r="Z7" s="73"/>
      <c r="AB7" s="74"/>
      <c r="AC7" s="74"/>
      <c r="AD7" s="74"/>
      <c r="AE7" s="58"/>
      <c r="AF7" s="58"/>
      <c r="AG7" s="58"/>
      <c r="AH7" s="75"/>
      <c r="AI7" s="58"/>
    </row>
    <row r="8" spans="1:35" s="12" customFormat="1" ht="48" customHeight="1" x14ac:dyDescent="0.4">
      <c r="A8" s="76">
        <v>1</v>
      </c>
      <c r="B8" s="77"/>
      <c r="C8" s="78" t="s">
        <v>23</v>
      </c>
      <c r="D8" s="79">
        <v>2086</v>
      </c>
      <c r="E8" s="80">
        <v>529</v>
      </c>
      <c r="F8" s="81">
        <v>529</v>
      </c>
      <c r="G8" s="82" t="s">
        <v>86</v>
      </c>
      <c r="H8" s="83">
        <v>1622</v>
      </c>
      <c r="I8" s="79">
        <v>1995</v>
      </c>
      <c r="J8" s="84">
        <v>27</v>
      </c>
      <c r="K8" s="84">
        <v>25</v>
      </c>
      <c r="L8" s="85">
        <v>6</v>
      </c>
      <c r="M8" s="86">
        <v>6</v>
      </c>
      <c r="N8" s="82" t="s">
        <v>86</v>
      </c>
      <c r="O8" s="87">
        <v>121</v>
      </c>
      <c r="P8" s="79">
        <v>148</v>
      </c>
      <c r="Q8" s="84">
        <v>4</v>
      </c>
      <c r="R8" s="85">
        <v>518</v>
      </c>
      <c r="S8" s="82" t="s">
        <v>87</v>
      </c>
      <c r="T8" s="88">
        <v>2385</v>
      </c>
      <c r="U8" s="79">
        <v>2385</v>
      </c>
      <c r="V8" s="84">
        <v>22</v>
      </c>
      <c r="W8" s="85">
        <v>663</v>
      </c>
      <c r="X8" s="80">
        <v>0</v>
      </c>
      <c r="Y8" s="79">
        <v>376</v>
      </c>
      <c r="Z8" s="79">
        <v>0</v>
      </c>
      <c r="AA8" s="89"/>
      <c r="AB8" s="74"/>
      <c r="AC8" s="74"/>
      <c r="AD8" s="74"/>
      <c r="AF8" s="75"/>
      <c r="AH8" s="90"/>
    </row>
    <row r="9" spans="1:35" s="12" customFormat="1" ht="48" customHeight="1" x14ac:dyDescent="0.4">
      <c r="A9" s="76">
        <v>2</v>
      </c>
      <c r="B9" s="77"/>
      <c r="C9" s="91" t="s">
        <v>24</v>
      </c>
      <c r="D9" s="79">
        <v>144</v>
      </c>
      <c r="E9" s="80">
        <v>52</v>
      </c>
      <c r="F9" s="81">
        <v>52</v>
      </c>
      <c r="G9" s="82" t="s">
        <v>88</v>
      </c>
      <c r="H9" s="83">
        <v>261</v>
      </c>
      <c r="I9" s="79">
        <v>275</v>
      </c>
      <c r="J9" s="84">
        <v>19</v>
      </c>
      <c r="K9" s="84">
        <v>36</v>
      </c>
      <c r="L9" s="85">
        <v>0</v>
      </c>
      <c r="M9" s="86">
        <v>0</v>
      </c>
      <c r="N9" s="82" t="s">
        <v>88</v>
      </c>
      <c r="O9" s="87">
        <v>31</v>
      </c>
      <c r="P9" s="79">
        <v>31</v>
      </c>
      <c r="Q9" s="84">
        <v>0</v>
      </c>
      <c r="R9" s="85">
        <v>67</v>
      </c>
      <c r="S9" s="82" t="s">
        <v>89</v>
      </c>
      <c r="T9" s="88">
        <v>310</v>
      </c>
      <c r="U9" s="79">
        <v>310</v>
      </c>
      <c r="V9" s="84">
        <v>22</v>
      </c>
      <c r="W9" s="85">
        <v>11</v>
      </c>
      <c r="X9" s="80">
        <v>0</v>
      </c>
      <c r="Y9" s="79">
        <v>14</v>
      </c>
      <c r="Z9" s="79">
        <v>0</v>
      </c>
      <c r="AA9" s="89"/>
      <c r="AB9" s="74"/>
      <c r="AC9" s="74"/>
      <c r="AD9" s="74"/>
      <c r="AF9" s="75"/>
      <c r="AH9" s="90"/>
    </row>
    <row r="10" spans="1:35" s="12" customFormat="1" ht="48" customHeight="1" x14ac:dyDescent="0.4">
      <c r="A10" s="76">
        <v>3</v>
      </c>
      <c r="B10" s="77"/>
      <c r="C10" s="91" t="s">
        <v>25</v>
      </c>
      <c r="D10" s="79">
        <v>142</v>
      </c>
      <c r="E10" s="80">
        <v>101</v>
      </c>
      <c r="F10" s="81">
        <v>101</v>
      </c>
      <c r="G10" s="82" t="s">
        <v>86</v>
      </c>
      <c r="H10" s="83">
        <v>250</v>
      </c>
      <c r="I10" s="79">
        <v>350</v>
      </c>
      <c r="J10" s="84">
        <v>29</v>
      </c>
      <c r="K10" s="84">
        <v>71</v>
      </c>
      <c r="L10" s="85">
        <v>0</v>
      </c>
      <c r="M10" s="86">
        <v>0</v>
      </c>
      <c r="N10" s="82" t="s">
        <v>86</v>
      </c>
      <c r="O10" s="87">
        <v>30</v>
      </c>
      <c r="P10" s="79">
        <v>45</v>
      </c>
      <c r="Q10" s="84">
        <v>0</v>
      </c>
      <c r="R10" s="85">
        <v>35</v>
      </c>
      <c r="S10" s="82" t="s">
        <v>86</v>
      </c>
      <c r="T10" s="88">
        <v>85</v>
      </c>
      <c r="U10" s="79">
        <v>381</v>
      </c>
      <c r="V10" s="84">
        <v>9</v>
      </c>
      <c r="W10" s="85">
        <v>0</v>
      </c>
      <c r="X10" s="80">
        <v>0</v>
      </c>
      <c r="Y10" s="79">
        <v>6</v>
      </c>
      <c r="Z10" s="79">
        <v>6</v>
      </c>
      <c r="AB10" s="74"/>
      <c r="AC10" s="74"/>
      <c r="AD10" s="74"/>
      <c r="AF10" s="75"/>
      <c r="AH10" s="90"/>
    </row>
    <row r="11" spans="1:35" s="12" customFormat="1" ht="48" customHeight="1" x14ac:dyDescent="0.4">
      <c r="A11" s="92">
        <v>4</v>
      </c>
      <c r="B11" s="93"/>
      <c r="C11" s="91" t="s">
        <v>26</v>
      </c>
      <c r="D11" s="79">
        <v>371</v>
      </c>
      <c r="E11" s="80">
        <v>98</v>
      </c>
      <c r="F11" s="81">
        <v>97</v>
      </c>
      <c r="G11" s="82" t="s">
        <v>90</v>
      </c>
      <c r="H11" s="83">
        <v>359</v>
      </c>
      <c r="I11" s="79">
        <v>361</v>
      </c>
      <c r="J11" s="84">
        <v>27</v>
      </c>
      <c r="K11" s="84">
        <v>26</v>
      </c>
      <c r="L11" s="85">
        <v>3</v>
      </c>
      <c r="M11" s="86">
        <v>3</v>
      </c>
      <c r="N11" s="82" t="s">
        <v>90</v>
      </c>
      <c r="O11" s="87">
        <v>45</v>
      </c>
      <c r="P11" s="79">
        <v>45</v>
      </c>
      <c r="Q11" s="84">
        <v>7</v>
      </c>
      <c r="R11" s="85">
        <v>173</v>
      </c>
      <c r="S11" s="82" t="s">
        <v>90</v>
      </c>
      <c r="T11" s="88">
        <v>850</v>
      </c>
      <c r="U11" s="79">
        <v>850</v>
      </c>
      <c r="V11" s="84">
        <v>20</v>
      </c>
      <c r="W11" s="85">
        <v>44</v>
      </c>
      <c r="X11" s="80">
        <v>0</v>
      </c>
      <c r="Y11" s="79">
        <v>56</v>
      </c>
      <c r="Z11" s="79">
        <v>0</v>
      </c>
      <c r="AB11" s="74"/>
      <c r="AC11" s="74"/>
      <c r="AD11" s="74"/>
      <c r="AF11" s="75"/>
      <c r="AH11" s="90"/>
    </row>
    <row r="12" spans="1:35" s="12" customFormat="1" ht="48" customHeight="1" x14ac:dyDescent="0.4">
      <c r="A12" s="76">
        <v>5</v>
      </c>
      <c r="B12" s="77"/>
      <c r="C12" s="91" t="s">
        <v>27</v>
      </c>
      <c r="D12" s="79">
        <v>54</v>
      </c>
      <c r="E12" s="80">
        <v>29</v>
      </c>
      <c r="F12" s="81">
        <v>29</v>
      </c>
      <c r="G12" s="82" t="s">
        <v>91</v>
      </c>
      <c r="H12" s="83">
        <v>135</v>
      </c>
      <c r="I12" s="79">
        <v>230</v>
      </c>
      <c r="J12" s="84">
        <v>13</v>
      </c>
      <c r="K12" s="84">
        <v>54</v>
      </c>
      <c r="L12" s="85">
        <v>1</v>
      </c>
      <c r="M12" s="86">
        <v>1</v>
      </c>
      <c r="N12" s="82" t="s">
        <v>91</v>
      </c>
      <c r="O12" s="87">
        <v>13</v>
      </c>
      <c r="P12" s="79">
        <v>22</v>
      </c>
      <c r="Q12" s="84">
        <v>5</v>
      </c>
      <c r="R12" s="85">
        <v>17</v>
      </c>
      <c r="S12" s="82" t="s">
        <v>91</v>
      </c>
      <c r="T12" s="88">
        <v>304</v>
      </c>
      <c r="U12" s="79">
        <v>304</v>
      </c>
      <c r="V12" s="84">
        <v>6</v>
      </c>
      <c r="W12" s="85">
        <v>0</v>
      </c>
      <c r="X12" s="80">
        <v>0</v>
      </c>
      <c r="Y12" s="79">
        <v>8</v>
      </c>
      <c r="Z12" s="79">
        <v>2</v>
      </c>
      <c r="AB12" s="74"/>
      <c r="AC12" s="74"/>
      <c r="AD12" s="74"/>
      <c r="AF12" s="75"/>
      <c r="AH12" s="90"/>
    </row>
    <row r="13" spans="1:35" s="12" customFormat="1" ht="48" customHeight="1" x14ac:dyDescent="0.4">
      <c r="A13" s="76">
        <v>6</v>
      </c>
      <c r="B13" s="77"/>
      <c r="C13" s="91" t="s">
        <v>28</v>
      </c>
      <c r="D13" s="79">
        <v>127</v>
      </c>
      <c r="E13" s="80">
        <v>51</v>
      </c>
      <c r="F13" s="81">
        <v>51</v>
      </c>
      <c r="G13" s="82" t="s">
        <v>92</v>
      </c>
      <c r="H13" s="83">
        <v>237</v>
      </c>
      <c r="I13" s="79">
        <v>237</v>
      </c>
      <c r="J13" s="84">
        <v>22</v>
      </c>
      <c r="K13" s="84">
        <v>40</v>
      </c>
      <c r="L13" s="85">
        <v>0</v>
      </c>
      <c r="M13" s="86">
        <v>0</v>
      </c>
      <c r="N13" s="82" t="s">
        <v>92</v>
      </c>
      <c r="O13" s="87">
        <v>26</v>
      </c>
      <c r="P13" s="79">
        <v>26</v>
      </c>
      <c r="Q13" s="84">
        <v>0</v>
      </c>
      <c r="R13" s="85">
        <v>29</v>
      </c>
      <c r="S13" s="82" t="s">
        <v>92</v>
      </c>
      <c r="T13" s="88">
        <v>134</v>
      </c>
      <c r="U13" s="79">
        <v>134</v>
      </c>
      <c r="V13" s="84">
        <v>22</v>
      </c>
      <c r="W13" s="85">
        <v>31</v>
      </c>
      <c r="X13" s="80">
        <v>0</v>
      </c>
      <c r="Y13" s="79">
        <v>16</v>
      </c>
      <c r="Z13" s="79">
        <v>0</v>
      </c>
      <c r="AB13" s="74"/>
      <c r="AC13" s="74"/>
      <c r="AD13" s="74"/>
      <c r="AF13" s="75"/>
      <c r="AH13" s="90"/>
    </row>
    <row r="14" spans="1:35" s="12" customFormat="1" ht="48" customHeight="1" x14ac:dyDescent="0.4">
      <c r="A14" s="76">
        <v>7</v>
      </c>
      <c r="B14" s="77"/>
      <c r="C14" s="91" t="s">
        <v>29</v>
      </c>
      <c r="D14" s="79">
        <v>767</v>
      </c>
      <c r="E14" s="80">
        <v>384</v>
      </c>
      <c r="F14" s="81">
        <v>384</v>
      </c>
      <c r="G14" s="82" t="s">
        <v>89</v>
      </c>
      <c r="H14" s="83">
        <v>496</v>
      </c>
      <c r="I14" s="79">
        <v>496</v>
      </c>
      <c r="J14" s="84">
        <v>77</v>
      </c>
      <c r="K14" s="84">
        <v>50</v>
      </c>
      <c r="L14" s="85">
        <v>12</v>
      </c>
      <c r="M14" s="86">
        <v>12</v>
      </c>
      <c r="N14" s="82" t="s">
        <v>89</v>
      </c>
      <c r="O14" s="87">
        <v>45</v>
      </c>
      <c r="P14" s="79">
        <v>49</v>
      </c>
      <c r="Q14" s="84">
        <v>24</v>
      </c>
      <c r="R14" s="85">
        <v>164</v>
      </c>
      <c r="S14" s="82" t="s">
        <v>89</v>
      </c>
      <c r="T14" s="88">
        <v>277</v>
      </c>
      <c r="U14" s="79">
        <v>277</v>
      </c>
      <c r="V14" s="84">
        <v>59</v>
      </c>
      <c r="W14" s="85">
        <v>145</v>
      </c>
      <c r="X14" s="80">
        <v>0</v>
      </c>
      <c r="Y14" s="79">
        <v>74</v>
      </c>
      <c r="Z14" s="79">
        <v>16</v>
      </c>
      <c r="AB14" s="74"/>
      <c r="AC14" s="74"/>
      <c r="AD14" s="74"/>
      <c r="AF14" s="75"/>
      <c r="AH14" s="90"/>
    </row>
    <row r="15" spans="1:35" s="12" customFormat="1" ht="48" customHeight="1" x14ac:dyDescent="0.4">
      <c r="A15" s="76">
        <v>8</v>
      </c>
      <c r="B15" s="77"/>
      <c r="C15" s="91" t="s">
        <v>30</v>
      </c>
      <c r="D15" s="79">
        <v>1435</v>
      </c>
      <c r="E15" s="80">
        <v>292</v>
      </c>
      <c r="F15" s="81">
        <v>292</v>
      </c>
      <c r="G15" s="82" t="s">
        <v>89</v>
      </c>
      <c r="H15" s="83">
        <v>600</v>
      </c>
      <c r="I15" s="79">
        <v>600</v>
      </c>
      <c r="J15" s="84">
        <v>49</v>
      </c>
      <c r="K15" s="84">
        <v>20</v>
      </c>
      <c r="L15" s="85">
        <v>8</v>
      </c>
      <c r="M15" s="86">
        <v>8</v>
      </c>
      <c r="N15" s="82" t="s">
        <v>89</v>
      </c>
      <c r="O15" s="87">
        <v>70</v>
      </c>
      <c r="P15" s="79">
        <v>70</v>
      </c>
      <c r="Q15" s="84">
        <v>11</v>
      </c>
      <c r="R15" s="85">
        <v>170</v>
      </c>
      <c r="S15" s="82" t="s">
        <v>91</v>
      </c>
      <c r="T15" s="88">
        <v>300</v>
      </c>
      <c r="U15" s="79">
        <v>630</v>
      </c>
      <c r="V15" s="84">
        <v>27</v>
      </c>
      <c r="W15" s="85">
        <v>973</v>
      </c>
      <c r="X15" s="80">
        <v>0</v>
      </c>
      <c r="Y15" s="79">
        <v>0</v>
      </c>
      <c r="Z15" s="79">
        <v>0</v>
      </c>
      <c r="AB15" s="74"/>
      <c r="AC15" s="74"/>
      <c r="AD15" s="74"/>
      <c r="AF15" s="75"/>
      <c r="AH15" s="90"/>
    </row>
    <row r="16" spans="1:35" s="12" customFormat="1" ht="48" customHeight="1" x14ac:dyDescent="0.4">
      <c r="A16" s="76">
        <v>9</v>
      </c>
      <c r="B16" s="77"/>
      <c r="C16" s="91" t="s">
        <v>31</v>
      </c>
      <c r="D16" s="79">
        <v>1091</v>
      </c>
      <c r="E16" s="80">
        <v>213</v>
      </c>
      <c r="F16" s="81">
        <v>213</v>
      </c>
      <c r="G16" s="82" t="s">
        <v>86</v>
      </c>
      <c r="H16" s="83">
        <v>371</v>
      </c>
      <c r="I16" s="79">
        <v>448</v>
      </c>
      <c r="J16" s="84">
        <v>48</v>
      </c>
      <c r="K16" s="84">
        <v>20</v>
      </c>
      <c r="L16" s="85">
        <v>15</v>
      </c>
      <c r="M16" s="86">
        <v>15</v>
      </c>
      <c r="N16" s="82" t="s">
        <v>86</v>
      </c>
      <c r="O16" s="87">
        <v>27</v>
      </c>
      <c r="P16" s="79">
        <v>46</v>
      </c>
      <c r="Q16" s="84">
        <v>33</v>
      </c>
      <c r="R16" s="85">
        <v>193</v>
      </c>
      <c r="S16" s="82" t="s">
        <v>86</v>
      </c>
      <c r="T16" s="88">
        <v>557</v>
      </c>
      <c r="U16" s="79">
        <v>638</v>
      </c>
      <c r="V16" s="84">
        <v>30</v>
      </c>
      <c r="W16" s="85">
        <v>617</v>
      </c>
      <c r="X16" s="80">
        <v>0</v>
      </c>
      <c r="Y16" s="79">
        <v>68</v>
      </c>
      <c r="Z16" s="79">
        <v>0</v>
      </c>
      <c r="AB16" s="74"/>
      <c r="AC16" s="74"/>
      <c r="AD16" s="74"/>
      <c r="AF16" s="75"/>
      <c r="AH16" s="90"/>
    </row>
    <row r="17" spans="1:34" s="12" customFormat="1" ht="48" customHeight="1" x14ac:dyDescent="0.4">
      <c r="A17" s="76">
        <v>10</v>
      </c>
      <c r="B17" s="77"/>
      <c r="C17" s="91" t="s">
        <v>32</v>
      </c>
      <c r="D17" s="79">
        <v>759</v>
      </c>
      <c r="E17" s="80">
        <v>202</v>
      </c>
      <c r="F17" s="81">
        <v>202</v>
      </c>
      <c r="G17" s="82" t="s">
        <v>92</v>
      </c>
      <c r="H17" s="83">
        <v>419</v>
      </c>
      <c r="I17" s="79">
        <v>470</v>
      </c>
      <c r="J17" s="84">
        <v>43</v>
      </c>
      <c r="K17" s="84">
        <v>27</v>
      </c>
      <c r="L17" s="85">
        <v>5</v>
      </c>
      <c r="M17" s="86">
        <v>5</v>
      </c>
      <c r="N17" s="82" t="s">
        <v>92</v>
      </c>
      <c r="O17" s="87">
        <v>27</v>
      </c>
      <c r="P17" s="79">
        <v>76</v>
      </c>
      <c r="Q17" s="84">
        <v>7</v>
      </c>
      <c r="R17" s="85">
        <v>254</v>
      </c>
      <c r="S17" s="82" t="s">
        <v>88</v>
      </c>
      <c r="T17" s="88">
        <v>429</v>
      </c>
      <c r="U17" s="79">
        <v>1300</v>
      </c>
      <c r="V17" s="84">
        <v>20</v>
      </c>
      <c r="W17" s="85">
        <v>0</v>
      </c>
      <c r="X17" s="80">
        <v>0</v>
      </c>
      <c r="Y17" s="79">
        <v>303</v>
      </c>
      <c r="Z17" s="79">
        <v>0</v>
      </c>
      <c r="AB17" s="74"/>
      <c r="AC17" s="74"/>
      <c r="AD17" s="74"/>
      <c r="AF17" s="75"/>
      <c r="AH17" s="90"/>
    </row>
    <row r="18" spans="1:34" s="12" customFormat="1" ht="48" customHeight="1" x14ac:dyDescent="0.4">
      <c r="A18" s="76">
        <v>11</v>
      </c>
      <c r="B18" s="77"/>
      <c r="C18" s="91" t="s">
        <v>33</v>
      </c>
      <c r="D18" s="79">
        <v>9665</v>
      </c>
      <c r="E18" s="80">
        <v>989</v>
      </c>
      <c r="F18" s="81">
        <v>989</v>
      </c>
      <c r="G18" s="82" t="s">
        <v>89</v>
      </c>
      <c r="H18" s="83">
        <v>1668</v>
      </c>
      <c r="I18" s="79">
        <v>1668</v>
      </c>
      <c r="J18" s="84">
        <v>59</v>
      </c>
      <c r="K18" s="84">
        <v>10</v>
      </c>
      <c r="L18" s="85">
        <v>56</v>
      </c>
      <c r="M18" s="86">
        <v>56</v>
      </c>
      <c r="N18" s="82" t="s">
        <v>89</v>
      </c>
      <c r="O18" s="87">
        <v>165</v>
      </c>
      <c r="P18" s="79">
        <v>165</v>
      </c>
      <c r="Q18" s="84">
        <v>34</v>
      </c>
      <c r="R18" s="85">
        <v>604</v>
      </c>
      <c r="S18" s="82" t="s">
        <v>89</v>
      </c>
      <c r="T18" s="88">
        <v>1535</v>
      </c>
      <c r="U18" s="79">
        <v>1986</v>
      </c>
      <c r="V18" s="84">
        <v>30</v>
      </c>
      <c r="W18" s="85">
        <v>5484</v>
      </c>
      <c r="X18" s="80">
        <v>0</v>
      </c>
      <c r="Y18" s="79">
        <v>2588</v>
      </c>
      <c r="Z18" s="79">
        <v>0</v>
      </c>
      <c r="AB18" s="74"/>
      <c r="AC18" s="74"/>
      <c r="AD18" s="74"/>
      <c r="AF18" s="75"/>
      <c r="AH18" s="90"/>
    </row>
    <row r="19" spans="1:34" s="12" customFormat="1" ht="48" customHeight="1" x14ac:dyDescent="0.4">
      <c r="A19" s="76">
        <v>12</v>
      </c>
      <c r="B19" s="77"/>
      <c r="C19" s="91" t="s">
        <v>34</v>
      </c>
      <c r="D19" s="79">
        <v>5567</v>
      </c>
      <c r="E19" s="80">
        <v>718</v>
      </c>
      <c r="F19" s="81">
        <v>718</v>
      </c>
      <c r="G19" s="82" t="s">
        <v>93</v>
      </c>
      <c r="H19" s="83">
        <v>1275</v>
      </c>
      <c r="I19" s="79">
        <v>1383</v>
      </c>
      <c r="J19" s="84">
        <v>52</v>
      </c>
      <c r="K19" s="84">
        <v>13</v>
      </c>
      <c r="L19" s="85">
        <v>41</v>
      </c>
      <c r="M19" s="86">
        <v>41</v>
      </c>
      <c r="N19" s="82" t="s">
        <v>93</v>
      </c>
      <c r="O19" s="87">
        <v>101</v>
      </c>
      <c r="P19" s="79">
        <v>127</v>
      </c>
      <c r="Q19" s="84">
        <v>32</v>
      </c>
      <c r="R19" s="85">
        <v>443</v>
      </c>
      <c r="S19" s="82" t="s">
        <v>93</v>
      </c>
      <c r="T19" s="88">
        <v>1012</v>
      </c>
      <c r="U19" s="79">
        <v>1012</v>
      </c>
      <c r="V19" s="84">
        <v>44</v>
      </c>
      <c r="W19" s="85">
        <v>3831</v>
      </c>
      <c r="X19" s="80">
        <v>0</v>
      </c>
      <c r="Y19" s="79">
        <v>575</v>
      </c>
      <c r="Z19" s="79">
        <v>25</v>
      </c>
      <c r="AB19" s="74"/>
      <c r="AC19" s="74"/>
      <c r="AD19" s="74"/>
      <c r="AF19" s="75"/>
      <c r="AH19" s="90"/>
    </row>
    <row r="20" spans="1:34" s="12" customFormat="1" ht="48" customHeight="1" x14ac:dyDescent="0.4">
      <c r="A20" s="76">
        <v>13</v>
      </c>
      <c r="B20" s="77"/>
      <c r="C20" s="91" t="s">
        <v>35</v>
      </c>
      <c r="D20" s="79">
        <v>29703</v>
      </c>
      <c r="E20" s="80">
        <v>3399</v>
      </c>
      <c r="F20" s="81">
        <v>3380</v>
      </c>
      <c r="G20" s="82" t="s">
        <v>89</v>
      </c>
      <c r="H20" s="83">
        <v>5967</v>
      </c>
      <c r="I20" s="79">
        <v>6406</v>
      </c>
      <c r="J20" s="84">
        <v>53</v>
      </c>
      <c r="K20" s="84">
        <v>11</v>
      </c>
      <c r="L20" s="85">
        <v>827</v>
      </c>
      <c r="M20" s="86">
        <v>827</v>
      </c>
      <c r="N20" s="82" t="s">
        <v>89</v>
      </c>
      <c r="O20" s="87">
        <v>1207</v>
      </c>
      <c r="P20" s="79">
        <v>1207</v>
      </c>
      <c r="Q20" s="84">
        <v>69</v>
      </c>
      <c r="R20" s="85">
        <v>1817</v>
      </c>
      <c r="S20" s="82" t="s">
        <v>89</v>
      </c>
      <c r="T20" s="94">
        <v>3080</v>
      </c>
      <c r="U20" s="94">
        <v>3080</v>
      </c>
      <c r="V20" s="84">
        <v>59</v>
      </c>
      <c r="W20" s="85">
        <v>14777</v>
      </c>
      <c r="X20" s="80">
        <v>11</v>
      </c>
      <c r="Y20" s="79">
        <v>9710</v>
      </c>
      <c r="Z20" s="79">
        <v>299</v>
      </c>
      <c r="AB20" s="74"/>
      <c r="AC20" s="74"/>
      <c r="AD20" s="74"/>
      <c r="AF20" s="75"/>
      <c r="AH20" s="90"/>
    </row>
    <row r="21" spans="1:34" s="12" customFormat="1" ht="48" customHeight="1" x14ac:dyDescent="0.4">
      <c r="A21" s="76">
        <v>14</v>
      </c>
      <c r="B21" s="77"/>
      <c r="C21" s="91" t="s">
        <v>36</v>
      </c>
      <c r="D21" s="79">
        <v>9684</v>
      </c>
      <c r="E21" s="80">
        <v>1042</v>
      </c>
      <c r="F21" s="81">
        <v>1042</v>
      </c>
      <c r="G21" s="82" t="s">
        <v>89</v>
      </c>
      <c r="H21" s="83">
        <v>1560</v>
      </c>
      <c r="I21" s="79">
        <v>1790</v>
      </c>
      <c r="J21" s="84">
        <v>58</v>
      </c>
      <c r="K21" s="84">
        <v>11</v>
      </c>
      <c r="L21" s="85">
        <v>101</v>
      </c>
      <c r="M21" s="86">
        <v>101</v>
      </c>
      <c r="N21" s="82" t="s">
        <v>89</v>
      </c>
      <c r="O21" s="87">
        <v>165</v>
      </c>
      <c r="P21" s="79">
        <v>199</v>
      </c>
      <c r="Q21" s="84">
        <v>51</v>
      </c>
      <c r="R21" s="85">
        <v>814</v>
      </c>
      <c r="S21" s="82" t="s">
        <v>94</v>
      </c>
      <c r="T21" s="88">
        <v>1657</v>
      </c>
      <c r="U21" s="79">
        <v>1657</v>
      </c>
      <c r="V21" s="84">
        <v>49</v>
      </c>
      <c r="W21" s="85">
        <v>7561</v>
      </c>
      <c r="X21" s="80">
        <v>1</v>
      </c>
      <c r="Y21" s="79">
        <v>267</v>
      </c>
      <c r="Z21" s="79">
        <v>2</v>
      </c>
      <c r="AB21" s="74"/>
      <c r="AC21" s="74"/>
      <c r="AD21" s="74"/>
      <c r="AF21" s="75"/>
      <c r="AH21" s="90"/>
    </row>
    <row r="22" spans="1:34" s="12" customFormat="1" ht="48" customHeight="1" x14ac:dyDescent="0.4">
      <c r="A22" s="76">
        <v>15</v>
      </c>
      <c r="B22" s="77"/>
      <c r="C22" s="91" t="s">
        <v>37</v>
      </c>
      <c r="D22" s="79">
        <v>423</v>
      </c>
      <c r="E22" s="80">
        <v>158</v>
      </c>
      <c r="F22" s="81">
        <v>158</v>
      </c>
      <c r="G22" s="82" t="s">
        <v>86</v>
      </c>
      <c r="H22" s="83">
        <v>555</v>
      </c>
      <c r="I22" s="79">
        <v>555</v>
      </c>
      <c r="J22" s="84">
        <v>28</v>
      </c>
      <c r="K22" s="84">
        <v>37</v>
      </c>
      <c r="L22" s="85">
        <v>3</v>
      </c>
      <c r="M22" s="86">
        <v>3</v>
      </c>
      <c r="N22" s="82" t="s">
        <v>86</v>
      </c>
      <c r="O22" s="87">
        <v>112</v>
      </c>
      <c r="P22" s="79">
        <v>112</v>
      </c>
      <c r="Q22" s="84">
        <v>3</v>
      </c>
      <c r="R22" s="85">
        <v>71</v>
      </c>
      <c r="S22" s="82" t="s">
        <v>86</v>
      </c>
      <c r="T22" s="88">
        <v>300</v>
      </c>
      <c r="U22" s="79">
        <v>300</v>
      </c>
      <c r="V22" s="84">
        <v>24</v>
      </c>
      <c r="W22" s="85">
        <v>173</v>
      </c>
      <c r="X22" s="80">
        <v>0</v>
      </c>
      <c r="Y22" s="79">
        <v>21</v>
      </c>
      <c r="Z22" s="79">
        <v>21</v>
      </c>
      <c r="AB22" s="74"/>
      <c r="AC22" s="74"/>
      <c r="AD22" s="74"/>
      <c r="AF22" s="75"/>
      <c r="AH22" s="90"/>
    </row>
    <row r="23" spans="1:34" s="12" customFormat="1" ht="48" customHeight="1" x14ac:dyDescent="0.4">
      <c r="A23" s="76">
        <v>16</v>
      </c>
      <c r="B23" s="77"/>
      <c r="C23" s="91" t="s">
        <v>38</v>
      </c>
      <c r="D23" s="79">
        <v>201</v>
      </c>
      <c r="E23" s="80">
        <v>128</v>
      </c>
      <c r="F23" s="81">
        <v>128</v>
      </c>
      <c r="G23" s="82" t="s">
        <v>92</v>
      </c>
      <c r="H23" s="83">
        <v>442</v>
      </c>
      <c r="I23" s="79">
        <v>500</v>
      </c>
      <c r="J23" s="84">
        <v>26</v>
      </c>
      <c r="K23" s="84">
        <v>64</v>
      </c>
      <c r="L23" s="85">
        <v>3</v>
      </c>
      <c r="M23" s="86">
        <v>3</v>
      </c>
      <c r="N23" s="82" t="s">
        <v>92</v>
      </c>
      <c r="O23" s="87">
        <v>36</v>
      </c>
      <c r="P23" s="79">
        <v>36</v>
      </c>
      <c r="Q23" s="84">
        <v>8</v>
      </c>
      <c r="R23" s="85">
        <v>59</v>
      </c>
      <c r="S23" s="82" t="s">
        <v>92</v>
      </c>
      <c r="T23" s="88">
        <v>250</v>
      </c>
      <c r="U23" s="79">
        <v>250</v>
      </c>
      <c r="V23" s="84">
        <v>24</v>
      </c>
      <c r="W23" s="85">
        <v>14</v>
      </c>
      <c r="X23" s="80">
        <v>0</v>
      </c>
      <c r="Y23" s="79">
        <v>0</v>
      </c>
      <c r="Z23" s="79">
        <v>0</v>
      </c>
      <c r="AB23" s="74"/>
      <c r="AC23" s="74"/>
      <c r="AD23" s="74"/>
      <c r="AF23" s="75"/>
      <c r="AH23" s="90"/>
    </row>
    <row r="24" spans="1:34" s="12" customFormat="1" ht="48" customHeight="1" x14ac:dyDescent="0.4">
      <c r="A24" s="76">
        <v>17</v>
      </c>
      <c r="B24" s="77"/>
      <c r="C24" s="91" t="s">
        <v>39</v>
      </c>
      <c r="D24" s="79">
        <v>911</v>
      </c>
      <c r="E24" s="80">
        <v>235</v>
      </c>
      <c r="F24" s="81">
        <v>235</v>
      </c>
      <c r="G24" s="82" t="s">
        <v>93</v>
      </c>
      <c r="H24" s="83">
        <v>349</v>
      </c>
      <c r="I24" s="79">
        <v>435</v>
      </c>
      <c r="J24" s="84">
        <v>54</v>
      </c>
      <c r="K24" s="84">
        <v>26</v>
      </c>
      <c r="L24" s="85">
        <v>8</v>
      </c>
      <c r="M24" s="86">
        <v>8</v>
      </c>
      <c r="N24" s="82" t="s">
        <v>93</v>
      </c>
      <c r="O24" s="87">
        <v>37</v>
      </c>
      <c r="P24" s="79">
        <v>39</v>
      </c>
      <c r="Q24" s="84">
        <v>21</v>
      </c>
      <c r="R24" s="85">
        <v>150</v>
      </c>
      <c r="S24" s="82" t="s">
        <v>93</v>
      </c>
      <c r="T24" s="88">
        <v>560</v>
      </c>
      <c r="U24" s="79">
        <v>560</v>
      </c>
      <c r="V24" s="84">
        <v>27</v>
      </c>
      <c r="W24" s="85">
        <v>264</v>
      </c>
      <c r="X24" s="80">
        <v>0</v>
      </c>
      <c r="Y24" s="79">
        <v>262</v>
      </c>
      <c r="Z24" s="79">
        <v>0</v>
      </c>
      <c r="AB24" s="74"/>
      <c r="AC24" s="74"/>
      <c r="AD24" s="74"/>
      <c r="AF24" s="75"/>
      <c r="AH24" s="90"/>
    </row>
    <row r="25" spans="1:34" s="12" customFormat="1" ht="48" customHeight="1" x14ac:dyDescent="0.4">
      <c r="A25" s="76">
        <v>18</v>
      </c>
      <c r="B25" s="77"/>
      <c r="C25" s="91" t="s">
        <v>40</v>
      </c>
      <c r="D25" s="79">
        <v>249</v>
      </c>
      <c r="E25" s="80">
        <v>181</v>
      </c>
      <c r="F25" s="81">
        <v>181</v>
      </c>
      <c r="G25" s="82" t="s">
        <v>90</v>
      </c>
      <c r="H25" s="83">
        <v>277</v>
      </c>
      <c r="I25" s="79">
        <v>304</v>
      </c>
      <c r="J25" s="84">
        <v>60</v>
      </c>
      <c r="K25" s="84">
        <v>73</v>
      </c>
      <c r="L25" s="85">
        <v>0</v>
      </c>
      <c r="M25" s="86">
        <v>0</v>
      </c>
      <c r="N25" s="82" t="s">
        <v>90</v>
      </c>
      <c r="O25" s="87">
        <v>24</v>
      </c>
      <c r="P25" s="79">
        <v>24</v>
      </c>
      <c r="Q25" s="84">
        <v>0</v>
      </c>
      <c r="R25" s="85">
        <v>68</v>
      </c>
      <c r="S25" s="82" t="s">
        <v>95</v>
      </c>
      <c r="T25" s="88">
        <v>95</v>
      </c>
      <c r="U25" s="79">
        <v>146</v>
      </c>
      <c r="V25" s="84">
        <v>47</v>
      </c>
      <c r="W25" s="85">
        <v>0</v>
      </c>
      <c r="X25" s="80">
        <v>0</v>
      </c>
      <c r="Y25" s="79">
        <v>0</v>
      </c>
      <c r="Z25" s="79">
        <v>0</v>
      </c>
      <c r="AB25" s="74"/>
      <c r="AC25" s="74"/>
      <c r="AD25" s="74"/>
      <c r="AF25" s="75"/>
      <c r="AH25" s="90"/>
    </row>
    <row r="26" spans="1:34" s="12" customFormat="1" ht="48" customHeight="1" x14ac:dyDescent="0.4">
      <c r="A26" s="76">
        <v>19</v>
      </c>
      <c r="B26" s="77"/>
      <c r="C26" s="91" t="s">
        <v>41</v>
      </c>
      <c r="D26" s="79">
        <v>281</v>
      </c>
      <c r="E26" s="80">
        <v>156</v>
      </c>
      <c r="F26" s="81">
        <v>156</v>
      </c>
      <c r="G26" s="82" t="s">
        <v>89</v>
      </c>
      <c r="H26" s="83">
        <v>305</v>
      </c>
      <c r="I26" s="79">
        <v>305</v>
      </c>
      <c r="J26" s="84">
        <v>51</v>
      </c>
      <c r="K26" s="84">
        <v>56</v>
      </c>
      <c r="L26" s="85">
        <v>0</v>
      </c>
      <c r="M26" s="86">
        <v>0</v>
      </c>
      <c r="N26" s="82" t="s">
        <v>89</v>
      </c>
      <c r="O26" s="87">
        <v>24</v>
      </c>
      <c r="P26" s="79">
        <v>24</v>
      </c>
      <c r="Q26" s="84">
        <v>0</v>
      </c>
      <c r="R26" s="85">
        <v>125</v>
      </c>
      <c r="S26" s="82" t="s">
        <v>89</v>
      </c>
      <c r="T26" s="88">
        <v>449</v>
      </c>
      <c r="U26" s="79">
        <v>449</v>
      </c>
      <c r="V26" s="84">
        <v>28</v>
      </c>
      <c r="W26" s="85">
        <v>0</v>
      </c>
      <c r="X26" s="80">
        <v>0</v>
      </c>
      <c r="Y26" s="79">
        <v>0</v>
      </c>
      <c r="Z26" s="79">
        <v>0</v>
      </c>
      <c r="AB26" s="74"/>
      <c r="AC26" s="74"/>
      <c r="AD26" s="74"/>
      <c r="AF26" s="75"/>
      <c r="AH26" s="90"/>
    </row>
    <row r="27" spans="1:34" s="12" customFormat="1" ht="48" customHeight="1" x14ac:dyDescent="0.4">
      <c r="A27" s="76">
        <v>20</v>
      </c>
      <c r="B27" s="77"/>
      <c r="C27" s="91" t="s">
        <v>42</v>
      </c>
      <c r="D27" s="79">
        <v>273</v>
      </c>
      <c r="E27" s="80">
        <v>112</v>
      </c>
      <c r="F27" s="81">
        <v>112</v>
      </c>
      <c r="G27" s="82" t="s">
        <v>86</v>
      </c>
      <c r="H27" s="83">
        <v>342</v>
      </c>
      <c r="I27" s="79">
        <v>490</v>
      </c>
      <c r="J27" s="84">
        <v>23</v>
      </c>
      <c r="K27" s="84">
        <v>41</v>
      </c>
      <c r="L27" s="85">
        <v>0</v>
      </c>
      <c r="M27" s="86">
        <v>0</v>
      </c>
      <c r="N27" s="82" t="s">
        <v>86</v>
      </c>
      <c r="O27" s="87">
        <v>34</v>
      </c>
      <c r="P27" s="79">
        <v>42</v>
      </c>
      <c r="Q27" s="84">
        <v>0</v>
      </c>
      <c r="R27" s="85">
        <v>122</v>
      </c>
      <c r="S27" s="82" t="s">
        <v>86</v>
      </c>
      <c r="T27" s="88">
        <v>523</v>
      </c>
      <c r="U27" s="79">
        <v>523</v>
      </c>
      <c r="V27" s="84">
        <v>23</v>
      </c>
      <c r="W27" s="85">
        <v>37</v>
      </c>
      <c r="X27" s="80">
        <v>0</v>
      </c>
      <c r="Y27" s="79">
        <v>2</v>
      </c>
      <c r="Z27" s="79">
        <v>0</v>
      </c>
      <c r="AB27" s="74"/>
      <c r="AC27" s="74"/>
      <c r="AD27" s="74"/>
      <c r="AF27" s="75"/>
      <c r="AH27" s="90"/>
    </row>
    <row r="28" spans="1:34" s="12" customFormat="1" ht="48" customHeight="1" x14ac:dyDescent="0.4">
      <c r="A28" s="76">
        <v>21</v>
      </c>
      <c r="B28" s="77"/>
      <c r="C28" s="91" t="s">
        <v>43</v>
      </c>
      <c r="D28" s="79">
        <v>237</v>
      </c>
      <c r="E28" s="80">
        <v>117</v>
      </c>
      <c r="F28" s="81">
        <v>117</v>
      </c>
      <c r="G28" s="82" t="s">
        <v>86</v>
      </c>
      <c r="H28" s="83">
        <v>441</v>
      </c>
      <c r="I28" s="79">
        <v>783</v>
      </c>
      <c r="J28" s="84">
        <v>15</v>
      </c>
      <c r="K28" s="84">
        <v>49</v>
      </c>
      <c r="L28" s="85">
        <v>1</v>
      </c>
      <c r="M28" s="86">
        <v>1</v>
      </c>
      <c r="N28" s="82" t="s">
        <v>86</v>
      </c>
      <c r="O28" s="87">
        <v>55</v>
      </c>
      <c r="P28" s="79">
        <v>59</v>
      </c>
      <c r="Q28" s="84">
        <v>2</v>
      </c>
      <c r="R28" s="85">
        <v>70</v>
      </c>
      <c r="S28" s="82" t="s">
        <v>86</v>
      </c>
      <c r="T28" s="88">
        <v>546</v>
      </c>
      <c r="U28" s="79">
        <v>1045</v>
      </c>
      <c r="V28" s="84">
        <v>7</v>
      </c>
      <c r="W28" s="85">
        <v>0</v>
      </c>
      <c r="X28" s="80">
        <v>0</v>
      </c>
      <c r="Y28" s="79">
        <v>50</v>
      </c>
      <c r="Z28" s="79">
        <v>0</v>
      </c>
      <c r="AB28" s="74"/>
      <c r="AC28" s="74"/>
      <c r="AD28" s="74"/>
      <c r="AF28" s="75"/>
      <c r="AH28" s="90"/>
    </row>
    <row r="29" spans="1:34" s="12" customFormat="1" ht="48" customHeight="1" x14ac:dyDescent="0.4">
      <c r="A29" s="76">
        <v>22</v>
      </c>
      <c r="B29" s="77"/>
      <c r="C29" s="91" t="s">
        <v>44</v>
      </c>
      <c r="D29" s="79">
        <v>1167</v>
      </c>
      <c r="E29" s="80">
        <v>194</v>
      </c>
      <c r="F29" s="81">
        <v>193</v>
      </c>
      <c r="G29" s="82" t="s">
        <v>95</v>
      </c>
      <c r="H29" s="83">
        <v>597</v>
      </c>
      <c r="I29" s="79">
        <v>608</v>
      </c>
      <c r="J29" s="84">
        <v>32</v>
      </c>
      <c r="K29" s="84">
        <v>17</v>
      </c>
      <c r="L29" s="85">
        <v>3</v>
      </c>
      <c r="M29" s="86">
        <v>3</v>
      </c>
      <c r="N29" s="82" t="s">
        <v>95</v>
      </c>
      <c r="O29" s="87">
        <v>57</v>
      </c>
      <c r="P29" s="79">
        <v>58</v>
      </c>
      <c r="Q29" s="84">
        <v>5</v>
      </c>
      <c r="R29" s="85">
        <v>268</v>
      </c>
      <c r="S29" s="82" t="s">
        <v>95</v>
      </c>
      <c r="T29" s="88">
        <v>735</v>
      </c>
      <c r="U29" s="79">
        <v>735</v>
      </c>
      <c r="V29" s="84">
        <v>36</v>
      </c>
      <c r="W29" s="85">
        <v>549</v>
      </c>
      <c r="X29" s="80">
        <v>0</v>
      </c>
      <c r="Y29" s="79">
        <v>156</v>
      </c>
      <c r="Z29" s="79">
        <v>0</v>
      </c>
      <c r="AB29" s="74"/>
      <c r="AC29" s="74"/>
      <c r="AD29" s="74"/>
      <c r="AF29" s="75"/>
      <c r="AH29" s="90"/>
    </row>
    <row r="30" spans="1:34" s="12" customFormat="1" ht="48" customHeight="1" x14ac:dyDescent="0.4">
      <c r="A30" s="76">
        <v>23</v>
      </c>
      <c r="B30" s="77"/>
      <c r="C30" s="91" t="s">
        <v>45</v>
      </c>
      <c r="D30" s="79">
        <v>2074</v>
      </c>
      <c r="E30" s="80">
        <v>339</v>
      </c>
      <c r="F30" s="81">
        <v>311</v>
      </c>
      <c r="G30" s="82" t="s">
        <v>89</v>
      </c>
      <c r="H30" s="83">
        <v>1515</v>
      </c>
      <c r="I30" s="79">
        <v>1515</v>
      </c>
      <c r="J30" s="84">
        <v>21</v>
      </c>
      <c r="K30" s="84">
        <v>16</v>
      </c>
      <c r="L30" s="85">
        <v>10</v>
      </c>
      <c r="M30" s="86">
        <v>10</v>
      </c>
      <c r="N30" s="82" t="s">
        <v>89</v>
      </c>
      <c r="O30" s="87">
        <v>146</v>
      </c>
      <c r="P30" s="79">
        <v>146</v>
      </c>
      <c r="Q30" s="84">
        <v>7</v>
      </c>
      <c r="R30" s="85">
        <v>476</v>
      </c>
      <c r="S30" s="82" t="s">
        <v>89</v>
      </c>
      <c r="T30" s="88">
        <v>1109</v>
      </c>
      <c r="U30" s="79">
        <v>1300</v>
      </c>
      <c r="V30" s="84">
        <v>37</v>
      </c>
      <c r="W30" s="85">
        <v>988</v>
      </c>
      <c r="X30" s="80">
        <v>0</v>
      </c>
      <c r="Y30" s="79">
        <v>271</v>
      </c>
      <c r="Z30" s="79">
        <v>13</v>
      </c>
      <c r="AB30" s="74"/>
      <c r="AC30" s="74"/>
      <c r="AD30" s="74"/>
      <c r="AF30" s="75"/>
      <c r="AH30" s="90"/>
    </row>
    <row r="31" spans="1:34" s="12" customFormat="1" ht="48" customHeight="1" x14ac:dyDescent="0.4">
      <c r="A31" s="76">
        <v>24</v>
      </c>
      <c r="B31" s="77"/>
      <c r="C31" s="91" t="s">
        <v>46</v>
      </c>
      <c r="D31" s="79">
        <v>365</v>
      </c>
      <c r="E31" s="80">
        <v>162</v>
      </c>
      <c r="F31" s="81">
        <v>162</v>
      </c>
      <c r="G31" s="82" t="s">
        <v>93</v>
      </c>
      <c r="H31" s="83">
        <v>436</v>
      </c>
      <c r="I31" s="79">
        <v>436</v>
      </c>
      <c r="J31" s="84">
        <v>37</v>
      </c>
      <c r="K31" s="84">
        <v>44</v>
      </c>
      <c r="L31" s="85">
        <v>4</v>
      </c>
      <c r="M31" s="86">
        <v>4</v>
      </c>
      <c r="N31" s="82" t="s">
        <v>93</v>
      </c>
      <c r="O31" s="87">
        <v>50</v>
      </c>
      <c r="P31" s="79">
        <v>50</v>
      </c>
      <c r="Q31" s="84">
        <v>8</v>
      </c>
      <c r="R31" s="85">
        <v>38</v>
      </c>
      <c r="S31" s="82" t="s">
        <v>93</v>
      </c>
      <c r="T31" s="88">
        <v>240</v>
      </c>
      <c r="U31" s="79">
        <v>240</v>
      </c>
      <c r="V31" s="84">
        <v>16</v>
      </c>
      <c r="W31" s="85">
        <v>165</v>
      </c>
      <c r="X31" s="80">
        <v>0</v>
      </c>
      <c r="Y31" s="79">
        <v>0</v>
      </c>
      <c r="Z31" s="79">
        <v>0</v>
      </c>
      <c r="AB31" s="74"/>
      <c r="AC31" s="74"/>
      <c r="AD31" s="74"/>
      <c r="AF31" s="75"/>
      <c r="AH31" s="90"/>
    </row>
    <row r="32" spans="1:34" s="12" customFormat="1" ht="48" customHeight="1" x14ac:dyDescent="0.4">
      <c r="A32" s="76">
        <v>25</v>
      </c>
      <c r="B32" s="77"/>
      <c r="C32" s="91" t="s">
        <v>47</v>
      </c>
      <c r="D32" s="79">
        <v>481</v>
      </c>
      <c r="E32" s="80">
        <v>188</v>
      </c>
      <c r="F32" s="81">
        <v>188</v>
      </c>
      <c r="G32" s="82" t="s">
        <v>89</v>
      </c>
      <c r="H32" s="83">
        <v>372</v>
      </c>
      <c r="I32" s="79">
        <v>374</v>
      </c>
      <c r="J32" s="84">
        <v>50</v>
      </c>
      <c r="K32" s="84">
        <v>39</v>
      </c>
      <c r="L32" s="85">
        <v>2</v>
      </c>
      <c r="M32" s="86">
        <v>2</v>
      </c>
      <c r="N32" s="82" t="s">
        <v>89</v>
      </c>
      <c r="O32" s="87">
        <v>52</v>
      </c>
      <c r="P32" s="79">
        <v>52</v>
      </c>
      <c r="Q32" s="84">
        <v>4</v>
      </c>
      <c r="R32" s="85">
        <v>220</v>
      </c>
      <c r="S32" s="82" t="s">
        <v>89</v>
      </c>
      <c r="T32" s="88">
        <v>677</v>
      </c>
      <c r="U32" s="79">
        <v>677</v>
      </c>
      <c r="V32" s="84">
        <v>32</v>
      </c>
      <c r="W32" s="85">
        <v>55</v>
      </c>
      <c r="X32" s="80">
        <v>0</v>
      </c>
      <c r="Y32" s="79">
        <v>18</v>
      </c>
      <c r="Z32" s="79">
        <v>8</v>
      </c>
      <c r="AB32" s="74"/>
      <c r="AC32" s="74"/>
      <c r="AD32" s="74"/>
      <c r="AF32" s="95"/>
      <c r="AH32" s="96"/>
    </row>
    <row r="33" spans="1:34" s="12" customFormat="1" ht="48" customHeight="1" x14ac:dyDescent="0.4">
      <c r="A33" s="76">
        <v>26</v>
      </c>
      <c r="B33" s="77"/>
      <c r="C33" s="91" t="s">
        <v>48</v>
      </c>
      <c r="D33" s="79">
        <v>1425</v>
      </c>
      <c r="E33" s="80">
        <v>283</v>
      </c>
      <c r="F33" s="81">
        <v>283</v>
      </c>
      <c r="G33" s="82" t="s">
        <v>93</v>
      </c>
      <c r="H33" s="83">
        <v>511</v>
      </c>
      <c r="I33" s="79">
        <v>511</v>
      </c>
      <c r="J33" s="84">
        <v>55</v>
      </c>
      <c r="K33" s="84">
        <v>20</v>
      </c>
      <c r="L33" s="85">
        <v>36</v>
      </c>
      <c r="M33" s="86">
        <v>36</v>
      </c>
      <c r="N33" s="82" t="s">
        <v>93</v>
      </c>
      <c r="O33" s="87">
        <v>126</v>
      </c>
      <c r="P33" s="79">
        <v>126</v>
      </c>
      <c r="Q33" s="84">
        <v>29</v>
      </c>
      <c r="R33" s="85">
        <v>307</v>
      </c>
      <c r="S33" s="82" t="s">
        <v>93</v>
      </c>
      <c r="T33" s="88">
        <v>826</v>
      </c>
      <c r="U33" s="79">
        <v>826</v>
      </c>
      <c r="V33" s="84">
        <v>37</v>
      </c>
      <c r="W33" s="85">
        <v>828</v>
      </c>
      <c r="X33" s="80">
        <v>0</v>
      </c>
      <c r="Y33" s="79">
        <v>7</v>
      </c>
      <c r="Z33" s="79">
        <v>7</v>
      </c>
      <c r="AB33" s="74"/>
      <c r="AC33" s="74"/>
      <c r="AD33" s="74"/>
      <c r="AF33" s="75"/>
      <c r="AH33" s="90"/>
    </row>
    <row r="34" spans="1:34" s="12" customFormat="1" ht="48" customHeight="1" x14ac:dyDescent="0.4">
      <c r="A34" s="76">
        <v>27</v>
      </c>
      <c r="B34" s="77"/>
      <c r="C34" s="91" t="s">
        <v>49</v>
      </c>
      <c r="D34" s="79">
        <v>7591</v>
      </c>
      <c r="E34" s="80">
        <v>1234</v>
      </c>
      <c r="F34" s="81">
        <v>1234</v>
      </c>
      <c r="G34" s="82" t="s">
        <v>95</v>
      </c>
      <c r="H34" s="83">
        <v>2372</v>
      </c>
      <c r="I34" s="79">
        <v>3097</v>
      </c>
      <c r="J34" s="84">
        <v>40</v>
      </c>
      <c r="K34" s="84">
        <v>16</v>
      </c>
      <c r="L34" s="85">
        <v>340</v>
      </c>
      <c r="M34" s="86">
        <v>340</v>
      </c>
      <c r="N34" s="82" t="s">
        <v>96</v>
      </c>
      <c r="O34" s="87">
        <v>929</v>
      </c>
      <c r="P34" s="79">
        <v>1208</v>
      </c>
      <c r="Q34" s="84">
        <v>28</v>
      </c>
      <c r="R34" s="85">
        <v>2090</v>
      </c>
      <c r="S34" s="82" t="s">
        <v>95</v>
      </c>
      <c r="T34" s="88">
        <v>4076</v>
      </c>
      <c r="U34" s="79">
        <v>4076</v>
      </c>
      <c r="V34" s="84">
        <v>51</v>
      </c>
      <c r="W34" s="85">
        <v>3888</v>
      </c>
      <c r="X34" s="80">
        <v>0</v>
      </c>
      <c r="Y34" s="79">
        <v>379</v>
      </c>
      <c r="Z34" s="79">
        <v>0</v>
      </c>
      <c r="AB34" s="74"/>
      <c r="AC34" s="74"/>
      <c r="AD34" s="74"/>
      <c r="AF34" s="75"/>
      <c r="AH34" s="90"/>
    </row>
    <row r="35" spans="1:34" s="12" customFormat="1" ht="48" customHeight="1" x14ac:dyDescent="0.4">
      <c r="A35" s="76">
        <v>28</v>
      </c>
      <c r="B35" s="77"/>
      <c r="C35" s="91" t="s">
        <v>50</v>
      </c>
      <c r="D35" s="79">
        <v>2179</v>
      </c>
      <c r="E35" s="80">
        <v>482</v>
      </c>
      <c r="F35" s="81">
        <v>482</v>
      </c>
      <c r="G35" s="82" t="s">
        <v>91</v>
      </c>
      <c r="H35" s="83">
        <v>900</v>
      </c>
      <c r="I35" s="79">
        <v>1237</v>
      </c>
      <c r="J35" s="84">
        <v>39</v>
      </c>
      <c r="K35" s="84">
        <v>22</v>
      </c>
      <c r="L35" s="85">
        <v>14</v>
      </c>
      <c r="M35" s="86">
        <v>14</v>
      </c>
      <c r="N35" s="82" t="s">
        <v>91</v>
      </c>
      <c r="O35" s="87">
        <v>110</v>
      </c>
      <c r="P35" s="79">
        <v>142</v>
      </c>
      <c r="Q35" s="84">
        <v>10</v>
      </c>
      <c r="R35" s="85">
        <v>713</v>
      </c>
      <c r="S35" s="82" t="s">
        <v>91</v>
      </c>
      <c r="T35" s="88">
        <v>1200</v>
      </c>
      <c r="U35" s="79">
        <v>1475</v>
      </c>
      <c r="V35" s="84">
        <v>48</v>
      </c>
      <c r="W35" s="85">
        <v>669</v>
      </c>
      <c r="X35" s="80">
        <v>0</v>
      </c>
      <c r="Y35" s="79">
        <v>315</v>
      </c>
      <c r="Z35" s="79">
        <v>237</v>
      </c>
      <c r="AB35" s="74"/>
      <c r="AC35" s="74"/>
      <c r="AD35" s="74"/>
      <c r="AF35" s="75"/>
      <c r="AH35" s="90"/>
    </row>
    <row r="36" spans="1:34" s="12" customFormat="1" ht="48" customHeight="1" x14ac:dyDescent="0.4">
      <c r="A36" s="76">
        <v>29</v>
      </c>
      <c r="B36" s="77"/>
      <c r="C36" s="91" t="s">
        <v>51</v>
      </c>
      <c r="D36" s="79">
        <v>555</v>
      </c>
      <c r="E36" s="80">
        <v>221</v>
      </c>
      <c r="F36" s="81">
        <v>221</v>
      </c>
      <c r="G36" s="82" t="s">
        <v>86</v>
      </c>
      <c r="H36" s="83">
        <v>377</v>
      </c>
      <c r="I36" s="79">
        <v>448</v>
      </c>
      <c r="J36" s="84">
        <v>49</v>
      </c>
      <c r="K36" s="84">
        <v>40</v>
      </c>
      <c r="L36" s="85">
        <v>11</v>
      </c>
      <c r="M36" s="86">
        <v>11</v>
      </c>
      <c r="N36" s="82" t="s">
        <v>86</v>
      </c>
      <c r="O36" s="87">
        <v>32</v>
      </c>
      <c r="P36" s="79">
        <v>34</v>
      </c>
      <c r="Q36" s="84">
        <v>32</v>
      </c>
      <c r="R36" s="85">
        <v>229</v>
      </c>
      <c r="S36" s="82" t="s">
        <v>86</v>
      </c>
      <c r="T36" s="88">
        <v>711</v>
      </c>
      <c r="U36" s="79">
        <v>711</v>
      </c>
      <c r="V36" s="84">
        <v>32</v>
      </c>
      <c r="W36" s="85">
        <v>0</v>
      </c>
      <c r="X36" s="80">
        <v>0</v>
      </c>
      <c r="Y36" s="79">
        <v>105</v>
      </c>
      <c r="Z36" s="79">
        <v>0</v>
      </c>
      <c r="AB36" s="74"/>
      <c r="AC36" s="74"/>
      <c r="AD36" s="74"/>
      <c r="AF36" s="75"/>
      <c r="AH36" s="90"/>
    </row>
    <row r="37" spans="1:34" s="12" customFormat="1" ht="48" customHeight="1" x14ac:dyDescent="0.4">
      <c r="A37" s="76">
        <v>30</v>
      </c>
      <c r="B37" s="77"/>
      <c r="C37" s="91" t="s">
        <v>52</v>
      </c>
      <c r="D37" s="79">
        <v>250</v>
      </c>
      <c r="E37" s="80">
        <v>250</v>
      </c>
      <c r="F37" s="81">
        <v>250</v>
      </c>
      <c r="G37" s="82" t="s">
        <v>86</v>
      </c>
      <c r="H37" s="83">
        <v>440</v>
      </c>
      <c r="I37" s="79">
        <v>470</v>
      </c>
      <c r="J37" s="84">
        <v>53</v>
      </c>
      <c r="K37" s="84">
        <v>100</v>
      </c>
      <c r="L37" s="85">
        <v>2</v>
      </c>
      <c r="M37" s="86">
        <v>2</v>
      </c>
      <c r="N37" s="82" t="s">
        <v>86</v>
      </c>
      <c r="O37" s="87">
        <v>26</v>
      </c>
      <c r="P37" s="79">
        <v>26</v>
      </c>
      <c r="Q37" s="84">
        <v>8</v>
      </c>
      <c r="R37" s="85">
        <v>0</v>
      </c>
      <c r="S37" s="82" t="s">
        <v>86</v>
      </c>
      <c r="T37" s="88">
        <v>0</v>
      </c>
      <c r="U37" s="79">
        <v>137</v>
      </c>
      <c r="V37" s="84">
        <v>0</v>
      </c>
      <c r="W37" s="85">
        <v>0</v>
      </c>
      <c r="X37" s="80">
        <v>0</v>
      </c>
      <c r="Y37" s="79">
        <v>0</v>
      </c>
      <c r="Z37" s="79">
        <v>0</v>
      </c>
      <c r="AB37" s="74"/>
      <c r="AC37" s="74"/>
      <c r="AD37" s="74"/>
      <c r="AF37" s="75"/>
      <c r="AH37" s="90"/>
    </row>
    <row r="38" spans="1:34" s="12" customFormat="1" ht="48" customHeight="1" x14ac:dyDescent="0.4">
      <c r="A38" s="76">
        <v>31</v>
      </c>
      <c r="B38" s="77"/>
      <c r="C38" s="91" t="s">
        <v>53</v>
      </c>
      <c r="D38" s="79">
        <v>258</v>
      </c>
      <c r="E38" s="80">
        <v>142</v>
      </c>
      <c r="F38" s="81">
        <v>142</v>
      </c>
      <c r="G38" s="82" t="s">
        <v>93</v>
      </c>
      <c r="H38" s="83">
        <v>286</v>
      </c>
      <c r="I38" s="79">
        <v>328</v>
      </c>
      <c r="J38" s="84">
        <v>43</v>
      </c>
      <c r="K38" s="84">
        <v>55</v>
      </c>
      <c r="L38" s="85">
        <v>0</v>
      </c>
      <c r="M38" s="86">
        <v>0</v>
      </c>
      <c r="N38" s="82" t="s">
        <v>86</v>
      </c>
      <c r="O38" s="87">
        <v>44</v>
      </c>
      <c r="P38" s="79">
        <v>47</v>
      </c>
      <c r="Q38" s="84">
        <v>0</v>
      </c>
      <c r="R38" s="85">
        <v>41</v>
      </c>
      <c r="S38" s="82" t="s">
        <v>94</v>
      </c>
      <c r="T38" s="88">
        <v>271</v>
      </c>
      <c r="U38" s="79">
        <v>271</v>
      </c>
      <c r="V38" s="84">
        <v>15</v>
      </c>
      <c r="W38" s="85">
        <v>38</v>
      </c>
      <c r="X38" s="80">
        <v>0</v>
      </c>
      <c r="Y38" s="79">
        <v>37</v>
      </c>
      <c r="Z38" s="79">
        <v>37</v>
      </c>
      <c r="AB38" s="74"/>
      <c r="AC38" s="74"/>
      <c r="AD38" s="74"/>
      <c r="AF38" s="75"/>
      <c r="AH38" s="90"/>
    </row>
    <row r="39" spans="1:34" s="12" customFormat="1" ht="48" customHeight="1" x14ac:dyDescent="0.4">
      <c r="A39" s="76">
        <v>32</v>
      </c>
      <c r="B39" s="77"/>
      <c r="C39" s="91" t="s">
        <v>54</v>
      </c>
      <c r="D39" s="79">
        <v>93</v>
      </c>
      <c r="E39" s="80">
        <v>89</v>
      </c>
      <c r="F39" s="81">
        <v>89</v>
      </c>
      <c r="G39" s="82" t="s">
        <v>96</v>
      </c>
      <c r="H39" s="83">
        <v>206</v>
      </c>
      <c r="I39" s="79">
        <v>324</v>
      </c>
      <c r="J39" s="84">
        <v>27</v>
      </c>
      <c r="K39" s="84">
        <v>96</v>
      </c>
      <c r="L39" s="85">
        <v>1</v>
      </c>
      <c r="M39" s="86">
        <v>1</v>
      </c>
      <c r="N39" s="82" t="s">
        <v>96</v>
      </c>
      <c r="O39" s="87">
        <v>5</v>
      </c>
      <c r="P39" s="79">
        <v>25</v>
      </c>
      <c r="Q39" s="84">
        <v>4</v>
      </c>
      <c r="R39" s="85">
        <v>4</v>
      </c>
      <c r="S39" s="82" t="s">
        <v>96</v>
      </c>
      <c r="T39" s="88">
        <v>133</v>
      </c>
      <c r="U39" s="79">
        <v>133</v>
      </c>
      <c r="V39" s="84">
        <v>3</v>
      </c>
      <c r="W39" s="85">
        <v>0</v>
      </c>
      <c r="X39" s="80">
        <v>0</v>
      </c>
      <c r="Y39" s="79">
        <v>0</v>
      </c>
      <c r="Z39" s="79">
        <v>0</v>
      </c>
      <c r="AB39" s="74"/>
      <c r="AC39" s="74"/>
      <c r="AD39" s="74"/>
      <c r="AF39" s="75"/>
      <c r="AH39" s="90"/>
    </row>
    <row r="40" spans="1:34" s="12" customFormat="1" ht="48" customHeight="1" x14ac:dyDescent="0.4">
      <c r="A40" s="76">
        <v>33</v>
      </c>
      <c r="B40" s="77"/>
      <c r="C40" s="91" t="s">
        <v>55</v>
      </c>
      <c r="D40" s="79">
        <v>599</v>
      </c>
      <c r="E40" s="80">
        <v>117</v>
      </c>
      <c r="F40" s="81">
        <v>117</v>
      </c>
      <c r="G40" s="82" t="s">
        <v>92</v>
      </c>
      <c r="H40" s="83">
        <v>435</v>
      </c>
      <c r="I40" s="79">
        <v>557</v>
      </c>
      <c r="J40" s="84">
        <v>21</v>
      </c>
      <c r="K40" s="84">
        <v>20</v>
      </c>
      <c r="L40" s="85">
        <v>3</v>
      </c>
      <c r="M40" s="86">
        <v>3</v>
      </c>
      <c r="N40" s="82" t="s">
        <v>92</v>
      </c>
      <c r="O40" s="87">
        <v>49</v>
      </c>
      <c r="P40" s="79">
        <v>68</v>
      </c>
      <c r="Q40" s="84">
        <v>4</v>
      </c>
      <c r="R40" s="85">
        <v>253</v>
      </c>
      <c r="S40" s="82" t="s">
        <v>92</v>
      </c>
      <c r="T40" s="88">
        <v>404</v>
      </c>
      <c r="U40" s="79">
        <v>404</v>
      </c>
      <c r="V40" s="84">
        <v>63</v>
      </c>
      <c r="W40" s="85">
        <v>220</v>
      </c>
      <c r="X40" s="80">
        <v>0</v>
      </c>
      <c r="Y40" s="79">
        <v>9</v>
      </c>
      <c r="Z40" s="79">
        <v>2</v>
      </c>
      <c r="AB40" s="74"/>
      <c r="AC40" s="74"/>
      <c r="AD40" s="74"/>
      <c r="AF40" s="75"/>
      <c r="AH40" s="90"/>
    </row>
    <row r="41" spans="1:34" s="12" customFormat="1" ht="48" customHeight="1" x14ac:dyDescent="0.4">
      <c r="A41" s="76">
        <v>34</v>
      </c>
      <c r="B41" s="77"/>
      <c r="C41" s="91" t="s">
        <v>56</v>
      </c>
      <c r="D41" s="79">
        <v>454</v>
      </c>
      <c r="E41" s="80">
        <v>139</v>
      </c>
      <c r="F41" s="81">
        <v>139</v>
      </c>
      <c r="G41" s="82" t="s">
        <v>96</v>
      </c>
      <c r="H41" s="83">
        <v>540</v>
      </c>
      <c r="I41" s="79">
        <v>851</v>
      </c>
      <c r="J41" s="84">
        <v>16</v>
      </c>
      <c r="K41" s="84">
        <v>31</v>
      </c>
      <c r="L41" s="85">
        <v>6</v>
      </c>
      <c r="M41" s="86">
        <v>6</v>
      </c>
      <c r="N41" s="82" t="s">
        <v>96</v>
      </c>
      <c r="O41" s="87">
        <v>48</v>
      </c>
      <c r="P41" s="79">
        <v>69</v>
      </c>
      <c r="Q41" s="84">
        <v>9</v>
      </c>
      <c r="R41" s="85">
        <v>222</v>
      </c>
      <c r="S41" s="82" t="s">
        <v>92</v>
      </c>
      <c r="T41" s="88">
        <v>1685</v>
      </c>
      <c r="U41" s="79">
        <v>1748</v>
      </c>
      <c r="V41" s="84">
        <v>13</v>
      </c>
      <c r="W41" s="85">
        <v>87</v>
      </c>
      <c r="X41" s="80">
        <v>0</v>
      </c>
      <c r="Y41" s="79">
        <v>6</v>
      </c>
      <c r="Z41" s="79">
        <v>0</v>
      </c>
      <c r="AB41" s="74"/>
      <c r="AC41" s="74"/>
      <c r="AD41" s="74"/>
      <c r="AF41" s="75"/>
      <c r="AH41" s="90"/>
    </row>
    <row r="42" spans="1:34" s="12" customFormat="1" ht="48" customHeight="1" x14ac:dyDescent="0.4">
      <c r="A42" s="76">
        <v>35</v>
      </c>
      <c r="B42" s="77"/>
      <c r="C42" s="91" t="s">
        <v>57</v>
      </c>
      <c r="D42" s="79">
        <v>147</v>
      </c>
      <c r="E42" s="80">
        <v>110</v>
      </c>
      <c r="F42" s="81">
        <v>110</v>
      </c>
      <c r="G42" s="82" t="s">
        <v>92</v>
      </c>
      <c r="H42" s="83">
        <v>433</v>
      </c>
      <c r="I42" s="79">
        <v>533</v>
      </c>
      <c r="J42" s="84">
        <v>21</v>
      </c>
      <c r="K42" s="84">
        <v>75</v>
      </c>
      <c r="L42" s="85">
        <v>0</v>
      </c>
      <c r="M42" s="86">
        <v>0</v>
      </c>
      <c r="N42" s="82" t="s">
        <v>92</v>
      </c>
      <c r="O42" s="87">
        <v>30</v>
      </c>
      <c r="P42" s="79">
        <v>47</v>
      </c>
      <c r="Q42" s="84">
        <v>0</v>
      </c>
      <c r="R42" s="85">
        <v>18</v>
      </c>
      <c r="S42" s="82" t="s">
        <v>92</v>
      </c>
      <c r="T42" s="88">
        <v>483</v>
      </c>
      <c r="U42" s="79">
        <v>1044</v>
      </c>
      <c r="V42" s="84">
        <v>2</v>
      </c>
      <c r="W42" s="85">
        <v>1</v>
      </c>
      <c r="X42" s="80">
        <v>0</v>
      </c>
      <c r="Y42" s="79">
        <v>18</v>
      </c>
      <c r="Z42" s="79">
        <v>0</v>
      </c>
      <c r="AB42" s="74"/>
      <c r="AC42" s="74"/>
      <c r="AD42" s="74"/>
      <c r="AF42" s="75"/>
      <c r="AH42" s="90"/>
    </row>
    <row r="43" spans="1:34" s="12" customFormat="1" ht="48" customHeight="1" x14ac:dyDescent="0.4">
      <c r="A43" s="76">
        <v>36</v>
      </c>
      <c r="B43" s="77"/>
      <c r="C43" s="91" t="s">
        <v>58</v>
      </c>
      <c r="D43" s="79">
        <v>87</v>
      </c>
      <c r="E43" s="80">
        <v>81</v>
      </c>
      <c r="F43" s="81">
        <v>81</v>
      </c>
      <c r="G43" s="82" t="s">
        <v>92</v>
      </c>
      <c r="H43" s="83">
        <v>234</v>
      </c>
      <c r="I43" s="79">
        <v>234</v>
      </c>
      <c r="J43" s="84">
        <v>35</v>
      </c>
      <c r="K43" s="84">
        <v>93</v>
      </c>
      <c r="L43" s="85">
        <v>1</v>
      </c>
      <c r="M43" s="86">
        <v>1</v>
      </c>
      <c r="N43" s="82" t="s">
        <v>92</v>
      </c>
      <c r="O43" s="87">
        <v>25</v>
      </c>
      <c r="P43" s="79">
        <v>25</v>
      </c>
      <c r="Q43" s="84">
        <v>4</v>
      </c>
      <c r="R43" s="85">
        <v>5</v>
      </c>
      <c r="S43" s="82" t="s">
        <v>92</v>
      </c>
      <c r="T43" s="88">
        <v>276</v>
      </c>
      <c r="U43" s="79">
        <v>276</v>
      </c>
      <c r="V43" s="84">
        <v>2</v>
      </c>
      <c r="W43" s="85">
        <v>1</v>
      </c>
      <c r="X43" s="80">
        <v>0</v>
      </c>
      <c r="Y43" s="79">
        <v>0</v>
      </c>
      <c r="Z43" s="79">
        <v>0</v>
      </c>
      <c r="AB43" s="74"/>
      <c r="AC43" s="74"/>
      <c r="AD43" s="74"/>
      <c r="AF43" s="75"/>
      <c r="AH43" s="90"/>
    </row>
    <row r="44" spans="1:34" s="12" customFormat="1" ht="48" customHeight="1" x14ac:dyDescent="0.4">
      <c r="A44" s="76">
        <v>37</v>
      </c>
      <c r="B44" s="77"/>
      <c r="C44" s="91" t="s">
        <v>59</v>
      </c>
      <c r="D44" s="79">
        <v>231</v>
      </c>
      <c r="E44" s="80">
        <v>65</v>
      </c>
      <c r="F44" s="81">
        <v>64</v>
      </c>
      <c r="G44" s="82" t="s">
        <v>86</v>
      </c>
      <c r="H44" s="83">
        <v>179</v>
      </c>
      <c r="I44" s="79">
        <v>234</v>
      </c>
      <c r="J44" s="84">
        <v>27</v>
      </c>
      <c r="K44" s="84">
        <v>28</v>
      </c>
      <c r="L44" s="85">
        <v>1</v>
      </c>
      <c r="M44" s="86">
        <v>1</v>
      </c>
      <c r="N44" s="82" t="s">
        <v>86</v>
      </c>
      <c r="O44" s="87">
        <v>20</v>
      </c>
      <c r="P44" s="79">
        <v>28</v>
      </c>
      <c r="Q44" s="84">
        <v>4</v>
      </c>
      <c r="R44" s="85">
        <v>86</v>
      </c>
      <c r="S44" s="82" t="s">
        <v>86</v>
      </c>
      <c r="T44" s="88">
        <v>212</v>
      </c>
      <c r="U44" s="79">
        <v>212</v>
      </c>
      <c r="V44" s="84">
        <v>41</v>
      </c>
      <c r="W44" s="85">
        <v>9</v>
      </c>
      <c r="X44" s="80">
        <v>0</v>
      </c>
      <c r="Y44" s="79">
        <v>71</v>
      </c>
      <c r="Z44" s="79">
        <v>0</v>
      </c>
      <c r="AB44" s="74"/>
      <c r="AC44" s="74"/>
      <c r="AD44" s="74"/>
      <c r="AF44" s="75"/>
      <c r="AH44" s="90"/>
    </row>
    <row r="45" spans="1:34" s="12" customFormat="1" ht="48" customHeight="1" x14ac:dyDescent="0.4">
      <c r="A45" s="76">
        <v>38</v>
      </c>
      <c r="B45" s="77"/>
      <c r="C45" s="91" t="s">
        <v>60</v>
      </c>
      <c r="D45" s="79">
        <v>162</v>
      </c>
      <c r="E45" s="80">
        <v>79</v>
      </c>
      <c r="F45" s="81">
        <v>79</v>
      </c>
      <c r="G45" s="82" t="s">
        <v>93</v>
      </c>
      <c r="H45" s="83">
        <v>218</v>
      </c>
      <c r="I45" s="79">
        <v>218</v>
      </c>
      <c r="J45" s="84">
        <v>36</v>
      </c>
      <c r="K45" s="84">
        <v>49</v>
      </c>
      <c r="L45" s="85">
        <v>4</v>
      </c>
      <c r="M45" s="86">
        <v>4</v>
      </c>
      <c r="N45" s="82" t="s">
        <v>93</v>
      </c>
      <c r="O45" s="87">
        <v>19</v>
      </c>
      <c r="P45" s="79">
        <v>19</v>
      </c>
      <c r="Q45" s="84">
        <v>21</v>
      </c>
      <c r="R45" s="85">
        <v>55</v>
      </c>
      <c r="S45" s="82" t="s">
        <v>93</v>
      </c>
      <c r="T45" s="88">
        <v>263</v>
      </c>
      <c r="U45" s="79">
        <v>263</v>
      </c>
      <c r="V45" s="84">
        <v>21</v>
      </c>
      <c r="W45" s="85">
        <v>23</v>
      </c>
      <c r="X45" s="80">
        <v>0</v>
      </c>
      <c r="Y45" s="79">
        <v>5</v>
      </c>
      <c r="Z45" s="79">
        <v>0</v>
      </c>
      <c r="AB45" s="74"/>
      <c r="AC45" s="74"/>
      <c r="AD45" s="74"/>
      <c r="AF45" s="75"/>
      <c r="AH45" s="90"/>
    </row>
    <row r="46" spans="1:34" s="12" customFormat="1" ht="48" customHeight="1" x14ac:dyDescent="0.4">
      <c r="A46" s="76">
        <v>39</v>
      </c>
      <c r="B46" s="77"/>
      <c r="C46" s="91" t="s">
        <v>61</v>
      </c>
      <c r="D46" s="79">
        <v>126</v>
      </c>
      <c r="E46" s="80">
        <v>43</v>
      </c>
      <c r="F46" s="81">
        <v>43</v>
      </c>
      <c r="G46" s="82" t="s">
        <v>90</v>
      </c>
      <c r="H46" s="83">
        <v>226</v>
      </c>
      <c r="I46" s="79">
        <v>226</v>
      </c>
      <c r="J46" s="84">
        <v>19</v>
      </c>
      <c r="K46" s="84">
        <v>34</v>
      </c>
      <c r="L46" s="85">
        <v>7</v>
      </c>
      <c r="M46" s="86">
        <v>7</v>
      </c>
      <c r="N46" s="82" t="s">
        <v>90</v>
      </c>
      <c r="O46" s="87">
        <v>24</v>
      </c>
      <c r="P46" s="79">
        <v>58</v>
      </c>
      <c r="Q46" s="84">
        <v>12</v>
      </c>
      <c r="R46" s="85">
        <v>73</v>
      </c>
      <c r="S46" s="82" t="s">
        <v>90</v>
      </c>
      <c r="T46" s="88">
        <v>140</v>
      </c>
      <c r="U46" s="79">
        <v>221</v>
      </c>
      <c r="V46" s="84">
        <v>33</v>
      </c>
      <c r="W46" s="85">
        <v>0</v>
      </c>
      <c r="X46" s="80">
        <v>0</v>
      </c>
      <c r="Y46" s="79">
        <v>10</v>
      </c>
      <c r="Z46" s="79">
        <v>1</v>
      </c>
      <c r="AB46" s="74"/>
      <c r="AC46" s="74"/>
      <c r="AD46" s="74"/>
      <c r="AF46" s="75"/>
      <c r="AH46" s="90"/>
    </row>
    <row r="47" spans="1:34" s="12" customFormat="1" ht="48" customHeight="1" x14ac:dyDescent="0.4">
      <c r="A47" s="76">
        <v>40</v>
      </c>
      <c r="B47" s="77"/>
      <c r="C47" s="91" t="s">
        <v>62</v>
      </c>
      <c r="D47" s="79">
        <v>3554</v>
      </c>
      <c r="E47" s="80">
        <v>458</v>
      </c>
      <c r="F47" s="81">
        <v>447</v>
      </c>
      <c r="G47" s="82" t="s">
        <v>95</v>
      </c>
      <c r="H47" s="83">
        <v>1291</v>
      </c>
      <c r="I47" s="79">
        <v>1413</v>
      </c>
      <c r="J47" s="84">
        <v>32</v>
      </c>
      <c r="K47" s="84">
        <v>13</v>
      </c>
      <c r="L47" s="85">
        <v>10</v>
      </c>
      <c r="M47" s="86">
        <v>10</v>
      </c>
      <c r="N47" s="82" t="s">
        <v>95</v>
      </c>
      <c r="O47" s="87">
        <v>188</v>
      </c>
      <c r="P47" s="79">
        <v>201</v>
      </c>
      <c r="Q47" s="84">
        <v>5</v>
      </c>
      <c r="R47" s="85">
        <v>1161</v>
      </c>
      <c r="S47" s="82" t="s">
        <v>95</v>
      </c>
      <c r="T47" s="88">
        <v>2106</v>
      </c>
      <c r="U47" s="79">
        <v>2106</v>
      </c>
      <c r="V47" s="84">
        <v>55</v>
      </c>
      <c r="W47" s="85">
        <v>1849</v>
      </c>
      <c r="X47" s="80">
        <v>0</v>
      </c>
      <c r="Y47" s="79">
        <v>86</v>
      </c>
      <c r="Z47" s="79">
        <v>0</v>
      </c>
      <c r="AB47" s="74"/>
      <c r="AC47" s="74"/>
      <c r="AD47" s="74"/>
      <c r="AF47" s="75"/>
      <c r="AH47" s="90"/>
    </row>
    <row r="48" spans="1:34" s="12" customFormat="1" ht="48" customHeight="1" x14ac:dyDescent="0.4">
      <c r="A48" s="76">
        <v>41</v>
      </c>
      <c r="B48" s="77"/>
      <c r="C48" s="91" t="s">
        <v>63</v>
      </c>
      <c r="D48" s="79">
        <v>164</v>
      </c>
      <c r="E48" s="80">
        <v>89</v>
      </c>
      <c r="F48" s="81">
        <v>89</v>
      </c>
      <c r="G48" s="82" t="s">
        <v>96</v>
      </c>
      <c r="H48" s="83">
        <v>233</v>
      </c>
      <c r="I48" s="79">
        <v>377</v>
      </c>
      <c r="J48" s="84">
        <v>24</v>
      </c>
      <c r="K48" s="84">
        <v>54</v>
      </c>
      <c r="L48" s="85">
        <v>0</v>
      </c>
      <c r="M48" s="86">
        <v>0</v>
      </c>
      <c r="N48" s="82" t="s">
        <v>97</v>
      </c>
      <c r="O48" s="87">
        <v>8</v>
      </c>
      <c r="P48" s="79">
        <v>48</v>
      </c>
      <c r="Q48" s="84">
        <v>0</v>
      </c>
      <c r="R48" s="85">
        <v>75</v>
      </c>
      <c r="S48" s="82" t="s">
        <v>88</v>
      </c>
      <c r="T48" s="88">
        <v>472</v>
      </c>
      <c r="U48" s="79">
        <v>472</v>
      </c>
      <c r="V48" s="84">
        <v>16</v>
      </c>
      <c r="W48" s="85">
        <v>0</v>
      </c>
      <c r="X48" s="80">
        <v>0</v>
      </c>
      <c r="Y48" s="79">
        <v>0</v>
      </c>
      <c r="Z48" s="79">
        <v>0</v>
      </c>
      <c r="AB48" s="74"/>
      <c r="AC48" s="74"/>
      <c r="AD48" s="74"/>
      <c r="AF48" s="75"/>
      <c r="AH48" s="90"/>
    </row>
    <row r="49" spans="1:34" s="12" customFormat="1" ht="48" customHeight="1" x14ac:dyDescent="0.4">
      <c r="A49" s="76">
        <v>42</v>
      </c>
      <c r="B49" s="77"/>
      <c r="C49" s="91" t="s">
        <v>64</v>
      </c>
      <c r="D49" s="79">
        <v>248</v>
      </c>
      <c r="E49" s="80">
        <v>84</v>
      </c>
      <c r="F49" s="81">
        <v>84</v>
      </c>
      <c r="G49" s="82" t="s">
        <v>89</v>
      </c>
      <c r="H49" s="83">
        <v>367</v>
      </c>
      <c r="I49" s="79">
        <v>428</v>
      </c>
      <c r="J49" s="84">
        <v>20</v>
      </c>
      <c r="K49" s="84">
        <v>34</v>
      </c>
      <c r="L49" s="85">
        <v>0</v>
      </c>
      <c r="M49" s="86">
        <v>0</v>
      </c>
      <c r="N49" s="82" t="s">
        <v>89</v>
      </c>
      <c r="O49" s="87">
        <v>38</v>
      </c>
      <c r="P49" s="79">
        <v>38</v>
      </c>
      <c r="Q49" s="84">
        <v>0</v>
      </c>
      <c r="R49" s="85">
        <v>96</v>
      </c>
      <c r="S49" s="82" t="s">
        <v>89</v>
      </c>
      <c r="T49" s="88">
        <v>387</v>
      </c>
      <c r="U49" s="79">
        <v>433</v>
      </c>
      <c r="V49" s="84">
        <v>22</v>
      </c>
      <c r="W49" s="85">
        <v>68</v>
      </c>
      <c r="X49" s="80">
        <v>0</v>
      </c>
      <c r="Y49" s="79">
        <v>0</v>
      </c>
      <c r="Z49" s="79">
        <v>0</v>
      </c>
      <c r="AB49" s="74"/>
      <c r="AC49" s="74"/>
      <c r="AD49" s="74"/>
      <c r="AF49" s="75"/>
      <c r="AH49" s="90"/>
    </row>
    <row r="50" spans="1:34" s="12" customFormat="1" ht="48" customHeight="1" x14ac:dyDescent="0.4">
      <c r="A50" s="76">
        <v>43</v>
      </c>
      <c r="B50" s="77"/>
      <c r="C50" s="91" t="s">
        <v>65</v>
      </c>
      <c r="D50" s="79">
        <v>622</v>
      </c>
      <c r="E50" s="80">
        <v>202</v>
      </c>
      <c r="F50" s="81">
        <v>202</v>
      </c>
      <c r="G50" s="82" t="s">
        <v>87</v>
      </c>
      <c r="H50" s="83">
        <v>605</v>
      </c>
      <c r="I50" s="79">
        <v>605</v>
      </c>
      <c r="J50" s="84">
        <v>33</v>
      </c>
      <c r="K50" s="84">
        <v>32</v>
      </c>
      <c r="L50" s="85">
        <v>0</v>
      </c>
      <c r="M50" s="86">
        <v>0</v>
      </c>
      <c r="N50" s="82" t="s">
        <v>87</v>
      </c>
      <c r="O50" s="87">
        <v>56</v>
      </c>
      <c r="P50" s="79">
        <v>56</v>
      </c>
      <c r="Q50" s="84">
        <v>0</v>
      </c>
      <c r="R50" s="85">
        <v>178</v>
      </c>
      <c r="S50" s="82" t="s">
        <v>87</v>
      </c>
      <c r="T50" s="88">
        <v>680</v>
      </c>
      <c r="U50" s="79">
        <v>680</v>
      </c>
      <c r="V50" s="84">
        <v>26</v>
      </c>
      <c r="W50" s="85">
        <v>129</v>
      </c>
      <c r="X50" s="80">
        <v>0</v>
      </c>
      <c r="Y50" s="79">
        <v>113</v>
      </c>
      <c r="Z50" s="79">
        <v>13</v>
      </c>
      <c r="AB50" s="74"/>
      <c r="AC50" s="74"/>
      <c r="AD50" s="74"/>
      <c r="AF50" s="75"/>
      <c r="AH50" s="90"/>
    </row>
    <row r="51" spans="1:34" s="12" customFormat="1" ht="48" customHeight="1" x14ac:dyDescent="0.4">
      <c r="A51" s="76">
        <v>44</v>
      </c>
      <c r="B51" s="77"/>
      <c r="C51" s="91" t="s">
        <v>66</v>
      </c>
      <c r="D51" s="79">
        <v>193</v>
      </c>
      <c r="E51" s="80">
        <v>86</v>
      </c>
      <c r="F51" s="81">
        <v>86</v>
      </c>
      <c r="G51" s="82" t="s">
        <v>88</v>
      </c>
      <c r="H51" s="83">
        <v>439</v>
      </c>
      <c r="I51" s="79">
        <v>439</v>
      </c>
      <c r="J51" s="84">
        <v>20</v>
      </c>
      <c r="K51" s="84">
        <v>45</v>
      </c>
      <c r="L51" s="85">
        <v>0</v>
      </c>
      <c r="M51" s="86">
        <v>0</v>
      </c>
      <c r="N51" s="82" t="s">
        <v>88</v>
      </c>
      <c r="O51" s="87">
        <v>43</v>
      </c>
      <c r="P51" s="79">
        <v>43</v>
      </c>
      <c r="Q51" s="84">
        <v>0</v>
      </c>
      <c r="R51" s="85">
        <v>67</v>
      </c>
      <c r="S51" s="82" t="s">
        <v>88</v>
      </c>
      <c r="T51" s="88">
        <v>150</v>
      </c>
      <c r="U51" s="79">
        <v>1014</v>
      </c>
      <c r="V51" s="84">
        <v>7</v>
      </c>
      <c r="W51" s="85">
        <v>6</v>
      </c>
      <c r="X51" s="80">
        <v>0</v>
      </c>
      <c r="Y51" s="79">
        <v>34</v>
      </c>
      <c r="Z51" s="79">
        <v>0</v>
      </c>
      <c r="AB51" s="74"/>
      <c r="AC51" s="74"/>
      <c r="AD51" s="74"/>
      <c r="AF51" s="75"/>
      <c r="AH51" s="90"/>
    </row>
    <row r="52" spans="1:34" s="12" customFormat="1" ht="48" customHeight="1" x14ac:dyDescent="0.4">
      <c r="A52" s="76">
        <v>45</v>
      </c>
      <c r="B52" s="77"/>
      <c r="C52" s="91" t="s">
        <v>67</v>
      </c>
      <c r="D52" s="79">
        <v>171</v>
      </c>
      <c r="E52" s="80">
        <v>32</v>
      </c>
      <c r="F52" s="81">
        <v>32</v>
      </c>
      <c r="G52" s="82" t="s">
        <v>86</v>
      </c>
      <c r="H52" s="83">
        <v>267</v>
      </c>
      <c r="I52" s="79">
        <v>307</v>
      </c>
      <c r="J52" s="84">
        <v>10</v>
      </c>
      <c r="K52" s="84">
        <v>19</v>
      </c>
      <c r="L52" s="85">
        <v>0</v>
      </c>
      <c r="M52" s="86">
        <v>0</v>
      </c>
      <c r="N52" s="82" t="s">
        <v>86</v>
      </c>
      <c r="O52" s="87">
        <v>21</v>
      </c>
      <c r="P52" s="79">
        <v>33</v>
      </c>
      <c r="Q52" s="84">
        <v>0</v>
      </c>
      <c r="R52" s="85">
        <v>45</v>
      </c>
      <c r="S52" s="82" t="s">
        <v>86</v>
      </c>
      <c r="T52" s="88">
        <v>150</v>
      </c>
      <c r="U52" s="79">
        <v>450</v>
      </c>
      <c r="V52" s="84">
        <v>10</v>
      </c>
      <c r="W52" s="85">
        <v>50</v>
      </c>
      <c r="X52" s="80">
        <v>0</v>
      </c>
      <c r="Y52" s="79">
        <v>44</v>
      </c>
      <c r="Z52" s="79">
        <v>2</v>
      </c>
      <c r="AB52" s="74"/>
      <c r="AC52" s="74"/>
      <c r="AD52" s="74"/>
      <c r="AF52" s="75"/>
      <c r="AH52" s="90"/>
    </row>
    <row r="53" spans="1:34" s="12" customFormat="1" ht="48" customHeight="1" x14ac:dyDescent="0.4">
      <c r="A53" s="76">
        <v>46</v>
      </c>
      <c r="B53" s="77"/>
      <c r="C53" s="91" t="s">
        <v>68</v>
      </c>
      <c r="D53" s="79">
        <v>235</v>
      </c>
      <c r="E53" s="80">
        <v>140</v>
      </c>
      <c r="F53" s="81">
        <v>140</v>
      </c>
      <c r="G53" s="82" t="s">
        <v>92</v>
      </c>
      <c r="H53" s="83">
        <v>294</v>
      </c>
      <c r="I53" s="79">
        <v>425</v>
      </c>
      <c r="J53" s="84">
        <v>33</v>
      </c>
      <c r="K53" s="84">
        <v>60</v>
      </c>
      <c r="L53" s="85">
        <v>0</v>
      </c>
      <c r="M53" s="86">
        <v>0</v>
      </c>
      <c r="N53" s="82" t="s">
        <v>92</v>
      </c>
      <c r="O53" s="87">
        <v>19</v>
      </c>
      <c r="P53" s="79">
        <v>41</v>
      </c>
      <c r="Q53" s="84">
        <v>0</v>
      </c>
      <c r="R53" s="85">
        <v>82</v>
      </c>
      <c r="S53" s="82" t="s">
        <v>92</v>
      </c>
      <c r="T53" s="88">
        <v>804</v>
      </c>
      <c r="U53" s="79">
        <v>804</v>
      </c>
      <c r="V53" s="84">
        <v>10</v>
      </c>
      <c r="W53" s="85">
        <v>0</v>
      </c>
      <c r="X53" s="80">
        <v>0</v>
      </c>
      <c r="Y53" s="79">
        <v>13</v>
      </c>
      <c r="Z53" s="79">
        <v>0</v>
      </c>
      <c r="AB53" s="74"/>
      <c r="AC53" s="74"/>
      <c r="AD53" s="74"/>
      <c r="AF53" s="75"/>
      <c r="AH53" s="90"/>
    </row>
    <row r="54" spans="1:34" s="12" customFormat="1" ht="48" customHeight="1" x14ac:dyDescent="0.4">
      <c r="A54" s="76">
        <v>47</v>
      </c>
      <c r="B54" s="77"/>
      <c r="C54" s="91" t="s">
        <v>69</v>
      </c>
      <c r="D54" s="79">
        <v>3057</v>
      </c>
      <c r="E54" s="80">
        <v>531</v>
      </c>
      <c r="F54" s="81">
        <v>531</v>
      </c>
      <c r="G54" s="82" t="s">
        <v>90</v>
      </c>
      <c r="H54" s="83">
        <v>716</v>
      </c>
      <c r="I54" s="79">
        <v>736</v>
      </c>
      <c r="J54" s="84">
        <v>72</v>
      </c>
      <c r="K54" s="84">
        <v>17</v>
      </c>
      <c r="L54" s="85">
        <v>60</v>
      </c>
      <c r="M54" s="86">
        <v>60</v>
      </c>
      <c r="N54" s="82" t="s">
        <v>90</v>
      </c>
      <c r="O54" s="87">
        <v>84</v>
      </c>
      <c r="P54" s="79">
        <v>84</v>
      </c>
      <c r="Q54" s="84">
        <v>71</v>
      </c>
      <c r="R54" s="85">
        <v>306</v>
      </c>
      <c r="S54" s="82" t="s">
        <v>90</v>
      </c>
      <c r="T54" s="88">
        <v>622</v>
      </c>
      <c r="U54" s="79">
        <v>622</v>
      </c>
      <c r="V54" s="84">
        <v>49</v>
      </c>
      <c r="W54" s="85">
        <v>1377</v>
      </c>
      <c r="X54" s="80">
        <v>0</v>
      </c>
      <c r="Y54" s="79">
        <v>843</v>
      </c>
      <c r="Z54" s="79">
        <v>0</v>
      </c>
      <c r="AB54" s="74"/>
      <c r="AC54" s="74"/>
      <c r="AD54" s="74"/>
      <c r="AF54" s="75"/>
      <c r="AH54" s="90"/>
    </row>
    <row r="55" spans="1:34" s="12" customFormat="1" ht="52.5" customHeight="1" x14ac:dyDescent="0.4">
      <c r="A55" s="97"/>
      <c r="B55" s="77"/>
      <c r="C55" s="98" t="s">
        <v>70</v>
      </c>
      <c r="D55" s="79">
        <v>90658</v>
      </c>
      <c r="E55" s="79">
        <v>15026</v>
      </c>
      <c r="F55" s="79">
        <v>14965</v>
      </c>
      <c r="G55" s="99"/>
      <c r="H55" s="79">
        <v>32420</v>
      </c>
      <c r="I55" s="79">
        <v>37012</v>
      </c>
      <c r="J55" s="100"/>
      <c r="K55" s="100"/>
      <c r="L55" s="100">
        <v>1605</v>
      </c>
      <c r="M55" s="100">
        <v>1605</v>
      </c>
      <c r="N55" s="101"/>
      <c r="O55" s="100">
        <v>4644</v>
      </c>
      <c r="P55" s="100">
        <v>5364</v>
      </c>
      <c r="Q55" s="100"/>
      <c r="R55" s="100">
        <v>13071</v>
      </c>
      <c r="S55" s="101"/>
      <c r="T55" s="100">
        <v>34450</v>
      </c>
      <c r="U55" s="100">
        <v>39547</v>
      </c>
      <c r="V55" s="100"/>
      <c r="W55" s="100">
        <v>45625</v>
      </c>
      <c r="X55" s="79">
        <v>12</v>
      </c>
      <c r="Y55" s="79">
        <v>16936</v>
      </c>
      <c r="Z55" s="79">
        <v>691</v>
      </c>
      <c r="AB55" s="74"/>
      <c r="AC55" s="74"/>
      <c r="AD55" s="74"/>
    </row>
    <row r="56" spans="1:34" s="102" customFormat="1" ht="15.75" customHeight="1" x14ac:dyDescent="0.4">
      <c r="C56" s="1"/>
      <c r="D56" s="1"/>
      <c r="E56" s="1"/>
      <c r="F56" s="103"/>
      <c r="G56" s="1"/>
      <c r="H56" s="104"/>
      <c r="I56" s="104"/>
      <c r="J56" s="105"/>
      <c r="K56" s="106"/>
      <c r="L56" s="105"/>
      <c r="M56" s="105"/>
      <c r="N56" s="104"/>
      <c r="O56" s="107"/>
      <c r="P56" s="104"/>
      <c r="Q56" s="104"/>
      <c r="R56" s="104"/>
      <c r="S56" s="108"/>
      <c r="T56" s="1"/>
      <c r="V56" s="109"/>
      <c r="W56" s="109"/>
      <c r="X56" s="109"/>
      <c r="Y56" s="109"/>
      <c r="Z56" s="109"/>
      <c r="AA56" s="109"/>
      <c r="AB56" s="109"/>
    </row>
    <row r="57" spans="1:34" s="102" customFormat="1" ht="48" customHeight="1" x14ac:dyDescent="0.4">
      <c r="C57" s="110" t="s">
        <v>71</v>
      </c>
      <c r="D57" s="110"/>
      <c r="E57" s="110"/>
      <c r="F57" s="110"/>
      <c r="G57" s="110"/>
      <c r="H57" s="110"/>
      <c r="I57" s="110"/>
      <c r="J57" s="110"/>
      <c r="K57" s="110"/>
      <c r="L57" s="110"/>
      <c r="M57" s="110"/>
      <c r="N57" s="110"/>
      <c r="O57" s="110"/>
      <c r="P57" s="110"/>
      <c r="Q57" s="110"/>
      <c r="R57" s="110"/>
      <c r="S57" s="110"/>
      <c r="T57" s="110"/>
      <c r="V57" s="109"/>
      <c r="W57" s="109"/>
      <c r="X57" s="109"/>
      <c r="Y57" s="109"/>
      <c r="Z57" s="109"/>
      <c r="AA57" s="109"/>
      <c r="AB57" s="109"/>
    </row>
    <row r="58" spans="1:34" s="102" customFormat="1" ht="48" customHeight="1" x14ac:dyDescent="0.4">
      <c r="C58" s="110" t="s">
        <v>72</v>
      </c>
      <c r="D58" s="110"/>
      <c r="E58" s="110"/>
      <c r="F58" s="110"/>
      <c r="G58" s="110"/>
      <c r="H58" s="110"/>
      <c r="I58" s="110"/>
      <c r="J58" s="110"/>
      <c r="K58" s="110"/>
      <c r="L58" s="110"/>
      <c r="M58" s="110"/>
      <c r="N58" s="110"/>
      <c r="O58" s="110"/>
      <c r="P58" s="110"/>
      <c r="Q58" s="110"/>
      <c r="R58" s="110"/>
      <c r="S58" s="110"/>
      <c r="T58" s="110"/>
      <c r="V58" s="109"/>
      <c r="W58" s="109"/>
      <c r="X58" s="109"/>
      <c r="Y58" s="109"/>
      <c r="Z58" s="109"/>
      <c r="AA58" s="109"/>
      <c r="AB58" s="109"/>
    </row>
    <row r="59" spans="1:34" s="102" customFormat="1" ht="48" customHeight="1" x14ac:dyDescent="0.4">
      <c r="C59" s="111" t="s">
        <v>73</v>
      </c>
      <c r="D59" s="111"/>
      <c r="E59" s="111"/>
      <c r="F59" s="111"/>
      <c r="G59" s="111"/>
      <c r="H59" s="111"/>
      <c r="I59" s="111"/>
      <c r="J59" s="111"/>
      <c r="K59" s="111"/>
      <c r="L59" s="111"/>
      <c r="M59" s="111"/>
      <c r="N59" s="111"/>
      <c r="O59" s="111"/>
      <c r="P59" s="111"/>
      <c r="Q59" s="111"/>
      <c r="R59" s="111"/>
      <c r="S59" s="111"/>
      <c r="T59" s="111"/>
      <c r="V59" s="109"/>
      <c r="W59" s="109"/>
      <c r="X59" s="109"/>
      <c r="Y59" s="109"/>
      <c r="Z59" s="109"/>
      <c r="AA59" s="109"/>
      <c r="AB59" s="109"/>
    </row>
    <row r="60" spans="1:34" s="102" customFormat="1" ht="48" customHeight="1" x14ac:dyDescent="0.4">
      <c r="C60" s="111" t="s">
        <v>74</v>
      </c>
      <c r="D60" s="111"/>
      <c r="E60" s="111"/>
      <c r="F60" s="111"/>
      <c r="G60" s="111"/>
      <c r="H60" s="111"/>
      <c r="I60" s="111"/>
      <c r="J60" s="111"/>
      <c r="K60" s="111"/>
      <c r="L60" s="111"/>
      <c r="M60" s="111"/>
      <c r="N60" s="111"/>
      <c r="O60" s="111"/>
      <c r="P60" s="111"/>
      <c r="Q60" s="111"/>
      <c r="R60" s="111"/>
      <c r="S60" s="111"/>
      <c r="T60" s="111"/>
      <c r="V60" s="109"/>
      <c r="W60" s="109"/>
      <c r="X60" s="109"/>
      <c r="Y60" s="109"/>
      <c r="Z60" s="109"/>
      <c r="AA60" s="109"/>
      <c r="AB60" s="109"/>
    </row>
    <row r="61" spans="1:34" s="102" customFormat="1" ht="48" customHeight="1" x14ac:dyDescent="0.4">
      <c r="C61" s="112" t="s">
        <v>75</v>
      </c>
      <c r="D61" s="112"/>
      <c r="E61" s="112"/>
      <c r="F61" s="112"/>
      <c r="G61" s="112"/>
      <c r="H61" s="112"/>
      <c r="I61" s="112"/>
      <c r="J61" s="112"/>
      <c r="K61" s="112"/>
      <c r="L61" s="112"/>
      <c r="M61" s="112"/>
      <c r="N61" s="112"/>
      <c r="O61" s="112"/>
      <c r="P61" s="112"/>
      <c r="Q61" s="112"/>
      <c r="R61" s="112"/>
      <c r="S61" s="112"/>
      <c r="T61" s="112"/>
      <c r="V61" s="109"/>
      <c r="W61" s="109"/>
      <c r="X61" s="109"/>
      <c r="Y61" s="109"/>
      <c r="Z61" s="109"/>
      <c r="AA61" s="109"/>
      <c r="AB61" s="109"/>
    </row>
    <row r="62" spans="1:34" s="102" customFormat="1" ht="48" customHeight="1" x14ac:dyDescent="0.4">
      <c r="C62" s="112" t="s">
        <v>76</v>
      </c>
      <c r="D62" s="112"/>
      <c r="E62" s="112"/>
      <c r="F62" s="112"/>
      <c r="G62" s="112"/>
      <c r="H62" s="112"/>
      <c r="I62" s="112"/>
      <c r="J62" s="112"/>
      <c r="K62" s="112"/>
      <c r="L62" s="112"/>
      <c r="M62" s="112"/>
      <c r="N62" s="112"/>
      <c r="O62" s="112"/>
      <c r="P62" s="112"/>
      <c r="Q62" s="112"/>
      <c r="R62" s="112"/>
      <c r="S62" s="112"/>
      <c r="T62" s="112"/>
      <c r="V62" s="109"/>
      <c r="W62" s="109"/>
      <c r="X62" s="109"/>
      <c r="Y62" s="109"/>
      <c r="Z62" s="109"/>
      <c r="AA62" s="109"/>
      <c r="AB62" s="109"/>
    </row>
    <row r="63" spans="1:34" s="102" customFormat="1" ht="48" customHeight="1" x14ac:dyDescent="0.4">
      <c r="C63" s="113" t="s">
        <v>77</v>
      </c>
      <c r="D63" s="1"/>
      <c r="E63" s="1"/>
      <c r="F63" s="1"/>
      <c r="G63" s="103"/>
      <c r="H63" s="103"/>
      <c r="I63" s="1"/>
      <c r="J63" s="104"/>
      <c r="K63" s="104"/>
      <c r="L63" s="104"/>
      <c r="M63" s="104"/>
      <c r="N63" s="107"/>
      <c r="O63" s="107"/>
      <c r="P63" s="104"/>
      <c r="Q63" s="104"/>
      <c r="R63" s="104"/>
      <c r="S63" s="107"/>
      <c r="T63" s="107"/>
      <c r="V63" s="109"/>
      <c r="W63" s="109"/>
      <c r="X63" s="109"/>
      <c r="Y63" s="109"/>
      <c r="Z63" s="109"/>
      <c r="AA63" s="109"/>
      <c r="AB63" s="109"/>
    </row>
    <row r="64" spans="1:34" s="102" customFormat="1" ht="48" customHeight="1" x14ac:dyDescent="0.4">
      <c r="C64" s="114" t="s">
        <v>78</v>
      </c>
      <c r="D64" s="1"/>
      <c r="E64" s="1"/>
      <c r="F64" s="1"/>
      <c r="G64" s="103"/>
      <c r="H64" s="103"/>
      <c r="I64" s="1"/>
      <c r="J64" s="104"/>
      <c r="K64" s="104"/>
      <c r="L64" s="104"/>
      <c r="M64" s="104"/>
      <c r="N64" s="107"/>
      <c r="O64" s="107"/>
      <c r="P64" s="104"/>
      <c r="Q64" s="104"/>
      <c r="R64" s="104"/>
      <c r="S64" s="107"/>
      <c r="T64" s="107"/>
      <c r="V64" s="109"/>
      <c r="W64" s="109"/>
      <c r="X64" s="109"/>
      <c r="Y64" s="109"/>
      <c r="Z64" s="109"/>
      <c r="AA64" s="109"/>
      <c r="AB64" s="109"/>
    </row>
    <row r="65" spans="3:28" s="102" customFormat="1" ht="48" customHeight="1" x14ac:dyDescent="0.4">
      <c r="C65" s="114" t="s">
        <v>79</v>
      </c>
      <c r="D65" s="1"/>
      <c r="E65" s="1"/>
      <c r="F65" s="1"/>
      <c r="G65" s="103"/>
      <c r="H65" s="103"/>
      <c r="I65" s="1"/>
      <c r="J65" s="104"/>
      <c r="K65" s="104"/>
      <c r="L65" s="104"/>
      <c r="M65" s="104"/>
      <c r="N65" s="107"/>
      <c r="O65" s="107"/>
      <c r="P65" s="104"/>
      <c r="Q65" s="104"/>
      <c r="R65" s="104"/>
      <c r="S65" s="107"/>
      <c r="T65" s="107"/>
      <c r="V65" s="109"/>
      <c r="W65" s="109"/>
      <c r="X65" s="109"/>
      <c r="Y65" s="109"/>
      <c r="Z65" s="109"/>
      <c r="AA65" s="109"/>
      <c r="AB65" s="109"/>
    </row>
    <row r="66" spans="3:28" s="102" customFormat="1" ht="48" customHeight="1" x14ac:dyDescent="0.4">
      <c r="C66" s="114" t="s">
        <v>80</v>
      </c>
      <c r="D66" s="1"/>
      <c r="E66" s="1"/>
      <c r="F66" s="1"/>
      <c r="G66" s="103"/>
      <c r="H66" s="103"/>
      <c r="I66" s="1"/>
      <c r="J66" s="104"/>
      <c r="K66" s="104"/>
      <c r="L66" s="104"/>
      <c r="M66" s="104"/>
      <c r="N66" s="107"/>
      <c r="O66" s="107"/>
      <c r="P66" s="104"/>
      <c r="Q66" s="104"/>
      <c r="R66" s="104"/>
      <c r="S66" s="107"/>
      <c r="T66" s="107"/>
      <c r="V66" s="109"/>
      <c r="W66" s="109"/>
      <c r="X66" s="109"/>
      <c r="Y66" s="109"/>
      <c r="Z66" s="109"/>
      <c r="AA66" s="109"/>
      <c r="AB66" s="109"/>
    </row>
    <row r="67" spans="3:28" s="102" customFormat="1" ht="48" customHeight="1" x14ac:dyDescent="0.4">
      <c r="C67" s="114" t="s">
        <v>81</v>
      </c>
      <c r="D67" s="1"/>
      <c r="E67" s="1"/>
      <c r="F67" s="1"/>
      <c r="G67" s="103"/>
      <c r="H67" s="103"/>
      <c r="I67" s="1"/>
      <c r="J67" s="104"/>
      <c r="K67" s="104"/>
      <c r="L67" s="104"/>
      <c r="M67" s="104"/>
      <c r="N67" s="107"/>
      <c r="O67" s="107"/>
      <c r="P67" s="104"/>
      <c r="Q67" s="104"/>
      <c r="R67" s="104"/>
      <c r="S67" s="107"/>
      <c r="T67" s="107"/>
      <c r="V67" s="109"/>
      <c r="W67" s="109"/>
      <c r="X67" s="109"/>
      <c r="Y67" s="109"/>
      <c r="Z67" s="109"/>
      <c r="AA67" s="109"/>
      <c r="AB67" s="109"/>
    </row>
    <row r="68" spans="3:28" s="102" customFormat="1" ht="48" customHeight="1" x14ac:dyDescent="0.4">
      <c r="C68" s="114" t="s">
        <v>98</v>
      </c>
      <c r="D68" s="1"/>
      <c r="E68" s="1"/>
      <c r="F68" s="1"/>
      <c r="G68" s="103"/>
      <c r="H68" s="103"/>
      <c r="I68" s="1"/>
      <c r="J68" s="104"/>
      <c r="K68" s="104"/>
      <c r="L68" s="104"/>
      <c r="M68" s="104"/>
      <c r="N68" s="107"/>
      <c r="O68" s="107"/>
      <c r="P68" s="104"/>
      <c r="Q68" s="104"/>
      <c r="R68" s="104"/>
      <c r="S68" s="107"/>
      <c r="T68" s="107"/>
      <c r="V68" s="109"/>
      <c r="W68" s="109"/>
      <c r="X68" s="109"/>
      <c r="Y68" s="109"/>
      <c r="Z68" s="109"/>
      <c r="AA68" s="109"/>
      <c r="AB68" s="109"/>
    </row>
    <row r="69" spans="3:28" s="102" customFormat="1" ht="48" customHeight="1" x14ac:dyDescent="0.4">
      <c r="C69" s="114" t="s">
        <v>82</v>
      </c>
      <c r="D69" s="1"/>
      <c r="E69" s="1"/>
      <c r="F69" s="1"/>
      <c r="G69" s="103"/>
      <c r="H69" s="103"/>
      <c r="I69" s="1"/>
      <c r="J69" s="104"/>
      <c r="K69" s="104"/>
      <c r="L69" s="104"/>
      <c r="M69" s="104"/>
      <c r="N69" s="107"/>
      <c r="O69" s="107"/>
      <c r="P69" s="104"/>
      <c r="Q69" s="104"/>
      <c r="R69" s="104"/>
      <c r="S69" s="107"/>
      <c r="T69" s="107"/>
      <c r="V69" s="109"/>
      <c r="W69" s="109"/>
      <c r="X69" s="109"/>
      <c r="Y69" s="109"/>
      <c r="Z69" s="109"/>
      <c r="AA69" s="109"/>
      <c r="AB69" s="109"/>
    </row>
    <row r="70" spans="3:28" s="102" customFormat="1" ht="48" customHeight="1" x14ac:dyDescent="0.4">
      <c r="C70" s="114" t="s">
        <v>83</v>
      </c>
      <c r="D70" s="1"/>
      <c r="E70" s="1"/>
      <c r="F70" s="1"/>
      <c r="G70" s="103"/>
      <c r="H70" s="103"/>
      <c r="I70" s="1"/>
      <c r="J70" s="104"/>
      <c r="K70" s="104"/>
      <c r="L70" s="104"/>
      <c r="M70" s="104"/>
      <c r="N70" s="107"/>
      <c r="O70" s="107"/>
      <c r="P70" s="104"/>
      <c r="Q70" s="104"/>
      <c r="R70" s="104"/>
      <c r="S70" s="107"/>
      <c r="T70" s="107"/>
      <c r="V70" s="109"/>
      <c r="W70" s="109"/>
      <c r="X70" s="109"/>
      <c r="Y70" s="109"/>
      <c r="Z70" s="109"/>
      <c r="AA70" s="109"/>
      <c r="AB70" s="109"/>
    </row>
    <row r="71" spans="3:28" s="102" customFormat="1" ht="48" customHeight="1" x14ac:dyDescent="0.4">
      <c r="C71" s="114" t="s">
        <v>84</v>
      </c>
      <c r="D71" s="1"/>
      <c r="E71" s="1"/>
      <c r="F71" s="1"/>
      <c r="G71" s="103"/>
      <c r="H71" s="103"/>
      <c r="I71" s="1"/>
      <c r="J71" s="104"/>
      <c r="K71" s="104"/>
      <c r="L71" s="104"/>
      <c r="M71" s="104"/>
      <c r="N71" s="107"/>
      <c r="O71" s="107"/>
      <c r="P71" s="104"/>
      <c r="Q71" s="104"/>
      <c r="R71" s="104"/>
      <c r="S71" s="107"/>
      <c r="T71" s="107"/>
      <c r="V71" s="109"/>
      <c r="W71" s="109"/>
      <c r="X71" s="109"/>
      <c r="Y71" s="109"/>
      <c r="Z71" s="109"/>
      <c r="AA71" s="109"/>
      <c r="AB71" s="109"/>
    </row>
  </sheetData>
  <mergeCells count="19">
    <mergeCell ref="C58:T58"/>
    <mergeCell ref="C59:T59"/>
    <mergeCell ref="C60:T60"/>
    <mergeCell ref="M6:M7"/>
    <mergeCell ref="N6:Q6"/>
    <mergeCell ref="S6:V6"/>
    <mergeCell ref="X6:X7"/>
    <mergeCell ref="Z6:Z7"/>
    <mergeCell ref="C57:T57"/>
    <mergeCell ref="Y1:Z2"/>
    <mergeCell ref="C3:C7"/>
    <mergeCell ref="D3:D7"/>
    <mergeCell ref="E4:E7"/>
    <mergeCell ref="R4:R7"/>
    <mergeCell ref="W4:W7"/>
    <mergeCell ref="Y4:Y7"/>
    <mergeCell ref="F5:F7"/>
    <mergeCell ref="L5:L7"/>
    <mergeCell ref="G6:K6"/>
  </mergeCells>
  <phoneticPr fontId="2"/>
  <conditionalFormatting sqref="G8:G54 N8:N54 S8:S54">
    <cfRule type="cellIs" dxfId="9" priority="1" operator="equal">
      <formula>"５／６"</formula>
    </cfRule>
    <cfRule type="cellIs" dxfId="8" priority="2" operator="equal">
      <formula>"１／１"</formula>
    </cfRule>
    <cfRule type="cellIs" dxfId="7" priority="3" operator="equal">
      <formula>"６／６"</formula>
    </cfRule>
    <cfRule type="cellIs" dxfId="6" priority="4" operator="equal">
      <formula>"５／５"</formula>
    </cfRule>
    <cfRule type="cellIs" dxfId="5" priority="5" operator="equal">
      <formula>"４／４"</formula>
    </cfRule>
    <cfRule type="cellIs" dxfId="4" priority="6" operator="equal">
      <formula>"３／３"</formula>
    </cfRule>
    <cfRule type="cellIs" dxfId="3" priority="7" operator="equal">
      <formula>"２／２"</formula>
    </cfRule>
    <cfRule type="cellIs" dxfId="2" priority="8" operator="equal">
      <formula>"４／５"</formula>
    </cfRule>
    <cfRule type="cellIs" dxfId="1" priority="9" operator="equal">
      <formula>"２／３"</formula>
    </cfRule>
    <cfRule type="cellIs" dxfId="0" priority="10" operator="equal">
      <formula>"３／４"</formula>
    </cfRule>
  </conditionalFormatting>
  <printOptions horizontalCentered="1" verticalCentered="1"/>
  <pageMargins left="0.23622047244094491" right="0.23622047244094491" top="0.47244094488188981" bottom="0.35433070866141736" header="0.19685039370078741" footer="0.31496062992125984"/>
  <pageSetup paperSize="8" scale="2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2021-12-16T10:58:22Z</dcterms:created>
  <dcterms:modified xsi:type="dcterms:W3CDTF">2021-12-16T10:58:25Z</dcterms:modified>
</cp:coreProperties>
</file>