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eiya\Desktop\業務\アポイント\CY①\【CY】篠田渉(シノダワタル)開発\【CY】篠田渉(シノダワタル)開発\"/>
    </mc:Choice>
  </mc:AlternateContent>
  <xr:revisionPtr revIDLastSave="0" documentId="13_ncr:1_{910950B1-3163-4B3F-BB4F-697B5151A1C4}" xr6:coauthVersionLast="47" xr6:coauthVersionMax="47" xr10:uidLastSave="{00000000-0000-0000-0000-000000000000}"/>
  <bookViews>
    <workbookView xWindow="-110" yWindow="-110" windowWidth="19420" windowHeight="11500" xr2:uid="{00000000-000D-0000-FFFF-FFFF00000000}"/>
  </bookViews>
  <sheets>
    <sheet name="フォーマット" sheetId="1" r:id="rId1"/>
    <sheet name="config" sheetId="3" r:id="rId2"/>
    <sheet name="業務内容"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fKFXtD6jLzNkq7V9Sl5F99VE01y6Ld37LXqOLQUtaPI="/>
    </ext>
  </extLst>
</workbook>
</file>

<file path=xl/calcChain.xml><?xml version="1.0" encoding="utf-8"?>
<calcChain xmlns="http://schemas.openxmlformats.org/spreadsheetml/2006/main">
  <c r="B5" i="4" l="1"/>
  <c r="A1" i="4"/>
  <c r="B166" i="1"/>
  <c r="B155" i="1"/>
  <c r="B144" i="1"/>
  <c r="B127" i="1"/>
  <c r="B116" i="1"/>
  <c r="B105" i="1"/>
  <c r="B92" i="1"/>
  <c r="B75" i="1"/>
  <c r="B54" i="1"/>
  <c r="B33" i="1"/>
  <c r="W2" i="1"/>
</calcChain>
</file>

<file path=xl/sharedStrings.xml><?xml version="1.0" encoding="utf-8"?>
<sst xmlns="http://schemas.openxmlformats.org/spreadsheetml/2006/main" count="216" uniqueCount="124">
  <si>
    <t>スキルシート</t>
  </si>
  <si>
    <t>フリガナ</t>
  </si>
  <si>
    <t>年齢</t>
  </si>
  <si>
    <t>氏名</t>
  </si>
  <si>
    <t>性別</t>
  </si>
  <si>
    <t>男 性</t>
  </si>
  <si>
    <t>最寄駅</t>
  </si>
  <si>
    <t>京葉線</t>
  </si>
  <si>
    <t>新浦安駅</t>
  </si>
  <si>
    <t>学歴</t>
  </si>
  <si>
    <t>木更津高等工業専門学校卒業</t>
  </si>
  <si>
    <t>資格</t>
  </si>
  <si>
    <t>備考</t>
  </si>
  <si>
    <t>スキルサマリ</t>
  </si>
  <si>
    <t>Webシステム開発を中心に、フロントエンドからバックエンドまでマルチに対応可能なエンジニアとしてキャリアを重ねてまいりました。
主軸であるJavaを用いた開発歴が最も長く、詳細設計から結合テストまでを確実に遂行できる技術基盤を構築しております。
ゲーム業界への挑戦にあたり、**Web開発で培った「ユーザー視点の画面UI・UXの理解」と「データ処理の効率化」**の双方の知見を活かし、ゲームサーバーの開発や社内向け開発ツールの効率化などで即戦力として貢献いたします。</t>
    <phoneticPr fontId="8"/>
  </si>
  <si>
    <t>スキル経歴</t>
  </si>
  <si>
    <t>業務経験</t>
  </si>
  <si>
    <t>年数</t>
  </si>
  <si>
    <t>業務工程</t>
  </si>
  <si>
    <t>サーバー・OS</t>
  </si>
  <si>
    <t>開発言語</t>
  </si>
  <si>
    <t>DB・FW</t>
  </si>
  <si>
    <t>環境・ツール</t>
  </si>
  <si>
    <t>その他</t>
  </si>
  <si>
    <t>IT</t>
  </si>
  <si>
    <t>要件定義</t>
  </si>
  <si>
    <t>Windows</t>
  </si>
  <si>
    <t>Java</t>
  </si>
  <si>
    <t>PostgreSQL</t>
  </si>
  <si>
    <t>MS Office</t>
  </si>
  <si>
    <t>基本設計</t>
  </si>
  <si>
    <t>AS400</t>
  </si>
  <si>
    <t>JavaScript</t>
  </si>
  <si>
    <t>Oracle</t>
  </si>
  <si>
    <t>Tera Term</t>
  </si>
  <si>
    <t>詳細設計</t>
  </si>
  <si>
    <t>Linux(CentOS)</t>
  </si>
  <si>
    <t>Python</t>
  </si>
  <si>
    <t>Vue.js</t>
  </si>
  <si>
    <t>ViSC</t>
  </si>
  <si>
    <t>製造</t>
  </si>
  <si>
    <t>HTML</t>
  </si>
  <si>
    <t>Angular</t>
  </si>
  <si>
    <t>AWS</t>
  </si>
  <si>
    <t>単体テスト</t>
  </si>
  <si>
    <t>Typescript</t>
  </si>
  <si>
    <t>Node.js</t>
  </si>
  <si>
    <t>JUnit</t>
  </si>
  <si>
    <t>結合テスト</t>
  </si>
  <si>
    <t>PL/SQL</t>
  </si>
  <si>
    <t>SpringBoot</t>
  </si>
  <si>
    <t>Postman</t>
  </si>
  <si>
    <t>RPG</t>
  </si>
  <si>
    <t>Bootstrap</t>
  </si>
  <si>
    <t>Unity</t>
  </si>
  <si>
    <t>C#</t>
  </si>
  <si>
    <t>Webdav</t>
  </si>
  <si>
    <t>ShellScript</t>
  </si>
  <si>
    <t>Apache(POI, ECharts)</t>
  </si>
  <si>
    <t>PrimeNG</t>
  </si>
  <si>
    <t>sqlserver</t>
  </si>
  <si>
    <t>業務経歴</t>
  </si>
  <si>
    <t>期　間</t>
  </si>
  <si>
    <t>内　　容</t>
  </si>
  <si>
    <t>言語/環境/ツール</t>
  </si>
  <si>
    <t>担当工程</t>
  </si>
  <si>
    <t>プロジェクト名</t>
  </si>
  <si>
    <t>保険会社向けアプリ追加対応</t>
  </si>
  <si>
    <t>規模</t>
  </si>
  <si>
    <t>10名</t>
  </si>
  <si>
    <t>【言語】
Java
Python
【OS】
Windows11
【DB】
teradata
【その他ツール】
Postman
Tableau</t>
  </si>
  <si>
    <t>要件定義
基本設計
詳細設計
製造</t>
  </si>
  <si>
    <t>~</t>
  </si>
  <si>
    <t>※項番②同現場内スライド案件
【プロジェクト概要】
保険会社向けアプリ刷新開発の追加対応
【業務内容】
◇要件定義
・帳票出力追加対応を行う機能、成果物の洗い出し
・お客さまへの不明点確認
◇基本設計、詳細設計
・設計書への追加対応
・新規画面の設計書作成
・新規画面イメージの作成
・DB設計書の作成
◇製造
・帳票出力追加対応を行う既存機能のリプレイス
→言語刷新
・単体テスト実施時に発生した不具合の対応
【実績・取り組み等】
・アプリ開発を行っているチームが作成した成果物に追記する対応を行うため、機能ごとに追記箇所と対応内容を整理した
・追加対応の内容はどの機能も変わらないため工数はかからない想定だったが、設計書ごとに体裁や記載内容の粒度が異なり単純な横展開での追記が難しかったため、メンバーと会話しながら設計書ごとの体裁に合う内容を追記した
・新規画面の作成時にはTableauというツールを用い、すでに開発されている画面と同じデザインとなるように画面イメージを作成した
・刷新時はTableauで製造を行っておりコーディングをしていなかったため、現行のソースで追加対応を行う機能のAPIをPythonにリプレイスした
・実務でPythonをメインにコーディングするのは初めてだったが、AIを使用してPython特有の仕様や現行での動きを再現できているかの確認を行い効率よく理解を深めることができた</t>
    <rPh sb="1" eb="3">
      <t>コウバン</t>
    </rPh>
    <rPh sb="4" eb="8">
      <t>ドウゲンバナイ</t>
    </rPh>
    <rPh sb="12" eb="14">
      <t>アンケン</t>
    </rPh>
    <phoneticPr fontId="8"/>
  </si>
  <si>
    <t>ポジション</t>
  </si>
  <si>
    <t>メンバー</t>
  </si>
  <si>
    <t>生保会社向けWeb開発</t>
  </si>
  <si>
    <t>30名</t>
  </si>
  <si>
    <t>【言語】
Java
HTML
TypeScript
【OS】
Windows10
【DB】
sqlserver
【その他ツール】
Postman</t>
  </si>
  <si>
    <t>詳細設計
製造
単体試験
結合試験</t>
  </si>
  <si>
    <t>【プロジェクト概要】
生保会社向けWeb開発の新規作成
【業務内容】
◇詳細設計
・API一覧とソースの整合性確認
・API定義書の作成、修正
・ユーザー実行権限の拡張に伴うAPI動作確認
◇製造
・画面修正
・API修正、API新規作成
・追加要件の対応に伴う影響調査(フロント、バック)
◇単体試験
・製造で担当したAPIのテストケース作成
・APIのテストケース実施
◇結合試験
・追加要件の結合テスト実施
【実績・取り組み等】
・API一覧に記載されたI/Oが更新されていない箇所が多く、最新のソースのI/Oと見比べながらAPI一覧に最新ソースの内容を反映した
・追加要件単位でタスクが割り振られており、APIのテストケースは追加要件で追加または変更した処理のみを作成、実施した
・各ロールで実行できるアクションを増やしたことで、そのアクションに関連したAPIが対象ロールから実行できるか確認した
・結合テストでは実機でアプリを動かし、実際にユーザーが行うであろう動きに近いテストを実施した
・一部追加要件では影響調査から割り振られ、どの機能を修正すればよいかを確認した後に実装とテストケース作成を行った</t>
  </si>
  <si>
    <t>Web明細システムの更改</t>
  </si>
  <si>
    <t>【言語】
Java
【OS】
Windows10
Windows11
【DB】
PostgresSQL
【その他ツール】
ViSC
Tera Term</t>
  </si>
  <si>
    <t>基本設計
詳細設計
結合試験</t>
  </si>
  <si>
    <t>【プロジェクト概要】
通信事業者向けのWeb明細システムの更改
【業務内容】
◇基本設計
・インターフェース設計（API、外部システムとの連携）
・設計書作成
◇詳細設計
・基本設計書を基に機能単位での詳細設計書(visc(java自動生成ツール)原本)を作成
・業務ロジック、帳票出力、バッチ処理などの仕様を設計
・データベース（テーブル、制約など）に関する論理設計支援
・内部インタフェースの仕様設計（帳票連携）
◇結合テスト
・機能間連携、画面の統合動作検証を実施
・テスト仕様書の作成、テストデータの設計と準備
・他システムとのインタフェース確認、外部連携の動作検証
・テスト結果の分析、不具合調査
【実績・取り組み等】
・結合試験工程で担当した機能は規模が大きい(約1000項目)ため、
　一部試験は作業を割り振り他の方に実施してもらった
・試験実施者が同じ前提条件で試験を実施できるように前準備の手順を作成し、
　誰でも一定の成果物を作成できるようにした
・基本設計時には要件定義書から機能の実施手順や仕様を読み解き、
　要件定義書作成者にヒアリングしながら作成
・機能仕様書の作成以外にも機能の実装に必要なテーブル
　と読み書きを行うファイルの仕様書を作成</t>
  </si>
  <si>
    <t>政府系Webシステム開発</t>
  </si>
  <si>
    <t>5名</t>
  </si>
  <si>
    <t>【言語】
Java
C#
JavaScript
【OS】
Windows10
【その他ツール】
SpringBoot
JUnit
Webdav
  AWS(S3,ECS,
  EC2)</t>
  </si>
  <si>
    <t>【プロジェクト概要】
官公庁向けの電子調達システムの新規開発
【業務内容】
・外部サーバー①からファイルを取得するAPIの詳細設計～結合試験
・上記APIで使用するクライアントサーバ部品の単体試験
・外部サーバー②から電子証明書を取得するのAPIの製造と単体試験
・署名を行うための文書アダプタの単体試験
・製造工程まで完了した小規模クラスの単体試験
・提供するモジュールを呼び出すためのブラウザ拡張機能の単体試験
・単体試験工程まで完了したAPIの結合試験
・APIの結合試験で使用するドライバの作成
【実績・取り組み等】
・API作成時は設計書がなく具体的な処理手順がなかったため、API呼び出し時に使用するシステムをヒアリングしながら、運用保守がしやすいよう意識して作成
・大規模のクラスをテストする際に、実行する前提となる条件を調査する目的で異常系のケースから着手することで、ケースを作成しながら条件を調査し効率化を図った
・結合試験のためにAWSを使用して外部サーバー①の接続設定を行った
・結合試験で作業工程を減らすために、リクエストと期待するレスポンスを入力し半自動でテストを行えるようなドライバを作成</t>
  </si>
  <si>
    <t>自社研修</t>
  </si>
  <si>
    <t>【言語】
　ShellScript(bash)
　SQL
【OS】
　Windows11
　Linux(CentOS)
【DB】
　Oracle 11g
【その他ツール】
　SQL*PLUS
　(DB用ツール)
　Tera Term
　(遠隔操作用)
　Teams
　Zoom
　Slack
　metalife
　(バーチャルオフィス)</t>
  </si>
  <si>
    <t>-</t>
  </si>
  <si>
    <t xml:space="preserve"> ~</t>
  </si>
  <si>
    <t>【入社基礎研修内容】
■ITリテラシー (セキュリティ)講習
　・情報セキュリティ(機密性,完全性,可用性)
　・秘密情報の定義、情報の種類(秘密情報特定,ISO,秘密保持義務)(厳秘,許可範囲秘密,社外秘)
　・ハインリッヒの法則とヒヤリハット
　・メールとSNS,インターネットのセキュリティ講習
■Linux
　・基本操作、ファイル、検索、権限、NW接続確認、
　　(pwd,ls,cd,cp,mv,rm,cat,vi,zip,tar,find,grep,diff,chmod,netstat,ping,tracepath,su,uname,man,whoami)
■Shellscript
　・変数、入出力、四則/比較演算、分岐、繰返し
　　(read,echo,expr,演算子,if,elif,else,while+条件式)
■SQL　≪SQL*PlusでのOracleDB(11g)操作≫
　・テーブル構造,作成、検索、追加、更新、削除
　　(describe,create,select,insert,update,delete)
　・論理,真偽,比較の条件式関数　(where+演算子)
　・トランザクション、グループ化　(commit,rollback,GroupBy,Having,OrderBy)
　・副問合わせ/サブクエリ
■Network≪IP確認・疎通確認・経路確認・通信状況確認≫
　・LAN,IP/DNS,TCP/IPプロトコル,ポート,サブネットマスク,NW疎通確認
　　(ipconfig,ping,tracert,netstat)
■Cisco実機操作
　・特権モード、showコマンドでのステータス確認
　　(enable,show running-config,show clock,show version,show logging)
　・ホスト名の変更(hostname)
　・ログの取得(show running-config)
■Excel関数
　・データ集計、精査、抽出
　　(AVERAGE,ROUND,IF,VLOOKUP,他条件付与関数)
　・四則演算を用いた関数応用学習
　・相対参照、絶対参照、複合参照</t>
  </si>
  <si>
    <t xml:space="preserve">
メンバー</t>
  </si>
  <si>
    <t>総合ファイナンス業会社 基幹システム刷新</t>
  </si>
  <si>
    <t>150名</t>
  </si>
  <si>
    <t xml:space="preserve">【言語】
RPG
【OS】
AS400
Windows10
</t>
  </si>
  <si>
    <t>【プロジェクト概要】
総合ファイナンス業会社で稼働していた業務システムを、3社合同でWebシステムへ再構築するプロジェクト。
【業務内容】
・先行で着手するシステムで開発対象とする機能の特定
・現行環境に対する問い合わせ依頼
・現行環境の機能動作確認
【実績・取り組み等】
・後続で調査する残システムの開発対象機能の特定で別の方が担当となった場合のため、先行調査と同等の成果物が作成できるような調査方法と結果をまとめた調査ファイルを、各フェーズで作成
・動作確認対象機能を現行環境で動かすために実行方法を調査し、200機能以上確認する必要があるため、スケジュールを立て作業の流れを確立したことで、遅れが発生することなく効率的な調査の実施を可能とした</t>
  </si>
  <si>
    <t>不動産管理会社 基幹システム刷新</t>
  </si>
  <si>
    <t>【言語】
VBA
HTML
Typescript
Java
PL/SQL
【OS】
Windows8
Windows10
【DB】
Oracle
PostgreSQL
【その他ツール】
Angular
PrimeNG
Apache POI
Node.js</t>
  </si>
  <si>
    <t>要件定義
基本設計
詳細設計
製造
単体テスト
結合テスト</t>
  </si>
  <si>
    <t>【プロジェクト概要】
不動産管理会社で稼働している現行の業務システムをWebシステムへ再構築、再構築に伴う追加要件の対応
【業務内容】
・工数見積もりのための資料作成
・コンバージョン機能のモック画面作成
・要件定義で使用する元資料の整理、作成
・コンバージョン機能の基本設計、詳細設計、開発、テスト
・コンバージョン機能の設計書へ要件を反映
・コンバージョン機能の設計書レビュー
・コンバージョン機能のパフォーマンス改善対応、対応内容レビュー
・現行のデバッグ操作手順書作成、開発ガイドの更新
・DBのエビデンス比較ツール作成・要望対応
・技術的問い合わせの対応
【実績・取り組み】
・約130機能の内、半分の機能のモック画面作成を担当、計画が遅れたり大幅な修正等は発生したりすることはなく、予定通りにお客様からの要望に沿って対応した
・先行して開発とテストを行い、事前にサンプルを作成し自らの感じた不明点を洗い出すことで、別チームが実際に行ったときに円滑に開発とテストが実施できるよう対応
・パフォーマンス改善でどの処理がボトルネックになっているかを特定し、改善した後の処理速度を現行機能と同等に機能させた
・パフォーマンス改善の対応内容を資料にまとめることで、ボトルネックとなる似た処理があった場合に対応内容を参照できる下地を整えた
・フロントエンドとバックエンドは問わずに不具合対応やお客様からの要望対応を行っており、インプットからアウトプットまでの別言語やフレームワークとのデータ連携部分も含めた処理の流れを把握しており、問い合わせに対して素早い回答ができていると現場評価をいただきました</t>
  </si>
  <si>
    <t>倉庫管理のBIツール開発</t>
  </si>
  <si>
    <t>【言語】
HTML
Javascript
Java
Python
【OS】
Windows10
【DB】
PostgreSQL
【その他ツール】
Vue.js
Bootstrap
Apache ECharts</t>
  </si>
  <si>
    <t>製造
単体テスト
結合テスト</t>
  </si>
  <si>
    <t>【プロジェクト概要】
インターネットサービス業会社と共に倉庫管理の状況をグラフで視覚化するBIツールを開発
【業務内容】
・サマリー画面の開発、テスト
・結合テストの実施
【実績・取り組み】
・テストデータ作成時に手動で値を変更して作成していたが、Pythonを用いて自動化することによって、人為的ミスの削減と時間短縮により効率化
・多くのデータを扱い1度で複数のグラフを描画することから、1つのグラフに対して何のデータを扱っているか何のためにグラフを描画するのかなど、常に目的を意識して考えを整理しながら製造を実施</t>
  </si>
  <si>
    <t>メーカー会社　業務システム開発</t>
  </si>
  <si>
    <t>【言語】
HTML
Javascript
Java
【OS】
Windows10
【DB】
PostgreSQL
【その他ツール】
Vue.js
SpringBoot</t>
  </si>
  <si>
    <t>製造
単体テスト</t>
  </si>
  <si>
    <t>【プロジェクト概要】
重工業メーカー会社の資格(部品の製造資格)管理システム開発。
【業務内容】
・資格管理画面の開発、テスト
・クライアント様からの要望対応
【実績・取り組み】
・アジャイル開発でクライアントからのレビューまでの期間が短く、細かい修正が多く入るため、コードの品質を担保する目的でテストコードが簡単に作成できるような修正を実施
・モブプログラミングで開発を行っており、複数人で方向性を共有してから作業に取り掛かる際、自身の考えを端的に伝えるよう意識した</t>
  </si>
  <si>
    <t>ポートフォリオ</t>
  </si>
  <si>
    <t>1名</t>
  </si>
  <si>
    <t>【言語】
C#
【OS】
Windows10
【その他ツール】
Unity</t>
  </si>
  <si>
    <t>【ポートフォリオ概要】
限られた手数で3D迷路をクリアするアプリゲームの作成
【ゲーム内容】
・プレイヤーは主観視点でキャラクターを操作し迷路からの脱出を行う
・プレイヤーは周囲1マスしか視認することができない
・通った道はマッピングされる
・移動したマスを1手とし、指定の手数以内にゴールすればクリア
・道中にはゴールをするのに有効なアイテムやゴールの妨害を行う敵キャラクターが存在する
【開発概要】
・作成したコードのステップ数：約1100
・ゲームエンジンはUnityを使用し、グラフィック周りはUnityの標準機能を用いて実装している
・キャラクターや迷路を形成する壁と地面などの各素材は、素材を提供するストアページからダウンロードしてそのまま使用している
・inゲームは「迷路から脱出するためゴールを目指す部分」、outゲームは「迷路の選択とプレイヤーが操作するキャラクターの選択をする部分」として設定する
・プレイヤーが持つアイテム所持状況とプレイヤーが確認できるパラメータの表示方法としてUIを使用している
・一通り機能の実装が完了した後、特定のゲームプラットフォームで配信するためネイティブアプリとして実装予定
【開発手法】
アジャイル開発のように機能ごとに設計からテストまでを行う
・設計
実装機能がゲームにどのように作用するのか、どのオブジェクトが実装機能を使用するのかを定める
・実装
設計工程で定めた内容を基に実装機能をゲームに落とし込む
・テスト
実装機能の想定した動き働きがゲームに正しく反映されるかを確認する
【工夫点】
・迷路生成アルゴリズムを使用し毎回ランダムなコースを作成する
迷路生成アルゴリズムは棒倒し法を採用しており、このアルゴリズムは迷路に規則性が生まれてしまう。
規則性を無くすために、操作キャラクターの初期配置と配置時に向く方向をランダムにし、複数回遊んでも楽しめるようにした。
・全体像を隠すことでゲームにランダム性を持たせた
全体像が分かってしまうとゴールから逆算して簡単にクリアできてしまうため、スタート位置のみを表示し、プレイヤーに手探り感覚で迷路を模索するようにした。
闇雲に進むだけでは単調になってしまうため、打開策を用意しゴールまでの手数制限を設けることで、クリアするまでにどう進めばよいか選択肢の幅を増やした。
・敵キャラクターを配置し妨害を避ける要素を追加
迷路を解くだけの単純作業にならないように、敵キャラクターを追加しプレイヤーの移動を妨げ適度なストレスを与えるようにした。
妨害されるたびに手持ちのポイントが減っていき、このポイントが0になるとゲームオーバーとなる。</t>
  </si>
  <si>
    <t>生年月日(Y/M/D)</t>
  </si>
  <si>
    <t>性 別</t>
  </si>
  <si>
    <t>↑最初に入力</t>
  </si>
  <si>
    <t>女 性</t>
  </si>
  <si>
    <t>業務内容欄を追加する場合↓</t>
  </si>
  <si>
    <t>※28行目から業務内容枠を追加するので、業務経歴が27行目からずれない様に使用してください。</t>
  </si>
  <si>
    <t xml:space="preserve">【言語】
【OS】
【DB】
【その他ツール】
</t>
  </si>
  <si>
    <t>【　　】</t>
  </si>
  <si>
    <t>W.S</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</si>
</sst>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m&quot;月&quot;d&quot;日時点&quot;"/>
    <numFmt numFmtId="177" formatCode="#&quot;歳&quot;"/>
    <numFmt numFmtId="178" formatCode="#&quot;名&quot;"/>
  </numFmts>
  <fonts count="9">
    <font>
      <sz val="11"/>
      <color theme="1"/>
      <name val="Calibri"/>
      <scheme val="minor"/>
    </font>
    <font>
      <sz val="16"/>
      <color theme="1"/>
      <name val="MS PGothic"/>
      <family val="3"/>
      <charset val="128"/>
    </font>
    <font>
      <sz val="11"/>
      <name val="Calibri"/>
    </font>
    <font>
      <sz val="11"/>
      <color theme="1"/>
      <name val="MS PGothic"/>
      <family val="3"/>
      <charset val="128"/>
    </font>
    <font>
      <sz val="12"/>
      <color theme="1"/>
      <name val="MS PGothic"/>
      <family val="3"/>
      <charset val="128"/>
    </font>
    <font>
      <sz val="14"/>
      <color theme="1"/>
      <name val="MS PGothic"/>
      <family val="3"/>
      <charset val="128"/>
    </font>
    <font>
      <sz val="11"/>
      <color theme="1"/>
      <name val="Calibri"/>
    </font>
    <font>
      <sz val="11"/>
      <color rgb="FFFFFFFF"/>
      <name val="Calibri"/>
    </font>
    <font>
      <sz val="6"/>
      <name val="Calibri"/>
      <family val="3"/>
      <charset val="128"/>
      <scheme val="minor"/>
    </font>
  </fonts>
  <fills count="4">
    <fill>
      <patternFill patternType="none"/>
    </fill>
    <fill>
      <patternFill patternType="gray125"/>
    </fill>
    <fill>
      <patternFill patternType="solid">
        <fgColor rgb="FFDEEAF6"/>
        <bgColor rgb="FFDEEAF6"/>
      </patternFill>
    </fill>
    <fill>
      <patternFill patternType="solid">
        <fgColor theme="0"/>
        <bgColor theme="0"/>
      </patternFill>
    </fill>
  </fills>
  <borders count="2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right/>
      <top/>
      <bottom/>
      <diagonal/>
    </border>
  </borders>
  <cellStyleXfs count="1">
    <xf numFmtId="0" fontId="0" fillId="0" borderId="0"/>
  </cellStyleXfs>
  <cellXfs count="55">
    <xf numFmtId="0" fontId="0" fillId="0" borderId="0" xfId="0" applyAlignment="1">
      <alignment vertical="center"/>
    </xf>
    <xf numFmtId="0" fontId="3" fillId="0" borderId="0" xfId="0" applyFont="1" applyAlignment="1">
      <alignment vertical="center"/>
    </xf>
    <xf numFmtId="0" fontId="6" fillId="0" borderId="0" xfId="0" applyFont="1" applyAlignment="1">
      <alignment vertical="center"/>
    </xf>
    <xf numFmtId="0" fontId="4" fillId="0" borderId="12" xfId="0" applyFont="1" applyBorder="1" applyAlignment="1">
      <alignment vertical="center" shrinkToFit="1"/>
    </xf>
    <xf numFmtId="0" fontId="3" fillId="0" borderId="0" xfId="0" applyFont="1" applyAlignment="1">
      <alignment horizontal="center" vertical="center"/>
    </xf>
    <xf numFmtId="0" fontId="3" fillId="3" borderId="12" xfId="0" applyFont="1" applyFill="1" applyBorder="1" applyAlignment="1">
      <alignment horizontal="center" vertical="center" shrinkToFit="1"/>
    </xf>
    <xf numFmtId="0" fontId="3" fillId="3" borderId="22"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2" xfId="0" applyFont="1" applyFill="1" applyBorder="1" applyAlignment="1">
      <alignment vertical="center"/>
    </xf>
    <xf numFmtId="14" fontId="7" fillId="0" borderId="12" xfId="0" applyNumberFormat="1" applyFont="1" applyBorder="1" applyAlignment="1">
      <alignment horizontal="center" vertical="center"/>
    </xf>
    <xf numFmtId="0" fontId="6" fillId="0" borderId="0" xfId="0" applyFont="1" applyAlignment="1">
      <alignment horizontal="center" vertical="center"/>
    </xf>
    <xf numFmtId="0" fontId="3" fillId="0" borderId="5" xfId="0" applyFont="1" applyBorder="1" applyAlignment="1">
      <alignment horizontal="left" vertical="center"/>
    </xf>
    <xf numFmtId="0" fontId="4" fillId="2" borderId="21" xfId="0" applyFont="1" applyFill="1" applyBorder="1" applyAlignment="1">
      <alignment vertical="center" shrinkToFit="1"/>
    </xf>
    <xf numFmtId="0" fontId="4" fillId="0" borderId="1" xfId="0" applyFont="1" applyBorder="1" applyAlignment="1">
      <alignment horizontal="center" vertical="center" shrinkToFit="1"/>
    </xf>
    <xf numFmtId="0" fontId="2" fillId="0" borderId="3" xfId="0" applyFont="1" applyBorder="1" applyAlignment="1">
      <alignment vertical="center"/>
    </xf>
    <xf numFmtId="0" fontId="2" fillId="0" borderId="2" xfId="0" applyFont="1" applyBorder="1" applyAlignment="1">
      <alignment vertical="center"/>
    </xf>
    <xf numFmtId="0" fontId="4" fillId="0" borderId="17" xfId="0" applyFont="1" applyBorder="1" applyAlignment="1">
      <alignment horizontal="center" vertical="center" textRotation="90"/>
    </xf>
    <xf numFmtId="0" fontId="2" fillId="0" borderId="18" xfId="0" applyFont="1" applyBorder="1" applyAlignment="1">
      <alignment vertical="center"/>
    </xf>
    <xf numFmtId="0" fontId="4" fillId="0" borderId="1" xfId="0" applyFont="1" applyBorder="1" applyAlignment="1">
      <alignment horizontal="center" vertical="center"/>
    </xf>
    <xf numFmtId="0" fontId="4" fillId="0" borderId="4" xfId="0" applyFont="1" applyBorder="1" applyAlignment="1">
      <alignment horizontal="center" vertical="center"/>
    </xf>
    <xf numFmtId="0" fontId="2" fillId="0" borderId="6" xfId="0" applyFont="1" applyBorder="1" applyAlignment="1">
      <alignment vertical="center"/>
    </xf>
    <xf numFmtId="0" fontId="2" fillId="0" borderId="9" xfId="0" applyFont="1" applyBorder="1" applyAlignment="1">
      <alignment vertical="center"/>
    </xf>
    <xf numFmtId="0" fontId="2" fillId="0" borderId="11" xfId="0" applyFont="1" applyBorder="1" applyAlignment="1">
      <alignment vertical="center"/>
    </xf>
    <xf numFmtId="55" fontId="4" fillId="0" borderId="15" xfId="0" applyNumberFormat="1" applyFont="1" applyBorder="1" applyAlignment="1">
      <alignment horizontal="center" vertical="center"/>
    </xf>
    <xf numFmtId="0" fontId="2" fillId="0" borderId="16" xfId="0" applyFont="1" applyBorder="1" applyAlignment="1">
      <alignment vertical="center"/>
    </xf>
    <xf numFmtId="0" fontId="4" fillId="0" borderId="4" xfId="0" applyFont="1" applyBorder="1" applyAlignment="1">
      <alignment vertical="top" wrapText="1"/>
    </xf>
    <xf numFmtId="0" fontId="2" fillId="0" borderId="5" xfId="0" applyFont="1" applyBorder="1" applyAlignment="1">
      <alignment vertical="center"/>
    </xf>
    <xf numFmtId="0" fontId="2" fillId="0" borderId="7" xfId="0" applyFont="1" applyBorder="1" applyAlignment="1">
      <alignment vertical="center"/>
    </xf>
    <xf numFmtId="0" fontId="0" fillId="0" borderId="0" xfId="0" applyAlignment="1">
      <alignment vertical="center"/>
    </xf>
    <xf numFmtId="0" fontId="2" fillId="0" borderId="8" xfId="0" applyFont="1" applyBorder="1" applyAlignment="1">
      <alignment vertical="center"/>
    </xf>
    <xf numFmtId="0" fontId="2" fillId="0" borderId="10" xfId="0" applyFont="1" applyBorder="1" applyAlignment="1">
      <alignment vertical="center"/>
    </xf>
    <xf numFmtId="0" fontId="4" fillId="2" borderId="13" xfId="0" applyFont="1" applyFill="1" applyBorder="1" applyAlignment="1">
      <alignment horizontal="center" vertical="center"/>
    </xf>
    <xf numFmtId="0" fontId="2" fillId="0" borderId="14" xfId="0" applyFont="1" applyBorder="1" applyAlignment="1">
      <alignment vertical="center"/>
    </xf>
    <xf numFmtId="0" fontId="2" fillId="0" borderId="21" xfId="0" applyFont="1" applyBorder="1" applyAlignment="1">
      <alignment vertical="center"/>
    </xf>
    <xf numFmtId="55" fontId="4" fillId="0" borderId="19" xfId="0" applyNumberFormat="1" applyFont="1" applyBorder="1" applyAlignment="1">
      <alignment horizontal="center" vertical="center"/>
    </xf>
    <xf numFmtId="0" fontId="2" fillId="0" borderId="20" xfId="0" applyFont="1" applyBorder="1" applyAlignment="1">
      <alignment vertical="center"/>
    </xf>
    <xf numFmtId="0" fontId="4" fillId="0" borderId="4" xfId="0" applyFont="1" applyBorder="1" applyAlignment="1">
      <alignment horizontal="center" vertical="center" wrapText="1"/>
    </xf>
    <xf numFmtId="0" fontId="5" fillId="0" borderId="17" xfId="0" applyFont="1" applyBorder="1" applyAlignment="1">
      <alignment horizontal="center" vertical="center" textRotation="90"/>
    </xf>
    <xf numFmtId="0" fontId="4" fillId="2" borderId="1" xfId="0" applyFont="1" applyFill="1" applyBorder="1" applyAlignment="1">
      <alignment horizontal="center" vertical="center"/>
    </xf>
    <xf numFmtId="0" fontId="4" fillId="2" borderId="14" xfId="0" applyFont="1" applyFill="1" applyBorder="1" applyAlignment="1">
      <alignment horizontal="center" vertical="center"/>
    </xf>
    <xf numFmtId="178" fontId="4" fillId="0" borderId="1" xfId="0" applyNumberFormat="1" applyFont="1" applyBorder="1" applyAlignment="1">
      <alignment horizontal="center" vertical="center"/>
    </xf>
    <xf numFmtId="0" fontId="1" fillId="2" borderId="22" xfId="0" applyFont="1" applyFill="1" applyBorder="1" applyAlignment="1">
      <alignment horizontal="center" vertical="center"/>
    </xf>
    <xf numFmtId="0" fontId="2" fillId="0" borderId="22" xfId="0" applyFont="1" applyBorder="1" applyAlignment="1">
      <alignment vertical="center"/>
    </xf>
    <xf numFmtId="176" fontId="4" fillId="0" borderId="0" xfId="0" applyNumberFormat="1" applyFont="1" applyAlignment="1">
      <alignment horizontal="right" vertical="center"/>
    </xf>
    <xf numFmtId="177" fontId="4" fillId="0" borderId="1" xfId="0" applyNumberFormat="1" applyFont="1" applyBorder="1" applyAlignment="1">
      <alignment horizontal="center" vertical="center"/>
    </xf>
    <xf numFmtId="0" fontId="4" fillId="0" borderId="1" xfId="0" applyFont="1" applyBorder="1" applyAlignment="1">
      <alignment horizontal="right" vertical="center"/>
    </xf>
    <xf numFmtId="0" fontId="4" fillId="0" borderId="3" xfId="0" applyFont="1" applyBorder="1" applyAlignment="1">
      <alignment horizontal="right" vertical="center"/>
    </xf>
    <xf numFmtId="0" fontId="5" fillId="2" borderId="1" xfId="0" applyFont="1" applyFill="1" applyBorder="1" applyAlignment="1">
      <alignment horizontal="center" vertical="center"/>
    </xf>
    <xf numFmtId="0" fontId="4" fillId="0" borderId="4" xfId="0" applyFont="1" applyBorder="1" applyAlignment="1">
      <alignment horizontal="left" vertical="center" wrapText="1"/>
    </xf>
    <xf numFmtId="0" fontId="4" fillId="2" borderId="9" xfId="0" applyFont="1" applyFill="1" applyBorder="1" applyAlignment="1">
      <alignment horizontal="center" vertical="center" shrinkToFit="1"/>
    </xf>
    <xf numFmtId="0" fontId="4" fillId="2" borderId="1" xfId="0" applyFont="1" applyFill="1" applyBorder="1" applyAlignment="1">
      <alignment horizontal="center" vertical="center" shrinkToFit="1"/>
    </xf>
    <xf numFmtId="0" fontId="4" fillId="0" borderId="4" xfId="0" applyFont="1" applyBorder="1" applyAlignment="1">
      <alignment horizontal="left" vertical="top" wrapText="1"/>
    </xf>
    <xf numFmtId="0" fontId="6" fillId="0" borderId="0" xfId="0" applyFont="1" applyAlignment="1">
      <alignment horizontal="center" vertical="center"/>
    </xf>
    <xf numFmtId="55" fontId="4" fillId="0" borderId="19" xfId="0" applyNumberFormat="1" applyFont="1" applyBorder="1" applyAlignment="1">
      <alignment horizontal="center" vertical="center" shrinkToFit="1"/>
    </xf>
    <xf numFmtId="55" fontId="4" fillId="0" borderId="15" xfId="0" applyNumberFormat="1" applyFont="1" applyBorder="1" applyAlignment="1">
      <alignment horizontal="center" vertical="center" shrinkToFit="1"/>
    </xf>
  </cellXfs>
  <cellStyles count="1">
    <cellStyle name="標準" xfId="0" builtinId="0"/>
  </cellStyles>
  <dxfs count="1">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5" Type="http://schemas.openxmlformats.org/officeDocument/2006/relationships/customXml" Target="../customXml/item3.xml"/><Relationship Id="rId10" Type="http://schemas.openxmlformats.org/officeDocument/2006/relationships/styles" Target="styles.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26"/>
  <sheetViews>
    <sheetView tabSelected="1" zoomScale="70" zoomScaleNormal="70" workbookViewId="0">
      <selection sqref="A1:Z1"/>
    </sheetView>
  </sheetViews>
  <sheetFormatPr defaultColWidth="14.453125" defaultRowHeight="15" customHeight="1" outlineLevelRow="1"/>
  <cols>
    <col min="1" max="2" width="5.54296875" customWidth="1"/>
    <col min="3" max="3" width="7.1796875" customWidth="1"/>
    <col min="4" max="18" width="5.54296875" customWidth="1"/>
    <col min="19" max="19" width="6.54296875" customWidth="1"/>
    <col min="20" max="25" width="5.54296875" customWidth="1"/>
    <col min="26" max="26" width="7.54296875" customWidth="1"/>
    <col min="27" max="28" width="8.7265625" customWidth="1"/>
  </cols>
  <sheetData>
    <row r="1" spans="1:28" ht="21" customHeight="1">
      <c r="A1" s="41" t="s">
        <v>0</v>
      </c>
      <c r="B1" s="42"/>
      <c r="C1" s="42"/>
      <c r="D1" s="42"/>
      <c r="E1" s="42"/>
      <c r="F1" s="42"/>
      <c r="G1" s="42"/>
      <c r="H1" s="42"/>
      <c r="I1" s="42"/>
      <c r="J1" s="42"/>
      <c r="K1" s="42"/>
      <c r="L1" s="42"/>
      <c r="M1" s="42"/>
      <c r="N1" s="42"/>
      <c r="O1" s="42"/>
      <c r="P1" s="42"/>
      <c r="Q1" s="42"/>
      <c r="R1" s="42"/>
      <c r="S1" s="42"/>
      <c r="T1" s="42"/>
      <c r="U1" s="42"/>
      <c r="V1" s="42"/>
      <c r="W1" s="42"/>
      <c r="X1" s="42"/>
      <c r="Y1" s="42"/>
      <c r="Z1" s="42"/>
    </row>
    <row r="2" spans="1:28" ht="14.25" customHeight="1">
      <c r="A2" s="1"/>
      <c r="B2" s="1"/>
      <c r="C2" s="1"/>
      <c r="D2" s="1"/>
      <c r="E2" s="1"/>
      <c r="F2" s="1"/>
      <c r="G2" s="1"/>
      <c r="H2" s="1"/>
      <c r="I2" s="1"/>
      <c r="J2" s="1"/>
      <c r="K2" s="1"/>
      <c r="L2" s="1"/>
      <c r="M2" s="1"/>
      <c r="N2" s="1"/>
      <c r="O2" s="1"/>
      <c r="P2" s="1"/>
      <c r="Q2" s="1"/>
      <c r="R2" s="1"/>
      <c r="S2" s="1"/>
      <c r="T2" s="1"/>
      <c r="U2" s="1"/>
      <c r="V2" s="1"/>
      <c r="W2" s="43">
        <f ca="1">TODAY()</f>
        <v>46188</v>
      </c>
      <c r="X2" s="28"/>
      <c r="Y2" s="28"/>
      <c r="Z2" s="28"/>
      <c r="AB2" s="1"/>
    </row>
    <row r="3" spans="1:28" ht="19.5" customHeight="1">
      <c r="A3" s="18" t="s">
        <v>1</v>
      </c>
      <c r="B3" s="15"/>
      <c r="C3" s="18"/>
      <c r="D3" s="14"/>
      <c r="E3" s="14"/>
      <c r="F3" s="14"/>
      <c r="G3" s="14"/>
      <c r="H3" s="14"/>
      <c r="I3" s="14"/>
      <c r="J3" s="14"/>
      <c r="K3" s="14"/>
      <c r="L3" s="14"/>
      <c r="M3" s="15"/>
      <c r="N3" s="18" t="s">
        <v>2</v>
      </c>
      <c r="O3" s="15"/>
      <c r="P3" s="44">
        <v>26</v>
      </c>
      <c r="Q3" s="14"/>
      <c r="R3" s="14"/>
      <c r="S3" s="14"/>
      <c r="T3" s="14"/>
      <c r="U3" s="14"/>
      <c r="V3" s="14"/>
      <c r="W3" s="14"/>
      <c r="X3" s="14"/>
      <c r="Y3" s="14"/>
      <c r="Z3" s="15"/>
    </row>
    <row r="4" spans="1:28" ht="19.5" customHeight="1">
      <c r="A4" s="18" t="s">
        <v>3</v>
      </c>
      <c r="B4" s="15"/>
      <c r="C4" s="18" t="s">
        <v>123</v>
      </c>
      <c r="D4" s="14"/>
      <c r="E4" s="14"/>
      <c r="F4" s="14"/>
      <c r="G4" s="14"/>
      <c r="H4" s="14"/>
      <c r="I4" s="14"/>
      <c r="J4" s="14"/>
      <c r="K4" s="14"/>
      <c r="L4" s="14"/>
      <c r="M4" s="15"/>
      <c r="N4" s="18" t="s">
        <v>4</v>
      </c>
      <c r="O4" s="15"/>
      <c r="P4" s="18" t="s">
        <v>5</v>
      </c>
      <c r="Q4" s="14"/>
      <c r="R4" s="14"/>
      <c r="S4" s="14"/>
      <c r="T4" s="14"/>
      <c r="U4" s="14"/>
      <c r="V4" s="14"/>
      <c r="W4" s="14"/>
      <c r="X4" s="14"/>
      <c r="Y4" s="14"/>
      <c r="Z4" s="15"/>
    </row>
    <row r="5" spans="1:28" ht="19.5" customHeight="1">
      <c r="A5" s="18" t="s">
        <v>6</v>
      </c>
      <c r="B5" s="15"/>
      <c r="C5" s="45" t="s">
        <v>7</v>
      </c>
      <c r="D5" s="14"/>
      <c r="E5" s="14"/>
      <c r="F5" s="14"/>
      <c r="G5" s="14"/>
      <c r="H5" s="46" t="s">
        <v>8</v>
      </c>
      <c r="I5" s="14"/>
      <c r="J5" s="14"/>
      <c r="K5" s="14"/>
      <c r="L5" s="14"/>
      <c r="M5" s="15"/>
      <c r="N5" s="18" t="s">
        <v>9</v>
      </c>
      <c r="O5" s="15"/>
      <c r="P5" s="18" t="s">
        <v>10</v>
      </c>
      <c r="Q5" s="14"/>
      <c r="R5" s="14"/>
      <c r="S5" s="14"/>
      <c r="T5" s="14"/>
      <c r="U5" s="14"/>
      <c r="V5" s="14"/>
      <c r="W5" s="14"/>
      <c r="X5" s="14"/>
      <c r="Y5" s="14"/>
      <c r="Z5" s="15"/>
    </row>
    <row r="6" spans="1:28" ht="19.5" customHeight="1">
      <c r="A6" s="18" t="s">
        <v>11</v>
      </c>
      <c r="B6" s="15"/>
      <c r="C6" s="18"/>
      <c r="D6" s="14"/>
      <c r="E6" s="14"/>
      <c r="F6" s="14"/>
      <c r="G6" s="14"/>
      <c r="H6" s="14"/>
      <c r="I6" s="14"/>
      <c r="J6" s="14"/>
      <c r="K6" s="14"/>
      <c r="L6" s="14"/>
      <c r="M6" s="15"/>
      <c r="N6" s="18" t="s">
        <v>12</v>
      </c>
      <c r="O6" s="15"/>
      <c r="P6" s="18"/>
      <c r="Q6" s="14"/>
      <c r="R6" s="14"/>
      <c r="S6" s="14"/>
      <c r="T6" s="14"/>
      <c r="U6" s="14"/>
      <c r="V6" s="14"/>
      <c r="W6" s="14"/>
      <c r="X6" s="14"/>
      <c r="Y6" s="14"/>
      <c r="Z6" s="15"/>
    </row>
    <row r="7" spans="1:28" ht="7.5" hidden="1" customHeight="1">
      <c r="A7" s="1"/>
      <c r="B7" s="1"/>
      <c r="C7" s="1"/>
      <c r="D7" s="1"/>
      <c r="E7" s="1"/>
      <c r="F7" s="1"/>
      <c r="G7" s="1"/>
      <c r="H7" s="1"/>
      <c r="I7" s="1"/>
      <c r="J7" s="1"/>
      <c r="K7" s="1"/>
      <c r="L7" s="1"/>
      <c r="M7" s="1"/>
      <c r="N7" s="1"/>
      <c r="O7" s="1"/>
      <c r="P7" s="1"/>
      <c r="Q7" s="1"/>
      <c r="R7" s="1"/>
      <c r="S7" s="1"/>
      <c r="T7" s="1"/>
      <c r="U7" s="1"/>
      <c r="V7" s="1"/>
      <c r="W7" s="1"/>
      <c r="X7" s="1"/>
      <c r="Y7" s="1"/>
      <c r="Z7" s="1"/>
    </row>
    <row r="8" spans="1:28" ht="18" customHeight="1" outlineLevel="1">
      <c r="A8" s="47" t="s">
        <v>13</v>
      </c>
      <c r="B8" s="14"/>
      <c r="C8" s="14"/>
      <c r="D8" s="14"/>
      <c r="E8" s="14"/>
      <c r="F8" s="14"/>
      <c r="G8" s="14"/>
      <c r="H8" s="14"/>
      <c r="I8" s="14"/>
      <c r="J8" s="14"/>
      <c r="K8" s="14"/>
      <c r="L8" s="14"/>
      <c r="M8" s="14"/>
      <c r="N8" s="14"/>
      <c r="O8" s="14"/>
      <c r="P8" s="14"/>
      <c r="Q8" s="14"/>
      <c r="R8" s="14"/>
      <c r="S8" s="14"/>
      <c r="T8" s="14"/>
      <c r="U8" s="14"/>
      <c r="V8" s="14"/>
      <c r="W8" s="14"/>
      <c r="X8" s="14"/>
      <c r="Y8" s="14"/>
      <c r="Z8" s="15"/>
    </row>
    <row r="9" spans="1:28" ht="18" customHeight="1" outlineLevel="1">
      <c r="A9" s="48" t="s">
        <v>14</v>
      </c>
      <c r="B9" s="26"/>
      <c r="C9" s="26"/>
      <c r="D9" s="26"/>
      <c r="E9" s="26"/>
      <c r="F9" s="26"/>
      <c r="G9" s="26"/>
      <c r="H9" s="26"/>
      <c r="I9" s="26"/>
      <c r="J9" s="26"/>
      <c r="K9" s="26"/>
      <c r="L9" s="26"/>
      <c r="M9" s="26"/>
      <c r="N9" s="26"/>
      <c r="O9" s="26"/>
      <c r="P9" s="26"/>
      <c r="Q9" s="26"/>
      <c r="R9" s="26"/>
      <c r="S9" s="26"/>
      <c r="T9" s="26"/>
      <c r="U9" s="26"/>
      <c r="V9" s="26"/>
      <c r="W9" s="26"/>
      <c r="X9" s="26"/>
      <c r="Y9" s="26"/>
      <c r="Z9" s="20"/>
      <c r="AB9" s="2"/>
    </row>
    <row r="10" spans="1:28" ht="18" customHeight="1" outlineLevel="1">
      <c r="A10" s="27"/>
      <c r="B10" s="28"/>
      <c r="C10" s="28"/>
      <c r="D10" s="28"/>
      <c r="E10" s="28"/>
      <c r="F10" s="28"/>
      <c r="G10" s="28"/>
      <c r="H10" s="28"/>
      <c r="I10" s="28"/>
      <c r="J10" s="28"/>
      <c r="K10" s="28"/>
      <c r="L10" s="28"/>
      <c r="M10" s="28"/>
      <c r="N10" s="28"/>
      <c r="O10" s="28"/>
      <c r="P10" s="28"/>
      <c r="Q10" s="28"/>
      <c r="R10" s="28"/>
      <c r="S10" s="28"/>
      <c r="T10" s="28"/>
      <c r="U10" s="28"/>
      <c r="V10" s="28"/>
      <c r="W10" s="28"/>
      <c r="X10" s="28"/>
      <c r="Y10" s="28"/>
      <c r="Z10" s="29"/>
    </row>
    <row r="11" spans="1:28" ht="29.5" customHeight="1" outlineLevel="1">
      <c r="A11" s="21"/>
      <c r="B11" s="30"/>
      <c r="C11" s="30"/>
      <c r="D11" s="30"/>
      <c r="E11" s="30"/>
      <c r="F11" s="30"/>
      <c r="G11" s="30"/>
      <c r="H11" s="30"/>
      <c r="I11" s="30"/>
      <c r="J11" s="30"/>
      <c r="K11" s="30"/>
      <c r="L11" s="30"/>
      <c r="M11" s="30"/>
      <c r="N11" s="30"/>
      <c r="O11" s="30"/>
      <c r="P11" s="30"/>
      <c r="Q11" s="30"/>
      <c r="R11" s="30"/>
      <c r="S11" s="30"/>
      <c r="T11" s="30"/>
      <c r="U11" s="30"/>
      <c r="V11" s="30"/>
      <c r="W11" s="30"/>
      <c r="X11" s="30"/>
      <c r="Y11" s="30"/>
      <c r="Z11" s="22"/>
      <c r="AB11" s="1"/>
    </row>
    <row r="12" spans="1:28" ht="12"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8" ht="18" customHeight="1" outlineLevel="1">
      <c r="A13" s="47" t="s">
        <v>15</v>
      </c>
      <c r="B13" s="14"/>
      <c r="C13" s="14"/>
      <c r="D13" s="14"/>
      <c r="E13" s="14"/>
      <c r="F13" s="14"/>
      <c r="G13" s="14"/>
      <c r="H13" s="14"/>
      <c r="I13" s="14"/>
      <c r="J13" s="14"/>
      <c r="K13" s="14"/>
      <c r="L13" s="14"/>
      <c r="M13" s="14"/>
      <c r="N13" s="14"/>
      <c r="O13" s="14"/>
      <c r="P13" s="14"/>
      <c r="Q13" s="14"/>
      <c r="R13" s="14"/>
      <c r="S13" s="14"/>
      <c r="T13" s="14"/>
      <c r="U13" s="14"/>
      <c r="V13" s="14"/>
      <c r="W13" s="14"/>
      <c r="X13" s="14"/>
      <c r="Y13" s="14"/>
      <c r="Z13" s="15"/>
      <c r="AB13" s="1"/>
    </row>
    <row r="14" spans="1:28" ht="18" customHeight="1" outlineLevel="1">
      <c r="A14" s="49" t="s">
        <v>16</v>
      </c>
      <c r="B14" s="30"/>
      <c r="C14" s="22"/>
      <c r="D14" s="12" t="s">
        <v>17</v>
      </c>
      <c r="E14" s="49" t="s">
        <v>18</v>
      </c>
      <c r="F14" s="30"/>
      <c r="G14" s="22"/>
      <c r="H14" s="12" t="s">
        <v>17</v>
      </c>
      <c r="I14" s="49" t="s">
        <v>19</v>
      </c>
      <c r="J14" s="30"/>
      <c r="K14" s="22"/>
      <c r="L14" s="12" t="s">
        <v>17</v>
      </c>
      <c r="M14" s="49" t="s">
        <v>20</v>
      </c>
      <c r="N14" s="30"/>
      <c r="O14" s="22"/>
      <c r="P14" s="12" t="s">
        <v>17</v>
      </c>
      <c r="Q14" s="49" t="s">
        <v>21</v>
      </c>
      <c r="R14" s="30"/>
      <c r="S14" s="22"/>
      <c r="T14" s="12" t="s">
        <v>17</v>
      </c>
      <c r="U14" s="49" t="s">
        <v>22</v>
      </c>
      <c r="V14" s="30"/>
      <c r="W14" s="22"/>
      <c r="X14" s="12" t="s">
        <v>17</v>
      </c>
      <c r="Y14" s="50" t="s">
        <v>23</v>
      </c>
      <c r="Z14" s="15"/>
      <c r="AB14" s="1"/>
    </row>
    <row r="15" spans="1:28" ht="18" customHeight="1" outlineLevel="1">
      <c r="A15" s="13" t="s">
        <v>24</v>
      </c>
      <c r="B15" s="14"/>
      <c r="C15" s="15"/>
      <c r="D15" s="3">
        <v>5</v>
      </c>
      <c r="E15" s="13" t="s">
        <v>25</v>
      </c>
      <c r="F15" s="14"/>
      <c r="G15" s="15"/>
      <c r="H15" s="3">
        <v>2.6</v>
      </c>
      <c r="I15" s="13" t="s">
        <v>26</v>
      </c>
      <c r="J15" s="14"/>
      <c r="K15" s="15"/>
      <c r="L15" s="3">
        <v>4.5999999999999996</v>
      </c>
      <c r="M15" s="13" t="s">
        <v>27</v>
      </c>
      <c r="N15" s="14"/>
      <c r="O15" s="15"/>
      <c r="P15" s="3">
        <v>3.8</v>
      </c>
      <c r="Q15" s="13" t="s">
        <v>28</v>
      </c>
      <c r="R15" s="14"/>
      <c r="S15" s="15"/>
      <c r="T15" s="3">
        <v>2.8</v>
      </c>
      <c r="U15" s="13" t="s">
        <v>29</v>
      </c>
      <c r="V15" s="14"/>
      <c r="W15" s="15"/>
      <c r="X15" s="3">
        <v>5</v>
      </c>
      <c r="Y15" s="13"/>
      <c r="Z15" s="15"/>
      <c r="AB15" s="1"/>
    </row>
    <row r="16" spans="1:28" ht="18" customHeight="1" outlineLevel="1">
      <c r="A16" s="13"/>
      <c r="B16" s="14"/>
      <c r="C16" s="15"/>
      <c r="D16" s="3"/>
      <c r="E16" s="13" t="s">
        <v>30</v>
      </c>
      <c r="F16" s="14"/>
      <c r="G16" s="15"/>
      <c r="H16" s="3">
        <v>2.6</v>
      </c>
      <c r="I16" s="13" t="s">
        <v>31</v>
      </c>
      <c r="J16" s="14"/>
      <c r="K16" s="15"/>
      <c r="L16" s="3">
        <v>0.6</v>
      </c>
      <c r="M16" s="13" t="s">
        <v>32</v>
      </c>
      <c r="N16" s="14"/>
      <c r="O16" s="15"/>
      <c r="P16" s="3">
        <v>0.5</v>
      </c>
      <c r="Q16" s="13" t="s">
        <v>33</v>
      </c>
      <c r="R16" s="14"/>
      <c r="S16" s="15"/>
      <c r="T16" s="3">
        <v>2.2000000000000002</v>
      </c>
      <c r="U16" s="13" t="s">
        <v>34</v>
      </c>
      <c r="V16" s="14"/>
      <c r="W16" s="15"/>
      <c r="X16" s="3">
        <v>0.8</v>
      </c>
      <c r="Y16" s="13"/>
      <c r="Z16" s="15"/>
      <c r="AB16" s="1"/>
    </row>
    <row r="17" spans="1:28" ht="18" customHeight="1" outlineLevel="1">
      <c r="A17" s="13"/>
      <c r="B17" s="14"/>
      <c r="C17" s="15"/>
      <c r="D17" s="3"/>
      <c r="E17" s="13" t="s">
        <v>35</v>
      </c>
      <c r="F17" s="14"/>
      <c r="G17" s="15"/>
      <c r="H17" s="3">
        <v>3.1</v>
      </c>
      <c r="I17" s="13" t="s">
        <v>36</v>
      </c>
      <c r="J17" s="14"/>
      <c r="K17" s="15"/>
      <c r="L17" s="3">
        <v>0.2</v>
      </c>
      <c r="M17" s="13" t="s">
        <v>37</v>
      </c>
      <c r="N17" s="14"/>
      <c r="O17" s="15"/>
      <c r="P17" s="3">
        <v>0.4</v>
      </c>
      <c r="Q17" s="13" t="s">
        <v>38</v>
      </c>
      <c r="R17" s="14"/>
      <c r="S17" s="15"/>
      <c r="T17" s="3">
        <v>0.8</v>
      </c>
      <c r="U17" s="13" t="s">
        <v>39</v>
      </c>
      <c r="V17" s="14"/>
      <c r="W17" s="15"/>
      <c r="X17" s="3">
        <v>0.6</v>
      </c>
      <c r="Y17" s="13"/>
      <c r="Z17" s="15"/>
    </row>
    <row r="18" spans="1:28" ht="18" customHeight="1" outlineLevel="1">
      <c r="A18" s="13"/>
      <c r="B18" s="14"/>
      <c r="C18" s="15"/>
      <c r="D18" s="3"/>
      <c r="E18" s="13" t="s">
        <v>40</v>
      </c>
      <c r="F18" s="14"/>
      <c r="G18" s="15"/>
      <c r="H18" s="3">
        <v>3.3</v>
      </c>
      <c r="I18" s="13"/>
      <c r="J18" s="14"/>
      <c r="K18" s="15"/>
      <c r="L18" s="3"/>
      <c r="M18" s="13" t="s">
        <v>41</v>
      </c>
      <c r="N18" s="14"/>
      <c r="O18" s="15"/>
      <c r="P18" s="3">
        <v>2.9</v>
      </c>
      <c r="Q18" s="13" t="s">
        <v>42</v>
      </c>
      <c r="R18" s="14"/>
      <c r="S18" s="15"/>
      <c r="T18" s="3">
        <v>2</v>
      </c>
      <c r="U18" s="13" t="s">
        <v>43</v>
      </c>
      <c r="V18" s="14"/>
      <c r="W18" s="15"/>
      <c r="X18" s="3">
        <v>0.5</v>
      </c>
      <c r="Y18" s="13"/>
      <c r="Z18" s="15"/>
    </row>
    <row r="19" spans="1:28" ht="18" customHeight="1" outlineLevel="1">
      <c r="A19" s="13"/>
      <c r="B19" s="14"/>
      <c r="C19" s="15"/>
      <c r="D19" s="3"/>
      <c r="E19" s="13" t="s">
        <v>44</v>
      </c>
      <c r="F19" s="14"/>
      <c r="G19" s="15"/>
      <c r="H19" s="3">
        <v>2.8</v>
      </c>
      <c r="I19" s="13"/>
      <c r="J19" s="14"/>
      <c r="K19" s="15"/>
      <c r="L19" s="3"/>
      <c r="M19" s="13" t="s">
        <v>45</v>
      </c>
      <c r="N19" s="14"/>
      <c r="O19" s="15"/>
      <c r="P19" s="3">
        <v>2.1</v>
      </c>
      <c r="Q19" s="13" t="s">
        <v>46</v>
      </c>
      <c r="R19" s="14"/>
      <c r="S19" s="15"/>
      <c r="T19" s="3">
        <v>2</v>
      </c>
      <c r="U19" s="13" t="s">
        <v>47</v>
      </c>
      <c r="V19" s="14"/>
      <c r="W19" s="15"/>
      <c r="X19" s="3">
        <v>0.5</v>
      </c>
      <c r="Y19" s="13"/>
      <c r="Z19" s="15"/>
    </row>
    <row r="20" spans="1:28" ht="18" customHeight="1" outlineLevel="1">
      <c r="A20" s="13"/>
      <c r="B20" s="14"/>
      <c r="C20" s="15"/>
      <c r="D20" s="3"/>
      <c r="E20" s="13" t="s">
        <v>48</v>
      </c>
      <c r="F20" s="14"/>
      <c r="G20" s="15"/>
      <c r="H20" s="3">
        <v>2.4</v>
      </c>
      <c r="I20" s="13"/>
      <c r="J20" s="14"/>
      <c r="K20" s="15"/>
      <c r="L20" s="3"/>
      <c r="M20" s="13" t="s">
        <v>49</v>
      </c>
      <c r="N20" s="14"/>
      <c r="O20" s="15"/>
      <c r="P20" s="3">
        <v>2</v>
      </c>
      <c r="Q20" s="13" t="s">
        <v>50</v>
      </c>
      <c r="R20" s="14"/>
      <c r="S20" s="15"/>
      <c r="T20" s="3">
        <v>0.8</v>
      </c>
      <c r="U20" s="13" t="s">
        <v>51</v>
      </c>
      <c r="V20" s="14"/>
      <c r="W20" s="15"/>
      <c r="X20" s="3">
        <v>0.2</v>
      </c>
      <c r="Y20" s="13"/>
      <c r="Z20" s="15"/>
    </row>
    <row r="21" spans="1:28" ht="18" customHeight="1" outlineLevel="1">
      <c r="A21" s="13"/>
      <c r="B21" s="14"/>
      <c r="C21" s="15"/>
      <c r="D21" s="3"/>
      <c r="E21" s="13"/>
      <c r="F21" s="14"/>
      <c r="G21" s="15"/>
      <c r="H21" s="3"/>
      <c r="I21" s="13"/>
      <c r="J21" s="14"/>
      <c r="K21" s="15"/>
      <c r="L21" s="3"/>
      <c r="M21" s="13" t="s">
        <v>52</v>
      </c>
      <c r="N21" s="14"/>
      <c r="O21" s="15"/>
      <c r="P21" s="3">
        <v>0.6</v>
      </c>
      <c r="Q21" s="13" t="s">
        <v>53</v>
      </c>
      <c r="R21" s="14"/>
      <c r="S21" s="15"/>
      <c r="T21" s="3">
        <v>0.4</v>
      </c>
      <c r="U21" s="13" t="s">
        <v>54</v>
      </c>
      <c r="V21" s="14"/>
      <c r="W21" s="15"/>
      <c r="X21" s="3">
        <v>0.3</v>
      </c>
      <c r="Y21" s="13"/>
      <c r="Z21" s="15"/>
    </row>
    <row r="22" spans="1:28" ht="18" customHeight="1" outlineLevel="1">
      <c r="A22" s="13"/>
      <c r="B22" s="14"/>
      <c r="C22" s="15"/>
      <c r="D22" s="3"/>
      <c r="E22" s="13"/>
      <c r="F22" s="14"/>
      <c r="G22" s="15"/>
      <c r="H22" s="3"/>
      <c r="I22" s="13"/>
      <c r="J22" s="14"/>
      <c r="K22" s="15"/>
      <c r="L22" s="3"/>
      <c r="M22" s="13" t="s">
        <v>55</v>
      </c>
      <c r="N22" s="14"/>
      <c r="O22" s="15"/>
      <c r="P22" s="3">
        <v>0.7</v>
      </c>
      <c r="Q22" s="13" t="s">
        <v>56</v>
      </c>
      <c r="R22" s="14"/>
      <c r="S22" s="15"/>
      <c r="T22" s="3">
        <v>0.5</v>
      </c>
      <c r="U22" s="13"/>
      <c r="V22" s="14"/>
      <c r="W22" s="15"/>
      <c r="X22" s="3"/>
      <c r="Y22" s="13"/>
      <c r="Z22" s="15"/>
    </row>
    <row r="23" spans="1:28" ht="18" customHeight="1" outlineLevel="1">
      <c r="A23" s="13"/>
      <c r="B23" s="14"/>
      <c r="C23" s="15"/>
      <c r="D23" s="3"/>
      <c r="E23" s="13"/>
      <c r="F23" s="14"/>
      <c r="G23" s="15"/>
      <c r="H23" s="3"/>
      <c r="I23" s="13"/>
      <c r="J23" s="14"/>
      <c r="K23" s="15"/>
      <c r="L23" s="3"/>
      <c r="M23" s="13" t="s">
        <v>57</v>
      </c>
      <c r="N23" s="14"/>
      <c r="O23" s="15"/>
      <c r="P23" s="3">
        <v>0.2</v>
      </c>
      <c r="Q23" s="13" t="s">
        <v>58</v>
      </c>
      <c r="R23" s="14"/>
      <c r="S23" s="15"/>
      <c r="T23" s="3">
        <v>2.4</v>
      </c>
      <c r="U23" s="13"/>
      <c r="V23" s="14"/>
      <c r="W23" s="15"/>
      <c r="X23" s="3"/>
      <c r="Y23" s="13"/>
      <c r="Z23" s="15"/>
    </row>
    <row r="24" spans="1:28" ht="19.5" customHeight="1" outlineLevel="1">
      <c r="A24" s="13"/>
      <c r="B24" s="14"/>
      <c r="C24" s="15"/>
      <c r="D24" s="3"/>
      <c r="E24" s="13"/>
      <c r="F24" s="14"/>
      <c r="G24" s="15"/>
      <c r="H24" s="3"/>
      <c r="I24" s="13"/>
      <c r="J24" s="14"/>
      <c r="K24" s="15"/>
      <c r="L24" s="3"/>
      <c r="M24" s="13"/>
      <c r="N24" s="14"/>
      <c r="O24" s="15"/>
      <c r="P24" s="3"/>
      <c r="Q24" s="13" t="s">
        <v>59</v>
      </c>
      <c r="R24" s="14"/>
      <c r="S24" s="15"/>
      <c r="T24" s="3">
        <v>2</v>
      </c>
      <c r="U24" s="13"/>
      <c r="V24" s="14"/>
      <c r="W24" s="15"/>
      <c r="X24" s="3"/>
      <c r="Y24" s="13"/>
      <c r="Z24" s="15"/>
    </row>
    <row r="25" spans="1:28" ht="19.5" customHeight="1" outlineLevel="1">
      <c r="A25" s="13"/>
      <c r="B25" s="14"/>
      <c r="C25" s="15"/>
      <c r="D25" s="3"/>
      <c r="E25" s="13"/>
      <c r="F25" s="14"/>
      <c r="G25" s="15"/>
      <c r="H25" s="3"/>
      <c r="I25" s="13"/>
      <c r="J25" s="14"/>
      <c r="K25" s="15"/>
      <c r="L25" s="3"/>
      <c r="M25" s="13"/>
      <c r="N25" s="14"/>
      <c r="O25" s="15"/>
      <c r="P25" s="3"/>
      <c r="Q25" s="13" t="s">
        <v>60</v>
      </c>
      <c r="R25" s="14"/>
      <c r="S25" s="15"/>
      <c r="T25" s="3">
        <v>0.2</v>
      </c>
      <c r="U25" s="13"/>
      <c r="V25" s="14"/>
      <c r="W25" s="15"/>
      <c r="X25" s="3"/>
      <c r="Y25" s="13"/>
      <c r="Z25" s="15"/>
    </row>
    <row r="26" spans="1:28" ht="15.75" customHeight="1">
      <c r="A26" s="4"/>
      <c r="B26" s="4"/>
      <c r="C26" s="4"/>
      <c r="D26" s="1"/>
      <c r="E26" s="4"/>
      <c r="F26" s="4"/>
      <c r="G26" s="4"/>
      <c r="H26" s="1"/>
      <c r="I26" s="4"/>
      <c r="J26" s="4"/>
      <c r="K26" s="4"/>
      <c r="L26" s="1"/>
      <c r="M26" s="4"/>
      <c r="N26" s="4"/>
      <c r="O26" s="4"/>
      <c r="P26" s="1"/>
      <c r="Q26" s="4"/>
      <c r="R26" s="4"/>
      <c r="S26" s="4"/>
      <c r="T26" s="1"/>
      <c r="U26" s="4"/>
      <c r="V26" s="4"/>
      <c r="W26" s="4"/>
      <c r="X26" s="1"/>
      <c r="Y26" s="4"/>
      <c r="Z26" s="4"/>
      <c r="AB26" s="1"/>
    </row>
    <row r="27" spans="1:28" ht="4.5" hidden="1" customHeight="1">
      <c r="A27" s="4"/>
      <c r="B27" s="4"/>
      <c r="C27" s="4"/>
      <c r="D27" s="1"/>
      <c r="E27" s="4"/>
      <c r="F27" s="4"/>
      <c r="G27" s="4"/>
      <c r="H27" s="1"/>
      <c r="I27" s="4"/>
      <c r="J27" s="4"/>
      <c r="K27" s="4"/>
      <c r="L27" s="1"/>
      <c r="M27" s="4"/>
      <c r="N27" s="4"/>
      <c r="O27" s="4"/>
      <c r="P27" s="1"/>
      <c r="Q27" s="4"/>
      <c r="R27" s="4"/>
      <c r="S27" s="4"/>
      <c r="T27" s="1"/>
      <c r="U27" s="4"/>
      <c r="V27" s="4"/>
      <c r="W27" s="4"/>
      <c r="X27" s="1"/>
      <c r="Y27" s="4"/>
      <c r="Z27" s="4"/>
      <c r="AB27" s="1"/>
    </row>
    <row r="28" spans="1:28" ht="24.75" customHeight="1">
      <c r="A28" s="38" t="s">
        <v>61</v>
      </c>
      <c r="B28" s="14"/>
      <c r="C28" s="14"/>
      <c r="D28" s="14"/>
      <c r="E28" s="14"/>
      <c r="F28" s="14"/>
      <c r="G28" s="14"/>
      <c r="H28" s="14"/>
      <c r="I28" s="14"/>
      <c r="J28" s="14"/>
      <c r="K28" s="14"/>
      <c r="L28" s="14"/>
      <c r="M28" s="14"/>
      <c r="N28" s="14"/>
      <c r="O28" s="14"/>
      <c r="P28" s="14"/>
      <c r="Q28" s="14"/>
      <c r="R28" s="14"/>
      <c r="S28" s="14"/>
      <c r="T28" s="14"/>
      <c r="U28" s="14"/>
      <c r="V28" s="14"/>
      <c r="W28" s="14"/>
      <c r="X28" s="14"/>
      <c r="Y28" s="14"/>
      <c r="Z28" s="15"/>
      <c r="AB28" s="1"/>
    </row>
    <row r="29" spans="1:28" ht="24.75" customHeight="1">
      <c r="A29" s="31">
        <v>1</v>
      </c>
      <c r="B29" s="38" t="s">
        <v>62</v>
      </c>
      <c r="C29" s="15"/>
      <c r="D29" s="38" t="s">
        <v>63</v>
      </c>
      <c r="E29" s="14"/>
      <c r="F29" s="14"/>
      <c r="G29" s="14"/>
      <c r="H29" s="14"/>
      <c r="I29" s="14"/>
      <c r="J29" s="14"/>
      <c r="K29" s="14"/>
      <c r="L29" s="14"/>
      <c r="M29" s="14"/>
      <c r="N29" s="14"/>
      <c r="O29" s="14"/>
      <c r="P29" s="14"/>
      <c r="Q29" s="14"/>
      <c r="R29" s="14"/>
      <c r="S29" s="15"/>
      <c r="T29" s="38" t="s">
        <v>64</v>
      </c>
      <c r="U29" s="14"/>
      <c r="V29" s="14"/>
      <c r="W29" s="15"/>
      <c r="X29" s="38" t="s">
        <v>65</v>
      </c>
      <c r="Y29" s="14"/>
      <c r="Z29" s="15"/>
      <c r="AA29" s="2"/>
      <c r="AB29" s="2"/>
    </row>
    <row r="30" spans="1:28" ht="24.75" customHeight="1">
      <c r="A30" s="32"/>
      <c r="B30" s="23">
        <v>46113</v>
      </c>
      <c r="C30" s="24"/>
      <c r="D30" s="18" t="s">
        <v>66</v>
      </c>
      <c r="E30" s="14"/>
      <c r="F30" s="15"/>
      <c r="G30" s="18" t="s">
        <v>67</v>
      </c>
      <c r="H30" s="14"/>
      <c r="I30" s="14"/>
      <c r="J30" s="14"/>
      <c r="K30" s="14"/>
      <c r="L30" s="14"/>
      <c r="M30" s="14"/>
      <c r="N30" s="14"/>
      <c r="O30" s="15"/>
      <c r="P30" s="18" t="s">
        <v>68</v>
      </c>
      <c r="Q30" s="15"/>
      <c r="R30" s="40" t="s">
        <v>69</v>
      </c>
      <c r="S30" s="15"/>
      <c r="T30" s="36" t="s">
        <v>70</v>
      </c>
      <c r="U30" s="26"/>
      <c r="V30" s="26"/>
      <c r="W30" s="20"/>
      <c r="X30" s="36" t="s">
        <v>71</v>
      </c>
      <c r="Y30" s="26"/>
      <c r="Z30" s="20"/>
      <c r="AA30" s="2"/>
      <c r="AB30" s="2"/>
    </row>
    <row r="31" spans="1:28" ht="24.75" customHeight="1">
      <c r="A31" s="32"/>
      <c r="B31" s="16" t="s">
        <v>72</v>
      </c>
      <c r="C31" s="17"/>
      <c r="D31" s="25" t="s">
        <v>73</v>
      </c>
      <c r="E31" s="26"/>
      <c r="F31" s="26"/>
      <c r="G31" s="26"/>
      <c r="H31" s="26"/>
      <c r="I31" s="26"/>
      <c r="J31" s="26"/>
      <c r="K31" s="26"/>
      <c r="L31" s="26"/>
      <c r="M31" s="26"/>
      <c r="N31" s="26"/>
      <c r="O31" s="26"/>
      <c r="P31" s="26"/>
      <c r="Q31" s="26"/>
      <c r="R31" s="26"/>
      <c r="S31" s="20"/>
      <c r="T31" s="27"/>
      <c r="U31" s="28"/>
      <c r="V31" s="28"/>
      <c r="W31" s="29"/>
      <c r="X31" s="27"/>
      <c r="Y31" s="28"/>
      <c r="Z31" s="29"/>
      <c r="AA31" s="2"/>
      <c r="AB31" s="2"/>
    </row>
    <row r="32" spans="1:28" ht="24.75" customHeight="1">
      <c r="A32" s="32"/>
      <c r="B32" s="34">
        <v>46234</v>
      </c>
      <c r="C32" s="35"/>
      <c r="D32" s="27"/>
      <c r="E32" s="28"/>
      <c r="F32" s="28"/>
      <c r="G32" s="28"/>
      <c r="H32" s="28"/>
      <c r="I32" s="28"/>
      <c r="J32" s="28"/>
      <c r="K32" s="28"/>
      <c r="L32" s="28"/>
      <c r="M32" s="28"/>
      <c r="N32" s="28"/>
      <c r="O32" s="28"/>
      <c r="P32" s="28"/>
      <c r="Q32" s="28"/>
      <c r="R32" s="28"/>
      <c r="S32" s="29"/>
      <c r="T32" s="27"/>
      <c r="U32" s="28"/>
      <c r="V32" s="28"/>
      <c r="W32" s="29"/>
      <c r="X32" s="27"/>
      <c r="Y32" s="28"/>
      <c r="Z32" s="29"/>
      <c r="AA32" s="2"/>
      <c r="AB32" s="2"/>
    </row>
    <row r="33" spans="1:28" ht="24.75" customHeight="1">
      <c r="A33" s="32"/>
      <c r="B33" s="18" t="str">
        <f ca="1">IF(B32="現在",IF(DATEDIF(B30,TODAY(),"YM")+1=12,DATEDIF(B30,TODAY(),"Y")+1&amp;"年",DATEDIF(B30,TODAY(),"Y")&amp;"年"&amp;DATEDIF(B30,TODAY(),"YM")+1&amp;"ヶ月"),IF(DATEDIF(B30,B32,"YM")+1=12,DATEDIF(B30,B32,"Y")+1&amp;"年",DATEDIF(B30,B32,"Y")&amp;"年"&amp;DATEDIF(B30,B32,"YM")+1&amp;"ヶ月"))</f>
        <v>0年4ヶ月</v>
      </c>
      <c r="C33" s="15"/>
      <c r="D33" s="27"/>
      <c r="E33" s="28"/>
      <c r="F33" s="28"/>
      <c r="G33" s="28"/>
      <c r="H33" s="28"/>
      <c r="I33" s="28"/>
      <c r="J33" s="28"/>
      <c r="K33" s="28"/>
      <c r="L33" s="28"/>
      <c r="M33" s="28"/>
      <c r="N33" s="28"/>
      <c r="O33" s="28"/>
      <c r="P33" s="28"/>
      <c r="Q33" s="28"/>
      <c r="R33" s="28"/>
      <c r="S33" s="29"/>
      <c r="T33" s="27"/>
      <c r="U33" s="28"/>
      <c r="V33" s="28"/>
      <c r="W33" s="29"/>
      <c r="X33" s="27"/>
      <c r="Y33" s="28"/>
      <c r="Z33" s="29"/>
      <c r="AA33" s="2"/>
      <c r="AB33" s="2"/>
    </row>
    <row r="34" spans="1:28" ht="24.75" customHeight="1">
      <c r="A34" s="32"/>
      <c r="B34" s="19" t="s">
        <v>74</v>
      </c>
      <c r="C34" s="20"/>
      <c r="D34" s="27"/>
      <c r="E34" s="28"/>
      <c r="F34" s="28"/>
      <c r="G34" s="28"/>
      <c r="H34" s="28"/>
      <c r="I34" s="28"/>
      <c r="J34" s="28"/>
      <c r="K34" s="28"/>
      <c r="L34" s="28"/>
      <c r="M34" s="28"/>
      <c r="N34" s="28"/>
      <c r="O34" s="28"/>
      <c r="P34" s="28"/>
      <c r="Q34" s="28"/>
      <c r="R34" s="28"/>
      <c r="S34" s="29"/>
      <c r="T34" s="27"/>
      <c r="U34" s="28"/>
      <c r="V34" s="28"/>
      <c r="W34" s="29"/>
      <c r="X34" s="27"/>
      <c r="Y34" s="28"/>
      <c r="Z34" s="29"/>
      <c r="AA34" s="2"/>
      <c r="AB34" s="2"/>
    </row>
    <row r="35" spans="1:28" ht="24.75" customHeight="1">
      <c r="A35" s="32"/>
      <c r="B35" s="21"/>
      <c r="C35" s="22"/>
      <c r="D35" s="27"/>
      <c r="E35" s="28"/>
      <c r="F35" s="28"/>
      <c r="G35" s="28"/>
      <c r="H35" s="28"/>
      <c r="I35" s="28"/>
      <c r="J35" s="28"/>
      <c r="K35" s="28"/>
      <c r="L35" s="28"/>
      <c r="M35" s="28"/>
      <c r="N35" s="28"/>
      <c r="O35" s="28"/>
      <c r="P35" s="28"/>
      <c r="Q35" s="28"/>
      <c r="R35" s="28"/>
      <c r="S35" s="29"/>
      <c r="T35" s="27"/>
      <c r="U35" s="28"/>
      <c r="V35" s="28"/>
      <c r="W35" s="29"/>
      <c r="X35" s="27"/>
      <c r="Y35" s="28"/>
      <c r="Z35" s="29"/>
      <c r="AA35" s="2"/>
      <c r="AB35" s="2"/>
    </row>
    <row r="36" spans="1:28" ht="24.75" customHeight="1">
      <c r="A36" s="32"/>
      <c r="B36" s="36" t="s">
        <v>75</v>
      </c>
      <c r="C36" s="20"/>
      <c r="D36" s="27"/>
      <c r="E36" s="28"/>
      <c r="F36" s="28"/>
      <c r="G36" s="28"/>
      <c r="H36" s="28"/>
      <c r="I36" s="28"/>
      <c r="J36" s="28"/>
      <c r="K36" s="28"/>
      <c r="L36" s="28"/>
      <c r="M36" s="28"/>
      <c r="N36" s="28"/>
      <c r="O36" s="28"/>
      <c r="P36" s="28"/>
      <c r="Q36" s="28"/>
      <c r="R36" s="28"/>
      <c r="S36" s="29"/>
      <c r="T36" s="27"/>
      <c r="U36" s="28"/>
      <c r="V36" s="28"/>
      <c r="W36" s="29"/>
      <c r="X36" s="27"/>
      <c r="Y36" s="28"/>
      <c r="Z36" s="29"/>
      <c r="AA36" s="2"/>
      <c r="AB36" s="2"/>
    </row>
    <row r="37" spans="1:28" ht="24.75" customHeight="1">
      <c r="A37" s="32"/>
      <c r="B37" s="27"/>
      <c r="C37" s="29"/>
      <c r="D37" s="27"/>
      <c r="E37" s="28"/>
      <c r="F37" s="28"/>
      <c r="G37" s="28"/>
      <c r="H37" s="28"/>
      <c r="I37" s="28"/>
      <c r="J37" s="28"/>
      <c r="K37" s="28"/>
      <c r="L37" s="28"/>
      <c r="M37" s="28"/>
      <c r="N37" s="28"/>
      <c r="O37" s="28"/>
      <c r="P37" s="28"/>
      <c r="Q37" s="28"/>
      <c r="R37" s="28"/>
      <c r="S37" s="29"/>
      <c r="T37" s="27"/>
      <c r="U37" s="28"/>
      <c r="V37" s="28"/>
      <c r="W37" s="29"/>
      <c r="X37" s="27"/>
      <c r="Y37" s="28"/>
      <c r="Z37" s="29"/>
      <c r="AA37" s="2"/>
      <c r="AB37" s="2"/>
    </row>
    <row r="38" spans="1:28" ht="24.75" customHeight="1">
      <c r="A38" s="32"/>
      <c r="B38" s="27"/>
      <c r="C38" s="29"/>
      <c r="D38" s="27"/>
      <c r="E38" s="28"/>
      <c r="F38" s="28"/>
      <c r="G38" s="28"/>
      <c r="H38" s="28"/>
      <c r="I38" s="28"/>
      <c r="J38" s="28"/>
      <c r="K38" s="28"/>
      <c r="L38" s="28"/>
      <c r="M38" s="28"/>
      <c r="N38" s="28"/>
      <c r="O38" s="28"/>
      <c r="P38" s="28"/>
      <c r="Q38" s="28"/>
      <c r="R38" s="28"/>
      <c r="S38" s="29"/>
      <c r="T38" s="27"/>
      <c r="U38" s="28"/>
      <c r="V38" s="28"/>
      <c r="W38" s="29"/>
      <c r="X38" s="27"/>
      <c r="Y38" s="28"/>
      <c r="Z38" s="29"/>
      <c r="AA38" s="2"/>
      <c r="AB38" s="2"/>
    </row>
    <row r="39" spans="1:28" ht="24.75" customHeight="1">
      <c r="A39" s="32"/>
      <c r="B39" s="27"/>
      <c r="C39" s="29"/>
      <c r="D39" s="27"/>
      <c r="E39" s="28"/>
      <c r="F39" s="28"/>
      <c r="G39" s="28"/>
      <c r="H39" s="28"/>
      <c r="I39" s="28"/>
      <c r="J39" s="28"/>
      <c r="K39" s="28"/>
      <c r="L39" s="28"/>
      <c r="M39" s="28"/>
      <c r="N39" s="28"/>
      <c r="O39" s="28"/>
      <c r="P39" s="28"/>
      <c r="Q39" s="28"/>
      <c r="R39" s="28"/>
      <c r="S39" s="29"/>
      <c r="T39" s="27"/>
      <c r="U39" s="28"/>
      <c r="V39" s="28"/>
      <c r="W39" s="29"/>
      <c r="X39" s="27"/>
      <c r="Y39" s="28"/>
      <c r="Z39" s="29"/>
      <c r="AA39" s="2"/>
      <c r="AB39" s="2"/>
    </row>
    <row r="40" spans="1:28" ht="24.75" customHeight="1">
      <c r="A40" s="32"/>
      <c r="B40" s="27"/>
      <c r="C40" s="29"/>
      <c r="D40" s="27"/>
      <c r="E40" s="28"/>
      <c r="F40" s="28"/>
      <c r="G40" s="28"/>
      <c r="H40" s="28"/>
      <c r="I40" s="28"/>
      <c r="J40" s="28"/>
      <c r="K40" s="28"/>
      <c r="L40" s="28"/>
      <c r="M40" s="28"/>
      <c r="N40" s="28"/>
      <c r="O40" s="28"/>
      <c r="P40" s="28"/>
      <c r="Q40" s="28"/>
      <c r="R40" s="28"/>
      <c r="S40" s="29"/>
      <c r="T40" s="27"/>
      <c r="U40" s="28"/>
      <c r="V40" s="28"/>
      <c r="W40" s="29"/>
      <c r="X40" s="27"/>
      <c r="Y40" s="28"/>
      <c r="Z40" s="29"/>
      <c r="AA40" s="2"/>
      <c r="AB40" s="2"/>
    </row>
    <row r="41" spans="1:28" ht="24.75" customHeight="1">
      <c r="A41" s="32"/>
      <c r="B41" s="27"/>
      <c r="C41" s="29"/>
      <c r="D41" s="27"/>
      <c r="E41" s="28"/>
      <c r="F41" s="28"/>
      <c r="G41" s="28"/>
      <c r="H41" s="28"/>
      <c r="I41" s="28"/>
      <c r="J41" s="28"/>
      <c r="K41" s="28"/>
      <c r="L41" s="28"/>
      <c r="M41" s="28"/>
      <c r="N41" s="28"/>
      <c r="O41" s="28"/>
      <c r="P41" s="28"/>
      <c r="Q41" s="28"/>
      <c r="R41" s="28"/>
      <c r="S41" s="29"/>
      <c r="T41" s="27"/>
      <c r="U41" s="28"/>
      <c r="V41" s="28"/>
      <c r="W41" s="29"/>
      <c r="X41" s="27"/>
      <c r="Y41" s="28"/>
      <c r="Z41" s="29"/>
      <c r="AA41" s="2"/>
      <c r="AB41" s="2"/>
    </row>
    <row r="42" spans="1:28" ht="24.75" customHeight="1">
      <c r="A42" s="32"/>
      <c r="B42" s="27"/>
      <c r="C42" s="29"/>
      <c r="D42" s="27"/>
      <c r="E42" s="28"/>
      <c r="F42" s="28"/>
      <c r="G42" s="28"/>
      <c r="H42" s="28"/>
      <c r="I42" s="28"/>
      <c r="J42" s="28"/>
      <c r="K42" s="28"/>
      <c r="L42" s="28"/>
      <c r="M42" s="28"/>
      <c r="N42" s="28"/>
      <c r="O42" s="28"/>
      <c r="P42" s="28"/>
      <c r="Q42" s="28"/>
      <c r="R42" s="28"/>
      <c r="S42" s="29"/>
      <c r="T42" s="27"/>
      <c r="U42" s="28"/>
      <c r="V42" s="28"/>
      <c r="W42" s="29"/>
      <c r="X42" s="27"/>
      <c r="Y42" s="28"/>
      <c r="Z42" s="29"/>
      <c r="AA42" s="2"/>
      <c r="AB42" s="2"/>
    </row>
    <row r="43" spans="1:28" ht="24.75" customHeight="1">
      <c r="A43" s="32"/>
      <c r="B43" s="27"/>
      <c r="C43" s="29"/>
      <c r="D43" s="27"/>
      <c r="E43" s="28"/>
      <c r="F43" s="28"/>
      <c r="G43" s="28"/>
      <c r="H43" s="28"/>
      <c r="I43" s="28"/>
      <c r="J43" s="28"/>
      <c r="K43" s="28"/>
      <c r="L43" s="28"/>
      <c r="M43" s="28"/>
      <c r="N43" s="28"/>
      <c r="O43" s="28"/>
      <c r="P43" s="28"/>
      <c r="Q43" s="28"/>
      <c r="R43" s="28"/>
      <c r="S43" s="29"/>
      <c r="T43" s="27"/>
      <c r="U43" s="28"/>
      <c r="V43" s="28"/>
      <c r="W43" s="29"/>
      <c r="X43" s="27"/>
      <c r="Y43" s="28"/>
      <c r="Z43" s="29"/>
      <c r="AA43" s="2"/>
      <c r="AB43" s="2"/>
    </row>
    <row r="44" spans="1:28" ht="24.75" customHeight="1">
      <c r="A44" s="32"/>
      <c r="B44" s="27"/>
      <c r="C44" s="29"/>
      <c r="D44" s="27"/>
      <c r="E44" s="28"/>
      <c r="F44" s="28"/>
      <c r="G44" s="28"/>
      <c r="H44" s="28"/>
      <c r="I44" s="28"/>
      <c r="J44" s="28"/>
      <c r="K44" s="28"/>
      <c r="L44" s="28"/>
      <c r="M44" s="28"/>
      <c r="N44" s="28"/>
      <c r="O44" s="28"/>
      <c r="P44" s="28"/>
      <c r="Q44" s="28"/>
      <c r="R44" s="28"/>
      <c r="S44" s="29"/>
      <c r="T44" s="27"/>
      <c r="U44" s="28"/>
      <c r="V44" s="28"/>
      <c r="W44" s="29"/>
      <c r="X44" s="27"/>
      <c r="Y44" s="28"/>
      <c r="Z44" s="29"/>
      <c r="AA44" s="2"/>
      <c r="AB44" s="2"/>
    </row>
    <row r="45" spans="1:28" ht="24.75" customHeight="1">
      <c r="A45" s="32"/>
      <c r="B45" s="27"/>
      <c r="C45" s="29"/>
      <c r="D45" s="27"/>
      <c r="E45" s="28"/>
      <c r="F45" s="28"/>
      <c r="G45" s="28"/>
      <c r="H45" s="28"/>
      <c r="I45" s="28"/>
      <c r="J45" s="28"/>
      <c r="K45" s="28"/>
      <c r="L45" s="28"/>
      <c r="M45" s="28"/>
      <c r="N45" s="28"/>
      <c r="O45" s="28"/>
      <c r="P45" s="28"/>
      <c r="Q45" s="28"/>
      <c r="R45" s="28"/>
      <c r="S45" s="29"/>
      <c r="T45" s="27"/>
      <c r="U45" s="28"/>
      <c r="V45" s="28"/>
      <c r="W45" s="29"/>
      <c r="X45" s="27"/>
      <c r="Y45" s="28"/>
      <c r="Z45" s="29"/>
      <c r="AA45" s="2"/>
      <c r="AB45" s="2"/>
    </row>
    <row r="46" spans="1:28" ht="24.75" customHeight="1">
      <c r="A46" s="32"/>
      <c r="B46" s="27"/>
      <c r="C46" s="29"/>
      <c r="D46" s="27"/>
      <c r="E46" s="28"/>
      <c r="F46" s="28"/>
      <c r="G46" s="28"/>
      <c r="H46" s="28"/>
      <c r="I46" s="28"/>
      <c r="J46" s="28"/>
      <c r="K46" s="28"/>
      <c r="L46" s="28"/>
      <c r="M46" s="28"/>
      <c r="N46" s="28"/>
      <c r="O46" s="28"/>
      <c r="P46" s="28"/>
      <c r="Q46" s="28"/>
      <c r="R46" s="28"/>
      <c r="S46" s="29"/>
      <c r="T46" s="27"/>
      <c r="U46" s="28"/>
      <c r="V46" s="28"/>
      <c r="W46" s="29"/>
      <c r="X46" s="27"/>
      <c r="Y46" s="28"/>
      <c r="Z46" s="29"/>
      <c r="AA46" s="2"/>
      <c r="AB46" s="2"/>
    </row>
    <row r="47" spans="1:28" ht="24.75" customHeight="1">
      <c r="A47" s="32"/>
      <c r="B47" s="27"/>
      <c r="C47" s="29"/>
      <c r="D47" s="27"/>
      <c r="E47" s="28"/>
      <c r="F47" s="28"/>
      <c r="G47" s="28"/>
      <c r="H47" s="28"/>
      <c r="I47" s="28"/>
      <c r="J47" s="28"/>
      <c r="K47" s="28"/>
      <c r="L47" s="28"/>
      <c r="M47" s="28"/>
      <c r="N47" s="28"/>
      <c r="O47" s="28"/>
      <c r="P47" s="28"/>
      <c r="Q47" s="28"/>
      <c r="R47" s="28"/>
      <c r="S47" s="29"/>
      <c r="T47" s="27"/>
      <c r="U47" s="28"/>
      <c r="V47" s="28"/>
      <c r="W47" s="29"/>
      <c r="X47" s="27"/>
      <c r="Y47" s="28"/>
      <c r="Z47" s="29"/>
      <c r="AA47" s="2"/>
      <c r="AB47" s="2"/>
    </row>
    <row r="48" spans="1:28" ht="24.75" customHeight="1">
      <c r="A48" s="32"/>
      <c r="B48" s="27"/>
      <c r="C48" s="29"/>
      <c r="D48" s="27"/>
      <c r="E48" s="28"/>
      <c r="F48" s="28"/>
      <c r="G48" s="28"/>
      <c r="H48" s="28"/>
      <c r="I48" s="28"/>
      <c r="J48" s="28"/>
      <c r="K48" s="28"/>
      <c r="L48" s="28"/>
      <c r="M48" s="28"/>
      <c r="N48" s="28"/>
      <c r="O48" s="28"/>
      <c r="P48" s="28"/>
      <c r="Q48" s="28"/>
      <c r="R48" s="28"/>
      <c r="S48" s="29"/>
      <c r="T48" s="27"/>
      <c r="U48" s="28"/>
      <c r="V48" s="28"/>
      <c r="W48" s="29"/>
      <c r="X48" s="27"/>
      <c r="Y48" s="28"/>
      <c r="Z48" s="29"/>
      <c r="AA48" s="2"/>
      <c r="AB48" s="2"/>
    </row>
    <row r="49" spans="1:28" ht="24.75" customHeight="1">
      <c r="A49" s="32"/>
      <c r="B49" s="27"/>
      <c r="C49" s="29"/>
      <c r="D49" s="27"/>
      <c r="E49" s="28"/>
      <c r="F49" s="28"/>
      <c r="G49" s="28"/>
      <c r="H49" s="28"/>
      <c r="I49" s="28"/>
      <c r="J49" s="28"/>
      <c r="K49" s="28"/>
      <c r="L49" s="28"/>
      <c r="M49" s="28"/>
      <c r="N49" s="28"/>
      <c r="O49" s="28"/>
      <c r="P49" s="28"/>
      <c r="Q49" s="28"/>
      <c r="R49" s="28"/>
      <c r="S49" s="29"/>
      <c r="T49" s="27"/>
      <c r="U49" s="28"/>
      <c r="V49" s="28"/>
      <c r="W49" s="29"/>
      <c r="X49" s="27"/>
      <c r="Y49" s="28"/>
      <c r="Z49" s="29"/>
      <c r="AA49" s="2"/>
      <c r="AB49" s="2"/>
    </row>
    <row r="50" spans="1:28" ht="24.75" customHeight="1">
      <c r="A50" s="33"/>
      <c r="B50" s="21"/>
      <c r="C50" s="22"/>
      <c r="D50" s="21"/>
      <c r="E50" s="30"/>
      <c r="F50" s="30"/>
      <c r="G50" s="30"/>
      <c r="H50" s="30"/>
      <c r="I50" s="30"/>
      <c r="J50" s="30"/>
      <c r="K50" s="30"/>
      <c r="L50" s="30"/>
      <c r="M50" s="30"/>
      <c r="N50" s="30"/>
      <c r="O50" s="30"/>
      <c r="P50" s="30"/>
      <c r="Q50" s="30"/>
      <c r="R50" s="30"/>
      <c r="S50" s="22"/>
      <c r="T50" s="21"/>
      <c r="U50" s="30"/>
      <c r="V50" s="30"/>
      <c r="W50" s="22"/>
      <c r="X50" s="21"/>
      <c r="Y50" s="30"/>
      <c r="Z50" s="22"/>
      <c r="AA50" s="2"/>
      <c r="AB50" s="2"/>
    </row>
    <row r="51" spans="1:28" ht="24.75" customHeight="1">
      <c r="A51" s="31">
        <v>2</v>
      </c>
      <c r="B51" s="23">
        <v>45875</v>
      </c>
      <c r="C51" s="24"/>
      <c r="D51" s="18" t="s">
        <v>66</v>
      </c>
      <c r="E51" s="14"/>
      <c r="F51" s="15"/>
      <c r="G51" s="18" t="s">
        <v>76</v>
      </c>
      <c r="H51" s="14"/>
      <c r="I51" s="14"/>
      <c r="J51" s="14"/>
      <c r="K51" s="14"/>
      <c r="L51" s="14"/>
      <c r="M51" s="14"/>
      <c r="N51" s="14"/>
      <c r="O51" s="15"/>
      <c r="P51" s="18" t="s">
        <v>68</v>
      </c>
      <c r="Q51" s="15"/>
      <c r="R51" s="40" t="s">
        <v>77</v>
      </c>
      <c r="S51" s="15"/>
      <c r="T51" s="36" t="s">
        <v>78</v>
      </c>
      <c r="U51" s="26"/>
      <c r="V51" s="26"/>
      <c r="W51" s="20"/>
      <c r="X51" s="36" t="s">
        <v>79</v>
      </c>
      <c r="Y51" s="26"/>
      <c r="Z51" s="20"/>
      <c r="AA51" s="2"/>
      <c r="AB51" s="2"/>
    </row>
    <row r="52" spans="1:28" ht="24.75" customHeight="1">
      <c r="A52" s="32"/>
      <c r="B52" s="16" t="s">
        <v>72</v>
      </c>
      <c r="C52" s="17"/>
      <c r="D52" s="25" t="s">
        <v>80</v>
      </c>
      <c r="E52" s="26"/>
      <c r="F52" s="26"/>
      <c r="G52" s="26"/>
      <c r="H52" s="26"/>
      <c r="I52" s="26"/>
      <c r="J52" s="26"/>
      <c r="K52" s="26"/>
      <c r="L52" s="26"/>
      <c r="M52" s="26"/>
      <c r="N52" s="26"/>
      <c r="O52" s="26"/>
      <c r="P52" s="26"/>
      <c r="Q52" s="26"/>
      <c r="R52" s="26"/>
      <c r="S52" s="20"/>
      <c r="T52" s="27"/>
      <c r="U52" s="28"/>
      <c r="V52" s="28"/>
      <c r="W52" s="29"/>
      <c r="X52" s="27"/>
      <c r="Y52" s="28"/>
      <c r="Z52" s="29"/>
      <c r="AA52" s="2"/>
      <c r="AB52" s="2"/>
    </row>
    <row r="53" spans="1:28" ht="24.75" customHeight="1">
      <c r="A53" s="32"/>
      <c r="B53" s="34">
        <v>46112</v>
      </c>
      <c r="C53" s="35"/>
      <c r="D53" s="27"/>
      <c r="E53" s="28"/>
      <c r="F53" s="28"/>
      <c r="G53" s="28"/>
      <c r="H53" s="28"/>
      <c r="I53" s="28"/>
      <c r="J53" s="28"/>
      <c r="K53" s="28"/>
      <c r="L53" s="28"/>
      <c r="M53" s="28"/>
      <c r="N53" s="28"/>
      <c r="O53" s="28"/>
      <c r="P53" s="28"/>
      <c r="Q53" s="28"/>
      <c r="R53" s="28"/>
      <c r="S53" s="29"/>
      <c r="T53" s="27"/>
      <c r="U53" s="28"/>
      <c r="V53" s="28"/>
      <c r="W53" s="29"/>
      <c r="X53" s="27"/>
      <c r="Y53" s="28"/>
      <c r="Z53" s="29"/>
      <c r="AA53" s="2"/>
      <c r="AB53" s="2"/>
    </row>
    <row r="54" spans="1:28" ht="24.75" customHeight="1">
      <c r="A54" s="32"/>
      <c r="B54" s="18" t="str">
        <f ca="1">IF(B53="現在",IF(DATEDIF(B51,TODAY(),"YM")+1=12,DATEDIF(B51,TODAY(),"Y")+1&amp;"年",DATEDIF(B51,TODAY(),"Y")&amp;"年"&amp;DATEDIF(B51,TODAY(),"YM")+1&amp;"ヶ月"),IF(DATEDIF(B51,B53,"YM")+1=12,DATEDIF(B51,B53,"Y")+1&amp;"年",DATEDIF(B51,B53,"Y")&amp;"年"&amp;DATEDIF(B51,B53,"YM")+1&amp;"ヶ月"))</f>
        <v>0年8ヶ月</v>
      </c>
      <c r="C54" s="15"/>
      <c r="D54" s="27"/>
      <c r="E54" s="28"/>
      <c r="F54" s="28"/>
      <c r="G54" s="28"/>
      <c r="H54" s="28"/>
      <c r="I54" s="28"/>
      <c r="J54" s="28"/>
      <c r="K54" s="28"/>
      <c r="L54" s="28"/>
      <c r="M54" s="28"/>
      <c r="N54" s="28"/>
      <c r="O54" s="28"/>
      <c r="P54" s="28"/>
      <c r="Q54" s="28"/>
      <c r="R54" s="28"/>
      <c r="S54" s="29"/>
      <c r="T54" s="27"/>
      <c r="U54" s="28"/>
      <c r="V54" s="28"/>
      <c r="W54" s="29"/>
      <c r="X54" s="27"/>
      <c r="Y54" s="28"/>
      <c r="Z54" s="29"/>
      <c r="AA54" s="2"/>
      <c r="AB54" s="2"/>
    </row>
    <row r="55" spans="1:28" ht="24.75" customHeight="1">
      <c r="A55" s="32"/>
      <c r="B55" s="19" t="s">
        <v>74</v>
      </c>
      <c r="C55" s="20"/>
      <c r="D55" s="27"/>
      <c r="E55" s="28"/>
      <c r="F55" s="28"/>
      <c r="G55" s="28"/>
      <c r="H55" s="28"/>
      <c r="I55" s="28"/>
      <c r="J55" s="28"/>
      <c r="K55" s="28"/>
      <c r="L55" s="28"/>
      <c r="M55" s="28"/>
      <c r="N55" s="28"/>
      <c r="O55" s="28"/>
      <c r="P55" s="28"/>
      <c r="Q55" s="28"/>
      <c r="R55" s="28"/>
      <c r="S55" s="29"/>
      <c r="T55" s="27"/>
      <c r="U55" s="28"/>
      <c r="V55" s="28"/>
      <c r="W55" s="29"/>
      <c r="X55" s="27"/>
      <c r="Y55" s="28"/>
      <c r="Z55" s="29"/>
      <c r="AA55" s="2"/>
      <c r="AB55" s="2"/>
    </row>
    <row r="56" spans="1:28" ht="24.75" customHeight="1">
      <c r="A56" s="32"/>
      <c r="B56" s="21"/>
      <c r="C56" s="22"/>
      <c r="D56" s="27"/>
      <c r="E56" s="28"/>
      <c r="F56" s="28"/>
      <c r="G56" s="28"/>
      <c r="H56" s="28"/>
      <c r="I56" s="28"/>
      <c r="J56" s="28"/>
      <c r="K56" s="28"/>
      <c r="L56" s="28"/>
      <c r="M56" s="28"/>
      <c r="N56" s="28"/>
      <c r="O56" s="28"/>
      <c r="P56" s="28"/>
      <c r="Q56" s="28"/>
      <c r="R56" s="28"/>
      <c r="S56" s="29"/>
      <c r="T56" s="27"/>
      <c r="U56" s="28"/>
      <c r="V56" s="28"/>
      <c r="W56" s="29"/>
      <c r="X56" s="27"/>
      <c r="Y56" s="28"/>
      <c r="Z56" s="29"/>
      <c r="AA56" s="2"/>
      <c r="AB56" s="2"/>
    </row>
    <row r="57" spans="1:28" ht="24.75" customHeight="1">
      <c r="A57" s="32"/>
      <c r="B57" s="36" t="s">
        <v>75</v>
      </c>
      <c r="C57" s="20"/>
      <c r="D57" s="27"/>
      <c r="E57" s="28"/>
      <c r="F57" s="28"/>
      <c r="G57" s="28"/>
      <c r="H57" s="28"/>
      <c r="I57" s="28"/>
      <c r="J57" s="28"/>
      <c r="K57" s="28"/>
      <c r="L57" s="28"/>
      <c r="M57" s="28"/>
      <c r="N57" s="28"/>
      <c r="O57" s="28"/>
      <c r="P57" s="28"/>
      <c r="Q57" s="28"/>
      <c r="R57" s="28"/>
      <c r="S57" s="29"/>
      <c r="T57" s="27"/>
      <c r="U57" s="28"/>
      <c r="V57" s="28"/>
      <c r="W57" s="29"/>
      <c r="X57" s="27"/>
      <c r="Y57" s="28"/>
      <c r="Z57" s="29"/>
      <c r="AA57" s="2"/>
      <c r="AB57" s="2"/>
    </row>
    <row r="58" spans="1:28" ht="24.75" customHeight="1">
      <c r="A58" s="32"/>
      <c r="B58" s="27"/>
      <c r="C58" s="29"/>
      <c r="D58" s="27"/>
      <c r="E58" s="28"/>
      <c r="F58" s="28"/>
      <c r="G58" s="28"/>
      <c r="H58" s="28"/>
      <c r="I58" s="28"/>
      <c r="J58" s="28"/>
      <c r="K58" s="28"/>
      <c r="L58" s="28"/>
      <c r="M58" s="28"/>
      <c r="N58" s="28"/>
      <c r="O58" s="28"/>
      <c r="P58" s="28"/>
      <c r="Q58" s="28"/>
      <c r="R58" s="28"/>
      <c r="S58" s="29"/>
      <c r="T58" s="27"/>
      <c r="U58" s="28"/>
      <c r="V58" s="28"/>
      <c r="W58" s="29"/>
      <c r="X58" s="27"/>
      <c r="Y58" s="28"/>
      <c r="Z58" s="29"/>
      <c r="AA58" s="2"/>
      <c r="AB58" s="2"/>
    </row>
    <row r="59" spans="1:28" ht="24.75" customHeight="1">
      <c r="A59" s="32"/>
      <c r="B59" s="27"/>
      <c r="C59" s="29"/>
      <c r="D59" s="27"/>
      <c r="E59" s="28"/>
      <c r="F59" s="28"/>
      <c r="G59" s="28"/>
      <c r="H59" s="28"/>
      <c r="I59" s="28"/>
      <c r="J59" s="28"/>
      <c r="K59" s="28"/>
      <c r="L59" s="28"/>
      <c r="M59" s="28"/>
      <c r="N59" s="28"/>
      <c r="O59" s="28"/>
      <c r="P59" s="28"/>
      <c r="Q59" s="28"/>
      <c r="R59" s="28"/>
      <c r="S59" s="29"/>
      <c r="T59" s="27"/>
      <c r="U59" s="28"/>
      <c r="V59" s="28"/>
      <c r="W59" s="29"/>
      <c r="X59" s="27"/>
      <c r="Y59" s="28"/>
      <c r="Z59" s="29"/>
      <c r="AA59" s="2"/>
      <c r="AB59" s="2"/>
    </row>
    <row r="60" spans="1:28" ht="24.75" customHeight="1">
      <c r="A60" s="32"/>
      <c r="B60" s="27"/>
      <c r="C60" s="29"/>
      <c r="D60" s="27"/>
      <c r="E60" s="28"/>
      <c r="F60" s="28"/>
      <c r="G60" s="28"/>
      <c r="H60" s="28"/>
      <c r="I60" s="28"/>
      <c r="J60" s="28"/>
      <c r="K60" s="28"/>
      <c r="L60" s="28"/>
      <c r="M60" s="28"/>
      <c r="N60" s="28"/>
      <c r="O60" s="28"/>
      <c r="P60" s="28"/>
      <c r="Q60" s="28"/>
      <c r="R60" s="28"/>
      <c r="S60" s="29"/>
      <c r="T60" s="27"/>
      <c r="U60" s="28"/>
      <c r="V60" s="28"/>
      <c r="W60" s="29"/>
      <c r="X60" s="27"/>
      <c r="Y60" s="28"/>
      <c r="Z60" s="29"/>
      <c r="AA60" s="2"/>
      <c r="AB60" s="2"/>
    </row>
    <row r="61" spans="1:28" ht="24.75" customHeight="1">
      <c r="A61" s="32"/>
      <c r="B61" s="27"/>
      <c r="C61" s="29"/>
      <c r="D61" s="27"/>
      <c r="E61" s="28"/>
      <c r="F61" s="28"/>
      <c r="G61" s="28"/>
      <c r="H61" s="28"/>
      <c r="I61" s="28"/>
      <c r="J61" s="28"/>
      <c r="K61" s="28"/>
      <c r="L61" s="28"/>
      <c r="M61" s="28"/>
      <c r="N61" s="28"/>
      <c r="O61" s="28"/>
      <c r="P61" s="28"/>
      <c r="Q61" s="28"/>
      <c r="R61" s="28"/>
      <c r="S61" s="29"/>
      <c r="T61" s="27"/>
      <c r="U61" s="28"/>
      <c r="V61" s="28"/>
      <c r="W61" s="29"/>
      <c r="X61" s="27"/>
      <c r="Y61" s="28"/>
      <c r="Z61" s="29"/>
      <c r="AA61" s="2"/>
      <c r="AB61" s="2"/>
    </row>
    <row r="62" spans="1:28" ht="24.75" customHeight="1">
      <c r="A62" s="32"/>
      <c r="B62" s="27"/>
      <c r="C62" s="29"/>
      <c r="D62" s="27"/>
      <c r="E62" s="28"/>
      <c r="F62" s="28"/>
      <c r="G62" s="28"/>
      <c r="H62" s="28"/>
      <c r="I62" s="28"/>
      <c r="J62" s="28"/>
      <c r="K62" s="28"/>
      <c r="L62" s="28"/>
      <c r="M62" s="28"/>
      <c r="N62" s="28"/>
      <c r="O62" s="28"/>
      <c r="P62" s="28"/>
      <c r="Q62" s="28"/>
      <c r="R62" s="28"/>
      <c r="S62" s="29"/>
      <c r="T62" s="27"/>
      <c r="U62" s="28"/>
      <c r="V62" s="28"/>
      <c r="W62" s="29"/>
      <c r="X62" s="27"/>
      <c r="Y62" s="28"/>
      <c r="Z62" s="29"/>
      <c r="AA62" s="2"/>
      <c r="AB62" s="2"/>
    </row>
    <row r="63" spans="1:28" ht="24.75" customHeight="1">
      <c r="A63" s="32"/>
      <c r="B63" s="27"/>
      <c r="C63" s="29"/>
      <c r="D63" s="27"/>
      <c r="E63" s="28"/>
      <c r="F63" s="28"/>
      <c r="G63" s="28"/>
      <c r="H63" s="28"/>
      <c r="I63" s="28"/>
      <c r="J63" s="28"/>
      <c r="K63" s="28"/>
      <c r="L63" s="28"/>
      <c r="M63" s="28"/>
      <c r="N63" s="28"/>
      <c r="O63" s="28"/>
      <c r="P63" s="28"/>
      <c r="Q63" s="28"/>
      <c r="R63" s="28"/>
      <c r="S63" s="29"/>
      <c r="T63" s="27"/>
      <c r="U63" s="28"/>
      <c r="V63" s="28"/>
      <c r="W63" s="29"/>
      <c r="X63" s="27"/>
      <c r="Y63" s="28"/>
      <c r="Z63" s="29"/>
      <c r="AA63" s="2"/>
      <c r="AB63" s="2"/>
    </row>
    <row r="64" spans="1:28" ht="24.75" customHeight="1">
      <c r="A64" s="32"/>
      <c r="B64" s="27"/>
      <c r="C64" s="29"/>
      <c r="D64" s="27"/>
      <c r="E64" s="28"/>
      <c r="F64" s="28"/>
      <c r="G64" s="28"/>
      <c r="H64" s="28"/>
      <c r="I64" s="28"/>
      <c r="J64" s="28"/>
      <c r="K64" s="28"/>
      <c r="L64" s="28"/>
      <c r="M64" s="28"/>
      <c r="N64" s="28"/>
      <c r="O64" s="28"/>
      <c r="P64" s="28"/>
      <c r="Q64" s="28"/>
      <c r="R64" s="28"/>
      <c r="S64" s="29"/>
      <c r="T64" s="27"/>
      <c r="U64" s="28"/>
      <c r="V64" s="28"/>
      <c r="W64" s="29"/>
      <c r="X64" s="27"/>
      <c r="Y64" s="28"/>
      <c r="Z64" s="29"/>
      <c r="AA64" s="2"/>
      <c r="AB64" s="2"/>
    </row>
    <row r="65" spans="1:28" ht="24.75" customHeight="1">
      <c r="A65" s="32"/>
      <c r="B65" s="27"/>
      <c r="C65" s="29"/>
      <c r="D65" s="27"/>
      <c r="E65" s="28"/>
      <c r="F65" s="28"/>
      <c r="G65" s="28"/>
      <c r="H65" s="28"/>
      <c r="I65" s="28"/>
      <c r="J65" s="28"/>
      <c r="K65" s="28"/>
      <c r="L65" s="28"/>
      <c r="M65" s="28"/>
      <c r="N65" s="28"/>
      <c r="O65" s="28"/>
      <c r="P65" s="28"/>
      <c r="Q65" s="28"/>
      <c r="R65" s="28"/>
      <c r="S65" s="29"/>
      <c r="T65" s="27"/>
      <c r="U65" s="28"/>
      <c r="V65" s="28"/>
      <c r="W65" s="29"/>
      <c r="X65" s="27"/>
      <c r="Y65" s="28"/>
      <c r="Z65" s="29"/>
      <c r="AA65" s="2"/>
      <c r="AB65" s="2"/>
    </row>
    <row r="66" spans="1:28" ht="24.75" customHeight="1">
      <c r="A66" s="32"/>
      <c r="B66" s="27"/>
      <c r="C66" s="29"/>
      <c r="D66" s="27"/>
      <c r="E66" s="28"/>
      <c r="F66" s="28"/>
      <c r="G66" s="28"/>
      <c r="H66" s="28"/>
      <c r="I66" s="28"/>
      <c r="J66" s="28"/>
      <c r="K66" s="28"/>
      <c r="L66" s="28"/>
      <c r="M66" s="28"/>
      <c r="N66" s="28"/>
      <c r="O66" s="28"/>
      <c r="P66" s="28"/>
      <c r="Q66" s="28"/>
      <c r="R66" s="28"/>
      <c r="S66" s="29"/>
      <c r="T66" s="27"/>
      <c r="U66" s="28"/>
      <c r="V66" s="28"/>
      <c r="W66" s="29"/>
      <c r="X66" s="27"/>
      <c r="Y66" s="28"/>
      <c r="Z66" s="29"/>
      <c r="AA66" s="2"/>
      <c r="AB66" s="2"/>
    </row>
    <row r="67" spans="1:28" ht="24.75" customHeight="1">
      <c r="A67" s="32"/>
      <c r="B67" s="27"/>
      <c r="C67" s="29"/>
      <c r="D67" s="27"/>
      <c r="E67" s="28"/>
      <c r="F67" s="28"/>
      <c r="G67" s="28"/>
      <c r="H67" s="28"/>
      <c r="I67" s="28"/>
      <c r="J67" s="28"/>
      <c r="K67" s="28"/>
      <c r="L67" s="28"/>
      <c r="M67" s="28"/>
      <c r="N67" s="28"/>
      <c r="O67" s="28"/>
      <c r="P67" s="28"/>
      <c r="Q67" s="28"/>
      <c r="R67" s="28"/>
      <c r="S67" s="29"/>
      <c r="T67" s="27"/>
      <c r="U67" s="28"/>
      <c r="V67" s="28"/>
      <c r="W67" s="29"/>
      <c r="X67" s="27"/>
      <c r="Y67" s="28"/>
      <c r="Z67" s="29"/>
      <c r="AA67" s="2"/>
      <c r="AB67" s="2"/>
    </row>
    <row r="68" spans="1:28" ht="24.75" customHeight="1">
      <c r="A68" s="32"/>
      <c r="B68" s="27"/>
      <c r="C68" s="29"/>
      <c r="D68" s="27"/>
      <c r="E68" s="28"/>
      <c r="F68" s="28"/>
      <c r="G68" s="28"/>
      <c r="H68" s="28"/>
      <c r="I68" s="28"/>
      <c r="J68" s="28"/>
      <c r="K68" s="28"/>
      <c r="L68" s="28"/>
      <c r="M68" s="28"/>
      <c r="N68" s="28"/>
      <c r="O68" s="28"/>
      <c r="P68" s="28"/>
      <c r="Q68" s="28"/>
      <c r="R68" s="28"/>
      <c r="S68" s="29"/>
      <c r="T68" s="27"/>
      <c r="U68" s="28"/>
      <c r="V68" s="28"/>
      <c r="W68" s="29"/>
      <c r="X68" s="27"/>
      <c r="Y68" s="28"/>
      <c r="Z68" s="29"/>
      <c r="AA68" s="2"/>
      <c r="AB68" s="2"/>
    </row>
    <row r="69" spans="1:28" ht="24.75" customHeight="1">
      <c r="A69" s="32"/>
      <c r="B69" s="27"/>
      <c r="C69" s="29"/>
      <c r="D69" s="27"/>
      <c r="E69" s="28"/>
      <c r="F69" s="28"/>
      <c r="G69" s="28"/>
      <c r="H69" s="28"/>
      <c r="I69" s="28"/>
      <c r="J69" s="28"/>
      <c r="K69" s="28"/>
      <c r="L69" s="28"/>
      <c r="M69" s="28"/>
      <c r="N69" s="28"/>
      <c r="O69" s="28"/>
      <c r="P69" s="28"/>
      <c r="Q69" s="28"/>
      <c r="R69" s="28"/>
      <c r="S69" s="29"/>
      <c r="T69" s="27"/>
      <c r="U69" s="28"/>
      <c r="V69" s="28"/>
      <c r="W69" s="29"/>
      <c r="X69" s="27"/>
      <c r="Y69" s="28"/>
      <c r="Z69" s="29"/>
      <c r="AA69" s="2"/>
      <c r="AB69" s="2"/>
    </row>
    <row r="70" spans="1:28" ht="24.75" customHeight="1">
      <c r="A70" s="32"/>
      <c r="B70" s="27"/>
      <c r="C70" s="29"/>
      <c r="D70" s="27"/>
      <c r="E70" s="28"/>
      <c r="F70" s="28"/>
      <c r="G70" s="28"/>
      <c r="H70" s="28"/>
      <c r="I70" s="28"/>
      <c r="J70" s="28"/>
      <c r="K70" s="28"/>
      <c r="L70" s="28"/>
      <c r="M70" s="28"/>
      <c r="N70" s="28"/>
      <c r="O70" s="28"/>
      <c r="P70" s="28"/>
      <c r="Q70" s="28"/>
      <c r="R70" s="28"/>
      <c r="S70" s="29"/>
      <c r="T70" s="27"/>
      <c r="U70" s="28"/>
      <c r="V70" s="28"/>
      <c r="W70" s="29"/>
      <c r="X70" s="27"/>
      <c r="Y70" s="28"/>
      <c r="Z70" s="29"/>
      <c r="AA70" s="2"/>
      <c r="AB70" s="2"/>
    </row>
    <row r="71" spans="1:28" ht="24.75" customHeight="1">
      <c r="A71" s="33"/>
      <c r="B71" s="21"/>
      <c r="C71" s="22"/>
      <c r="D71" s="21"/>
      <c r="E71" s="30"/>
      <c r="F71" s="30"/>
      <c r="G71" s="30"/>
      <c r="H71" s="30"/>
      <c r="I71" s="30"/>
      <c r="J71" s="30"/>
      <c r="K71" s="30"/>
      <c r="L71" s="30"/>
      <c r="M71" s="30"/>
      <c r="N71" s="30"/>
      <c r="O71" s="30"/>
      <c r="P71" s="30"/>
      <c r="Q71" s="30"/>
      <c r="R71" s="30"/>
      <c r="S71" s="22"/>
      <c r="T71" s="21"/>
      <c r="U71" s="30"/>
      <c r="V71" s="30"/>
      <c r="W71" s="22"/>
      <c r="X71" s="21"/>
      <c r="Y71" s="30"/>
      <c r="Z71" s="22"/>
      <c r="AA71" s="2"/>
      <c r="AB71" s="2"/>
    </row>
    <row r="72" spans="1:28" ht="30" customHeight="1">
      <c r="A72" s="31">
        <v>3</v>
      </c>
      <c r="B72" s="23">
        <v>45663</v>
      </c>
      <c r="C72" s="24"/>
      <c r="D72" s="18" t="s">
        <v>66</v>
      </c>
      <c r="E72" s="14"/>
      <c r="F72" s="15"/>
      <c r="G72" s="18" t="s">
        <v>81</v>
      </c>
      <c r="H72" s="14"/>
      <c r="I72" s="14"/>
      <c r="J72" s="14"/>
      <c r="K72" s="14"/>
      <c r="L72" s="14"/>
      <c r="M72" s="14"/>
      <c r="N72" s="14"/>
      <c r="O72" s="15"/>
      <c r="P72" s="18" t="s">
        <v>68</v>
      </c>
      <c r="Q72" s="15"/>
      <c r="R72" s="40" t="s">
        <v>77</v>
      </c>
      <c r="S72" s="15"/>
      <c r="T72" s="36" t="s">
        <v>82</v>
      </c>
      <c r="U72" s="26"/>
      <c r="V72" s="26"/>
      <c r="W72" s="20"/>
      <c r="X72" s="36" t="s">
        <v>83</v>
      </c>
      <c r="Y72" s="26"/>
      <c r="Z72" s="20"/>
      <c r="AB72" s="1"/>
    </row>
    <row r="73" spans="1:28" ht="30" customHeight="1">
      <c r="A73" s="32"/>
      <c r="B73" s="16" t="s">
        <v>72</v>
      </c>
      <c r="C73" s="17"/>
      <c r="D73" s="51" t="s">
        <v>84</v>
      </c>
      <c r="E73" s="26"/>
      <c r="F73" s="26"/>
      <c r="G73" s="26"/>
      <c r="H73" s="26"/>
      <c r="I73" s="26"/>
      <c r="J73" s="26"/>
      <c r="K73" s="26"/>
      <c r="L73" s="26"/>
      <c r="M73" s="26"/>
      <c r="N73" s="26"/>
      <c r="O73" s="26"/>
      <c r="P73" s="26"/>
      <c r="Q73" s="26"/>
      <c r="R73" s="26"/>
      <c r="S73" s="20"/>
      <c r="T73" s="27"/>
      <c r="U73" s="28"/>
      <c r="V73" s="28"/>
      <c r="W73" s="29"/>
      <c r="X73" s="27"/>
      <c r="Y73" s="28"/>
      <c r="Z73" s="29"/>
      <c r="AB73" s="1"/>
    </row>
    <row r="74" spans="1:28" ht="30" customHeight="1">
      <c r="A74" s="32"/>
      <c r="B74" s="34">
        <v>45869</v>
      </c>
      <c r="C74" s="35"/>
      <c r="D74" s="27"/>
      <c r="E74" s="28"/>
      <c r="F74" s="28"/>
      <c r="G74" s="28"/>
      <c r="H74" s="28"/>
      <c r="I74" s="28"/>
      <c r="J74" s="28"/>
      <c r="K74" s="28"/>
      <c r="L74" s="28"/>
      <c r="M74" s="28"/>
      <c r="N74" s="28"/>
      <c r="O74" s="28"/>
      <c r="P74" s="28"/>
      <c r="Q74" s="28"/>
      <c r="R74" s="28"/>
      <c r="S74" s="29"/>
      <c r="T74" s="27"/>
      <c r="U74" s="28"/>
      <c r="V74" s="28"/>
      <c r="W74" s="29"/>
      <c r="X74" s="27"/>
      <c r="Y74" s="28"/>
      <c r="Z74" s="29"/>
      <c r="AB74" s="1"/>
    </row>
    <row r="75" spans="1:28" ht="30" customHeight="1">
      <c r="A75" s="32"/>
      <c r="B75" s="18" t="str">
        <f ca="1">IF(B74="現在",IF(DATEDIF(B72,TODAY(),"YM")+1=12,DATEDIF(B72,TODAY(),"Y")+1&amp;"年",DATEDIF(B72,TODAY(),"Y")&amp;"年"&amp;DATEDIF(B72,TODAY(),"YM")+1&amp;"ヶ月"),IF(DATEDIF(B72,B74,"YM")+1=12,DATEDIF(B72,B74,"Y")+1&amp;"年",DATEDIF(B72,B74,"Y")&amp;"年"&amp;DATEDIF(B72,B74,"YM")+1&amp;"ヶ月"))</f>
        <v>0年7ヶ月</v>
      </c>
      <c r="C75" s="15"/>
      <c r="D75" s="27"/>
      <c r="E75" s="28"/>
      <c r="F75" s="28"/>
      <c r="G75" s="28"/>
      <c r="H75" s="28"/>
      <c r="I75" s="28"/>
      <c r="J75" s="28"/>
      <c r="K75" s="28"/>
      <c r="L75" s="28"/>
      <c r="M75" s="28"/>
      <c r="N75" s="28"/>
      <c r="O75" s="28"/>
      <c r="P75" s="28"/>
      <c r="Q75" s="28"/>
      <c r="R75" s="28"/>
      <c r="S75" s="29"/>
      <c r="T75" s="27"/>
      <c r="U75" s="28"/>
      <c r="V75" s="28"/>
      <c r="W75" s="29"/>
      <c r="X75" s="27"/>
      <c r="Y75" s="28"/>
      <c r="Z75" s="29"/>
      <c r="AB75" s="1"/>
    </row>
    <row r="76" spans="1:28" ht="30" customHeight="1">
      <c r="A76" s="32"/>
      <c r="B76" s="19" t="s">
        <v>74</v>
      </c>
      <c r="C76" s="20"/>
      <c r="D76" s="27"/>
      <c r="E76" s="28"/>
      <c r="F76" s="28"/>
      <c r="G76" s="28"/>
      <c r="H76" s="28"/>
      <c r="I76" s="28"/>
      <c r="J76" s="28"/>
      <c r="K76" s="28"/>
      <c r="L76" s="28"/>
      <c r="M76" s="28"/>
      <c r="N76" s="28"/>
      <c r="O76" s="28"/>
      <c r="P76" s="28"/>
      <c r="Q76" s="28"/>
      <c r="R76" s="28"/>
      <c r="S76" s="29"/>
      <c r="T76" s="27"/>
      <c r="U76" s="28"/>
      <c r="V76" s="28"/>
      <c r="W76" s="29"/>
      <c r="X76" s="27"/>
      <c r="Y76" s="28"/>
      <c r="Z76" s="29"/>
      <c r="AB76" s="1"/>
    </row>
    <row r="77" spans="1:28" ht="30" customHeight="1">
      <c r="A77" s="32"/>
      <c r="B77" s="21"/>
      <c r="C77" s="22"/>
      <c r="D77" s="27"/>
      <c r="E77" s="28"/>
      <c r="F77" s="28"/>
      <c r="G77" s="28"/>
      <c r="H77" s="28"/>
      <c r="I77" s="28"/>
      <c r="J77" s="28"/>
      <c r="K77" s="28"/>
      <c r="L77" s="28"/>
      <c r="M77" s="28"/>
      <c r="N77" s="28"/>
      <c r="O77" s="28"/>
      <c r="P77" s="28"/>
      <c r="Q77" s="28"/>
      <c r="R77" s="28"/>
      <c r="S77" s="29"/>
      <c r="T77" s="27"/>
      <c r="U77" s="28"/>
      <c r="V77" s="28"/>
      <c r="W77" s="29"/>
      <c r="X77" s="27"/>
      <c r="Y77" s="28"/>
      <c r="Z77" s="29"/>
      <c r="AB77" s="1"/>
    </row>
    <row r="78" spans="1:28" ht="30" customHeight="1">
      <c r="A78" s="32"/>
      <c r="B78" s="36" t="s">
        <v>75</v>
      </c>
      <c r="C78" s="20"/>
      <c r="D78" s="27"/>
      <c r="E78" s="28"/>
      <c r="F78" s="28"/>
      <c r="G78" s="28"/>
      <c r="H78" s="28"/>
      <c r="I78" s="28"/>
      <c r="J78" s="28"/>
      <c r="K78" s="28"/>
      <c r="L78" s="28"/>
      <c r="M78" s="28"/>
      <c r="N78" s="28"/>
      <c r="O78" s="28"/>
      <c r="P78" s="28"/>
      <c r="Q78" s="28"/>
      <c r="R78" s="28"/>
      <c r="S78" s="29"/>
      <c r="T78" s="27"/>
      <c r="U78" s="28"/>
      <c r="V78" s="28"/>
      <c r="W78" s="29"/>
      <c r="X78" s="27"/>
      <c r="Y78" s="28"/>
      <c r="Z78" s="29"/>
      <c r="AB78" s="1"/>
    </row>
    <row r="79" spans="1:28" ht="30" customHeight="1">
      <c r="A79" s="32"/>
      <c r="B79" s="27"/>
      <c r="C79" s="29"/>
      <c r="D79" s="27"/>
      <c r="E79" s="28"/>
      <c r="F79" s="28"/>
      <c r="G79" s="28"/>
      <c r="H79" s="28"/>
      <c r="I79" s="28"/>
      <c r="J79" s="28"/>
      <c r="K79" s="28"/>
      <c r="L79" s="28"/>
      <c r="M79" s="28"/>
      <c r="N79" s="28"/>
      <c r="O79" s="28"/>
      <c r="P79" s="28"/>
      <c r="Q79" s="28"/>
      <c r="R79" s="28"/>
      <c r="S79" s="29"/>
      <c r="T79" s="27"/>
      <c r="U79" s="28"/>
      <c r="V79" s="28"/>
      <c r="W79" s="29"/>
      <c r="X79" s="27"/>
      <c r="Y79" s="28"/>
      <c r="Z79" s="29"/>
      <c r="AB79" s="1"/>
    </row>
    <row r="80" spans="1:28" ht="30" customHeight="1">
      <c r="A80" s="32"/>
      <c r="B80" s="27"/>
      <c r="C80" s="29"/>
      <c r="D80" s="27"/>
      <c r="E80" s="28"/>
      <c r="F80" s="28"/>
      <c r="G80" s="28"/>
      <c r="H80" s="28"/>
      <c r="I80" s="28"/>
      <c r="J80" s="28"/>
      <c r="K80" s="28"/>
      <c r="L80" s="28"/>
      <c r="M80" s="28"/>
      <c r="N80" s="28"/>
      <c r="O80" s="28"/>
      <c r="P80" s="28"/>
      <c r="Q80" s="28"/>
      <c r="R80" s="28"/>
      <c r="S80" s="29"/>
      <c r="T80" s="27"/>
      <c r="U80" s="28"/>
      <c r="V80" s="28"/>
      <c r="W80" s="29"/>
      <c r="X80" s="27"/>
      <c r="Y80" s="28"/>
      <c r="Z80" s="29"/>
      <c r="AB80" s="1"/>
    </row>
    <row r="81" spans="1:28" ht="30" customHeight="1">
      <c r="A81" s="32"/>
      <c r="B81" s="27"/>
      <c r="C81" s="29"/>
      <c r="D81" s="27"/>
      <c r="E81" s="28"/>
      <c r="F81" s="28"/>
      <c r="G81" s="28"/>
      <c r="H81" s="28"/>
      <c r="I81" s="28"/>
      <c r="J81" s="28"/>
      <c r="K81" s="28"/>
      <c r="L81" s="28"/>
      <c r="M81" s="28"/>
      <c r="N81" s="28"/>
      <c r="O81" s="28"/>
      <c r="P81" s="28"/>
      <c r="Q81" s="28"/>
      <c r="R81" s="28"/>
      <c r="S81" s="29"/>
      <c r="T81" s="27"/>
      <c r="U81" s="28"/>
      <c r="V81" s="28"/>
      <c r="W81" s="29"/>
      <c r="X81" s="27"/>
      <c r="Y81" s="28"/>
      <c r="Z81" s="29"/>
      <c r="AB81" s="1"/>
    </row>
    <row r="82" spans="1:28" ht="30" customHeight="1">
      <c r="A82" s="32"/>
      <c r="B82" s="27"/>
      <c r="C82" s="29"/>
      <c r="D82" s="27"/>
      <c r="E82" s="28"/>
      <c r="F82" s="28"/>
      <c r="G82" s="28"/>
      <c r="H82" s="28"/>
      <c r="I82" s="28"/>
      <c r="J82" s="28"/>
      <c r="K82" s="28"/>
      <c r="L82" s="28"/>
      <c r="M82" s="28"/>
      <c r="N82" s="28"/>
      <c r="O82" s="28"/>
      <c r="P82" s="28"/>
      <c r="Q82" s="28"/>
      <c r="R82" s="28"/>
      <c r="S82" s="29"/>
      <c r="T82" s="27"/>
      <c r="U82" s="28"/>
      <c r="V82" s="28"/>
      <c r="W82" s="29"/>
      <c r="X82" s="27"/>
      <c r="Y82" s="28"/>
      <c r="Z82" s="29"/>
      <c r="AB82" s="1"/>
    </row>
    <row r="83" spans="1:28" ht="30" customHeight="1">
      <c r="A83" s="32"/>
      <c r="B83" s="27"/>
      <c r="C83" s="29"/>
      <c r="D83" s="27"/>
      <c r="E83" s="28"/>
      <c r="F83" s="28"/>
      <c r="G83" s="28"/>
      <c r="H83" s="28"/>
      <c r="I83" s="28"/>
      <c r="J83" s="28"/>
      <c r="K83" s="28"/>
      <c r="L83" s="28"/>
      <c r="M83" s="28"/>
      <c r="N83" s="28"/>
      <c r="O83" s="28"/>
      <c r="P83" s="28"/>
      <c r="Q83" s="28"/>
      <c r="R83" s="28"/>
      <c r="S83" s="29"/>
      <c r="T83" s="27"/>
      <c r="U83" s="28"/>
      <c r="V83" s="28"/>
      <c r="W83" s="29"/>
      <c r="X83" s="27"/>
      <c r="Y83" s="28"/>
      <c r="Z83" s="29"/>
      <c r="AB83" s="1"/>
    </row>
    <row r="84" spans="1:28" ht="30" customHeight="1">
      <c r="A84" s="32"/>
      <c r="B84" s="27"/>
      <c r="C84" s="29"/>
      <c r="D84" s="27"/>
      <c r="E84" s="28"/>
      <c r="F84" s="28"/>
      <c r="G84" s="28"/>
      <c r="H84" s="28"/>
      <c r="I84" s="28"/>
      <c r="J84" s="28"/>
      <c r="K84" s="28"/>
      <c r="L84" s="28"/>
      <c r="M84" s="28"/>
      <c r="N84" s="28"/>
      <c r="O84" s="28"/>
      <c r="P84" s="28"/>
      <c r="Q84" s="28"/>
      <c r="R84" s="28"/>
      <c r="S84" s="29"/>
      <c r="T84" s="27"/>
      <c r="U84" s="28"/>
      <c r="V84" s="28"/>
      <c r="W84" s="29"/>
      <c r="X84" s="27"/>
      <c r="Y84" s="28"/>
      <c r="Z84" s="29"/>
      <c r="AB84" s="1"/>
    </row>
    <row r="85" spans="1:28" ht="30" customHeight="1">
      <c r="A85" s="32"/>
      <c r="B85" s="27"/>
      <c r="C85" s="29"/>
      <c r="D85" s="27"/>
      <c r="E85" s="28"/>
      <c r="F85" s="28"/>
      <c r="G85" s="28"/>
      <c r="H85" s="28"/>
      <c r="I85" s="28"/>
      <c r="J85" s="28"/>
      <c r="K85" s="28"/>
      <c r="L85" s="28"/>
      <c r="M85" s="28"/>
      <c r="N85" s="28"/>
      <c r="O85" s="28"/>
      <c r="P85" s="28"/>
      <c r="Q85" s="28"/>
      <c r="R85" s="28"/>
      <c r="S85" s="29"/>
      <c r="T85" s="27"/>
      <c r="U85" s="28"/>
      <c r="V85" s="28"/>
      <c r="W85" s="29"/>
      <c r="X85" s="27"/>
      <c r="Y85" s="28"/>
      <c r="Z85" s="29"/>
      <c r="AB85" s="1"/>
    </row>
    <row r="86" spans="1:28" ht="30" customHeight="1">
      <c r="A86" s="32"/>
      <c r="B86" s="27"/>
      <c r="C86" s="29"/>
      <c r="D86" s="27"/>
      <c r="E86" s="28"/>
      <c r="F86" s="28"/>
      <c r="G86" s="28"/>
      <c r="H86" s="28"/>
      <c r="I86" s="28"/>
      <c r="J86" s="28"/>
      <c r="K86" s="28"/>
      <c r="L86" s="28"/>
      <c r="M86" s="28"/>
      <c r="N86" s="28"/>
      <c r="O86" s="28"/>
      <c r="P86" s="28"/>
      <c r="Q86" s="28"/>
      <c r="R86" s="28"/>
      <c r="S86" s="29"/>
      <c r="T86" s="27"/>
      <c r="U86" s="28"/>
      <c r="V86" s="28"/>
      <c r="W86" s="29"/>
      <c r="X86" s="27"/>
      <c r="Y86" s="28"/>
      <c r="Z86" s="29"/>
      <c r="AB86" s="1"/>
    </row>
    <row r="87" spans="1:28" ht="30" customHeight="1">
      <c r="A87" s="32"/>
      <c r="B87" s="21"/>
      <c r="C87" s="22"/>
      <c r="D87" s="21"/>
      <c r="E87" s="30"/>
      <c r="F87" s="30"/>
      <c r="G87" s="30"/>
      <c r="H87" s="30"/>
      <c r="I87" s="30"/>
      <c r="J87" s="30"/>
      <c r="K87" s="30"/>
      <c r="L87" s="30"/>
      <c r="M87" s="30"/>
      <c r="N87" s="30"/>
      <c r="O87" s="30"/>
      <c r="P87" s="30"/>
      <c r="Q87" s="30"/>
      <c r="R87" s="30"/>
      <c r="S87" s="22"/>
      <c r="T87" s="21"/>
      <c r="U87" s="30"/>
      <c r="V87" s="30"/>
      <c r="W87" s="22"/>
      <c r="X87" s="21"/>
      <c r="Y87" s="30"/>
      <c r="Z87" s="22"/>
      <c r="AB87" s="1"/>
    </row>
    <row r="88" spans="1:28" ht="30" customHeight="1">
      <c r="A88" s="33"/>
      <c r="B88" s="38" t="s">
        <v>62</v>
      </c>
      <c r="C88" s="15"/>
      <c r="D88" s="38" t="s">
        <v>63</v>
      </c>
      <c r="E88" s="14"/>
      <c r="F88" s="14"/>
      <c r="G88" s="14"/>
      <c r="H88" s="14"/>
      <c r="I88" s="14"/>
      <c r="J88" s="14"/>
      <c r="K88" s="14"/>
      <c r="L88" s="14"/>
      <c r="M88" s="14"/>
      <c r="N88" s="14"/>
      <c r="O88" s="14"/>
      <c r="P88" s="14"/>
      <c r="Q88" s="14"/>
      <c r="R88" s="14"/>
      <c r="S88" s="15"/>
      <c r="T88" s="38" t="s">
        <v>64</v>
      </c>
      <c r="U88" s="14"/>
      <c r="V88" s="14"/>
      <c r="W88" s="15"/>
      <c r="X88" s="38" t="s">
        <v>65</v>
      </c>
      <c r="Y88" s="14"/>
      <c r="Z88" s="15"/>
      <c r="AB88" s="1"/>
    </row>
    <row r="89" spans="1:28" ht="30" customHeight="1">
      <c r="A89" s="39">
        <v>4</v>
      </c>
      <c r="B89" s="23">
        <v>45490</v>
      </c>
      <c r="C89" s="24"/>
      <c r="D89" s="18" t="s">
        <v>66</v>
      </c>
      <c r="E89" s="14"/>
      <c r="F89" s="15"/>
      <c r="G89" s="18" t="s">
        <v>85</v>
      </c>
      <c r="H89" s="14"/>
      <c r="I89" s="14"/>
      <c r="J89" s="14"/>
      <c r="K89" s="14"/>
      <c r="L89" s="14"/>
      <c r="M89" s="14"/>
      <c r="N89" s="14"/>
      <c r="O89" s="15"/>
      <c r="P89" s="18" t="s">
        <v>68</v>
      </c>
      <c r="Q89" s="15"/>
      <c r="R89" s="40" t="s">
        <v>86</v>
      </c>
      <c r="S89" s="15"/>
      <c r="T89" s="36" t="s">
        <v>87</v>
      </c>
      <c r="U89" s="26"/>
      <c r="V89" s="26"/>
      <c r="W89" s="20"/>
      <c r="X89" s="36" t="s">
        <v>79</v>
      </c>
      <c r="Y89" s="26"/>
      <c r="Z89" s="20"/>
      <c r="AB89" s="1"/>
    </row>
    <row r="90" spans="1:28" ht="30" customHeight="1">
      <c r="A90" s="32"/>
      <c r="B90" s="16" t="s">
        <v>72</v>
      </c>
      <c r="C90" s="17"/>
      <c r="D90" s="51" t="s">
        <v>88</v>
      </c>
      <c r="E90" s="26"/>
      <c r="F90" s="26"/>
      <c r="G90" s="26"/>
      <c r="H90" s="26"/>
      <c r="I90" s="26"/>
      <c r="J90" s="26"/>
      <c r="K90" s="26"/>
      <c r="L90" s="26"/>
      <c r="M90" s="26"/>
      <c r="N90" s="26"/>
      <c r="O90" s="26"/>
      <c r="P90" s="26"/>
      <c r="Q90" s="26"/>
      <c r="R90" s="26"/>
      <c r="S90" s="20"/>
      <c r="T90" s="27"/>
      <c r="U90" s="28"/>
      <c r="V90" s="28"/>
      <c r="W90" s="29"/>
      <c r="X90" s="27"/>
      <c r="Y90" s="28"/>
      <c r="Z90" s="29"/>
      <c r="AB90" s="1"/>
    </row>
    <row r="91" spans="1:28" ht="30" customHeight="1">
      <c r="A91" s="32"/>
      <c r="B91" s="34">
        <v>45657</v>
      </c>
      <c r="C91" s="35"/>
      <c r="D91" s="27"/>
      <c r="E91" s="28"/>
      <c r="F91" s="28"/>
      <c r="G91" s="28"/>
      <c r="H91" s="28"/>
      <c r="I91" s="28"/>
      <c r="J91" s="28"/>
      <c r="K91" s="28"/>
      <c r="L91" s="28"/>
      <c r="M91" s="28"/>
      <c r="N91" s="28"/>
      <c r="O91" s="28"/>
      <c r="P91" s="28"/>
      <c r="Q91" s="28"/>
      <c r="R91" s="28"/>
      <c r="S91" s="29"/>
      <c r="T91" s="27"/>
      <c r="U91" s="28"/>
      <c r="V91" s="28"/>
      <c r="W91" s="29"/>
      <c r="X91" s="27"/>
      <c r="Y91" s="28"/>
      <c r="Z91" s="29"/>
      <c r="AB91" s="1"/>
    </row>
    <row r="92" spans="1:28" ht="30" customHeight="1">
      <c r="A92" s="32"/>
      <c r="B92" s="18" t="str">
        <f ca="1">IF(B91="現在",IF(DATEDIF(B89,TODAY(),"YM")+1=12,DATEDIF(B89,TODAY(),"Y")+1&amp;"年",DATEDIF(B89,TODAY(),"Y")&amp;"年"&amp;DATEDIF(B89,TODAY(),"YM")+1&amp;"ヶ月"),IF(DATEDIF(B89,B91,"YM")+1=12,DATEDIF(B89,B91,"Y")+1&amp;"年",DATEDIF(B89,B91,"Y")&amp;"年"&amp;DATEDIF(B89,B91,"YM")+1&amp;"ヶ月"))</f>
        <v>0年6ヶ月</v>
      </c>
      <c r="C92" s="15"/>
      <c r="D92" s="27"/>
      <c r="E92" s="28"/>
      <c r="F92" s="28"/>
      <c r="G92" s="28"/>
      <c r="H92" s="28"/>
      <c r="I92" s="28"/>
      <c r="J92" s="28"/>
      <c r="K92" s="28"/>
      <c r="L92" s="28"/>
      <c r="M92" s="28"/>
      <c r="N92" s="28"/>
      <c r="O92" s="28"/>
      <c r="P92" s="28"/>
      <c r="Q92" s="28"/>
      <c r="R92" s="28"/>
      <c r="S92" s="29"/>
      <c r="T92" s="27"/>
      <c r="U92" s="28"/>
      <c r="V92" s="28"/>
      <c r="W92" s="29"/>
      <c r="X92" s="27"/>
      <c r="Y92" s="28"/>
      <c r="Z92" s="29"/>
      <c r="AB92" s="1"/>
    </row>
    <row r="93" spans="1:28" ht="30" customHeight="1">
      <c r="A93" s="32"/>
      <c r="B93" s="19" t="s">
        <v>74</v>
      </c>
      <c r="C93" s="20"/>
      <c r="D93" s="27"/>
      <c r="E93" s="28"/>
      <c r="F93" s="28"/>
      <c r="G93" s="28"/>
      <c r="H93" s="28"/>
      <c r="I93" s="28"/>
      <c r="J93" s="28"/>
      <c r="K93" s="28"/>
      <c r="L93" s="28"/>
      <c r="M93" s="28"/>
      <c r="N93" s="28"/>
      <c r="O93" s="28"/>
      <c r="P93" s="28"/>
      <c r="Q93" s="28"/>
      <c r="R93" s="28"/>
      <c r="S93" s="29"/>
      <c r="T93" s="27"/>
      <c r="U93" s="28"/>
      <c r="V93" s="28"/>
      <c r="W93" s="29"/>
      <c r="X93" s="27"/>
      <c r="Y93" s="28"/>
      <c r="Z93" s="29"/>
      <c r="AB93" s="1"/>
    </row>
    <row r="94" spans="1:28" ht="30" customHeight="1">
      <c r="A94" s="32"/>
      <c r="B94" s="21"/>
      <c r="C94" s="22"/>
      <c r="D94" s="27"/>
      <c r="E94" s="28"/>
      <c r="F94" s="28"/>
      <c r="G94" s="28"/>
      <c r="H94" s="28"/>
      <c r="I94" s="28"/>
      <c r="J94" s="28"/>
      <c r="K94" s="28"/>
      <c r="L94" s="28"/>
      <c r="M94" s="28"/>
      <c r="N94" s="28"/>
      <c r="O94" s="28"/>
      <c r="P94" s="28"/>
      <c r="Q94" s="28"/>
      <c r="R94" s="28"/>
      <c r="S94" s="29"/>
      <c r="T94" s="27"/>
      <c r="U94" s="28"/>
      <c r="V94" s="28"/>
      <c r="W94" s="29"/>
      <c r="X94" s="27"/>
      <c r="Y94" s="28"/>
      <c r="Z94" s="29"/>
      <c r="AB94" s="1"/>
    </row>
    <row r="95" spans="1:28" ht="30" customHeight="1">
      <c r="A95" s="32"/>
      <c r="B95" s="36" t="s">
        <v>75</v>
      </c>
      <c r="C95" s="20"/>
      <c r="D95" s="27"/>
      <c r="E95" s="28"/>
      <c r="F95" s="28"/>
      <c r="G95" s="28"/>
      <c r="H95" s="28"/>
      <c r="I95" s="28"/>
      <c r="J95" s="28"/>
      <c r="K95" s="28"/>
      <c r="L95" s="28"/>
      <c r="M95" s="28"/>
      <c r="N95" s="28"/>
      <c r="O95" s="28"/>
      <c r="P95" s="28"/>
      <c r="Q95" s="28"/>
      <c r="R95" s="28"/>
      <c r="S95" s="29"/>
      <c r="T95" s="27"/>
      <c r="U95" s="28"/>
      <c r="V95" s="28"/>
      <c r="W95" s="29"/>
      <c r="X95" s="27"/>
      <c r="Y95" s="28"/>
      <c r="Z95" s="29"/>
      <c r="AB95" s="1"/>
    </row>
    <row r="96" spans="1:28" ht="30" customHeight="1">
      <c r="A96" s="32"/>
      <c r="B96" s="27"/>
      <c r="C96" s="29"/>
      <c r="D96" s="27"/>
      <c r="E96" s="28"/>
      <c r="F96" s="28"/>
      <c r="G96" s="28"/>
      <c r="H96" s="28"/>
      <c r="I96" s="28"/>
      <c r="J96" s="28"/>
      <c r="K96" s="28"/>
      <c r="L96" s="28"/>
      <c r="M96" s="28"/>
      <c r="N96" s="28"/>
      <c r="O96" s="28"/>
      <c r="P96" s="28"/>
      <c r="Q96" s="28"/>
      <c r="R96" s="28"/>
      <c r="S96" s="29"/>
      <c r="T96" s="27"/>
      <c r="U96" s="28"/>
      <c r="V96" s="28"/>
      <c r="W96" s="29"/>
      <c r="X96" s="27"/>
      <c r="Y96" s="28"/>
      <c r="Z96" s="29"/>
      <c r="AB96" s="1"/>
    </row>
    <row r="97" spans="1:28" ht="30" customHeight="1">
      <c r="A97" s="32"/>
      <c r="B97" s="27"/>
      <c r="C97" s="29"/>
      <c r="D97" s="27"/>
      <c r="E97" s="28"/>
      <c r="F97" s="28"/>
      <c r="G97" s="28"/>
      <c r="H97" s="28"/>
      <c r="I97" s="28"/>
      <c r="J97" s="28"/>
      <c r="K97" s="28"/>
      <c r="L97" s="28"/>
      <c r="M97" s="28"/>
      <c r="N97" s="28"/>
      <c r="O97" s="28"/>
      <c r="P97" s="28"/>
      <c r="Q97" s="28"/>
      <c r="R97" s="28"/>
      <c r="S97" s="29"/>
      <c r="T97" s="27"/>
      <c r="U97" s="28"/>
      <c r="V97" s="28"/>
      <c r="W97" s="29"/>
      <c r="X97" s="27"/>
      <c r="Y97" s="28"/>
      <c r="Z97" s="29"/>
      <c r="AB97" s="1"/>
    </row>
    <row r="98" spans="1:28" ht="30" customHeight="1">
      <c r="A98" s="32"/>
      <c r="B98" s="27"/>
      <c r="C98" s="29"/>
      <c r="D98" s="27"/>
      <c r="E98" s="28"/>
      <c r="F98" s="28"/>
      <c r="G98" s="28"/>
      <c r="H98" s="28"/>
      <c r="I98" s="28"/>
      <c r="J98" s="28"/>
      <c r="K98" s="28"/>
      <c r="L98" s="28"/>
      <c r="M98" s="28"/>
      <c r="N98" s="28"/>
      <c r="O98" s="28"/>
      <c r="P98" s="28"/>
      <c r="Q98" s="28"/>
      <c r="R98" s="28"/>
      <c r="S98" s="29"/>
      <c r="T98" s="27"/>
      <c r="U98" s="28"/>
      <c r="V98" s="28"/>
      <c r="W98" s="29"/>
      <c r="X98" s="27"/>
      <c r="Y98" s="28"/>
      <c r="Z98" s="29"/>
      <c r="AB98" s="1"/>
    </row>
    <row r="99" spans="1:28" ht="30" customHeight="1">
      <c r="A99" s="32"/>
      <c r="B99" s="27"/>
      <c r="C99" s="29"/>
      <c r="D99" s="27"/>
      <c r="E99" s="28"/>
      <c r="F99" s="28"/>
      <c r="G99" s="28"/>
      <c r="H99" s="28"/>
      <c r="I99" s="28"/>
      <c r="J99" s="28"/>
      <c r="K99" s="28"/>
      <c r="L99" s="28"/>
      <c r="M99" s="28"/>
      <c r="N99" s="28"/>
      <c r="O99" s="28"/>
      <c r="P99" s="28"/>
      <c r="Q99" s="28"/>
      <c r="R99" s="28"/>
      <c r="S99" s="29"/>
      <c r="T99" s="27"/>
      <c r="U99" s="28"/>
      <c r="V99" s="28"/>
      <c r="W99" s="29"/>
      <c r="X99" s="27"/>
      <c r="Y99" s="28"/>
      <c r="Z99" s="29"/>
      <c r="AB99" s="1"/>
    </row>
    <row r="100" spans="1:28" ht="30" customHeight="1">
      <c r="A100" s="33"/>
      <c r="B100" s="21"/>
      <c r="C100" s="22"/>
      <c r="D100" s="21"/>
      <c r="E100" s="30"/>
      <c r="F100" s="30"/>
      <c r="G100" s="30"/>
      <c r="H100" s="30"/>
      <c r="I100" s="30"/>
      <c r="J100" s="30"/>
      <c r="K100" s="30"/>
      <c r="L100" s="30"/>
      <c r="M100" s="30"/>
      <c r="N100" s="30"/>
      <c r="O100" s="30"/>
      <c r="P100" s="30"/>
      <c r="Q100" s="30"/>
      <c r="R100" s="30"/>
      <c r="S100" s="22"/>
      <c r="T100" s="21"/>
      <c r="U100" s="30"/>
      <c r="V100" s="30"/>
      <c r="W100" s="22"/>
      <c r="X100" s="21"/>
      <c r="Y100" s="30"/>
      <c r="Z100" s="22"/>
      <c r="AB100" s="1"/>
    </row>
    <row r="101" spans="1:28" ht="30" customHeight="1">
      <c r="A101" s="31">
        <v>5</v>
      </c>
      <c r="B101" s="38" t="s">
        <v>62</v>
      </c>
      <c r="C101" s="15"/>
      <c r="D101" s="38" t="s">
        <v>63</v>
      </c>
      <c r="E101" s="14"/>
      <c r="F101" s="14"/>
      <c r="G101" s="14"/>
      <c r="H101" s="14"/>
      <c r="I101" s="14"/>
      <c r="J101" s="14"/>
      <c r="K101" s="14"/>
      <c r="L101" s="14"/>
      <c r="M101" s="14"/>
      <c r="N101" s="14"/>
      <c r="O101" s="14"/>
      <c r="P101" s="14"/>
      <c r="Q101" s="14"/>
      <c r="R101" s="14"/>
      <c r="S101" s="15"/>
      <c r="T101" s="38" t="s">
        <v>64</v>
      </c>
      <c r="U101" s="14"/>
      <c r="V101" s="14"/>
      <c r="W101" s="15"/>
      <c r="X101" s="38" t="s">
        <v>65</v>
      </c>
      <c r="Y101" s="14"/>
      <c r="Z101" s="15"/>
      <c r="AB101" s="1"/>
    </row>
    <row r="102" spans="1:28" ht="30" customHeight="1">
      <c r="A102" s="32"/>
      <c r="B102" s="23">
        <v>45419</v>
      </c>
      <c r="C102" s="24"/>
      <c r="D102" s="18" t="s">
        <v>66</v>
      </c>
      <c r="E102" s="14"/>
      <c r="F102" s="15"/>
      <c r="G102" s="18" t="s">
        <v>89</v>
      </c>
      <c r="H102" s="14"/>
      <c r="I102" s="14"/>
      <c r="J102" s="14"/>
      <c r="K102" s="14"/>
      <c r="L102" s="14"/>
      <c r="M102" s="14"/>
      <c r="N102" s="14"/>
      <c r="O102" s="15"/>
      <c r="P102" s="18" t="s">
        <v>68</v>
      </c>
      <c r="Q102" s="15"/>
      <c r="R102" s="40">
        <v>5</v>
      </c>
      <c r="S102" s="15"/>
      <c r="T102" s="36" t="s">
        <v>90</v>
      </c>
      <c r="U102" s="26"/>
      <c r="V102" s="26"/>
      <c r="W102" s="20"/>
      <c r="X102" s="36" t="s">
        <v>91</v>
      </c>
      <c r="Y102" s="26"/>
      <c r="Z102" s="20"/>
      <c r="AB102" s="1"/>
    </row>
    <row r="103" spans="1:28" ht="30" customHeight="1">
      <c r="A103" s="32"/>
      <c r="B103" s="37" t="s">
        <v>92</v>
      </c>
      <c r="C103" s="17"/>
      <c r="D103" s="51" t="s">
        <v>93</v>
      </c>
      <c r="E103" s="26"/>
      <c r="F103" s="26"/>
      <c r="G103" s="26"/>
      <c r="H103" s="26"/>
      <c r="I103" s="26"/>
      <c r="J103" s="26"/>
      <c r="K103" s="26"/>
      <c r="L103" s="26"/>
      <c r="M103" s="26"/>
      <c r="N103" s="26"/>
      <c r="O103" s="26"/>
      <c r="P103" s="26"/>
      <c r="Q103" s="26"/>
      <c r="R103" s="26"/>
      <c r="S103" s="20"/>
      <c r="T103" s="27"/>
      <c r="U103" s="28"/>
      <c r="V103" s="28"/>
      <c r="W103" s="29"/>
      <c r="X103" s="27"/>
      <c r="Y103" s="28"/>
      <c r="Z103" s="29"/>
      <c r="AB103" s="1"/>
    </row>
    <row r="104" spans="1:28" ht="30" customHeight="1">
      <c r="A104" s="32"/>
      <c r="B104" s="34">
        <v>45473</v>
      </c>
      <c r="C104" s="35"/>
      <c r="D104" s="27"/>
      <c r="E104" s="28"/>
      <c r="F104" s="28"/>
      <c r="G104" s="28"/>
      <c r="H104" s="28"/>
      <c r="I104" s="28"/>
      <c r="J104" s="28"/>
      <c r="K104" s="28"/>
      <c r="L104" s="28"/>
      <c r="M104" s="28"/>
      <c r="N104" s="28"/>
      <c r="O104" s="28"/>
      <c r="P104" s="28"/>
      <c r="Q104" s="28"/>
      <c r="R104" s="28"/>
      <c r="S104" s="29"/>
      <c r="T104" s="27"/>
      <c r="U104" s="28"/>
      <c r="V104" s="28"/>
      <c r="W104" s="29"/>
      <c r="X104" s="27"/>
      <c r="Y104" s="28"/>
      <c r="Z104" s="29"/>
      <c r="AB104" s="1"/>
    </row>
    <row r="105" spans="1:28" ht="30" customHeight="1">
      <c r="A105" s="32"/>
      <c r="B105" s="18" t="str">
        <f ca="1">IF(B104="現在",IF(DATEDIF(B102,TODAY(),"YM")+1=12,DATEDIF(B102,TODAY(),"Y")+1&amp;"年",DATEDIF(B102,TODAY(),"Y")&amp;"年"&amp;DATEDIF(B102,TODAY(),"YM")+1&amp;"ヶ月"),IF(DATEDIF(B102,B104,"YM")+1=12,DATEDIF(B102,B104,"Y")+1&amp;"年",DATEDIF(B102,B104,"Y")&amp;"年"&amp;DATEDIF(B102,B104,"YM")+1&amp;"ヶ月"))</f>
        <v>0年2ヶ月</v>
      </c>
      <c r="C105" s="15"/>
      <c r="D105" s="27"/>
      <c r="E105" s="28"/>
      <c r="F105" s="28"/>
      <c r="G105" s="28"/>
      <c r="H105" s="28"/>
      <c r="I105" s="28"/>
      <c r="J105" s="28"/>
      <c r="K105" s="28"/>
      <c r="L105" s="28"/>
      <c r="M105" s="28"/>
      <c r="N105" s="28"/>
      <c r="O105" s="28"/>
      <c r="P105" s="28"/>
      <c r="Q105" s="28"/>
      <c r="R105" s="28"/>
      <c r="S105" s="29"/>
      <c r="T105" s="27"/>
      <c r="U105" s="28"/>
      <c r="V105" s="28"/>
      <c r="W105" s="29"/>
      <c r="X105" s="27"/>
      <c r="Y105" s="28"/>
      <c r="Z105" s="29"/>
      <c r="AB105" s="1"/>
    </row>
    <row r="106" spans="1:28" ht="30" customHeight="1">
      <c r="A106" s="32"/>
      <c r="B106" s="19" t="s">
        <v>74</v>
      </c>
      <c r="C106" s="20"/>
      <c r="D106" s="27"/>
      <c r="E106" s="28"/>
      <c r="F106" s="28"/>
      <c r="G106" s="28"/>
      <c r="H106" s="28"/>
      <c r="I106" s="28"/>
      <c r="J106" s="28"/>
      <c r="K106" s="28"/>
      <c r="L106" s="28"/>
      <c r="M106" s="28"/>
      <c r="N106" s="28"/>
      <c r="O106" s="28"/>
      <c r="P106" s="28"/>
      <c r="Q106" s="28"/>
      <c r="R106" s="28"/>
      <c r="S106" s="29"/>
      <c r="T106" s="27"/>
      <c r="U106" s="28"/>
      <c r="V106" s="28"/>
      <c r="W106" s="29"/>
      <c r="X106" s="27"/>
      <c r="Y106" s="28"/>
      <c r="Z106" s="29"/>
      <c r="AB106" s="1"/>
    </row>
    <row r="107" spans="1:28" ht="30" customHeight="1">
      <c r="A107" s="32"/>
      <c r="B107" s="21"/>
      <c r="C107" s="22"/>
      <c r="D107" s="27"/>
      <c r="E107" s="28"/>
      <c r="F107" s="28"/>
      <c r="G107" s="28"/>
      <c r="H107" s="28"/>
      <c r="I107" s="28"/>
      <c r="J107" s="28"/>
      <c r="K107" s="28"/>
      <c r="L107" s="28"/>
      <c r="M107" s="28"/>
      <c r="N107" s="28"/>
      <c r="O107" s="28"/>
      <c r="P107" s="28"/>
      <c r="Q107" s="28"/>
      <c r="R107" s="28"/>
      <c r="S107" s="29"/>
      <c r="T107" s="27"/>
      <c r="U107" s="28"/>
      <c r="V107" s="28"/>
      <c r="W107" s="29"/>
      <c r="X107" s="27"/>
      <c r="Y107" s="28"/>
      <c r="Z107" s="29"/>
      <c r="AB107" s="1"/>
    </row>
    <row r="108" spans="1:28" ht="30" customHeight="1">
      <c r="A108" s="32"/>
      <c r="B108" s="36" t="s">
        <v>94</v>
      </c>
      <c r="C108" s="20"/>
      <c r="D108" s="27"/>
      <c r="E108" s="28"/>
      <c r="F108" s="28"/>
      <c r="G108" s="28"/>
      <c r="H108" s="28"/>
      <c r="I108" s="28"/>
      <c r="J108" s="28"/>
      <c r="K108" s="28"/>
      <c r="L108" s="28"/>
      <c r="M108" s="28"/>
      <c r="N108" s="28"/>
      <c r="O108" s="28"/>
      <c r="P108" s="28"/>
      <c r="Q108" s="28"/>
      <c r="R108" s="28"/>
      <c r="S108" s="29"/>
      <c r="T108" s="27"/>
      <c r="U108" s="28"/>
      <c r="V108" s="28"/>
      <c r="W108" s="29"/>
      <c r="X108" s="27"/>
      <c r="Y108" s="28"/>
      <c r="Z108" s="29"/>
      <c r="AB108" s="1"/>
    </row>
    <row r="109" spans="1:28" ht="30" customHeight="1">
      <c r="A109" s="32"/>
      <c r="B109" s="27"/>
      <c r="C109" s="29"/>
      <c r="D109" s="27"/>
      <c r="E109" s="28"/>
      <c r="F109" s="28"/>
      <c r="G109" s="28"/>
      <c r="H109" s="28"/>
      <c r="I109" s="28"/>
      <c r="J109" s="28"/>
      <c r="K109" s="28"/>
      <c r="L109" s="28"/>
      <c r="M109" s="28"/>
      <c r="N109" s="28"/>
      <c r="O109" s="28"/>
      <c r="P109" s="28"/>
      <c r="Q109" s="28"/>
      <c r="R109" s="28"/>
      <c r="S109" s="29"/>
      <c r="T109" s="27"/>
      <c r="U109" s="28"/>
      <c r="V109" s="28"/>
      <c r="W109" s="29"/>
      <c r="X109" s="27"/>
      <c r="Y109" s="28"/>
      <c r="Z109" s="29"/>
      <c r="AB109" s="1"/>
    </row>
    <row r="110" spans="1:28" ht="30" customHeight="1">
      <c r="A110" s="32"/>
      <c r="B110" s="27"/>
      <c r="C110" s="29"/>
      <c r="D110" s="27"/>
      <c r="E110" s="28"/>
      <c r="F110" s="28"/>
      <c r="G110" s="28"/>
      <c r="H110" s="28"/>
      <c r="I110" s="28"/>
      <c r="J110" s="28"/>
      <c r="K110" s="28"/>
      <c r="L110" s="28"/>
      <c r="M110" s="28"/>
      <c r="N110" s="28"/>
      <c r="O110" s="28"/>
      <c r="P110" s="28"/>
      <c r="Q110" s="28"/>
      <c r="R110" s="28"/>
      <c r="S110" s="29"/>
      <c r="T110" s="27"/>
      <c r="U110" s="28"/>
      <c r="V110" s="28"/>
      <c r="W110" s="29"/>
      <c r="X110" s="27"/>
      <c r="Y110" s="28"/>
      <c r="Z110" s="29"/>
      <c r="AB110" s="1"/>
    </row>
    <row r="111" spans="1:28" ht="366.75" customHeight="1">
      <c r="A111" s="33"/>
      <c r="B111" s="21"/>
      <c r="C111" s="22"/>
      <c r="D111" s="21"/>
      <c r="E111" s="30"/>
      <c r="F111" s="30"/>
      <c r="G111" s="30"/>
      <c r="H111" s="30"/>
      <c r="I111" s="30"/>
      <c r="J111" s="30"/>
      <c r="K111" s="30"/>
      <c r="L111" s="30"/>
      <c r="M111" s="30"/>
      <c r="N111" s="30"/>
      <c r="O111" s="30"/>
      <c r="P111" s="30"/>
      <c r="Q111" s="30"/>
      <c r="R111" s="30"/>
      <c r="S111" s="22"/>
      <c r="T111" s="21"/>
      <c r="U111" s="30"/>
      <c r="V111" s="30"/>
      <c r="W111" s="22"/>
      <c r="X111" s="21"/>
      <c r="Y111" s="30"/>
      <c r="Z111" s="22"/>
      <c r="AB111" s="1"/>
    </row>
    <row r="112" spans="1:28" ht="30" customHeight="1">
      <c r="A112" s="31">
        <v>6</v>
      </c>
      <c r="B112" s="38" t="s">
        <v>62</v>
      </c>
      <c r="C112" s="15"/>
      <c r="D112" s="38" t="s">
        <v>63</v>
      </c>
      <c r="E112" s="14"/>
      <c r="F112" s="14"/>
      <c r="G112" s="14"/>
      <c r="H112" s="14"/>
      <c r="I112" s="14"/>
      <c r="J112" s="14"/>
      <c r="K112" s="14"/>
      <c r="L112" s="14"/>
      <c r="M112" s="14"/>
      <c r="N112" s="14"/>
      <c r="O112" s="14"/>
      <c r="P112" s="14"/>
      <c r="Q112" s="14"/>
      <c r="R112" s="14"/>
      <c r="S112" s="15"/>
      <c r="T112" s="38" t="s">
        <v>64</v>
      </c>
      <c r="U112" s="14"/>
      <c r="V112" s="14"/>
      <c r="W112" s="15"/>
      <c r="X112" s="38" t="s">
        <v>65</v>
      </c>
      <c r="Y112" s="14"/>
      <c r="Z112" s="15"/>
      <c r="AB112" s="1"/>
    </row>
    <row r="113" spans="1:28" ht="30" customHeight="1">
      <c r="A113" s="32"/>
      <c r="B113" s="23">
        <v>45170</v>
      </c>
      <c r="C113" s="24"/>
      <c r="D113" s="18" t="s">
        <v>66</v>
      </c>
      <c r="E113" s="14"/>
      <c r="F113" s="15"/>
      <c r="G113" s="18" t="s">
        <v>95</v>
      </c>
      <c r="H113" s="14"/>
      <c r="I113" s="14"/>
      <c r="J113" s="14"/>
      <c r="K113" s="14"/>
      <c r="L113" s="14"/>
      <c r="M113" s="14"/>
      <c r="N113" s="14"/>
      <c r="O113" s="15"/>
      <c r="P113" s="18" t="s">
        <v>68</v>
      </c>
      <c r="Q113" s="15"/>
      <c r="R113" s="40" t="s">
        <v>96</v>
      </c>
      <c r="S113" s="15"/>
      <c r="T113" s="36" t="s">
        <v>97</v>
      </c>
      <c r="U113" s="26"/>
      <c r="V113" s="26"/>
      <c r="W113" s="20"/>
      <c r="X113" s="36" t="s">
        <v>25</v>
      </c>
      <c r="Y113" s="26"/>
      <c r="Z113" s="20"/>
      <c r="AB113" s="1"/>
    </row>
    <row r="114" spans="1:28" ht="30" customHeight="1">
      <c r="A114" s="32"/>
      <c r="B114" s="16" t="s">
        <v>72</v>
      </c>
      <c r="C114" s="17"/>
      <c r="D114" s="51" t="s">
        <v>98</v>
      </c>
      <c r="E114" s="26"/>
      <c r="F114" s="26"/>
      <c r="G114" s="26"/>
      <c r="H114" s="26"/>
      <c r="I114" s="26"/>
      <c r="J114" s="26"/>
      <c r="K114" s="26"/>
      <c r="L114" s="26"/>
      <c r="M114" s="26"/>
      <c r="N114" s="26"/>
      <c r="O114" s="26"/>
      <c r="P114" s="26"/>
      <c r="Q114" s="26"/>
      <c r="R114" s="26"/>
      <c r="S114" s="20"/>
      <c r="T114" s="27"/>
      <c r="U114" s="28"/>
      <c r="V114" s="28"/>
      <c r="W114" s="29"/>
      <c r="X114" s="27"/>
      <c r="Y114" s="28"/>
      <c r="Z114" s="29"/>
      <c r="AB114" s="1"/>
    </row>
    <row r="115" spans="1:28" ht="30" customHeight="1">
      <c r="A115" s="32"/>
      <c r="B115" s="34">
        <v>45382</v>
      </c>
      <c r="C115" s="35"/>
      <c r="D115" s="27"/>
      <c r="E115" s="28"/>
      <c r="F115" s="28"/>
      <c r="G115" s="28"/>
      <c r="H115" s="28"/>
      <c r="I115" s="28"/>
      <c r="J115" s="28"/>
      <c r="K115" s="28"/>
      <c r="L115" s="28"/>
      <c r="M115" s="28"/>
      <c r="N115" s="28"/>
      <c r="O115" s="28"/>
      <c r="P115" s="28"/>
      <c r="Q115" s="28"/>
      <c r="R115" s="28"/>
      <c r="S115" s="29"/>
      <c r="T115" s="27"/>
      <c r="U115" s="28"/>
      <c r="V115" s="28"/>
      <c r="W115" s="29"/>
      <c r="X115" s="27"/>
      <c r="Y115" s="28"/>
      <c r="Z115" s="29"/>
      <c r="AB115" s="1"/>
    </row>
    <row r="116" spans="1:28" ht="30" customHeight="1">
      <c r="A116" s="32"/>
      <c r="B116" s="18" t="str">
        <f ca="1">IF(B115="現在",IF(DATEDIF(B113,TODAY(),"YM")+1=12,DATEDIF(B113,TODAY(),"Y")+1&amp;"年",DATEDIF(B113,TODAY(),"Y")&amp;"年"&amp;DATEDIF(B113,TODAY(),"YM")+1&amp;"ヶ月"),IF(DATEDIF(B113,B115,"YM")+1=12,DATEDIF(B113,B115,"Y")+1&amp;"年",DATEDIF(B113,B115,"Y")&amp;"年"&amp;DATEDIF(B113,B115,"YM")+1&amp;"ヶ月"))</f>
        <v>0年7ヶ月</v>
      </c>
      <c r="C116" s="15"/>
      <c r="D116" s="27"/>
      <c r="E116" s="28"/>
      <c r="F116" s="28"/>
      <c r="G116" s="28"/>
      <c r="H116" s="28"/>
      <c r="I116" s="28"/>
      <c r="J116" s="28"/>
      <c r="K116" s="28"/>
      <c r="L116" s="28"/>
      <c r="M116" s="28"/>
      <c r="N116" s="28"/>
      <c r="O116" s="28"/>
      <c r="P116" s="28"/>
      <c r="Q116" s="28"/>
      <c r="R116" s="28"/>
      <c r="S116" s="29"/>
      <c r="T116" s="27"/>
      <c r="U116" s="28"/>
      <c r="V116" s="28"/>
      <c r="W116" s="29"/>
      <c r="X116" s="27"/>
      <c r="Y116" s="28"/>
      <c r="Z116" s="29"/>
      <c r="AB116" s="1"/>
    </row>
    <row r="117" spans="1:28" ht="30" customHeight="1">
      <c r="A117" s="32"/>
      <c r="B117" s="19" t="s">
        <v>74</v>
      </c>
      <c r="C117" s="20"/>
      <c r="D117" s="27"/>
      <c r="E117" s="28"/>
      <c r="F117" s="28"/>
      <c r="G117" s="28"/>
      <c r="H117" s="28"/>
      <c r="I117" s="28"/>
      <c r="J117" s="28"/>
      <c r="K117" s="28"/>
      <c r="L117" s="28"/>
      <c r="M117" s="28"/>
      <c r="N117" s="28"/>
      <c r="O117" s="28"/>
      <c r="P117" s="28"/>
      <c r="Q117" s="28"/>
      <c r="R117" s="28"/>
      <c r="S117" s="29"/>
      <c r="T117" s="27"/>
      <c r="U117" s="28"/>
      <c r="V117" s="28"/>
      <c r="W117" s="29"/>
      <c r="X117" s="27"/>
      <c r="Y117" s="28"/>
      <c r="Z117" s="29"/>
      <c r="AB117" s="1"/>
    </row>
    <row r="118" spans="1:28" ht="30" customHeight="1">
      <c r="A118" s="32"/>
      <c r="B118" s="21"/>
      <c r="C118" s="22"/>
      <c r="D118" s="27"/>
      <c r="E118" s="28"/>
      <c r="F118" s="28"/>
      <c r="G118" s="28"/>
      <c r="H118" s="28"/>
      <c r="I118" s="28"/>
      <c r="J118" s="28"/>
      <c r="K118" s="28"/>
      <c r="L118" s="28"/>
      <c r="M118" s="28"/>
      <c r="N118" s="28"/>
      <c r="O118" s="28"/>
      <c r="P118" s="28"/>
      <c r="Q118" s="28"/>
      <c r="R118" s="28"/>
      <c r="S118" s="29"/>
      <c r="T118" s="27"/>
      <c r="U118" s="28"/>
      <c r="V118" s="28"/>
      <c r="W118" s="29"/>
      <c r="X118" s="27"/>
      <c r="Y118" s="28"/>
      <c r="Z118" s="29"/>
      <c r="AB118" s="1"/>
    </row>
    <row r="119" spans="1:28" ht="30" customHeight="1">
      <c r="A119" s="32"/>
      <c r="B119" s="36" t="s">
        <v>75</v>
      </c>
      <c r="C119" s="20"/>
      <c r="D119" s="27"/>
      <c r="E119" s="28"/>
      <c r="F119" s="28"/>
      <c r="G119" s="28"/>
      <c r="H119" s="28"/>
      <c r="I119" s="28"/>
      <c r="J119" s="28"/>
      <c r="K119" s="28"/>
      <c r="L119" s="28"/>
      <c r="M119" s="28"/>
      <c r="N119" s="28"/>
      <c r="O119" s="28"/>
      <c r="P119" s="28"/>
      <c r="Q119" s="28"/>
      <c r="R119" s="28"/>
      <c r="S119" s="29"/>
      <c r="T119" s="27"/>
      <c r="U119" s="28"/>
      <c r="V119" s="28"/>
      <c r="W119" s="29"/>
      <c r="X119" s="27"/>
      <c r="Y119" s="28"/>
      <c r="Z119" s="29"/>
      <c r="AB119" s="1"/>
    </row>
    <row r="120" spans="1:28" ht="30" customHeight="1">
      <c r="A120" s="32"/>
      <c r="B120" s="27"/>
      <c r="C120" s="29"/>
      <c r="D120" s="27"/>
      <c r="E120" s="28"/>
      <c r="F120" s="28"/>
      <c r="G120" s="28"/>
      <c r="H120" s="28"/>
      <c r="I120" s="28"/>
      <c r="J120" s="28"/>
      <c r="K120" s="28"/>
      <c r="L120" s="28"/>
      <c r="M120" s="28"/>
      <c r="N120" s="28"/>
      <c r="O120" s="28"/>
      <c r="P120" s="28"/>
      <c r="Q120" s="28"/>
      <c r="R120" s="28"/>
      <c r="S120" s="29"/>
      <c r="T120" s="27"/>
      <c r="U120" s="28"/>
      <c r="V120" s="28"/>
      <c r="W120" s="29"/>
      <c r="X120" s="27"/>
      <c r="Y120" s="28"/>
      <c r="Z120" s="29"/>
      <c r="AB120" s="1"/>
    </row>
    <row r="121" spans="1:28" ht="30" customHeight="1">
      <c r="A121" s="32"/>
      <c r="B121" s="27"/>
      <c r="C121" s="29"/>
      <c r="D121" s="27"/>
      <c r="E121" s="28"/>
      <c r="F121" s="28"/>
      <c r="G121" s="28"/>
      <c r="H121" s="28"/>
      <c r="I121" s="28"/>
      <c r="J121" s="28"/>
      <c r="K121" s="28"/>
      <c r="L121" s="28"/>
      <c r="M121" s="28"/>
      <c r="N121" s="28"/>
      <c r="O121" s="28"/>
      <c r="P121" s="28"/>
      <c r="Q121" s="28"/>
      <c r="R121" s="28"/>
      <c r="S121" s="29"/>
      <c r="T121" s="27"/>
      <c r="U121" s="28"/>
      <c r="V121" s="28"/>
      <c r="W121" s="29"/>
      <c r="X121" s="27"/>
      <c r="Y121" s="28"/>
      <c r="Z121" s="29"/>
      <c r="AB121" s="1"/>
    </row>
    <row r="122" spans="1:28" ht="30" customHeight="1">
      <c r="A122" s="33"/>
      <c r="B122" s="21"/>
      <c r="C122" s="22"/>
      <c r="D122" s="21"/>
      <c r="E122" s="30"/>
      <c r="F122" s="30"/>
      <c r="G122" s="30"/>
      <c r="H122" s="30"/>
      <c r="I122" s="30"/>
      <c r="J122" s="30"/>
      <c r="K122" s="30"/>
      <c r="L122" s="30"/>
      <c r="M122" s="30"/>
      <c r="N122" s="30"/>
      <c r="O122" s="30"/>
      <c r="P122" s="30"/>
      <c r="Q122" s="30"/>
      <c r="R122" s="30"/>
      <c r="S122" s="22"/>
      <c r="T122" s="21"/>
      <c r="U122" s="30"/>
      <c r="V122" s="30"/>
      <c r="W122" s="22"/>
      <c r="X122" s="21"/>
      <c r="Y122" s="30"/>
      <c r="Z122" s="22"/>
      <c r="AB122" s="1"/>
    </row>
    <row r="123" spans="1:28" ht="30" customHeight="1">
      <c r="A123" s="31">
        <v>7</v>
      </c>
      <c r="B123" s="38" t="s">
        <v>62</v>
      </c>
      <c r="C123" s="15"/>
      <c r="D123" s="38" t="s">
        <v>63</v>
      </c>
      <c r="E123" s="14"/>
      <c r="F123" s="14"/>
      <c r="G123" s="14"/>
      <c r="H123" s="14"/>
      <c r="I123" s="14"/>
      <c r="J123" s="14"/>
      <c r="K123" s="14"/>
      <c r="L123" s="14"/>
      <c r="M123" s="14"/>
      <c r="N123" s="14"/>
      <c r="O123" s="14"/>
      <c r="P123" s="14"/>
      <c r="Q123" s="14"/>
      <c r="R123" s="14"/>
      <c r="S123" s="15"/>
      <c r="T123" s="38" t="s">
        <v>64</v>
      </c>
      <c r="U123" s="14"/>
      <c r="V123" s="14"/>
      <c r="W123" s="15"/>
      <c r="X123" s="38" t="s">
        <v>65</v>
      </c>
      <c r="Y123" s="14"/>
      <c r="Z123" s="15"/>
      <c r="AB123" s="1"/>
    </row>
    <row r="124" spans="1:28" ht="30" customHeight="1">
      <c r="A124" s="32"/>
      <c r="B124" s="23">
        <v>44440</v>
      </c>
      <c r="C124" s="24"/>
      <c r="D124" s="18" t="s">
        <v>66</v>
      </c>
      <c r="E124" s="14"/>
      <c r="F124" s="15"/>
      <c r="G124" s="18" t="s">
        <v>99</v>
      </c>
      <c r="H124" s="14"/>
      <c r="I124" s="14"/>
      <c r="J124" s="14"/>
      <c r="K124" s="14"/>
      <c r="L124" s="14"/>
      <c r="M124" s="14"/>
      <c r="N124" s="14"/>
      <c r="O124" s="15"/>
      <c r="P124" s="18" t="s">
        <v>68</v>
      </c>
      <c r="Q124" s="15"/>
      <c r="R124" s="40" t="s">
        <v>96</v>
      </c>
      <c r="S124" s="15"/>
      <c r="T124" s="36" t="s">
        <v>100</v>
      </c>
      <c r="U124" s="26"/>
      <c r="V124" s="26"/>
      <c r="W124" s="20"/>
      <c r="X124" s="36" t="s">
        <v>101</v>
      </c>
      <c r="Y124" s="26"/>
      <c r="Z124" s="20"/>
      <c r="AB124" s="1"/>
    </row>
    <row r="125" spans="1:28" ht="30" customHeight="1">
      <c r="A125" s="32"/>
      <c r="B125" s="16" t="s">
        <v>72</v>
      </c>
      <c r="C125" s="17"/>
      <c r="D125" s="51" t="s">
        <v>102</v>
      </c>
      <c r="E125" s="26"/>
      <c r="F125" s="26"/>
      <c r="G125" s="26"/>
      <c r="H125" s="26"/>
      <c r="I125" s="26"/>
      <c r="J125" s="26"/>
      <c r="K125" s="26"/>
      <c r="L125" s="26"/>
      <c r="M125" s="26"/>
      <c r="N125" s="26"/>
      <c r="O125" s="26"/>
      <c r="P125" s="26"/>
      <c r="Q125" s="26"/>
      <c r="R125" s="26"/>
      <c r="S125" s="20"/>
      <c r="T125" s="27"/>
      <c r="U125" s="28"/>
      <c r="V125" s="28"/>
      <c r="W125" s="29"/>
      <c r="X125" s="27"/>
      <c r="Y125" s="28"/>
      <c r="Z125" s="29"/>
      <c r="AB125" s="1"/>
    </row>
    <row r="126" spans="1:28" ht="30" customHeight="1">
      <c r="A126" s="32"/>
      <c r="B126" s="34">
        <v>45169</v>
      </c>
      <c r="C126" s="35"/>
      <c r="D126" s="27"/>
      <c r="E126" s="28"/>
      <c r="F126" s="28"/>
      <c r="G126" s="28"/>
      <c r="H126" s="28"/>
      <c r="I126" s="28"/>
      <c r="J126" s="28"/>
      <c r="K126" s="28"/>
      <c r="L126" s="28"/>
      <c r="M126" s="28"/>
      <c r="N126" s="28"/>
      <c r="O126" s="28"/>
      <c r="P126" s="28"/>
      <c r="Q126" s="28"/>
      <c r="R126" s="28"/>
      <c r="S126" s="29"/>
      <c r="T126" s="27"/>
      <c r="U126" s="28"/>
      <c r="V126" s="28"/>
      <c r="W126" s="29"/>
      <c r="X126" s="27"/>
      <c r="Y126" s="28"/>
      <c r="Z126" s="29"/>
      <c r="AB126" s="1"/>
    </row>
    <row r="127" spans="1:28" ht="30" customHeight="1">
      <c r="A127" s="32"/>
      <c r="B127" s="18" t="str">
        <f ca="1">IF(B126="現在",IF(DATEDIF(B124,TODAY(),"YM")+1=12,DATEDIF(B124,TODAY(),"Y")+1&amp;"年",DATEDIF(B124,TODAY(),"Y")&amp;"年"&amp;DATEDIF(B124,TODAY(),"YM")+1&amp;"ヶ月"),IF(DATEDIF(B124,B126,"YM")+1=12,DATEDIF(B124,B126,"Y")+1&amp;"年",DATEDIF(B124,B126,"Y")&amp;"年"&amp;DATEDIF(B124,B126,"YM")+1&amp;"ヶ月"))</f>
        <v>2年</v>
      </c>
      <c r="C127" s="15"/>
      <c r="D127" s="27"/>
      <c r="E127" s="28"/>
      <c r="F127" s="28"/>
      <c r="G127" s="28"/>
      <c r="H127" s="28"/>
      <c r="I127" s="28"/>
      <c r="J127" s="28"/>
      <c r="K127" s="28"/>
      <c r="L127" s="28"/>
      <c r="M127" s="28"/>
      <c r="N127" s="28"/>
      <c r="O127" s="28"/>
      <c r="P127" s="28"/>
      <c r="Q127" s="28"/>
      <c r="R127" s="28"/>
      <c r="S127" s="29"/>
      <c r="T127" s="27"/>
      <c r="U127" s="28"/>
      <c r="V127" s="28"/>
      <c r="W127" s="29"/>
      <c r="X127" s="27"/>
      <c r="Y127" s="28"/>
      <c r="Z127" s="29"/>
      <c r="AB127" s="1"/>
    </row>
    <row r="128" spans="1:28" ht="30" customHeight="1">
      <c r="A128" s="32"/>
      <c r="B128" s="19" t="s">
        <v>74</v>
      </c>
      <c r="C128" s="20"/>
      <c r="D128" s="27"/>
      <c r="E128" s="28"/>
      <c r="F128" s="28"/>
      <c r="G128" s="28"/>
      <c r="H128" s="28"/>
      <c r="I128" s="28"/>
      <c r="J128" s="28"/>
      <c r="K128" s="28"/>
      <c r="L128" s="28"/>
      <c r="M128" s="28"/>
      <c r="N128" s="28"/>
      <c r="O128" s="28"/>
      <c r="P128" s="28"/>
      <c r="Q128" s="28"/>
      <c r="R128" s="28"/>
      <c r="S128" s="29"/>
      <c r="T128" s="27"/>
      <c r="U128" s="28"/>
      <c r="V128" s="28"/>
      <c r="W128" s="29"/>
      <c r="X128" s="27"/>
      <c r="Y128" s="28"/>
      <c r="Z128" s="29"/>
      <c r="AB128" s="1"/>
    </row>
    <row r="129" spans="1:28" ht="30" customHeight="1">
      <c r="A129" s="32"/>
      <c r="B129" s="21"/>
      <c r="C129" s="22"/>
      <c r="D129" s="27"/>
      <c r="E129" s="28"/>
      <c r="F129" s="28"/>
      <c r="G129" s="28"/>
      <c r="H129" s="28"/>
      <c r="I129" s="28"/>
      <c r="J129" s="28"/>
      <c r="K129" s="28"/>
      <c r="L129" s="28"/>
      <c r="M129" s="28"/>
      <c r="N129" s="28"/>
      <c r="O129" s="28"/>
      <c r="P129" s="28"/>
      <c r="Q129" s="28"/>
      <c r="R129" s="28"/>
      <c r="S129" s="29"/>
      <c r="T129" s="27"/>
      <c r="U129" s="28"/>
      <c r="V129" s="28"/>
      <c r="W129" s="29"/>
      <c r="X129" s="27"/>
      <c r="Y129" s="28"/>
      <c r="Z129" s="29"/>
      <c r="AB129" s="1"/>
    </row>
    <row r="130" spans="1:28" ht="30" customHeight="1">
      <c r="A130" s="32"/>
      <c r="B130" s="36" t="s">
        <v>75</v>
      </c>
      <c r="C130" s="20"/>
      <c r="D130" s="27"/>
      <c r="E130" s="28"/>
      <c r="F130" s="28"/>
      <c r="G130" s="28"/>
      <c r="H130" s="28"/>
      <c r="I130" s="28"/>
      <c r="J130" s="28"/>
      <c r="K130" s="28"/>
      <c r="L130" s="28"/>
      <c r="M130" s="28"/>
      <c r="N130" s="28"/>
      <c r="O130" s="28"/>
      <c r="P130" s="28"/>
      <c r="Q130" s="28"/>
      <c r="R130" s="28"/>
      <c r="S130" s="29"/>
      <c r="T130" s="27"/>
      <c r="U130" s="28"/>
      <c r="V130" s="28"/>
      <c r="W130" s="29"/>
      <c r="X130" s="27"/>
      <c r="Y130" s="28"/>
      <c r="Z130" s="29"/>
      <c r="AB130" s="1"/>
    </row>
    <row r="131" spans="1:28" ht="30" customHeight="1">
      <c r="A131" s="32"/>
      <c r="B131" s="27"/>
      <c r="C131" s="29"/>
      <c r="D131" s="27"/>
      <c r="E131" s="28"/>
      <c r="F131" s="28"/>
      <c r="G131" s="28"/>
      <c r="H131" s="28"/>
      <c r="I131" s="28"/>
      <c r="J131" s="28"/>
      <c r="K131" s="28"/>
      <c r="L131" s="28"/>
      <c r="M131" s="28"/>
      <c r="N131" s="28"/>
      <c r="O131" s="28"/>
      <c r="P131" s="28"/>
      <c r="Q131" s="28"/>
      <c r="R131" s="28"/>
      <c r="S131" s="29"/>
      <c r="T131" s="27"/>
      <c r="U131" s="28"/>
      <c r="V131" s="28"/>
      <c r="W131" s="29"/>
      <c r="X131" s="27"/>
      <c r="Y131" s="28"/>
      <c r="Z131" s="29"/>
      <c r="AB131" s="1"/>
    </row>
    <row r="132" spans="1:28" ht="30" customHeight="1">
      <c r="A132" s="32"/>
      <c r="B132" s="27"/>
      <c r="C132" s="29"/>
      <c r="D132" s="27"/>
      <c r="E132" s="28"/>
      <c r="F132" s="28"/>
      <c r="G132" s="28"/>
      <c r="H132" s="28"/>
      <c r="I132" s="28"/>
      <c r="J132" s="28"/>
      <c r="K132" s="28"/>
      <c r="L132" s="28"/>
      <c r="M132" s="28"/>
      <c r="N132" s="28"/>
      <c r="O132" s="28"/>
      <c r="P132" s="28"/>
      <c r="Q132" s="28"/>
      <c r="R132" s="28"/>
      <c r="S132" s="29"/>
      <c r="T132" s="27"/>
      <c r="U132" s="28"/>
      <c r="V132" s="28"/>
      <c r="W132" s="29"/>
      <c r="X132" s="27"/>
      <c r="Y132" s="28"/>
      <c r="Z132" s="29"/>
      <c r="AB132" s="1"/>
    </row>
    <row r="133" spans="1:28" ht="30" customHeight="1">
      <c r="A133" s="32"/>
      <c r="B133" s="27"/>
      <c r="C133" s="29"/>
      <c r="D133" s="27"/>
      <c r="E133" s="28"/>
      <c r="F133" s="28"/>
      <c r="G133" s="28"/>
      <c r="H133" s="28"/>
      <c r="I133" s="28"/>
      <c r="J133" s="28"/>
      <c r="K133" s="28"/>
      <c r="L133" s="28"/>
      <c r="M133" s="28"/>
      <c r="N133" s="28"/>
      <c r="O133" s="28"/>
      <c r="P133" s="28"/>
      <c r="Q133" s="28"/>
      <c r="R133" s="28"/>
      <c r="S133" s="29"/>
      <c r="T133" s="27"/>
      <c r="U133" s="28"/>
      <c r="V133" s="28"/>
      <c r="W133" s="29"/>
      <c r="X133" s="27"/>
      <c r="Y133" s="28"/>
      <c r="Z133" s="29"/>
      <c r="AB133" s="1"/>
    </row>
    <row r="134" spans="1:28" ht="30" customHeight="1">
      <c r="A134" s="32"/>
      <c r="B134" s="27"/>
      <c r="C134" s="29"/>
      <c r="D134" s="27"/>
      <c r="E134" s="28"/>
      <c r="F134" s="28"/>
      <c r="G134" s="28"/>
      <c r="H134" s="28"/>
      <c r="I134" s="28"/>
      <c r="J134" s="28"/>
      <c r="K134" s="28"/>
      <c r="L134" s="28"/>
      <c r="M134" s="28"/>
      <c r="N134" s="28"/>
      <c r="O134" s="28"/>
      <c r="P134" s="28"/>
      <c r="Q134" s="28"/>
      <c r="R134" s="28"/>
      <c r="S134" s="29"/>
      <c r="T134" s="27"/>
      <c r="U134" s="28"/>
      <c r="V134" s="28"/>
      <c r="W134" s="29"/>
      <c r="X134" s="27"/>
      <c r="Y134" s="28"/>
      <c r="Z134" s="29"/>
      <c r="AB134" s="1"/>
    </row>
    <row r="135" spans="1:28" ht="30" customHeight="1">
      <c r="A135" s="32"/>
      <c r="B135" s="27"/>
      <c r="C135" s="29"/>
      <c r="D135" s="27"/>
      <c r="E135" s="28"/>
      <c r="F135" s="28"/>
      <c r="G135" s="28"/>
      <c r="H135" s="28"/>
      <c r="I135" s="28"/>
      <c r="J135" s="28"/>
      <c r="K135" s="28"/>
      <c r="L135" s="28"/>
      <c r="M135" s="28"/>
      <c r="N135" s="28"/>
      <c r="O135" s="28"/>
      <c r="P135" s="28"/>
      <c r="Q135" s="28"/>
      <c r="R135" s="28"/>
      <c r="S135" s="29"/>
      <c r="T135" s="27"/>
      <c r="U135" s="28"/>
      <c r="V135" s="28"/>
      <c r="W135" s="29"/>
      <c r="X135" s="27"/>
      <c r="Y135" s="28"/>
      <c r="Z135" s="29"/>
      <c r="AB135" s="1"/>
    </row>
    <row r="136" spans="1:28" ht="30" customHeight="1">
      <c r="A136" s="32"/>
      <c r="B136" s="27"/>
      <c r="C136" s="29"/>
      <c r="D136" s="27"/>
      <c r="E136" s="28"/>
      <c r="F136" s="28"/>
      <c r="G136" s="28"/>
      <c r="H136" s="28"/>
      <c r="I136" s="28"/>
      <c r="J136" s="28"/>
      <c r="K136" s="28"/>
      <c r="L136" s="28"/>
      <c r="M136" s="28"/>
      <c r="N136" s="28"/>
      <c r="O136" s="28"/>
      <c r="P136" s="28"/>
      <c r="Q136" s="28"/>
      <c r="R136" s="28"/>
      <c r="S136" s="29"/>
      <c r="T136" s="27"/>
      <c r="U136" s="28"/>
      <c r="V136" s="28"/>
      <c r="W136" s="29"/>
      <c r="X136" s="27"/>
      <c r="Y136" s="28"/>
      <c r="Z136" s="29"/>
      <c r="AB136" s="1"/>
    </row>
    <row r="137" spans="1:28" ht="30" customHeight="1">
      <c r="A137" s="32"/>
      <c r="B137" s="27"/>
      <c r="C137" s="29"/>
      <c r="D137" s="27"/>
      <c r="E137" s="28"/>
      <c r="F137" s="28"/>
      <c r="G137" s="28"/>
      <c r="H137" s="28"/>
      <c r="I137" s="28"/>
      <c r="J137" s="28"/>
      <c r="K137" s="28"/>
      <c r="L137" s="28"/>
      <c r="M137" s="28"/>
      <c r="N137" s="28"/>
      <c r="O137" s="28"/>
      <c r="P137" s="28"/>
      <c r="Q137" s="28"/>
      <c r="R137" s="28"/>
      <c r="S137" s="29"/>
      <c r="T137" s="27"/>
      <c r="U137" s="28"/>
      <c r="V137" s="28"/>
      <c r="W137" s="29"/>
      <c r="X137" s="27"/>
      <c r="Y137" s="28"/>
      <c r="Z137" s="29"/>
      <c r="AB137" s="1"/>
    </row>
    <row r="138" spans="1:28" ht="30" customHeight="1">
      <c r="A138" s="32"/>
      <c r="B138" s="27"/>
      <c r="C138" s="29"/>
      <c r="D138" s="27"/>
      <c r="E138" s="28"/>
      <c r="F138" s="28"/>
      <c r="G138" s="28"/>
      <c r="H138" s="28"/>
      <c r="I138" s="28"/>
      <c r="J138" s="28"/>
      <c r="K138" s="28"/>
      <c r="L138" s="28"/>
      <c r="M138" s="28"/>
      <c r="N138" s="28"/>
      <c r="O138" s="28"/>
      <c r="P138" s="28"/>
      <c r="Q138" s="28"/>
      <c r="R138" s="28"/>
      <c r="S138" s="29"/>
      <c r="T138" s="27"/>
      <c r="U138" s="28"/>
      <c r="V138" s="28"/>
      <c r="W138" s="29"/>
      <c r="X138" s="27"/>
      <c r="Y138" s="28"/>
      <c r="Z138" s="29"/>
      <c r="AB138" s="1"/>
    </row>
    <row r="139" spans="1:28" ht="30" customHeight="1">
      <c r="A139" s="33"/>
      <c r="B139" s="21"/>
      <c r="C139" s="22"/>
      <c r="D139" s="21"/>
      <c r="E139" s="30"/>
      <c r="F139" s="30"/>
      <c r="G139" s="30"/>
      <c r="H139" s="30"/>
      <c r="I139" s="30"/>
      <c r="J139" s="30"/>
      <c r="K139" s="30"/>
      <c r="L139" s="30"/>
      <c r="M139" s="30"/>
      <c r="N139" s="30"/>
      <c r="O139" s="30"/>
      <c r="P139" s="30"/>
      <c r="Q139" s="30"/>
      <c r="R139" s="30"/>
      <c r="S139" s="22"/>
      <c r="T139" s="21"/>
      <c r="U139" s="30"/>
      <c r="V139" s="30"/>
      <c r="W139" s="22"/>
      <c r="X139" s="21"/>
      <c r="Y139" s="30"/>
      <c r="Z139" s="22"/>
      <c r="AB139" s="1"/>
    </row>
    <row r="140" spans="1:28" ht="30" customHeight="1">
      <c r="A140" s="31">
        <v>8</v>
      </c>
      <c r="B140" s="38" t="s">
        <v>62</v>
      </c>
      <c r="C140" s="15"/>
      <c r="D140" s="38" t="s">
        <v>63</v>
      </c>
      <c r="E140" s="14"/>
      <c r="F140" s="14"/>
      <c r="G140" s="14"/>
      <c r="H140" s="14"/>
      <c r="I140" s="14"/>
      <c r="J140" s="14"/>
      <c r="K140" s="14"/>
      <c r="L140" s="14"/>
      <c r="M140" s="14"/>
      <c r="N140" s="14"/>
      <c r="O140" s="14"/>
      <c r="P140" s="14"/>
      <c r="Q140" s="14"/>
      <c r="R140" s="14"/>
      <c r="S140" s="15"/>
      <c r="T140" s="38" t="s">
        <v>64</v>
      </c>
      <c r="U140" s="14"/>
      <c r="V140" s="14"/>
      <c r="W140" s="15"/>
      <c r="X140" s="38" t="s">
        <v>65</v>
      </c>
      <c r="Y140" s="14"/>
      <c r="Z140" s="15"/>
      <c r="AB140" s="1"/>
    </row>
    <row r="141" spans="1:28" ht="30" customHeight="1">
      <c r="A141" s="32"/>
      <c r="B141" s="23">
        <v>44287</v>
      </c>
      <c r="C141" s="24"/>
      <c r="D141" s="18" t="s">
        <v>66</v>
      </c>
      <c r="E141" s="14"/>
      <c r="F141" s="15"/>
      <c r="G141" s="18" t="s">
        <v>103</v>
      </c>
      <c r="H141" s="14"/>
      <c r="I141" s="14"/>
      <c r="J141" s="14"/>
      <c r="K141" s="14"/>
      <c r="L141" s="14"/>
      <c r="M141" s="14"/>
      <c r="N141" s="14"/>
      <c r="O141" s="15"/>
      <c r="P141" s="18" t="s">
        <v>68</v>
      </c>
      <c r="Q141" s="15"/>
      <c r="R141" s="40" t="s">
        <v>69</v>
      </c>
      <c r="S141" s="15"/>
      <c r="T141" s="36" t="s">
        <v>104</v>
      </c>
      <c r="U141" s="26"/>
      <c r="V141" s="26"/>
      <c r="W141" s="20"/>
      <c r="X141" s="36" t="s">
        <v>105</v>
      </c>
      <c r="Y141" s="26"/>
      <c r="Z141" s="20"/>
      <c r="AB141" s="1"/>
    </row>
    <row r="142" spans="1:28" ht="30" customHeight="1">
      <c r="A142" s="32"/>
      <c r="B142" s="16" t="s">
        <v>72</v>
      </c>
      <c r="C142" s="17"/>
      <c r="D142" s="51" t="s">
        <v>106</v>
      </c>
      <c r="E142" s="26"/>
      <c r="F142" s="26"/>
      <c r="G142" s="26"/>
      <c r="H142" s="26"/>
      <c r="I142" s="26"/>
      <c r="J142" s="26"/>
      <c r="K142" s="26"/>
      <c r="L142" s="26"/>
      <c r="M142" s="26"/>
      <c r="N142" s="26"/>
      <c r="O142" s="26"/>
      <c r="P142" s="26"/>
      <c r="Q142" s="26"/>
      <c r="R142" s="26"/>
      <c r="S142" s="20"/>
      <c r="T142" s="27"/>
      <c r="U142" s="28"/>
      <c r="V142" s="28"/>
      <c r="W142" s="29"/>
      <c r="X142" s="27"/>
      <c r="Y142" s="28"/>
      <c r="Z142" s="29"/>
      <c r="AB142" s="1"/>
    </row>
    <row r="143" spans="1:28" ht="30" customHeight="1">
      <c r="A143" s="32"/>
      <c r="B143" s="34">
        <v>44409</v>
      </c>
      <c r="C143" s="35"/>
      <c r="D143" s="27"/>
      <c r="E143" s="28"/>
      <c r="F143" s="28"/>
      <c r="G143" s="28"/>
      <c r="H143" s="28"/>
      <c r="I143" s="28"/>
      <c r="J143" s="28"/>
      <c r="K143" s="28"/>
      <c r="L143" s="28"/>
      <c r="M143" s="28"/>
      <c r="N143" s="28"/>
      <c r="O143" s="28"/>
      <c r="P143" s="28"/>
      <c r="Q143" s="28"/>
      <c r="R143" s="28"/>
      <c r="S143" s="29"/>
      <c r="T143" s="27"/>
      <c r="U143" s="28"/>
      <c r="V143" s="28"/>
      <c r="W143" s="29"/>
      <c r="X143" s="27"/>
      <c r="Y143" s="28"/>
      <c r="Z143" s="29"/>
      <c r="AB143" s="1"/>
    </row>
    <row r="144" spans="1:28" ht="30" customHeight="1">
      <c r="A144" s="32"/>
      <c r="B144" s="18" t="str">
        <f ca="1">IF(B143="現在",IF(DATEDIF(B141,TODAY(),"YM")+1=12,DATEDIF(B141,TODAY(),"Y")+1&amp;"年",DATEDIF(B141,TODAY(),"Y")&amp;"年"&amp;DATEDIF(B141,TODAY(),"YM")+1&amp;"ヶ月"),IF(DATEDIF(B141,B143,"YM")+1=12,DATEDIF(B141,B143,"Y")+1&amp;"年",DATEDIF(B141,B143,"Y")&amp;"年"&amp;DATEDIF(B141,B143,"YM")+1&amp;"ヶ月"))</f>
        <v>0年5ヶ月</v>
      </c>
      <c r="C144" s="15"/>
      <c r="D144" s="27"/>
      <c r="E144" s="28"/>
      <c r="F144" s="28"/>
      <c r="G144" s="28"/>
      <c r="H144" s="28"/>
      <c r="I144" s="28"/>
      <c r="J144" s="28"/>
      <c r="K144" s="28"/>
      <c r="L144" s="28"/>
      <c r="M144" s="28"/>
      <c r="N144" s="28"/>
      <c r="O144" s="28"/>
      <c r="P144" s="28"/>
      <c r="Q144" s="28"/>
      <c r="R144" s="28"/>
      <c r="S144" s="29"/>
      <c r="T144" s="27"/>
      <c r="U144" s="28"/>
      <c r="V144" s="28"/>
      <c r="W144" s="29"/>
      <c r="X144" s="27"/>
      <c r="Y144" s="28"/>
      <c r="Z144" s="29"/>
      <c r="AB144" s="1"/>
    </row>
    <row r="145" spans="1:28" ht="30" customHeight="1">
      <c r="A145" s="32"/>
      <c r="B145" s="19" t="s">
        <v>74</v>
      </c>
      <c r="C145" s="20"/>
      <c r="D145" s="27"/>
      <c r="E145" s="28"/>
      <c r="F145" s="28"/>
      <c r="G145" s="28"/>
      <c r="H145" s="28"/>
      <c r="I145" s="28"/>
      <c r="J145" s="28"/>
      <c r="K145" s="28"/>
      <c r="L145" s="28"/>
      <c r="M145" s="28"/>
      <c r="N145" s="28"/>
      <c r="O145" s="28"/>
      <c r="P145" s="28"/>
      <c r="Q145" s="28"/>
      <c r="R145" s="28"/>
      <c r="S145" s="29"/>
      <c r="T145" s="27"/>
      <c r="U145" s="28"/>
      <c r="V145" s="28"/>
      <c r="W145" s="29"/>
      <c r="X145" s="27"/>
      <c r="Y145" s="28"/>
      <c r="Z145" s="29"/>
      <c r="AB145" s="1"/>
    </row>
    <row r="146" spans="1:28" ht="30" customHeight="1">
      <c r="A146" s="32"/>
      <c r="B146" s="21"/>
      <c r="C146" s="22"/>
      <c r="D146" s="27"/>
      <c r="E146" s="28"/>
      <c r="F146" s="28"/>
      <c r="G146" s="28"/>
      <c r="H146" s="28"/>
      <c r="I146" s="28"/>
      <c r="J146" s="28"/>
      <c r="K146" s="28"/>
      <c r="L146" s="28"/>
      <c r="M146" s="28"/>
      <c r="N146" s="28"/>
      <c r="O146" s="28"/>
      <c r="P146" s="28"/>
      <c r="Q146" s="28"/>
      <c r="R146" s="28"/>
      <c r="S146" s="29"/>
      <c r="T146" s="27"/>
      <c r="U146" s="28"/>
      <c r="V146" s="28"/>
      <c r="W146" s="29"/>
      <c r="X146" s="27"/>
      <c r="Y146" s="28"/>
      <c r="Z146" s="29"/>
      <c r="AB146" s="1"/>
    </row>
    <row r="147" spans="1:28" ht="30" customHeight="1">
      <c r="A147" s="32"/>
      <c r="B147" s="36" t="s">
        <v>75</v>
      </c>
      <c r="C147" s="20"/>
      <c r="D147" s="27"/>
      <c r="E147" s="28"/>
      <c r="F147" s="28"/>
      <c r="G147" s="28"/>
      <c r="H147" s="28"/>
      <c r="I147" s="28"/>
      <c r="J147" s="28"/>
      <c r="K147" s="28"/>
      <c r="L147" s="28"/>
      <c r="M147" s="28"/>
      <c r="N147" s="28"/>
      <c r="O147" s="28"/>
      <c r="P147" s="28"/>
      <c r="Q147" s="28"/>
      <c r="R147" s="28"/>
      <c r="S147" s="29"/>
      <c r="T147" s="27"/>
      <c r="U147" s="28"/>
      <c r="V147" s="28"/>
      <c r="W147" s="29"/>
      <c r="X147" s="27"/>
      <c r="Y147" s="28"/>
      <c r="Z147" s="29"/>
      <c r="AB147" s="1"/>
    </row>
    <row r="148" spans="1:28" ht="30" customHeight="1">
      <c r="A148" s="32"/>
      <c r="B148" s="27"/>
      <c r="C148" s="29"/>
      <c r="D148" s="27"/>
      <c r="E148" s="28"/>
      <c r="F148" s="28"/>
      <c r="G148" s="28"/>
      <c r="H148" s="28"/>
      <c r="I148" s="28"/>
      <c r="J148" s="28"/>
      <c r="K148" s="28"/>
      <c r="L148" s="28"/>
      <c r="M148" s="28"/>
      <c r="N148" s="28"/>
      <c r="O148" s="28"/>
      <c r="P148" s="28"/>
      <c r="Q148" s="28"/>
      <c r="R148" s="28"/>
      <c r="S148" s="29"/>
      <c r="T148" s="27"/>
      <c r="U148" s="28"/>
      <c r="V148" s="28"/>
      <c r="W148" s="29"/>
      <c r="X148" s="27"/>
      <c r="Y148" s="28"/>
      <c r="Z148" s="29"/>
      <c r="AB148" s="1"/>
    </row>
    <row r="149" spans="1:28" ht="30" customHeight="1">
      <c r="A149" s="32"/>
      <c r="B149" s="27"/>
      <c r="C149" s="29"/>
      <c r="D149" s="27"/>
      <c r="E149" s="28"/>
      <c r="F149" s="28"/>
      <c r="G149" s="28"/>
      <c r="H149" s="28"/>
      <c r="I149" s="28"/>
      <c r="J149" s="28"/>
      <c r="K149" s="28"/>
      <c r="L149" s="28"/>
      <c r="M149" s="28"/>
      <c r="N149" s="28"/>
      <c r="O149" s="28"/>
      <c r="P149" s="28"/>
      <c r="Q149" s="28"/>
      <c r="R149" s="28"/>
      <c r="S149" s="29"/>
      <c r="T149" s="27"/>
      <c r="U149" s="28"/>
      <c r="V149" s="28"/>
      <c r="W149" s="29"/>
      <c r="X149" s="27"/>
      <c r="Y149" s="28"/>
      <c r="Z149" s="29"/>
      <c r="AB149" s="1"/>
    </row>
    <row r="150" spans="1:28" ht="30" customHeight="1">
      <c r="A150" s="33"/>
      <c r="B150" s="21"/>
      <c r="C150" s="22"/>
      <c r="D150" s="21"/>
      <c r="E150" s="30"/>
      <c r="F150" s="30"/>
      <c r="G150" s="30"/>
      <c r="H150" s="30"/>
      <c r="I150" s="30"/>
      <c r="J150" s="30"/>
      <c r="K150" s="30"/>
      <c r="L150" s="30"/>
      <c r="M150" s="30"/>
      <c r="N150" s="30"/>
      <c r="O150" s="30"/>
      <c r="P150" s="30"/>
      <c r="Q150" s="30"/>
      <c r="R150" s="30"/>
      <c r="S150" s="22"/>
      <c r="T150" s="21"/>
      <c r="U150" s="30"/>
      <c r="V150" s="30"/>
      <c r="W150" s="22"/>
      <c r="X150" s="21"/>
      <c r="Y150" s="30"/>
      <c r="Z150" s="22"/>
      <c r="AB150" s="1"/>
    </row>
    <row r="151" spans="1:28" ht="30" customHeight="1">
      <c r="A151" s="31">
        <v>9</v>
      </c>
      <c r="B151" s="38" t="s">
        <v>62</v>
      </c>
      <c r="C151" s="15"/>
      <c r="D151" s="38" t="s">
        <v>63</v>
      </c>
      <c r="E151" s="14"/>
      <c r="F151" s="14"/>
      <c r="G151" s="14"/>
      <c r="H151" s="14"/>
      <c r="I151" s="14"/>
      <c r="J151" s="14"/>
      <c r="K151" s="14"/>
      <c r="L151" s="14"/>
      <c r="M151" s="14"/>
      <c r="N151" s="14"/>
      <c r="O151" s="14"/>
      <c r="P151" s="14"/>
      <c r="Q151" s="14"/>
      <c r="R151" s="14"/>
      <c r="S151" s="15"/>
      <c r="T151" s="38" t="s">
        <v>64</v>
      </c>
      <c r="U151" s="14"/>
      <c r="V151" s="14"/>
      <c r="W151" s="15"/>
      <c r="X151" s="38" t="s">
        <v>65</v>
      </c>
      <c r="Y151" s="14"/>
      <c r="Z151" s="15"/>
      <c r="AB151" s="1"/>
    </row>
    <row r="152" spans="1:28" ht="30" customHeight="1">
      <c r="A152" s="32"/>
      <c r="B152" s="23">
        <v>44166</v>
      </c>
      <c r="C152" s="24"/>
      <c r="D152" s="18" t="s">
        <v>66</v>
      </c>
      <c r="E152" s="14"/>
      <c r="F152" s="15"/>
      <c r="G152" s="18" t="s">
        <v>107</v>
      </c>
      <c r="H152" s="14"/>
      <c r="I152" s="14"/>
      <c r="J152" s="14"/>
      <c r="K152" s="14"/>
      <c r="L152" s="14"/>
      <c r="M152" s="14"/>
      <c r="N152" s="14"/>
      <c r="O152" s="15"/>
      <c r="P152" s="18" t="s">
        <v>68</v>
      </c>
      <c r="Q152" s="15"/>
      <c r="R152" s="40" t="s">
        <v>77</v>
      </c>
      <c r="S152" s="15"/>
      <c r="T152" s="36" t="s">
        <v>108</v>
      </c>
      <c r="U152" s="26"/>
      <c r="V152" s="26"/>
      <c r="W152" s="20"/>
      <c r="X152" s="36" t="s">
        <v>109</v>
      </c>
      <c r="Y152" s="26"/>
      <c r="Z152" s="20"/>
      <c r="AB152" s="1"/>
    </row>
    <row r="153" spans="1:28" ht="30" customHeight="1">
      <c r="A153" s="32"/>
      <c r="B153" s="16" t="s">
        <v>72</v>
      </c>
      <c r="C153" s="17"/>
      <c r="D153" s="51" t="s">
        <v>110</v>
      </c>
      <c r="E153" s="26"/>
      <c r="F153" s="26"/>
      <c r="G153" s="26"/>
      <c r="H153" s="26"/>
      <c r="I153" s="26"/>
      <c r="J153" s="26"/>
      <c r="K153" s="26"/>
      <c r="L153" s="26"/>
      <c r="M153" s="26"/>
      <c r="N153" s="26"/>
      <c r="O153" s="26"/>
      <c r="P153" s="26"/>
      <c r="Q153" s="26"/>
      <c r="R153" s="26"/>
      <c r="S153" s="20"/>
      <c r="T153" s="27"/>
      <c r="U153" s="28"/>
      <c r="V153" s="28"/>
      <c r="W153" s="29"/>
      <c r="X153" s="27"/>
      <c r="Y153" s="28"/>
      <c r="Z153" s="29"/>
      <c r="AB153" s="1"/>
    </row>
    <row r="154" spans="1:28" ht="30" customHeight="1">
      <c r="A154" s="32"/>
      <c r="B154" s="34">
        <v>44286</v>
      </c>
      <c r="C154" s="35"/>
      <c r="D154" s="27"/>
      <c r="E154" s="28"/>
      <c r="F154" s="28"/>
      <c r="G154" s="28"/>
      <c r="H154" s="28"/>
      <c r="I154" s="28"/>
      <c r="J154" s="28"/>
      <c r="K154" s="28"/>
      <c r="L154" s="28"/>
      <c r="M154" s="28"/>
      <c r="N154" s="28"/>
      <c r="O154" s="28"/>
      <c r="P154" s="28"/>
      <c r="Q154" s="28"/>
      <c r="R154" s="28"/>
      <c r="S154" s="29"/>
      <c r="T154" s="27"/>
      <c r="U154" s="28"/>
      <c r="V154" s="28"/>
      <c r="W154" s="29"/>
      <c r="X154" s="27"/>
      <c r="Y154" s="28"/>
      <c r="Z154" s="29"/>
      <c r="AB154" s="1"/>
    </row>
    <row r="155" spans="1:28" ht="30" customHeight="1">
      <c r="A155" s="32"/>
      <c r="B155" s="18" t="str">
        <f ca="1">IF(B154="現在",IF(DATEDIF(B152,TODAY(),"YM")+1=12,DATEDIF(B152,TODAY(),"Y")+1&amp;"年",DATEDIF(B152,TODAY(),"Y")&amp;"年"&amp;DATEDIF(B152,TODAY(),"YM")+1&amp;"ヶ月"),IF(DATEDIF(B152,B154,"YM")+1=12,DATEDIF(B152,B154,"Y")+1&amp;"年",DATEDIF(B152,B154,"Y")&amp;"年"&amp;DATEDIF(B152,B154,"YM")+1&amp;"ヶ月"))</f>
        <v>0年4ヶ月</v>
      </c>
      <c r="C155" s="15"/>
      <c r="D155" s="27"/>
      <c r="E155" s="28"/>
      <c r="F155" s="28"/>
      <c r="G155" s="28"/>
      <c r="H155" s="28"/>
      <c r="I155" s="28"/>
      <c r="J155" s="28"/>
      <c r="K155" s="28"/>
      <c r="L155" s="28"/>
      <c r="M155" s="28"/>
      <c r="N155" s="28"/>
      <c r="O155" s="28"/>
      <c r="P155" s="28"/>
      <c r="Q155" s="28"/>
      <c r="R155" s="28"/>
      <c r="S155" s="29"/>
      <c r="T155" s="27"/>
      <c r="U155" s="28"/>
      <c r="V155" s="28"/>
      <c r="W155" s="29"/>
      <c r="X155" s="27"/>
      <c r="Y155" s="28"/>
      <c r="Z155" s="29"/>
      <c r="AB155" s="1"/>
    </row>
    <row r="156" spans="1:28" ht="30" customHeight="1">
      <c r="A156" s="32"/>
      <c r="B156" s="19" t="s">
        <v>74</v>
      </c>
      <c r="C156" s="20"/>
      <c r="D156" s="27"/>
      <c r="E156" s="28"/>
      <c r="F156" s="28"/>
      <c r="G156" s="28"/>
      <c r="H156" s="28"/>
      <c r="I156" s="28"/>
      <c r="J156" s="28"/>
      <c r="K156" s="28"/>
      <c r="L156" s="28"/>
      <c r="M156" s="28"/>
      <c r="N156" s="28"/>
      <c r="O156" s="28"/>
      <c r="P156" s="28"/>
      <c r="Q156" s="28"/>
      <c r="R156" s="28"/>
      <c r="S156" s="29"/>
      <c r="T156" s="27"/>
      <c r="U156" s="28"/>
      <c r="V156" s="28"/>
      <c r="W156" s="29"/>
      <c r="X156" s="27"/>
      <c r="Y156" s="28"/>
      <c r="Z156" s="29"/>
      <c r="AB156" s="1"/>
    </row>
    <row r="157" spans="1:28" ht="30" customHeight="1">
      <c r="A157" s="32"/>
      <c r="B157" s="21"/>
      <c r="C157" s="22"/>
      <c r="D157" s="27"/>
      <c r="E157" s="28"/>
      <c r="F157" s="28"/>
      <c r="G157" s="28"/>
      <c r="H157" s="28"/>
      <c r="I157" s="28"/>
      <c r="J157" s="28"/>
      <c r="K157" s="28"/>
      <c r="L157" s="28"/>
      <c r="M157" s="28"/>
      <c r="N157" s="28"/>
      <c r="O157" s="28"/>
      <c r="P157" s="28"/>
      <c r="Q157" s="28"/>
      <c r="R157" s="28"/>
      <c r="S157" s="29"/>
      <c r="T157" s="27"/>
      <c r="U157" s="28"/>
      <c r="V157" s="28"/>
      <c r="W157" s="29"/>
      <c r="X157" s="27"/>
      <c r="Y157" s="28"/>
      <c r="Z157" s="29"/>
      <c r="AB157" s="1"/>
    </row>
    <row r="158" spans="1:28" ht="30" customHeight="1">
      <c r="A158" s="32"/>
      <c r="B158" s="36" t="s">
        <v>75</v>
      </c>
      <c r="C158" s="20"/>
      <c r="D158" s="27"/>
      <c r="E158" s="28"/>
      <c r="F158" s="28"/>
      <c r="G158" s="28"/>
      <c r="H158" s="28"/>
      <c r="I158" s="28"/>
      <c r="J158" s="28"/>
      <c r="K158" s="28"/>
      <c r="L158" s="28"/>
      <c r="M158" s="28"/>
      <c r="N158" s="28"/>
      <c r="O158" s="28"/>
      <c r="P158" s="28"/>
      <c r="Q158" s="28"/>
      <c r="R158" s="28"/>
      <c r="S158" s="29"/>
      <c r="T158" s="27"/>
      <c r="U158" s="28"/>
      <c r="V158" s="28"/>
      <c r="W158" s="29"/>
      <c r="X158" s="27"/>
      <c r="Y158" s="28"/>
      <c r="Z158" s="29"/>
      <c r="AB158" s="1"/>
    </row>
    <row r="159" spans="1:28" ht="30" customHeight="1">
      <c r="A159" s="32"/>
      <c r="B159" s="27"/>
      <c r="C159" s="29"/>
      <c r="D159" s="27"/>
      <c r="E159" s="28"/>
      <c r="F159" s="28"/>
      <c r="G159" s="28"/>
      <c r="H159" s="28"/>
      <c r="I159" s="28"/>
      <c r="J159" s="28"/>
      <c r="K159" s="28"/>
      <c r="L159" s="28"/>
      <c r="M159" s="28"/>
      <c r="N159" s="28"/>
      <c r="O159" s="28"/>
      <c r="P159" s="28"/>
      <c r="Q159" s="28"/>
      <c r="R159" s="28"/>
      <c r="S159" s="29"/>
      <c r="T159" s="27"/>
      <c r="U159" s="28"/>
      <c r="V159" s="28"/>
      <c r="W159" s="29"/>
      <c r="X159" s="27"/>
      <c r="Y159" s="28"/>
      <c r="Z159" s="29"/>
      <c r="AB159" s="1"/>
    </row>
    <row r="160" spans="1:28" ht="30" customHeight="1">
      <c r="A160" s="32"/>
      <c r="B160" s="27"/>
      <c r="C160" s="29"/>
      <c r="D160" s="27"/>
      <c r="E160" s="28"/>
      <c r="F160" s="28"/>
      <c r="G160" s="28"/>
      <c r="H160" s="28"/>
      <c r="I160" s="28"/>
      <c r="J160" s="28"/>
      <c r="K160" s="28"/>
      <c r="L160" s="28"/>
      <c r="M160" s="28"/>
      <c r="N160" s="28"/>
      <c r="O160" s="28"/>
      <c r="P160" s="28"/>
      <c r="Q160" s="28"/>
      <c r="R160" s="28"/>
      <c r="S160" s="29"/>
      <c r="T160" s="27"/>
      <c r="U160" s="28"/>
      <c r="V160" s="28"/>
      <c r="W160" s="29"/>
      <c r="X160" s="27"/>
      <c r="Y160" s="28"/>
      <c r="Z160" s="29"/>
      <c r="AB160" s="1"/>
    </row>
    <row r="161" spans="1:28" ht="30" customHeight="1">
      <c r="A161" s="33"/>
      <c r="B161" s="21"/>
      <c r="C161" s="22"/>
      <c r="D161" s="21"/>
      <c r="E161" s="30"/>
      <c r="F161" s="30"/>
      <c r="G161" s="30"/>
      <c r="H161" s="30"/>
      <c r="I161" s="30"/>
      <c r="J161" s="30"/>
      <c r="K161" s="30"/>
      <c r="L161" s="30"/>
      <c r="M161" s="30"/>
      <c r="N161" s="30"/>
      <c r="O161" s="30"/>
      <c r="P161" s="30"/>
      <c r="Q161" s="30"/>
      <c r="R161" s="30"/>
      <c r="S161" s="22"/>
      <c r="T161" s="21"/>
      <c r="U161" s="30"/>
      <c r="V161" s="30"/>
      <c r="W161" s="22"/>
      <c r="X161" s="21"/>
      <c r="Y161" s="30"/>
      <c r="Z161" s="22"/>
      <c r="AB161" s="1"/>
    </row>
    <row r="162" spans="1:28" ht="30" customHeight="1">
      <c r="A162" s="31">
        <v>10</v>
      </c>
      <c r="B162" s="38" t="s">
        <v>62</v>
      </c>
      <c r="C162" s="15"/>
      <c r="D162" s="38" t="s">
        <v>63</v>
      </c>
      <c r="E162" s="14"/>
      <c r="F162" s="14"/>
      <c r="G162" s="14"/>
      <c r="H162" s="14"/>
      <c r="I162" s="14"/>
      <c r="J162" s="14"/>
      <c r="K162" s="14"/>
      <c r="L162" s="14"/>
      <c r="M162" s="14"/>
      <c r="N162" s="14"/>
      <c r="O162" s="14"/>
      <c r="P162" s="14"/>
      <c r="Q162" s="14"/>
      <c r="R162" s="14"/>
      <c r="S162" s="15"/>
      <c r="T162" s="38" t="s">
        <v>64</v>
      </c>
      <c r="U162" s="14"/>
      <c r="V162" s="14"/>
      <c r="W162" s="15"/>
      <c r="X162" s="38" t="s">
        <v>65</v>
      </c>
      <c r="Y162" s="14"/>
      <c r="Z162" s="15"/>
      <c r="AA162" s="2"/>
      <c r="AB162" s="2"/>
    </row>
    <row r="163" spans="1:28" ht="30" customHeight="1">
      <c r="A163" s="32"/>
      <c r="B163" s="23">
        <v>45658</v>
      </c>
      <c r="C163" s="24"/>
      <c r="D163" s="18" t="s">
        <v>66</v>
      </c>
      <c r="E163" s="14"/>
      <c r="F163" s="15"/>
      <c r="G163" s="18" t="s">
        <v>111</v>
      </c>
      <c r="H163" s="14"/>
      <c r="I163" s="14"/>
      <c r="J163" s="14"/>
      <c r="K163" s="14"/>
      <c r="L163" s="14"/>
      <c r="M163" s="14"/>
      <c r="N163" s="14"/>
      <c r="O163" s="15"/>
      <c r="P163" s="18" t="s">
        <v>68</v>
      </c>
      <c r="Q163" s="15"/>
      <c r="R163" s="40" t="s">
        <v>112</v>
      </c>
      <c r="S163" s="15"/>
      <c r="T163" s="36" t="s">
        <v>113</v>
      </c>
      <c r="U163" s="26"/>
      <c r="V163" s="26"/>
      <c r="W163" s="20"/>
      <c r="X163" s="36" t="s">
        <v>79</v>
      </c>
      <c r="Y163" s="26"/>
      <c r="Z163" s="20"/>
      <c r="AA163" s="2"/>
      <c r="AB163" s="2"/>
    </row>
    <row r="164" spans="1:28" ht="30" customHeight="1">
      <c r="A164" s="32"/>
      <c r="B164" s="16" t="s">
        <v>72</v>
      </c>
      <c r="C164" s="17"/>
      <c r="D164" s="25" t="s">
        <v>114</v>
      </c>
      <c r="E164" s="26"/>
      <c r="F164" s="26"/>
      <c r="G164" s="26"/>
      <c r="H164" s="26"/>
      <c r="I164" s="26"/>
      <c r="J164" s="26"/>
      <c r="K164" s="26"/>
      <c r="L164" s="26"/>
      <c r="M164" s="26"/>
      <c r="N164" s="26"/>
      <c r="O164" s="26"/>
      <c r="P164" s="26"/>
      <c r="Q164" s="26"/>
      <c r="R164" s="26"/>
      <c r="S164" s="20"/>
      <c r="T164" s="27"/>
      <c r="U164" s="28"/>
      <c r="V164" s="28"/>
      <c r="W164" s="29"/>
      <c r="X164" s="27"/>
      <c r="Y164" s="28"/>
      <c r="Z164" s="29"/>
      <c r="AA164" s="2"/>
      <c r="AB164" s="2"/>
    </row>
    <row r="165" spans="1:28" ht="30" customHeight="1">
      <c r="A165" s="32"/>
      <c r="B165" s="34">
        <v>45777</v>
      </c>
      <c r="C165" s="35"/>
      <c r="D165" s="27"/>
      <c r="E165" s="28"/>
      <c r="F165" s="28"/>
      <c r="G165" s="28"/>
      <c r="H165" s="28"/>
      <c r="I165" s="28"/>
      <c r="J165" s="28"/>
      <c r="K165" s="28"/>
      <c r="L165" s="28"/>
      <c r="M165" s="28"/>
      <c r="N165" s="28"/>
      <c r="O165" s="28"/>
      <c r="P165" s="28"/>
      <c r="Q165" s="28"/>
      <c r="R165" s="28"/>
      <c r="S165" s="29"/>
      <c r="T165" s="27"/>
      <c r="U165" s="28"/>
      <c r="V165" s="28"/>
      <c r="W165" s="29"/>
      <c r="X165" s="27"/>
      <c r="Y165" s="28"/>
      <c r="Z165" s="29"/>
      <c r="AA165" s="2"/>
      <c r="AB165" s="2"/>
    </row>
    <row r="166" spans="1:28" ht="30" customHeight="1">
      <c r="A166" s="32"/>
      <c r="B166" s="18" t="str">
        <f ca="1">IF(B165="現在",IF(DATEDIF(B163,TODAY(),"YM")+1=12,DATEDIF(B163,TODAY(),"Y")+1&amp;"年",DATEDIF(B163,TODAY(),"Y")&amp;"年"&amp;DATEDIF(B163,TODAY(),"YM")+1&amp;"ヶ月"),IF(DATEDIF(B163,B165,"YM")+1=12,DATEDIF(B163,B165,"Y")+1&amp;"年",DATEDIF(B163,B165,"Y")&amp;"年"&amp;DATEDIF(B163,B165,"YM")+1&amp;"ヶ月"))</f>
        <v>0年4ヶ月</v>
      </c>
      <c r="C166" s="15"/>
      <c r="D166" s="27"/>
      <c r="E166" s="28"/>
      <c r="F166" s="28"/>
      <c r="G166" s="28"/>
      <c r="H166" s="28"/>
      <c r="I166" s="28"/>
      <c r="J166" s="28"/>
      <c r="K166" s="28"/>
      <c r="L166" s="28"/>
      <c r="M166" s="28"/>
      <c r="N166" s="28"/>
      <c r="O166" s="28"/>
      <c r="P166" s="28"/>
      <c r="Q166" s="28"/>
      <c r="R166" s="28"/>
      <c r="S166" s="29"/>
      <c r="T166" s="27"/>
      <c r="U166" s="28"/>
      <c r="V166" s="28"/>
      <c r="W166" s="29"/>
      <c r="X166" s="27"/>
      <c r="Y166" s="28"/>
      <c r="Z166" s="29"/>
      <c r="AA166" s="2"/>
      <c r="AB166" s="2"/>
    </row>
    <row r="167" spans="1:28" ht="30" customHeight="1">
      <c r="A167" s="32"/>
      <c r="B167" s="19" t="s">
        <v>74</v>
      </c>
      <c r="C167" s="20"/>
      <c r="D167" s="27"/>
      <c r="E167" s="28"/>
      <c r="F167" s="28"/>
      <c r="G167" s="28"/>
      <c r="H167" s="28"/>
      <c r="I167" s="28"/>
      <c r="J167" s="28"/>
      <c r="K167" s="28"/>
      <c r="L167" s="28"/>
      <c r="M167" s="28"/>
      <c r="N167" s="28"/>
      <c r="O167" s="28"/>
      <c r="P167" s="28"/>
      <c r="Q167" s="28"/>
      <c r="R167" s="28"/>
      <c r="S167" s="29"/>
      <c r="T167" s="27"/>
      <c r="U167" s="28"/>
      <c r="V167" s="28"/>
      <c r="W167" s="29"/>
      <c r="X167" s="27"/>
      <c r="Y167" s="28"/>
      <c r="Z167" s="29"/>
      <c r="AA167" s="2"/>
      <c r="AB167" s="2"/>
    </row>
    <row r="168" spans="1:28" ht="30" customHeight="1">
      <c r="A168" s="32"/>
      <c r="B168" s="21"/>
      <c r="C168" s="22"/>
      <c r="D168" s="27"/>
      <c r="E168" s="28"/>
      <c r="F168" s="28"/>
      <c r="G168" s="28"/>
      <c r="H168" s="28"/>
      <c r="I168" s="28"/>
      <c r="J168" s="28"/>
      <c r="K168" s="28"/>
      <c r="L168" s="28"/>
      <c r="M168" s="28"/>
      <c r="N168" s="28"/>
      <c r="O168" s="28"/>
      <c r="P168" s="28"/>
      <c r="Q168" s="28"/>
      <c r="R168" s="28"/>
      <c r="S168" s="29"/>
      <c r="T168" s="27"/>
      <c r="U168" s="28"/>
      <c r="V168" s="28"/>
      <c r="W168" s="29"/>
      <c r="X168" s="27"/>
      <c r="Y168" s="28"/>
      <c r="Z168" s="29"/>
      <c r="AA168" s="2"/>
      <c r="AB168" s="2"/>
    </row>
    <row r="169" spans="1:28" ht="30" customHeight="1">
      <c r="A169" s="32"/>
      <c r="B169" s="36" t="s">
        <v>75</v>
      </c>
      <c r="C169" s="20"/>
      <c r="D169" s="27"/>
      <c r="E169" s="28"/>
      <c r="F169" s="28"/>
      <c r="G169" s="28"/>
      <c r="H169" s="28"/>
      <c r="I169" s="28"/>
      <c r="J169" s="28"/>
      <c r="K169" s="28"/>
      <c r="L169" s="28"/>
      <c r="M169" s="28"/>
      <c r="N169" s="28"/>
      <c r="O169" s="28"/>
      <c r="P169" s="28"/>
      <c r="Q169" s="28"/>
      <c r="R169" s="28"/>
      <c r="S169" s="29"/>
      <c r="T169" s="27"/>
      <c r="U169" s="28"/>
      <c r="V169" s="28"/>
      <c r="W169" s="29"/>
      <c r="X169" s="27"/>
      <c r="Y169" s="28"/>
      <c r="Z169" s="29"/>
      <c r="AA169" s="2"/>
      <c r="AB169" s="2"/>
    </row>
    <row r="170" spans="1:28" ht="30" customHeight="1">
      <c r="A170" s="32"/>
      <c r="B170" s="27"/>
      <c r="C170" s="29"/>
      <c r="D170" s="27"/>
      <c r="E170" s="28"/>
      <c r="F170" s="28"/>
      <c r="G170" s="28"/>
      <c r="H170" s="28"/>
      <c r="I170" s="28"/>
      <c r="J170" s="28"/>
      <c r="K170" s="28"/>
      <c r="L170" s="28"/>
      <c r="M170" s="28"/>
      <c r="N170" s="28"/>
      <c r="O170" s="28"/>
      <c r="P170" s="28"/>
      <c r="Q170" s="28"/>
      <c r="R170" s="28"/>
      <c r="S170" s="29"/>
      <c r="T170" s="27"/>
      <c r="U170" s="28"/>
      <c r="V170" s="28"/>
      <c r="W170" s="29"/>
      <c r="X170" s="27"/>
      <c r="Y170" s="28"/>
      <c r="Z170" s="29"/>
      <c r="AA170" s="2"/>
      <c r="AB170" s="2"/>
    </row>
    <row r="171" spans="1:28" ht="30" customHeight="1">
      <c r="A171" s="32"/>
      <c r="B171" s="27"/>
      <c r="C171" s="29"/>
      <c r="D171" s="27"/>
      <c r="E171" s="28"/>
      <c r="F171" s="28"/>
      <c r="G171" s="28"/>
      <c r="H171" s="28"/>
      <c r="I171" s="28"/>
      <c r="J171" s="28"/>
      <c r="K171" s="28"/>
      <c r="L171" s="28"/>
      <c r="M171" s="28"/>
      <c r="N171" s="28"/>
      <c r="O171" s="28"/>
      <c r="P171" s="28"/>
      <c r="Q171" s="28"/>
      <c r="R171" s="28"/>
      <c r="S171" s="29"/>
      <c r="T171" s="27"/>
      <c r="U171" s="28"/>
      <c r="V171" s="28"/>
      <c r="W171" s="29"/>
      <c r="X171" s="27"/>
      <c r="Y171" s="28"/>
      <c r="Z171" s="29"/>
      <c r="AA171" s="2"/>
      <c r="AB171" s="2"/>
    </row>
    <row r="172" spans="1:28" ht="30" customHeight="1">
      <c r="A172" s="32"/>
      <c r="B172" s="27"/>
      <c r="C172" s="29"/>
      <c r="D172" s="27"/>
      <c r="E172" s="28"/>
      <c r="F172" s="28"/>
      <c r="G172" s="28"/>
      <c r="H172" s="28"/>
      <c r="I172" s="28"/>
      <c r="J172" s="28"/>
      <c r="K172" s="28"/>
      <c r="L172" s="28"/>
      <c r="M172" s="28"/>
      <c r="N172" s="28"/>
      <c r="O172" s="28"/>
      <c r="P172" s="28"/>
      <c r="Q172" s="28"/>
      <c r="R172" s="28"/>
      <c r="S172" s="29"/>
      <c r="T172" s="27"/>
      <c r="U172" s="28"/>
      <c r="V172" s="28"/>
      <c r="W172" s="29"/>
      <c r="X172" s="27"/>
      <c r="Y172" s="28"/>
      <c r="Z172" s="29"/>
      <c r="AA172" s="2"/>
      <c r="AB172" s="2"/>
    </row>
    <row r="173" spans="1:28" ht="30" customHeight="1">
      <c r="A173" s="32"/>
      <c r="B173" s="27"/>
      <c r="C173" s="29"/>
      <c r="D173" s="27"/>
      <c r="E173" s="28"/>
      <c r="F173" s="28"/>
      <c r="G173" s="28"/>
      <c r="H173" s="28"/>
      <c r="I173" s="28"/>
      <c r="J173" s="28"/>
      <c r="K173" s="28"/>
      <c r="L173" s="28"/>
      <c r="M173" s="28"/>
      <c r="N173" s="28"/>
      <c r="O173" s="28"/>
      <c r="P173" s="28"/>
      <c r="Q173" s="28"/>
      <c r="R173" s="28"/>
      <c r="S173" s="29"/>
      <c r="T173" s="27"/>
      <c r="U173" s="28"/>
      <c r="V173" s="28"/>
      <c r="W173" s="29"/>
      <c r="X173" s="27"/>
      <c r="Y173" s="28"/>
      <c r="Z173" s="29"/>
      <c r="AA173" s="2"/>
      <c r="AB173" s="2"/>
    </row>
    <row r="174" spans="1:28" ht="30" customHeight="1">
      <c r="A174" s="32"/>
      <c r="B174" s="27"/>
      <c r="C174" s="29"/>
      <c r="D174" s="27"/>
      <c r="E174" s="28"/>
      <c r="F174" s="28"/>
      <c r="G174" s="28"/>
      <c r="H174" s="28"/>
      <c r="I174" s="28"/>
      <c r="J174" s="28"/>
      <c r="K174" s="28"/>
      <c r="L174" s="28"/>
      <c r="M174" s="28"/>
      <c r="N174" s="28"/>
      <c r="O174" s="28"/>
      <c r="P174" s="28"/>
      <c r="Q174" s="28"/>
      <c r="R174" s="28"/>
      <c r="S174" s="29"/>
      <c r="T174" s="27"/>
      <c r="U174" s="28"/>
      <c r="V174" s="28"/>
      <c r="W174" s="29"/>
      <c r="X174" s="27"/>
      <c r="Y174" s="28"/>
      <c r="Z174" s="29"/>
      <c r="AA174" s="2"/>
      <c r="AB174" s="2"/>
    </row>
    <row r="175" spans="1:28" ht="30" customHeight="1">
      <c r="A175" s="32"/>
      <c r="B175" s="27"/>
      <c r="C175" s="29"/>
      <c r="D175" s="27"/>
      <c r="E175" s="28"/>
      <c r="F175" s="28"/>
      <c r="G175" s="28"/>
      <c r="H175" s="28"/>
      <c r="I175" s="28"/>
      <c r="J175" s="28"/>
      <c r="K175" s="28"/>
      <c r="L175" s="28"/>
      <c r="M175" s="28"/>
      <c r="N175" s="28"/>
      <c r="O175" s="28"/>
      <c r="P175" s="28"/>
      <c r="Q175" s="28"/>
      <c r="R175" s="28"/>
      <c r="S175" s="29"/>
      <c r="T175" s="27"/>
      <c r="U175" s="28"/>
      <c r="V175" s="28"/>
      <c r="W175" s="29"/>
      <c r="X175" s="27"/>
      <c r="Y175" s="28"/>
      <c r="Z175" s="29"/>
      <c r="AA175" s="2"/>
      <c r="AB175" s="2"/>
    </row>
    <row r="176" spans="1:28" ht="30" customHeight="1">
      <c r="A176" s="32"/>
      <c r="B176" s="27"/>
      <c r="C176" s="29"/>
      <c r="D176" s="27"/>
      <c r="E176" s="28"/>
      <c r="F176" s="28"/>
      <c r="G176" s="28"/>
      <c r="H176" s="28"/>
      <c r="I176" s="28"/>
      <c r="J176" s="28"/>
      <c r="K176" s="28"/>
      <c r="L176" s="28"/>
      <c r="M176" s="28"/>
      <c r="N176" s="28"/>
      <c r="O176" s="28"/>
      <c r="P176" s="28"/>
      <c r="Q176" s="28"/>
      <c r="R176" s="28"/>
      <c r="S176" s="29"/>
      <c r="T176" s="27"/>
      <c r="U176" s="28"/>
      <c r="V176" s="28"/>
      <c r="W176" s="29"/>
      <c r="X176" s="27"/>
      <c r="Y176" s="28"/>
      <c r="Z176" s="29"/>
      <c r="AA176" s="2"/>
      <c r="AB176" s="2"/>
    </row>
    <row r="177" spans="1:28" ht="30" customHeight="1">
      <c r="A177" s="32"/>
      <c r="B177" s="27"/>
      <c r="C177" s="29"/>
      <c r="D177" s="27"/>
      <c r="E177" s="28"/>
      <c r="F177" s="28"/>
      <c r="G177" s="28"/>
      <c r="H177" s="28"/>
      <c r="I177" s="28"/>
      <c r="J177" s="28"/>
      <c r="K177" s="28"/>
      <c r="L177" s="28"/>
      <c r="M177" s="28"/>
      <c r="N177" s="28"/>
      <c r="O177" s="28"/>
      <c r="P177" s="28"/>
      <c r="Q177" s="28"/>
      <c r="R177" s="28"/>
      <c r="S177" s="29"/>
      <c r="T177" s="27"/>
      <c r="U177" s="28"/>
      <c r="V177" s="28"/>
      <c r="W177" s="29"/>
      <c r="X177" s="27"/>
      <c r="Y177" s="28"/>
      <c r="Z177" s="29"/>
      <c r="AA177" s="2"/>
      <c r="AB177" s="2"/>
    </row>
    <row r="178" spans="1:28" ht="30" customHeight="1">
      <c r="A178" s="32"/>
      <c r="B178" s="27"/>
      <c r="C178" s="29"/>
      <c r="D178" s="27"/>
      <c r="E178" s="28"/>
      <c r="F178" s="28"/>
      <c r="G178" s="28"/>
      <c r="H178" s="28"/>
      <c r="I178" s="28"/>
      <c r="J178" s="28"/>
      <c r="K178" s="28"/>
      <c r="L178" s="28"/>
      <c r="M178" s="28"/>
      <c r="N178" s="28"/>
      <c r="O178" s="28"/>
      <c r="P178" s="28"/>
      <c r="Q178" s="28"/>
      <c r="R178" s="28"/>
      <c r="S178" s="29"/>
      <c r="T178" s="27"/>
      <c r="U178" s="28"/>
      <c r="V178" s="28"/>
      <c r="W178" s="29"/>
      <c r="X178" s="27"/>
      <c r="Y178" s="28"/>
      <c r="Z178" s="29"/>
      <c r="AA178" s="2"/>
      <c r="AB178" s="2"/>
    </row>
    <row r="179" spans="1:28" ht="30" customHeight="1">
      <c r="A179" s="32"/>
      <c r="B179" s="27"/>
      <c r="C179" s="29"/>
      <c r="D179" s="27"/>
      <c r="E179" s="28"/>
      <c r="F179" s="28"/>
      <c r="G179" s="28"/>
      <c r="H179" s="28"/>
      <c r="I179" s="28"/>
      <c r="J179" s="28"/>
      <c r="K179" s="28"/>
      <c r="L179" s="28"/>
      <c r="M179" s="28"/>
      <c r="N179" s="28"/>
      <c r="O179" s="28"/>
      <c r="P179" s="28"/>
      <c r="Q179" s="28"/>
      <c r="R179" s="28"/>
      <c r="S179" s="29"/>
      <c r="T179" s="27"/>
      <c r="U179" s="28"/>
      <c r="V179" s="28"/>
      <c r="W179" s="29"/>
      <c r="X179" s="27"/>
      <c r="Y179" s="28"/>
      <c r="Z179" s="29"/>
      <c r="AA179" s="2"/>
      <c r="AB179" s="2"/>
    </row>
    <row r="180" spans="1:28" ht="30" customHeight="1">
      <c r="A180" s="32"/>
      <c r="B180" s="27"/>
      <c r="C180" s="29"/>
      <c r="D180" s="27"/>
      <c r="E180" s="28"/>
      <c r="F180" s="28"/>
      <c r="G180" s="28"/>
      <c r="H180" s="28"/>
      <c r="I180" s="28"/>
      <c r="J180" s="28"/>
      <c r="K180" s="28"/>
      <c r="L180" s="28"/>
      <c r="M180" s="28"/>
      <c r="N180" s="28"/>
      <c r="O180" s="28"/>
      <c r="P180" s="28"/>
      <c r="Q180" s="28"/>
      <c r="R180" s="28"/>
      <c r="S180" s="29"/>
      <c r="T180" s="27"/>
      <c r="U180" s="28"/>
      <c r="V180" s="28"/>
      <c r="W180" s="29"/>
      <c r="X180" s="27"/>
      <c r="Y180" s="28"/>
      <c r="Z180" s="29"/>
      <c r="AA180" s="2"/>
      <c r="AB180" s="2"/>
    </row>
    <row r="181" spans="1:28" ht="30" customHeight="1">
      <c r="A181" s="32"/>
      <c r="B181" s="27"/>
      <c r="C181" s="29"/>
      <c r="D181" s="27"/>
      <c r="E181" s="28"/>
      <c r="F181" s="28"/>
      <c r="G181" s="28"/>
      <c r="H181" s="28"/>
      <c r="I181" s="28"/>
      <c r="J181" s="28"/>
      <c r="K181" s="28"/>
      <c r="L181" s="28"/>
      <c r="M181" s="28"/>
      <c r="N181" s="28"/>
      <c r="O181" s="28"/>
      <c r="P181" s="28"/>
      <c r="Q181" s="28"/>
      <c r="R181" s="28"/>
      <c r="S181" s="29"/>
      <c r="T181" s="27"/>
      <c r="U181" s="28"/>
      <c r="V181" s="28"/>
      <c r="W181" s="29"/>
      <c r="X181" s="27"/>
      <c r="Y181" s="28"/>
      <c r="Z181" s="29"/>
      <c r="AA181" s="2"/>
      <c r="AB181" s="2"/>
    </row>
    <row r="182" spans="1:28" ht="30" customHeight="1">
      <c r="A182" s="32"/>
      <c r="B182" s="27"/>
      <c r="C182" s="29"/>
      <c r="D182" s="27"/>
      <c r="E182" s="28"/>
      <c r="F182" s="28"/>
      <c r="G182" s="28"/>
      <c r="H182" s="28"/>
      <c r="I182" s="28"/>
      <c r="J182" s="28"/>
      <c r="K182" s="28"/>
      <c r="L182" s="28"/>
      <c r="M182" s="28"/>
      <c r="N182" s="28"/>
      <c r="O182" s="28"/>
      <c r="P182" s="28"/>
      <c r="Q182" s="28"/>
      <c r="R182" s="28"/>
      <c r="S182" s="29"/>
      <c r="T182" s="27"/>
      <c r="U182" s="28"/>
      <c r="V182" s="28"/>
      <c r="W182" s="29"/>
      <c r="X182" s="27"/>
      <c r="Y182" s="28"/>
      <c r="Z182" s="29"/>
      <c r="AA182" s="2"/>
      <c r="AB182" s="2"/>
    </row>
    <row r="183" spans="1:28" ht="30" customHeight="1">
      <c r="A183" s="32"/>
      <c r="B183" s="27"/>
      <c r="C183" s="29"/>
      <c r="D183" s="27"/>
      <c r="E183" s="28"/>
      <c r="F183" s="28"/>
      <c r="G183" s="28"/>
      <c r="H183" s="28"/>
      <c r="I183" s="28"/>
      <c r="J183" s="28"/>
      <c r="K183" s="28"/>
      <c r="L183" s="28"/>
      <c r="M183" s="28"/>
      <c r="N183" s="28"/>
      <c r="O183" s="28"/>
      <c r="P183" s="28"/>
      <c r="Q183" s="28"/>
      <c r="R183" s="28"/>
      <c r="S183" s="29"/>
      <c r="T183" s="27"/>
      <c r="U183" s="28"/>
      <c r="V183" s="28"/>
      <c r="W183" s="29"/>
      <c r="X183" s="27"/>
      <c r="Y183" s="28"/>
      <c r="Z183" s="29"/>
      <c r="AA183" s="2"/>
      <c r="AB183" s="2"/>
    </row>
    <row r="184" spans="1:28" ht="30" customHeight="1">
      <c r="A184" s="32"/>
      <c r="B184" s="27"/>
      <c r="C184" s="29"/>
      <c r="D184" s="27"/>
      <c r="E184" s="28"/>
      <c r="F184" s="28"/>
      <c r="G184" s="28"/>
      <c r="H184" s="28"/>
      <c r="I184" s="28"/>
      <c r="J184" s="28"/>
      <c r="K184" s="28"/>
      <c r="L184" s="28"/>
      <c r="M184" s="28"/>
      <c r="N184" s="28"/>
      <c r="O184" s="28"/>
      <c r="P184" s="28"/>
      <c r="Q184" s="28"/>
      <c r="R184" s="28"/>
      <c r="S184" s="29"/>
      <c r="T184" s="27"/>
      <c r="U184" s="28"/>
      <c r="V184" s="28"/>
      <c r="W184" s="29"/>
      <c r="X184" s="27"/>
      <c r="Y184" s="28"/>
      <c r="Z184" s="29"/>
      <c r="AA184" s="2"/>
      <c r="AB184" s="2"/>
    </row>
    <row r="185" spans="1:28" ht="30" customHeight="1">
      <c r="A185" s="32"/>
      <c r="B185" s="27"/>
      <c r="C185" s="29"/>
      <c r="D185" s="27"/>
      <c r="E185" s="28"/>
      <c r="F185" s="28"/>
      <c r="G185" s="28"/>
      <c r="H185" s="28"/>
      <c r="I185" s="28"/>
      <c r="J185" s="28"/>
      <c r="K185" s="28"/>
      <c r="L185" s="28"/>
      <c r="M185" s="28"/>
      <c r="N185" s="28"/>
      <c r="O185" s="28"/>
      <c r="P185" s="28"/>
      <c r="Q185" s="28"/>
      <c r="R185" s="28"/>
      <c r="S185" s="29"/>
      <c r="T185" s="27"/>
      <c r="U185" s="28"/>
      <c r="V185" s="28"/>
      <c r="W185" s="29"/>
      <c r="X185" s="27"/>
      <c r="Y185" s="28"/>
      <c r="Z185" s="29"/>
      <c r="AA185" s="2"/>
      <c r="AB185" s="2"/>
    </row>
    <row r="186" spans="1:28" ht="30" customHeight="1">
      <c r="A186" s="32"/>
      <c r="B186" s="27"/>
      <c r="C186" s="29"/>
      <c r="D186" s="27"/>
      <c r="E186" s="28"/>
      <c r="F186" s="28"/>
      <c r="G186" s="28"/>
      <c r="H186" s="28"/>
      <c r="I186" s="28"/>
      <c r="J186" s="28"/>
      <c r="K186" s="28"/>
      <c r="L186" s="28"/>
      <c r="M186" s="28"/>
      <c r="N186" s="28"/>
      <c r="O186" s="28"/>
      <c r="P186" s="28"/>
      <c r="Q186" s="28"/>
      <c r="R186" s="28"/>
      <c r="S186" s="29"/>
      <c r="T186" s="27"/>
      <c r="U186" s="28"/>
      <c r="V186" s="28"/>
      <c r="W186" s="29"/>
      <c r="X186" s="27"/>
      <c r="Y186" s="28"/>
      <c r="Z186" s="29"/>
      <c r="AA186" s="2"/>
      <c r="AB186" s="2"/>
    </row>
    <row r="187" spans="1:28" ht="30" customHeight="1">
      <c r="A187" s="32"/>
      <c r="B187" s="27"/>
      <c r="C187" s="29"/>
      <c r="D187" s="27"/>
      <c r="E187" s="28"/>
      <c r="F187" s="28"/>
      <c r="G187" s="28"/>
      <c r="H187" s="28"/>
      <c r="I187" s="28"/>
      <c r="J187" s="28"/>
      <c r="K187" s="28"/>
      <c r="L187" s="28"/>
      <c r="M187" s="28"/>
      <c r="N187" s="28"/>
      <c r="O187" s="28"/>
      <c r="P187" s="28"/>
      <c r="Q187" s="28"/>
      <c r="R187" s="28"/>
      <c r="S187" s="29"/>
      <c r="T187" s="27"/>
      <c r="U187" s="28"/>
      <c r="V187" s="28"/>
      <c r="W187" s="29"/>
      <c r="X187" s="27"/>
      <c r="Y187" s="28"/>
      <c r="Z187" s="29"/>
      <c r="AA187" s="2"/>
      <c r="AB187" s="2"/>
    </row>
    <row r="188" spans="1:28" ht="30" customHeight="1">
      <c r="A188" s="33"/>
      <c r="B188" s="21"/>
      <c r="C188" s="22"/>
      <c r="D188" s="21"/>
      <c r="E188" s="30"/>
      <c r="F188" s="30"/>
      <c r="G188" s="30"/>
      <c r="H188" s="30"/>
      <c r="I188" s="30"/>
      <c r="J188" s="30"/>
      <c r="K188" s="30"/>
      <c r="L188" s="30"/>
      <c r="M188" s="30"/>
      <c r="N188" s="30"/>
      <c r="O188" s="30"/>
      <c r="P188" s="30"/>
      <c r="Q188" s="30"/>
      <c r="R188" s="30"/>
      <c r="S188" s="22"/>
      <c r="T188" s="21"/>
      <c r="U188" s="30"/>
      <c r="V188" s="30"/>
      <c r="W188" s="22"/>
      <c r="X188" s="21"/>
      <c r="Y188" s="30"/>
      <c r="Z188" s="22"/>
      <c r="AA188" s="2"/>
      <c r="AB188" s="2"/>
    </row>
    <row r="189" spans="1:28" ht="30" customHeight="1">
      <c r="AB189" s="1"/>
    </row>
    <row r="190" spans="1:28" ht="30" customHeight="1">
      <c r="AB190" s="1"/>
    </row>
    <row r="191" spans="1:28" ht="30" customHeight="1">
      <c r="AB191" s="1"/>
    </row>
    <row r="192" spans="1:28" ht="30" customHeight="1">
      <c r="AB192" s="1"/>
    </row>
    <row r="193" spans="28:28" ht="30" customHeight="1">
      <c r="AB193" s="1"/>
    </row>
    <row r="194" spans="28:28" ht="30" customHeight="1">
      <c r="AB194" s="1"/>
    </row>
    <row r="195" spans="28:28" ht="24.75" customHeight="1">
      <c r="AB195" s="1"/>
    </row>
    <row r="196" spans="28:28" ht="24.75" customHeight="1">
      <c r="AB196" s="1"/>
    </row>
    <row r="197" spans="28:28" ht="24.75" customHeight="1">
      <c r="AB197" s="1"/>
    </row>
    <row r="198" spans="28:28" ht="24.75" customHeight="1">
      <c r="AB198" s="1"/>
    </row>
    <row r="199" spans="28:28" ht="24.75" customHeight="1">
      <c r="AB199" s="1"/>
    </row>
    <row r="200" spans="28:28" ht="24.75" customHeight="1">
      <c r="AB200" s="1"/>
    </row>
    <row r="201" spans="28:28" ht="24.75" customHeight="1">
      <c r="AB201" s="1"/>
    </row>
    <row r="202" spans="28:28" ht="24.75" customHeight="1">
      <c r="AB202" s="1"/>
    </row>
    <row r="203" spans="28:28" ht="24.75" customHeight="1">
      <c r="AB203" s="1"/>
    </row>
    <row r="204" spans="28:28" ht="24.75" customHeight="1">
      <c r="AB204" s="1"/>
    </row>
    <row r="205" spans="28:28" ht="163.5" customHeight="1">
      <c r="AB205" s="1"/>
    </row>
    <row r="206" spans="28:28" ht="24.75" customHeight="1">
      <c r="AB206" s="1"/>
    </row>
    <row r="207" spans="28:28" ht="24.75" customHeight="1">
      <c r="AB207" s="1"/>
    </row>
    <row r="208" spans="28:28" ht="24.75" customHeight="1">
      <c r="AB208" s="1"/>
    </row>
    <row r="209" spans="28:28" ht="24.75" customHeight="1">
      <c r="AB209" s="1"/>
    </row>
    <row r="210" spans="28:28" ht="24.75" customHeight="1">
      <c r="AB210" s="1"/>
    </row>
    <row r="211" spans="28:28" ht="24.75" customHeight="1">
      <c r="AB211" s="1"/>
    </row>
    <row r="212" spans="28:28" ht="24.75" customHeight="1">
      <c r="AB212" s="1"/>
    </row>
    <row r="213" spans="28:28" ht="24.75" customHeight="1">
      <c r="AB213" s="1"/>
    </row>
    <row r="214" spans="28:28" ht="24.75" customHeight="1">
      <c r="AB214" s="1"/>
    </row>
    <row r="215" spans="28:28" ht="24.75" customHeight="1">
      <c r="AB215" s="1"/>
    </row>
    <row r="216" spans="28:28" ht="409.5" customHeight="1"/>
    <row r="217" spans="28:28" ht="19.5" customHeight="1"/>
    <row r="218" spans="28:28" ht="19.5" customHeight="1"/>
    <row r="219" spans="28:28" ht="19.5" customHeight="1"/>
    <row r="220" spans="28:28" ht="19.5" customHeight="1"/>
    <row r="221" spans="28:28" ht="19.5" customHeight="1"/>
    <row r="222" spans="28:28" ht="19.5" customHeight="1"/>
    <row r="223" spans="28:28" ht="19.5" customHeight="1"/>
    <row r="224" spans="28:28" ht="19.5" customHeight="1"/>
    <row r="225" ht="19.5" customHeight="1"/>
    <row r="226" ht="19.5" customHeight="1"/>
    <row r="227" ht="218.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408.7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sheetData>
  <mergeCells count="279">
    <mergeCell ref="X72:Z87"/>
    <mergeCell ref="T72:W87"/>
    <mergeCell ref="T101:W101"/>
    <mergeCell ref="R89:S89"/>
    <mergeCell ref="P89:Q89"/>
    <mergeCell ref="X88:Z88"/>
    <mergeCell ref="T88:W88"/>
    <mergeCell ref="X89:Z100"/>
    <mergeCell ref="T89:W100"/>
    <mergeCell ref="R72:S72"/>
    <mergeCell ref="D164:S188"/>
    <mergeCell ref="D142:S150"/>
    <mergeCell ref="D151:S151"/>
    <mergeCell ref="D152:F152"/>
    <mergeCell ref="G152:O152"/>
    <mergeCell ref="P152:Q152"/>
    <mergeCell ref="R152:S152"/>
    <mergeCell ref="D153:S161"/>
    <mergeCell ref="D90:S100"/>
    <mergeCell ref="D124:F124"/>
    <mergeCell ref="D125:S139"/>
    <mergeCell ref="D140:S140"/>
    <mergeCell ref="D141:F141"/>
    <mergeCell ref="G141:O141"/>
    <mergeCell ref="P141:Q141"/>
    <mergeCell ref="R141:S141"/>
    <mergeCell ref="D162:S162"/>
    <mergeCell ref="D163:F163"/>
    <mergeCell ref="G163:O163"/>
    <mergeCell ref="P163:Q163"/>
    <mergeCell ref="R163:S163"/>
    <mergeCell ref="D89:F89"/>
    <mergeCell ref="D88:S88"/>
    <mergeCell ref="D73:S87"/>
    <mergeCell ref="D101:S101"/>
    <mergeCell ref="D102:F102"/>
    <mergeCell ref="G102:O102"/>
    <mergeCell ref="P102:Q102"/>
    <mergeCell ref="R102:S102"/>
    <mergeCell ref="D103:S111"/>
    <mergeCell ref="T163:W188"/>
    <mergeCell ref="X163:Z188"/>
    <mergeCell ref="X101:Z101"/>
    <mergeCell ref="T102:W111"/>
    <mergeCell ref="X102:Z111"/>
    <mergeCell ref="T112:W112"/>
    <mergeCell ref="X112:Z112"/>
    <mergeCell ref="X123:Z123"/>
    <mergeCell ref="T113:W122"/>
    <mergeCell ref="X113:Z122"/>
    <mergeCell ref="T123:W123"/>
    <mergeCell ref="T124:W139"/>
    <mergeCell ref="X124:Z139"/>
    <mergeCell ref="T140:W140"/>
    <mergeCell ref="X140:Z140"/>
    <mergeCell ref="X141:Z150"/>
    <mergeCell ref="X151:Z151"/>
    <mergeCell ref="Q16:S16"/>
    <mergeCell ref="M17:O17"/>
    <mergeCell ref="Q17:S17"/>
    <mergeCell ref="Q18:S18"/>
    <mergeCell ref="T141:W150"/>
    <mergeCell ref="T151:W151"/>
    <mergeCell ref="T152:W161"/>
    <mergeCell ref="X152:Z161"/>
    <mergeCell ref="T162:W162"/>
    <mergeCell ref="X162:Z162"/>
    <mergeCell ref="P30:Q30"/>
    <mergeCell ref="P51:Q51"/>
    <mergeCell ref="T29:W29"/>
    <mergeCell ref="G89:O89"/>
    <mergeCell ref="D112:S112"/>
    <mergeCell ref="G124:O124"/>
    <mergeCell ref="P124:Q124"/>
    <mergeCell ref="D113:F113"/>
    <mergeCell ref="G113:O113"/>
    <mergeCell ref="P113:Q113"/>
    <mergeCell ref="R113:S113"/>
    <mergeCell ref="D123:S123"/>
    <mergeCell ref="R124:S124"/>
    <mergeCell ref="D114:S122"/>
    <mergeCell ref="M18:O18"/>
    <mergeCell ref="M19:O19"/>
    <mergeCell ref="M21:O21"/>
    <mergeCell ref="M22:O22"/>
    <mergeCell ref="M23:O23"/>
    <mergeCell ref="M24:O24"/>
    <mergeCell ref="M25:O25"/>
    <mergeCell ref="M14:O14"/>
    <mergeCell ref="M15:O15"/>
    <mergeCell ref="M16:O16"/>
    <mergeCell ref="Q19:S19"/>
    <mergeCell ref="Q21:S21"/>
    <mergeCell ref="Q22:S22"/>
    <mergeCell ref="Q23:S23"/>
    <mergeCell ref="Q24:S24"/>
    <mergeCell ref="D30:F30"/>
    <mergeCell ref="G30:O30"/>
    <mergeCell ref="D51:F51"/>
    <mergeCell ref="G51:O51"/>
    <mergeCell ref="D29:S29"/>
    <mergeCell ref="M20:O20"/>
    <mergeCell ref="Q20:S20"/>
    <mergeCell ref="A28:Z28"/>
    <mergeCell ref="X30:Z50"/>
    <mergeCell ref="T30:W50"/>
    <mergeCell ref="T51:W71"/>
    <mergeCell ref="X51:Z71"/>
    <mergeCell ref="Y22:Z22"/>
    <mergeCell ref="Y23:Z23"/>
    <mergeCell ref="Y24:Z24"/>
    <mergeCell ref="Y25:Z25"/>
    <mergeCell ref="B29:C29"/>
    <mergeCell ref="B30:C30"/>
    <mergeCell ref="B31:C31"/>
    <mergeCell ref="U16:W16"/>
    <mergeCell ref="Y16:Z16"/>
    <mergeCell ref="U17:W17"/>
    <mergeCell ref="Y17:Z17"/>
    <mergeCell ref="Y18:Z18"/>
    <mergeCell ref="U18:W18"/>
    <mergeCell ref="U19:W19"/>
    <mergeCell ref="U20:W20"/>
    <mergeCell ref="U21:W21"/>
    <mergeCell ref="Y19:Z19"/>
    <mergeCell ref="Y20:Z20"/>
    <mergeCell ref="Y21:Z21"/>
    <mergeCell ref="A9:Z11"/>
    <mergeCell ref="A13:Z13"/>
    <mergeCell ref="A14:C14"/>
    <mergeCell ref="I14:K14"/>
    <mergeCell ref="Q14:S14"/>
    <mergeCell ref="Y14:Z14"/>
    <mergeCell ref="A15:C15"/>
    <mergeCell ref="I15:K15"/>
    <mergeCell ref="Q15:S15"/>
    <mergeCell ref="Y15:Z15"/>
    <mergeCell ref="U14:W14"/>
    <mergeCell ref="U15:W15"/>
    <mergeCell ref="E14:G14"/>
    <mergeCell ref="E15:G15"/>
    <mergeCell ref="U24:W24"/>
    <mergeCell ref="U25:W25"/>
    <mergeCell ref="Q25:S25"/>
    <mergeCell ref="B36:C50"/>
    <mergeCell ref="A1:Z1"/>
    <mergeCell ref="W2:Z2"/>
    <mergeCell ref="A3:B3"/>
    <mergeCell ref="C3:M3"/>
    <mergeCell ref="N3:O3"/>
    <mergeCell ref="P3:Z3"/>
    <mergeCell ref="A4:B4"/>
    <mergeCell ref="P4:Z4"/>
    <mergeCell ref="C4:M4"/>
    <mergeCell ref="N4:O4"/>
    <mergeCell ref="A5:B5"/>
    <mergeCell ref="C5:G5"/>
    <mergeCell ref="H5:M5"/>
    <mergeCell ref="N5:O5"/>
    <mergeCell ref="P5:Z5"/>
    <mergeCell ref="A6:B6"/>
    <mergeCell ref="C6:M6"/>
    <mergeCell ref="N6:O6"/>
    <mergeCell ref="P6:Z6"/>
    <mergeCell ref="A8:Z8"/>
    <mergeCell ref="X29:Z29"/>
    <mergeCell ref="R30:S30"/>
    <mergeCell ref="R51:S51"/>
    <mergeCell ref="U22:W22"/>
    <mergeCell ref="U23:W23"/>
    <mergeCell ref="A151:A161"/>
    <mergeCell ref="A162:A188"/>
    <mergeCell ref="A112:A122"/>
    <mergeCell ref="B112:C112"/>
    <mergeCell ref="B113:C113"/>
    <mergeCell ref="B114:C114"/>
    <mergeCell ref="B115:C115"/>
    <mergeCell ref="B116:C116"/>
    <mergeCell ref="B117:C118"/>
    <mergeCell ref="B119:C122"/>
    <mergeCell ref="B123:C123"/>
    <mergeCell ref="B124:C124"/>
    <mergeCell ref="B125:C125"/>
    <mergeCell ref="B126:C126"/>
    <mergeCell ref="B127:C127"/>
    <mergeCell ref="B128:C129"/>
    <mergeCell ref="B130:C139"/>
    <mergeCell ref="B164:C164"/>
    <mergeCell ref="B165:C165"/>
    <mergeCell ref="B166:C166"/>
    <mergeCell ref="B53:C53"/>
    <mergeCell ref="B169:C188"/>
    <mergeCell ref="B140:C140"/>
    <mergeCell ref="B141:C141"/>
    <mergeCell ref="B106:C107"/>
    <mergeCell ref="B108:C111"/>
    <mergeCell ref="B90:C90"/>
    <mergeCell ref="B91:C91"/>
    <mergeCell ref="B92:C92"/>
    <mergeCell ref="B93:C94"/>
    <mergeCell ref="B163:C163"/>
    <mergeCell ref="B162:C162"/>
    <mergeCell ref="B151:C151"/>
    <mergeCell ref="B152:C152"/>
    <mergeCell ref="B153:C153"/>
    <mergeCell ref="B154:C154"/>
    <mergeCell ref="B155:C155"/>
    <mergeCell ref="B156:C157"/>
    <mergeCell ref="B158:C161"/>
    <mergeCell ref="B167:C168"/>
    <mergeCell ref="B57:C71"/>
    <mergeCell ref="B101:C101"/>
    <mergeCell ref="A101:A111"/>
    <mergeCell ref="A123:A139"/>
    <mergeCell ref="A140:A150"/>
    <mergeCell ref="B142:C142"/>
    <mergeCell ref="B143:C143"/>
    <mergeCell ref="B144:C144"/>
    <mergeCell ref="B145:C146"/>
    <mergeCell ref="B147:C150"/>
    <mergeCell ref="B51:C51"/>
    <mergeCell ref="A51:A71"/>
    <mergeCell ref="B102:C102"/>
    <mergeCell ref="B103:C103"/>
    <mergeCell ref="B104:C104"/>
    <mergeCell ref="B105:C105"/>
    <mergeCell ref="B78:C87"/>
    <mergeCell ref="B76:C77"/>
    <mergeCell ref="B75:C75"/>
    <mergeCell ref="B74:C74"/>
    <mergeCell ref="B89:C89"/>
    <mergeCell ref="A72:A88"/>
    <mergeCell ref="B88:C88"/>
    <mergeCell ref="B73:C73"/>
    <mergeCell ref="A89:A100"/>
    <mergeCell ref="B95:C100"/>
    <mergeCell ref="B52:C52"/>
    <mergeCell ref="B54:C54"/>
    <mergeCell ref="B55:C56"/>
    <mergeCell ref="B72:C72"/>
    <mergeCell ref="D52:S71"/>
    <mergeCell ref="A24:C24"/>
    <mergeCell ref="A25:C25"/>
    <mergeCell ref="P72:Q72"/>
    <mergeCell ref="G72:O72"/>
    <mergeCell ref="D72:F72"/>
    <mergeCell ref="A29:A50"/>
    <mergeCell ref="B32:C32"/>
    <mergeCell ref="B33:C33"/>
    <mergeCell ref="B34:C35"/>
    <mergeCell ref="I24:K24"/>
    <mergeCell ref="I25:K25"/>
    <mergeCell ref="D31:S50"/>
    <mergeCell ref="A19:C19"/>
    <mergeCell ref="I19:K19"/>
    <mergeCell ref="I20:K20"/>
    <mergeCell ref="E22:G22"/>
    <mergeCell ref="E23:G23"/>
    <mergeCell ref="E24:G24"/>
    <mergeCell ref="E25:G25"/>
    <mergeCell ref="A20:C20"/>
    <mergeCell ref="A21:C21"/>
    <mergeCell ref="E21:G21"/>
    <mergeCell ref="I21:K21"/>
    <mergeCell ref="A22:C22"/>
    <mergeCell ref="I22:K22"/>
    <mergeCell ref="I23:K23"/>
    <mergeCell ref="A23:C23"/>
    <mergeCell ref="E19:G19"/>
    <mergeCell ref="E20:G20"/>
    <mergeCell ref="A16:C16"/>
    <mergeCell ref="E16:G16"/>
    <mergeCell ref="I16:K16"/>
    <mergeCell ref="E17:G17"/>
    <mergeCell ref="I17:K17"/>
    <mergeCell ref="A17:C17"/>
    <mergeCell ref="A18:C18"/>
    <mergeCell ref="E18:G18"/>
    <mergeCell ref="I18:K18"/>
  </mergeCells>
  <phoneticPr fontId="8"/>
  <printOptions horizontalCentered="1"/>
  <pageMargins left="0.19685039370078741" right="0.19685039370078741" top="0.19685039370078741" bottom="0.19685039370078741" header="0" footer="0"/>
  <pageSetup paperSize="9" scale="47"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config!$C$2:$C$3</xm:f>
          </x14:formula1>
          <xm:sqref>P4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0"/>
  <sheetViews>
    <sheetView workbookViewId="0"/>
  </sheetViews>
  <sheetFormatPr defaultColWidth="14.453125" defaultRowHeight="15" customHeight="1"/>
  <cols>
    <col min="1" max="1" width="12.54296875" customWidth="1"/>
    <col min="2" max="2" width="16.1796875" customWidth="1"/>
    <col min="3" max="14" width="12.54296875" customWidth="1"/>
  </cols>
  <sheetData>
    <row r="1" spans="1:14" ht="14.25" customHeight="1">
      <c r="A1" s="5" t="s">
        <v>115</v>
      </c>
      <c r="B1" s="6"/>
      <c r="C1" s="6" t="s">
        <v>116</v>
      </c>
      <c r="D1" s="7"/>
      <c r="E1" s="7"/>
      <c r="F1" s="7"/>
      <c r="G1" s="7"/>
      <c r="H1" s="7"/>
      <c r="I1" s="7"/>
      <c r="J1" s="8"/>
      <c r="K1" s="8"/>
      <c r="L1" s="8"/>
      <c r="M1" s="8"/>
      <c r="N1" s="8"/>
    </row>
    <row r="2" spans="1:14" ht="14.25" customHeight="1">
      <c r="A2" s="9"/>
      <c r="B2" s="4"/>
      <c r="C2" s="4" t="s">
        <v>5</v>
      </c>
      <c r="D2" s="10"/>
      <c r="E2" s="10"/>
      <c r="F2" s="10"/>
      <c r="G2" s="10"/>
      <c r="H2" s="10"/>
      <c r="I2" s="10"/>
    </row>
    <row r="3" spans="1:14" ht="14.25" customHeight="1">
      <c r="A3" s="11" t="s">
        <v>117</v>
      </c>
      <c r="B3" s="4"/>
      <c r="C3" s="4" t="s">
        <v>118</v>
      </c>
      <c r="D3" s="10"/>
      <c r="E3" s="10"/>
      <c r="F3" s="10"/>
      <c r="G3" s="10"/>
      <c r="H3" s="10"/>
      <c r="I3" s="10"/>
    </row>
    <row r="4" spans="1:14" ht="14.25" customHeight="1"/>
    <row r="5" spans="1:14" ht="14.25" customHeight="1">
      <c r="A5" s="52" t="s">
        <v>119</v>
      </c>
      <c r="B5" s="28"/>
    </row>
    <row r="6" spans="1:14" ht="14.25" customHeight="1"/>
    <row r="7" spans="1:14" ht="14.25" customHeight="1"/>
    <row r="8" spans="1:14" ht="14.25" customHeight="1"/>
    <row r="9" spans="1:14" ht="14.25" customHeight="1"/>
    <row r="10" spans="1:14" ht="14.25" customHeight="1"/>
    <row r="11" spans="1:14" ht="14.25" customHeight="1"/>
    <row r="12" spans="1:14" ht="14.25" customHeight="1"/>
    <row r="13" spans="1:14" ht="14.25" customHeight="1">
      <c r="A13" s="1" t="s">
        <v>120</v>
      </c>
    </row>
    <row r="14" spans="1:14" ht="14.25" customHeight="1"/>
    <row r="15" spans="1:14" ht="14.25" customHeight="1"/>
    <row r="16" spans="1: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5:B5"/>
  </mergeCells>
  <phoneticPr fontId="8"/>
  <conditionalFormatting sqref="A2">
    <cfRule type="containsBlanks" dxfId="0" priority="1">
      <formula>LEN(TRIM(A2))=0</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cols>
    <col min="1" max="26" width="5.54296875" customWidth="1"/>
  </cols>
  <sheetData>
    <row r="1" spans="1:26" ht="24.75" customHeight="1">
      <c r="A1" s="31">
        <f>INT((ROW()-28)/11)+1</f>
        <v>-2</v>
      </c>
      <c r="B1" s="38" t="s">
        <v>62</v>
      </c>
      <c r="C1" s="15"/>
      <c r="D1" s="38" t="s">
        <v>63</v>
      </c>
      <c r="E1" s="14"/>
      <c r="F1" s="14"/>
      <c r="G1" s="14"/>
      <c r="H1" s="14"/>
      <c r="I1" s="14"/>
      <c r="J1" s="14"/>
      <c r="K1" s="14"/>
      <c r="L1" s="14"/>
      <c r="M1" s="14"/>
      <c r="N1" s="14"/>
      <c r="O1" s="14"/>
      <c r="P1" s="14"/>
      <c r="Q1" s="14"/>
      <c r="R1" s="14"/>
      <c r="S1" s="15"/>
      <c r="T1" s="38" t="s">
        <v>64</v>
      </c>
      <c r="U1" s="14"/>
      <c r="V1" s="14"/>
      <c r="W1" s="15"/>
      <c r="X1" s="38" t="s">
        <v>65</v>
      </c>
      <c r="Y1" s="14"/>
      <c r="Z1" s="15"/>
    </row>
    <row r="2" spans="1:26" ht="24.75" customHeight="1">
      <c r="A2" s="32"/>
      <c r="B2" s="54"/>
      <c r="C2" s="24"/>
      <c r="D2" s="18" t="s">
        <v>66</v>
      </c>
      <c r="E2" s="14"/>
      <c r="F2" s="15"/>
      <c r="G2" s="18"/>
      <c r="H2" s="14"/>
      <c r="I2" s="14"/>
      <c r="J2" s="14"/>
      <c r="K2" s="14"/>
      <c r="L2" s="14"/>
      <c r="M2" s="14"/>
      <c r="N2" s="14"/>
      <c r="O2" s="15"/>
      <c r="P2" s="18" t="s">
        <v>68</v>
      </c>
      <c r="Q2" s="15"/>
      <c r="R2" s="40">
        <v>0</v>
      </c>
      <c r="S2" s="15"/>
      <c r="T2" s="36" t="s">
        <v>121</v>
      </c>
      <c r="U2" s="26"/>
      <c r="V2" s="26"/>
      <c r="W2" s="20"/>
      <c r="X2" s="36"/>
      <c r="Y2" s="26"/>
      <c r="Z2" s="20"/>
    </row>
    <row r="3" spans="1:26" ht="24.75" customHeight="1">
      <c r="A3" s="32"/>
      <c r="B3" s="16" t="s">
        <v>72</v>
      </c>
      <c r="C3" s="17"/>
      <c r="D3" s="51" t="s">
        <v>122</v>
      </c>
      <c r="E3" s="26"/>
      <c r="F3" s="26"/>
      <c r="G3" s="26"/>
      <c r="H3" s="26"/>
      <c r="I3" s="26"/>
      <c r="J3" s="26"/>
      <c r="K3" s="26"/>
      <c r="L3" s="26"/>
      <c r="M3" s="26"/>
      <c r="N3" s="26"/>
      <c r="O3" s="26"/>
      <c r="P3" s="26"/>
      <c r="Q3" s="26"/>
      <c r="R3" s="26"/>
      <c r="S3" s="20"/>
      <c r="T3" s="27"/>
      <c r="U3" s="28"/>
      <c r="V3" s="28"/>
      <c r="W3" s="29"/>
      <c r="X3" s="27"/>
      <c r="Y3" s="28"/>
      <c r="Z3" s="29"/>
    </row>
    <row r="4" spans="1:26" ht="24.75" customHeight="1">
      <c r="A4" s="32"/>
      <c r="B4" s="53"/>
      <c r="C4" s="35"/>
      <c r="D4" s="27"/>
      <c r="E4" s="28"/>
      <c r="F4" s="28"/>
      <c r="G4" s="28"/>
      <c r="H4" s="28"/>
      <c r="I4" s="28"/>
      <c r="J4" s="28"/>
      <c r="K4" s="28"/>
      <c r="L4" s="28"/>
      <c r="M4" s="28"/>
      <c r="N4" s="28"/>
      <c r="O4" s="28"/>
      <c r="P4" s="28"/>
      <c r="Q4" s="28"/>
      <c r="R4" s="28"/>
      <c r="S4" s="29"/>
      <c r="T4" s="27"/>
      <c r="U4" s="28"/>
      <c r="V4" s="28"/>
      <c r="W4" s="29"/>
      <c r="X4" s="27"/>
      <c r="Y4" s="28"/>
      <c r="Z4" s="29"/>
    </row>
    <row r="5" spans="1:26" ht="24.75" customHeight="1">
      <c r="A5" s="32"/>
      <c r="B5" s="18" t="str">
        <f ca="1">IF(B4="現在",IF(DATEDIF(B2,TODAY(),"YM")+1=12,DATEDIF(B2,TODAY(),"Y")+1&amp;"年",DATEDIF(B2,TODAY(),"Y")&amp;"年"&amp;DATEDIF(B2,TODAY(),"YM")+1&amp;"ヶ月"),IF(DATEDIF(B2,B4,"YM")+1=12,DATEDIF(B2,B4,"Y")+1&amp;"年",DATEDIF(B2,B4,"Y")&amp;"年"&amp;DATEDIF(B2,B4,"YM")+1&amp;"ヶ月"))</f>
        <v>0年1ヶ月</v>
      </c>
      <c r="C5" s="15"/>
      <c r="D5" s="27"/>
      <c r="E5" s="28"/>
      <c r="F5" s="28"/>
      <c r="G5" s="28"/>
      <c r="H5" s="28"/>
      <c r="I5" s="28"/>
      <c r="J5" s="28"/>
      <c r="K5" s="28"/>
      <c r="L5" s="28"/>
      <c r="M5" s="28"/>
      <c r="N5" s="28"/>
      <c r="O5" s="28"/>
      <c r="P5" s="28"/>
      <c r="Q5" s="28"/>
      <c r="R5" s="28"/>
      <c r="S5" s="29"/>
      <c r="T5" s="27"/>
      <c r="U5" s="28"/>
      <c r="V5" s="28"/>
      <c r="W5" s="29"/>
      <c r="X5" s="27"/>
      <c r="Y5" s="28"/>
      <c r="Z5" s="29"/>
    </row>
    <row r="6" spans="1:26" ht="24.75" customHeight="1">
      <c r="A6" s="32"/>
      <c r="B6" s="19" t="s">
        <v>74</v>
      </c>
      <c r="C6" s="20"/>
      <c r="D6" s="27"/>
      <c r="E6" s="28"/>
      <c r="F6" s="28"/>
      <c r="G6" s="28"/>
      <c r="H6" s="28"/>
      <c r="I6" s="28"/>
      <c r="J6" s="28"/>
      <c r="K6" s="28"/>
      <c r="L6" s="28"/>
      <c r="M6" s="28"/>
      <c r="N6" s="28"/>
      <c r="O6" s="28"/>
      <c r="P6" s="28"/>
      <c r="Q6" s="28"/>
      <c r="R6" s="28"/>
      <c r="S6" s="29"/>
      <c r="T6" s="27"/>
      <c r="U6" s="28"/>
      <c r="V6" s="28"/>
      <c r="W6" s="29"/>
      <c r="X6" s="27"/>
      <c r="Y6" s="28"/>
      <c r="Z6" s="29"/>
    </row>
    <row r="7" spans="1:26" ht="24.75" customHeight="1">
      <c r="A7" s="32"/>
      <c r="B7" s="21"/>
      <c r="C7" s="22"/>
      <c r="D7" s="27"/>
      <c r="E7" s="28"/>
      <c r="F7" s="28"/>
      <c r="G7" s="28"/>
      <c r="H7" s="28"/>
      <c r="I7" s="28"/>
      <c r="J7" s="28"/>
      <c r="K7" s="28"/>
      <c r="L7" s="28"/>
      <c r="M7" s="28"/>
      <c r="N7" s="28"/>
      <c r="O7" s="28"/>
      <c r="P7" s="28"/>
      <c r="Q7" s="28"/>
      <c r="R7" s="28"/>
      <c r="S7" s="29"/>
      <c r="T7" s="27"/>
      <c r="U7" s="28"/>
      <c r="V7" s="28"/>
      <c r="W7" s="29"/>
      <c r="X7" s="27"/>
      <c r="Y7" s="28"/>
      <c r="Z7" s="29"/>
    </row>
    <row r="8" spans="1:26" ht="24.75" customHeight="1">
      <c r="A8" s="32"/>
      <c r="B8" s="36"/>
      <c r="C8" s="20"/>
      <c r="D8" s="27"/>
      <c r="E8" s="28"/>
      <c r="F8" s="28"/>
      <c r="G8" s="28"/>
      <c r="H8" s="28"/>
      <c r="I8" s="28"/>
      <c r="J8" s="28"/>
      <c r="K8" s="28"/>
      <c r="L8" s="28"/>
      <c r="M8" s="28"/>
      <c r="N8" s="28"/>
      <c r="O8" s="28"/>
      <c r="P8" s="28"/>
      <c r="Q8" s="28"/>
      <c r="R8" s="28"/>
      <c r="S8" s="29"/>
      <c r="T8" s="27"/>
      <c r="U8" s="28"/>
      <c r="V8" s="28"/>
      <c r="W8" s="29"/>
      <c r="X8" s="27"/>
      <c r="Y8" s="28"/>
      <c r="Z8" s="29"/>
    </row>
    <row r="9" spans="1:26" ht="24.75" customHeight="1">
      <c r="A9" s="32"/>
      <c r="B9" s="27"/>
      <c r="C9" s="29"/>
      <c r="D9" s="27"/>
      <c r="E9" s="28"/>
      <c r="F9" s="28"/>
      <c r="G9" s="28"/>
      <c r="H9" s="28"/>
      <c r="I9" s="28"/>
      <c r="J9" s="28"/>
      <c r="K9" s="28"/>
      <c r="L9" s="28"/>
      <c r="M9" s="28"/>
      <c r="N9" s="28"/>
      <c r="O9" s="28"/>
      <c r="P9" s="28"/>
      <c r="Q9" s="28"/>
      <c r="R9" s="28"/>
      <c r="S9" s="29"/>
      <c r="T9" s="27"/>
      <c r="U9" s="28"/>
      <c r="V9" s="28"/>
      <c r="W9" s="29"/>
      <c r="X9" s="27"/>
      <c r="Y9" s="28"/>
      <c r="Z9" s="29"/>
    </row>
    <row r="10" spans="1:26" ht="24.75" customHeight="1">
      <c r="A10" s="32"/>
      <c r="B10" s="27"/>
      <c r="C10" s="29"/>
      <c r="D10" s="27"/>
      <c r="E10" s="28"/>
      <c r="F10" s="28"/>
      <c r="G10" s="28"/>
      <c r="H10" s="28"/>
      <c r="I10" s="28"/>
      <c r="J10" s="28"/>
      <c r="K10" s="28"/>
      <c r="L10" s="28"/>
      <c r="M10" s="28"/>
      <c r="N10" s="28"/>
      <c r="O10" s="28"/>
      <c r="P10" s="28"/>
      <c r="Q10" s="28"/>
      <c r="R10" s="28"/>
      <c r="S10" s="29"/>
      <c r="T10" s="27"/>
      <c r="U10" s="28"/>
      <c r="V10" s="28"/>
      <c r="W10" s="29"/>
      <c r="X10" s="27"/>
      <c r="Y10" s="28"/>
      <c r="Z10" s="29"/>
    </row>
    <row r="11" spans="1:26" ht="24.75" customHeight="1">
      <c r="A11" s="33"/>
      <c r="B11" s="21"/>
      <c r="C11" s="22"/>
      <c r="D11" s="21"/>
      <c r="E11" s="30"/>
      <c r="F11" s="30"/>
      <c r="G11" s="30"/>
      <c r="H11" s="30"/>
      <c r="I11" s="30"/>
      <c r="J11" s="30"/>
      <c r="K11" s="30"/>
      <c r="L11" s="30"/>
      <c r="M11" s="30"/>
      <c r="N11" s="30"/>
      <c r="O11" s="30"/>
      <c r="P11" s="30"/>
      <c r="Q11" s="30"/>
      <c r="R11" s="30"/>
      <c r="S11" s="22"/>
      <c r="T11" s="21"/>
      <c r="U11" s="30"/>
      <c r="V11" s="30"/>
      <c r="W11" s="22"/>
      <c r="X11" s="21"/>
      <c r="Y11" s="30"/>
      <c r="Z11" s="22"/>
    </row>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B1:C1"/>
    <mergeCell ref="B4:C4"/>
    <mergeCell ref="B5:C5"/>
    <mergeCell ref="B6:C7"/>
    <mergeCell ref="A1:A11"/>
    <mergeCell ref="B8:C11"/>
    <mergeCell ref="B2:C2"/>
    <mergeCell ref="B3:C3"/>
    <mergeCell ref="D1:S1"/>
    <mergeCell ref="X1:Z1"/>
    <mergeCell ref="D2:F2"/>
    <mergeCell ref="R2:S2"/>
    <mergeCell ref="X2:Z11"/>
    <mergeCell ref="D3:S11"/>
    <mergeCell ref="G2:O2"/>
    <mergeCell ref="P2:Q2"/>
    <mergeCell ref="T1:W1"/>
    <mergeCell ref="T2:W11"/>
  </mergeCells>
  <phoneticPr fontId="8"/>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679E4CA6675C54193C30E9D70EFF245" ma:contentTypeVersion="10" ma:contentTypeDescription="新しいドキュメントを作成します。" ma:contentTypeScope="" ma:versionID="3c355f49cc6bcfa0686a16d535eb8f70">
  <xsd:schema xmlns:xsd="http://www.w3.org/2001/XMLSchema" xmlns:xs="http://www.w3.org/2001/XMLSchema" xmlns:p="http://schemas.microsoft.com/office/2006/metadata/properties" xmlns:ns2="cf64b75c-de88-4d9b-8b4b-f063068fba20" targetNamespace="http://schemas.microsoft.com/office/2006/metadata/properties" ma:root="true" ma:fieldsID="916cca3e39e252b280241157cf48e006" ns2:_="">
    <xsd:import namespace="cf64b75c-de88-4d9b-8b4b-f063068fba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64b75c-de88-4d9b-8b4b-f063068fba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0b74b8c-f984-4ffd-99e3-30bda0c55bd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64b75c-de88-4d9b-8b4b-f063068fba2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5F57BA-7E94-4577-97D9-F19F1CE93B5E}">
  <ds:schemaRefs>
    <ds:schemaRef ds:uri="http://schemas.microsoft.com/sharepoint/v3/contenttype/forms"/>
  </ds:schemaRefs>
</ds:datastoreItem>
</file>

<file path=customXml/itemProps2.xml><?xml version="1.0" encoding="utf-8"?>
<ds:datastoreItem xmlns:ds="http://schemas.openxmlformats.org/officeDocument/2006/customXml" ds:itemID="{726550AA-5F6E-426F-B279-839FE73DD0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64b75c-de88-4d9b-8b4b-f063068fba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9788143-E185-4B8E-9F68-8BE31D94DCDF}">
  <ds:schemaRefs>
    <ds:schemaRef ds:uri="http://schemas.microsoft.com/office/2006/metadata/properties"/>
    <ds:schemaRef ds:uri="http://schemas.microsoft.com/office/infopath/2007/PartnerControls"/>
    <ds:schemaRef ds:uri="cf64b75c-de88-4d9b-8b4b-f063068fba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フォーマット</vt:lpstr>
      <vt:lpstr>config</vt:lpstr>
      <vt:lpstr>業務内容</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大原優一</dc:creator>
  <cp:keywords/>
  <dc:description/>
  <cp:lastModifiedBy>優月 毛利</cp:lastModifiedBy>
  <cp:revision/>
  <dcterms:created xsi:type="dcterms:W3CDTF">2026-06-15T01:19:00Z</dcterms:created>
  <dcterms:modified xsi:type="dcterms:W3CDTF">2026-06-15T09:36:05Z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0x0101000679E4CA6675C54193C30E9D70EFF245</vt:lpwstr>
  </property>
  <property fmtid="{D5CDD505-2E9C-101B-9397-08002B2CF9AE}" pid="3" name="MediaServiceImageTags">
    <vt:lpwstr/>
  </property>
</Properties>
</file>