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mhino\Dropbox\株式会社クリア（営業）\社員スキルシート\1.営業人材\2026年7月営業\PHP、Python\"/>
    </mc:Choice>
  </mc:AlternateContent>
  <xr:revisionPtr revIDLastSave="0" documentId="13_ncr:1_{1BD52918-5F4B-41A8-9C80-E682C9AFB1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 - Tabl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A18" i="1" s="1"/>
  <c r="A21" i="1" s="1"/>
  <c r="A24" i="1" s="1"/>
</calcChain>
</file>

<file path=xl/sharedStrings.xml><?xml version="1.0" encoding="utf-8"?>
<sst xmlns="http://schemas.openxmlformats.org/spreadsheetml/2006/main" count="135" uniqueCount="68">
  <si>
    <t>フリガナ</t>
  </si>
  <si>
    <t>所　　属</t>
  </si>
  <si>
    <t>弊社正社員</t>
    <rPh sb="0" eb="5">
      <t>ヘイシャセイシャイン</t>
    </rPh>
    <phoneticPr fontId="3"/>
  </si>
  <si>
    <t>氏　　名</t>
  </si>
  <si>
    <t>性　　別</t>
  </si>
  <si>
    <t>最 寄 駅</t>
  </si>
  <si>
    <t>年　　齢</t>
  </si>
  <si>
    <t>稼　　動</t>
  </si>
  <si>
    <t>得意分野</t>
  </si>
  <si>
    <t>得意技術</t>
  </si>
  <si>
    <t>期間</t>
  </si>
  <si>
    <t>業務内容</t>
    <phoneticPr fontId="1"/>
  </si>
  <si>
    <t>役割
規模</t>
  </si>
  <si>
    <t>使用言語</t>
  </si>
  <si>
    <t>担当工程</t>
  </si>
  <si>
    <t>要件定義</t>
  </si>
  <si>
    <t>基本設計</t>
  </si>
  <si>
    <t>詳細設計</t>
  </si>
  <si>
    <t>実装</t>
    <phoneticPr fontId="1"/>
  </si>
  <si>
    <t>単体テスト</t>
    <phoneticPr fontId="1"/>
  </si>
  <si>
    <t>総合テスト</t>
  </si>
  <si>
    <t>保守・運用</t>
  </si>
  <si>
    <t>-</t>
    <phoneticPr fontId="1"/>
  </si>
  <si>
    <t>メンバー</t>
    <phoneticPr fontId="1"/>
  </si>
  <si>
    <t>スキルシート</t>
    <phoneticPr fontId="3"/>
  </si>
  <si>
    <t>2026年7月～</t>
    <phoneticPr fontId="3"/>
  </si>
  <si>
    <t>男性</t>
    <rPh sb="0" eb="2">
      <t>ダンセイ</t>
    </rPh>
    <phoneticPr fontId="3"/>
  </si>
  <si>
    <t>27歳</t>
    <phoneticPr fontId="3"/>
  </si>
  <si>
    <t>5名</t>
    <rPh sb="1" eb="2">
      <t>メイ</t>
    </rPh>
    <phoneticPr fontId="1"/>
  </si>
  <si>
    <t>DB</t>
    <phoneticPr fontId="3"/>
  </si>
  <si>
    <t>サーバOS</t>
    <phoneticPr fontId="3"/>
  </si>
  <si>
    <t>FW・MW
ツール
等</t>
    <phoneticPr fontId="3"/>
  </si>
  <si>
    <t>Laravel</t>
    <phoneticPr fontId="3"/>
  </si>
  <si>
    <t>Linux</t>
    <phoneticPr fontId="3"/>
  </si>
  <si>
    <t>PHP</t>
    <phoneticPr fontId="3"/>
  </si>
  <si>
    <t>MySQL</t>
    <phoneticPr fontId="3"/>
  </si>
  <si>
    <t>○</t>
    <phoneticPr fontId="3"/>
  </si>
  <si>
    <t>PHP
JavaScript</t>
    <phoneticPr fontId="3"/>
  </si>
  <si>
    <t>4名</t>
    <rPh sb="1" eb="2">
      <t>メイ</t>
    </rPh>
    <phoneticPr fontId="1"/>
  </si>
  <si>
    <t>現在</t>
    <rPh sb="0" eb="2">
      <t>ゲンザイ</t>
    </rPh>
    <phoneticPr fontId="3"/>
  </si>
  <si>
    <t>3名</t>
    <rPh sb="1" eb="2">
      <t>メイ</t>
    </rPh>
    <phoneticPr fontId="1"/>
  </si>
  <si>
    <t>大手ロードサービス企業会員登録アプリ開発</t>
    <phoneticPr fontId="3"/>
  </si>
  <si>
    <t>大手企業 ふるさと納税商品・寄附管理アプリリプレイス</t>
    <phoneticPr fontId="3"/>
  </si>
  <si>
    <t>4ヶ月</t>
    <rPh sb="2" eb="3">
      <t>ゲツ</t>
    </rPh>
    <phoneticPr fontId="1"/>
  </si>
  <si>
    <t>7ヶ月</t>
    <rPh sb="2" eb="3">
      <t>ゲツ</t>
    </rPh>
    <phoneticPr fontId="1"/>
  </si>
  <si>
    <t>Laravel
GitHub Copilot
Wordpress</t>
    <phoneticPr fontId="3"/>
  </si>
  <si>
    <t>資　　格</t>
    <rPh sb="0" eb="1">
      <t>シ</t>
    </rPh>
    <rPh sb="3" eb="4">
      <t>カク</t>
    </rPh>
    <phoneticPr fontId="3"/>
  </si>
  <si>
    <t>Microsoft 認定: Azure Fundamentals</t>
    <phoneticPr fontId="3"/>
  </si>
  <si>
    <t>＜業務内容＞ 
・某メーカーグループ社内で使用するSNSシステムの開発
・社内セミナー等で参加者がレスポンス出来るシステムの開発
◆ユーザー側
　└問い合わせメール送信 
　└ユーザースキル登録、編集、削除 
◆管理者側 
　└ユーザー登録、編集、削除機能 
　└ユーザー検索(and 検索)→内容、カテゴリ、最終ログインの検索 
　└ CSV 登録 ・問い合わせ、よくある質問登録 
　└スキル、興味分類登録 
　└各カテゴリカウント機能</t>
    <phoneticPr fontId="1"/>
  </si>
  <si>
    <t>＜業務内容＞
・詳細設計からテストまで一貫して対応
・既存アプリのリプレイスとともに不要機能の停止と削除 
・リプレイス後の動作確認（結合テスト作成～テスト実行）</t>
    <phoneticPr fontId="3"/>
  </si>
  <si>
    <t>＜業務内容＞
・詳細設計からテストまでを一貫して対応
・土木系職求人サイト・プラットフォームリプレイス 
・顧客のweb予約サイトのサーバー移管と作成と修正 
・API開発
・複数案件対応</t>
    <phoneticPr fontId="1"/>
  </si>
  <si>
    <t xml:space="preserve">＜業務内容＞
・詳細設計からテストまでを一貫して対応
・サーバー構築、フレームワークの選定
・画面の構成適応
・CRUD処理
・Laravel-adminのライブラリ利用からバニラのLaravelに移行
・Azureにて環境構築 
</t>
    <phoneticPr fontId="3"/>
  </si>
  <si>
    <t>予約会員登録アプリ開発</t>
    <phoneticPr fontId="3"/>
  </si>
  <si>
    <t xml:space="preserve">顧客ホームページと求人サイトのお問合せ情報のAPI開発 </t>
    <phoneticPr fontId="3"/>
  </si>
  <si>
    <t>大手企業 営業支援ツールアプリ開発</t>
    <phoneticPr fontId="3"/>
  </si>
  <si>
    <t>食品流通システム（B to B to C）における追加開発</t>
    <phoneticPr fontId="3"/>
  </si>
  <si>
    <t>某メーカーグループ社内で使用するSNSシステムの開発</t>
    <rPh sb="24" eb="26">
      <t>カイハツ</t>
    </rPh>
    <phoneticPr fontId="3"/>
  </si>
  <si>
    <t>11ヶ月</t>
    <phoneticPr fontId="1"/>
  </si>
  <si>
    <t>1年1ヶ月</t>
    <rPh sb="1" eb="2">
      <t>ネン</t>
    </rPh>
    <phoneticPr fontId="1"/>
  </si>
  <si>
    <t>3ヶ月</t>
    <phoneticPr fontId="1"/>
  </si>
  <si>
    <t>4ヶ月</t>
    <phoneticPr fontId="1"/>
  </si>
  <si>
    <t>5ヶ月</t>
    <phoneticPr fontId="3"/>
  </si>
  <si>
    <t xml:space="preserve">
＜業務内容＞ 
・要件/仕様が固まり次第の基本設計～結合テストまでを担当 
・各情報のリスト化/照会（検索）/編集/削除できる機能の製造
・その他、データの照会/検索/新規商品の情報入力システムの開発
・伝票の件数カウント照会・検索機能などの開発
</t>
    <rPh sb="19" eb="21">
      <t>シダイ</t>
    </rPh>
    <rPh sb="40" eb="43">
      <t>カクジョウホウ</t>
    </rPh>
    <rPh sb="64" eb="66">
      <t>キノウ</t>
    </rPh>
    <rPh sb="73" eb="74">
      <t>タ</t>
    </rPh>
    <rPh sb="99" eb="101">
      <t>カイハツ</t>
    </rPh>
    <rPh sb="117" eb="119">
      <t>キノウ</t>
    </rPh>
    <rPh sb="122" eb="124">
      <t>カイハツ</t>
    </rPh>
    <phoneticPr fontId="1"/>
  </si>
  <si>
    <t>＜業務内容＞
・ 要件定義からテストまでを一貫して対応
・テニスコートの空き状況確認/予約機能の開発
・会員情報の登録・管理（CRUD操作）等の一元管理システムの開発 
・顧客折衝を担当（上流から下流までの一気通貫での開発）での開発</t>
    <phoneticPr fontId="1"/>
  </si>
  <si>
    <t>Y.Y</t>
    <phoneticPr fontId="3"/>
  </si>
  <si>
    <t>-</t>
    <phoneticPr fontId="3"/>
  </si>
  <si>
    <t>＜業務内容＞
・詳細設計からテストまでを一貫して対応
・自治体の管理や利用ユーザーデータ表示画面の実装と単体テスト
・仕様の提案など改善を提示
・詳細設計書の作成
・マニュアルの作成</t>
    <rPh sb="73" eb="78">
      <t>ショウサイセッケイショ</t>
    </rPh>
    <rPh sb="79" eb="81">
      <t>サクセイ</t>
    </rPh>
    <rPh sb="89" eb="91">
      <t>サクセイ</t>
    </rPh>
    <phoneticPr fontId="1"/>
  </si>
  <si>
    <t>枚方市駅</t>
    <rPh sb="0" eb="3">
      <t>ヒラカタシ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</si>
</sst>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(#&quot;ヶ月間)&quot;"/>
    <numFmt numFmtId="177" formatCode="#&quot;歳&quot;"/>
  </numFmts>
  <fonts count="5" x14ac:knownFonts="1">
    <font>
      <sz val="11"/>
      <color indexed="8"/>
      <name val="ＭＳ Ｐゴシック"/>
      <charset val="134"/>
    </font>
    <font>
      <sz val="22"/>
      <color indexed="8"/>
      <name val="ＭＳ 明朝"/>
      <family val="1"/>
      <charset val="128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11"/>
      </left>
      <right style="medium">
        <color indexed="11"/>
      </right>
      <top style="medium">
        <color indexed="11"/>
      </top>
      <bottom style="thin">
        <color indexed="11"/>
      </bottom>
      <diagonal/>
    </border>
    <border>
      <left style="medium">
        <color indexed="11"/>
      </left>
      <right style="thin">
        <color indexed="8"/>
      </right>
      <top style="medium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medium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medium">
        <color indexed="11"/>
      </top>
      <bottom style="hair">
        <color indexed="11"/>
      </bottom>
      <diagonal/>
    </border>
    <border>
      <left style="medium">
        <color indexed="11"/>
      </left>
      <right style="medium">
        <color indexed="11"/>
      </right>
      <top style="thin">
        <color indexed="11"/>
      </top>
      <bottom style="thin">
        <color indexed="11"/>
      </bottom>
      <diagonal/>
    </border>
    <border>
      <left style="medium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hair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hair">
        <color indexed="11"/>
      </top>
      <bottom style="hair">
        <color indexed="11"/>
      </bottom>
      <diagonal/>
    </border>
    <border>
      <left style="thin">
        <color indexed="10"/>
      </left>
      <right style="thin">
        <color indexed="10"/>
      </right>
      <top style="medium">
        <color indexed="11"/>
      </top>
      <bottom style="medium">
        <color indexed="11"/>
      </bottom>
      <diagonal/>
    </border>
    <border>
      <left style="medium">
        <color indexed="11"/>
      </left>
      <right style="thin">
        <color indexed="11"/>
      </right>
      <top style="medium">
        <color indexed="11"/>
      </top>
      <bottom style="thin">
        <color indexed="11"/>
      </bottom>
      <diagonal/>
    </border>
    <border>
      <left style="thin">
        <color indexed="11"/>
      </left>
      <right style="medium">
        <color indexed="11"/>
      </right>
      <top style="medium">
        <color indexed="11"/>
      </top>
      <bottom style="hair">
        <color indexed="11"/>
      </bottom>
      <diagonal/>
    </border>
    <border>
      <left style="medium">
        <color indexed="11"/>
      </left>
      <right style="medium">
        <color indexed="11"/>
      </right>
      <top style="medium">
        <color indexed="11"/>
      </top>
      <bottom style="hair">
        <color indexed="11"/>
      </bottom>
      <diagonal/>
    </border>
    <border>
      <left style="hair">
        <color indexed="11"/>
      </left>
      <right style="hair">
        <color indexed="11"/>
      </right>
      <top style="thin">
        <color indexed="11"/>
      </top>
      <bottom style="thin">
        <color indexed="10"/>
      </bottom>
      <diagonal/>
    </border>
    <border>
      <left style="hair">
        <color indexed="11"/>
      </left>
      <right style="hair">
        <color indexed="11"/>
      </right>
      <top style="thin">
        <color indexed="11"/>
      </top>
      <bottom style="hair">
        <color indexed="11"/>
      </bottom>
      <diagonal/>
    </border>
    <border>
      <left style="hair">
        <color indexed="11"/>
      </left>
      <right style="hair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11"/>
      </left>
      <right style="hair">
        <color indexed="11"/>
      </right>
      <top style="thin">
        <color indexed="10"/>
      </top>
      <bottom style="hair">
        <color indexed="11"/>
      </bottom>
      <diagonal/>
    </border>
    <border>
      <left style="hair">
        <color indexed="11"/>
      </left>
      <right style="hair">
        <color indexed="11"/>
      </right>
      <top style="hair">
        <color indexed="11"/>
      </top>
      <bottom style="thin">
        <color indexed="10"/>
      </bottom>
      <diagonal/>
    </border>
    <border>
      <left style="hair">
        <color indexed="11"/>
      </left>
      <right style="thin">
        <color indexed="10"/>
      </right>
      <top style="hair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hair">
        <color indexed="11"/>
      </top>
      <bottom style="thin">
        <color indexed="11"/>
      </bottom>
      <diagonal/>
    </border>
    <border>
      <left style="thin">
        <color indexed="10"/>
      </left>
      <right style="hair">
        <color indexed="11"/>
      </right>
      <top style="hair">
        <color indexed="11"/>
      </top>
      <bottom style="thin">
        <color indexed="11"/>
      </bottom>
      <diagonal/>
    </border>
    <border>
      <left style="hair">
        <color indexed="11"/>
      </left>
      <right style="hair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medium">
        <color indexed="11"/>
      </right>
      <top style="hair">
        <color indexed="11"/>
      </top>
      <bottom style="hair">
        <color indexed="11"/>
      </bottom>
      <diagonal/>
    </border>
    <border>
      <left style="medium">
        <color indexed="64"/>
      </left>
      <right style="medium">
        <color indexed="11"/>
      </right>
      <top style="medium">
        <color indexed="64"/>
      </top>
      <bottom style="medium">
        <color indexed="11"/>
      </bottom>
      <diagonal/>
    </border>
    <border>
      <left style="medium">
        <color indexed="11"/>
      </left>
      <right style="medium">
        <color indexed="11"/>
      </right>
      <top style="medium">
        <color indexed="64"/>
      </top>
      <bottom style="medium">
        <color indexed="11"/>
      </bottom>
      <diagonal/>
    </border>
    <border>
      <left style="medium">
        <color indexed="11"/>
      </left>
      <right style="thin">
        <color indexed="11"/>
      </right>
      <top style="medium">
        <color indexed="64"/>
      </top>
      <bottom style="medium">
        <color indexed="11"/>
      </bottom>
      <diagonal/>
    </border>
    <border>
      <left style="thin">
        <color indexed="11"/>
      </left>
      <right style="thin">
        <color indexed="11"/>
      </right>
      <top style="medium">
        <color indexed="64"/>
      </top>
      <bottom style="medium">
        <color indexed="11"/>
      </bottom>
      <diagonal/>
    </border>
    <border>
      <left style="thin">
        <color indexed="11"/>
      </left>
      <right style="thin">
        <color indexed="11"/>
      </right>
      <top style="medium">
        <color indexed="64"/>
      </top>
      <bottom style="thin">
        <color indexed="11"/>
      </bottom>
      <diagonal/>
    </border>
    <border>
      <left style="thin">
        <color indexed="11"/>
      </left>
      <right style="medium">
        <color indexed="64"/>
      </right>
      <top style="medium">
        <color indexed="64"/>
      </top>
      <bottom style="thin">
        <color indexed="11"/>
      </bottom>
      <diagonal/>
    </border>
    <border>
      <left style="medium">
        <color indexed="64"/>
      </left>
      <right style="medium">
        <color indexed="11"/>
      </right>
      <top style="medium">
        <color indexed="11"/>
      </top>
      <bottom style="thin">
        <color indexed="11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/>
      <diagonal/>
    </border>
    <border>
      <left style="medium">
        <color indexed="64"/>
      </left>
      <right style="hair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11"/>
      </left>
      <right style="medium">
        <color indexed="64"/>
      </right>
      <top style="thin">
        <color indexed="11"/>
      </top>
      <bottom style="thin">
        <color indexed="11"/>
      </bottom>
      <diagonal/>
    </border>
    <border>
      <left style="hair">
        <color indexed="11"/>
      </left>
      <right style="hair">
        <color indexed="11"/>
      </right>
      <top style="thin">
        <color indexed="11"/>
      </top>
      <bottom/>
      <diagonal/>
    </border>
    <border>
      <left style="hair">
        <color indexed="11"/>
      </left>
      <right style="hair">
        <color indexed="11"/>
      </right>
      <top/>
      <bottom style="hair">
        <color indexed="11"/>
      </bottom>
      <diagonal/>
    </border>
    <border>
      <left style="thin">
        <color indexed="8"/>
      </left>
      <right style="thin">
        <color indexed="10"/>
      </right>
      <top/>
      <bottom style="hair">
        <color indexed="8"/>
      </bottom>
      <diagonal/>
    </border>
    <border>
      <left style="thin">
        <color indexed="10"/>
      </left>
      <right style="thin">
        <color indexed="10"/>
      </right>
      <top/>
      <bottom style="hair">
        <color indexed="8"/>
      </bottom>
      <diagonal/>
    </border>
    <border>
      <left style="thin">
        <color indexed="10"/>
      </left>
      <right style="thin">
        <color indexed="11"/>
      </right>
      <top/>
      <bottom style="hair">
        <color indexed="8"/>
      </bottom>
      <diagonal/>
    </border>
    <border>
      <left style="thin">
        <color indexed="11"/>
      </left>
      <right/>
      <top style="hair">
        <color indexed="8"/>
      </top>
      <bottom style="medium">
        <color indexed="11"/>
      </bottom>
      <diagonal/>
    </border>
    <border>
      <left/>
      <right/>
      <top style="hair">
        <color indexed="8"/>
      </top>
      <bottom style="medium">
        <color indexed="11"/>
      </bottom>
      <diagonal/>
    </border>
    <border>
      <left/>
      <right style="thin">
        <color indexed="11"/>
      </right>
      <top style="hair">
        <color indexed="8"/>
      </top>
      <bottom style="medium">
        <color indexed="11"/>
      </bottom>
      <diagonal/>
    </border>
    <border>
      <left style="thin">
        <color indexed="11"/>
      </left>
      <right/>
      <top style="hair">
        <color indexed="11"/>
      </top>
      <bottom style="medium">
        <color indexed="11"/>
      </bottom>
      <diagonal/>
    </border>
    <border>
      <left/>
      <right/>
      <top style="hair">
        <color indexed="11"/>
      </top>
      <bottom style="medium">
        <color indexed="11"/>
      </bottom>
      <diagonal/>
    </border>
    <border>
      <left/>
      <right style="medium">
        <color indexed="11"/>
      </right>
      <top style="hair">
        <color indexed="11"/>
      </top>
      <bottom style="medium">
        <color indexed="11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71">
    <xf numFmtId="0" fontId="0" fillId="0" borderId="0" xfId="0">
      <alignment vertical="center"/>
    </xf>
    <xf numFmtId="49" fontId="2" fillId="3" borderId="25" xfId="0" applyNumberFormat="1" applyFont="1" applyFill="1" applyBorder="1" applyAlignment="1">
      <alignment horizontal="center" vertical="top" textRotation="255"/>
    </xf>
    <xf numFmtId="49" fontId="2" fillId="3" borderId="34" xfId="0" applyNumberFormat="1" applyFont="1" applyFill="1" applyBorder="1" applyAlignment="1">
      <alignment horizontal="center" vertical="top" textRotation="255"/>
    </xf>
    <xf numFmtId="0" fontId="2" fillId="0" borderId="0" xfId="0" applyFont="1">
      <alignment vertical="center"/>
    </xf>
    <xf numFmtId="49" fontId="2" fillId="2" borderId="17" xfId="0" applyNumberFormat="1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center" vertical="center"/>
    </xf>
    <xf numFmtId="49" fontId="2" fillId="3" borderId="30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49" fontId="2" fillId="2" borderId="18" xfId="0" applyNumberFormat="1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49" fontId="2" fillId="3" borderId="30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49" fontId="2" fillId="3" borderId="31" xfId="0" applyNumberFormat="1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49" fontId="2" fillId="2" borderId="20" xfId="0" applyNumberFormat="1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49" fontId="2" fillId="2" borderId="20" xfId="0" applyNumberFormat="1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/>
    </xf>
    <xf numFmtId="49" fontId="2" fillId="2" borderId="21" xfId="0" applyNumberFormat="1" applyFont="1" applyFill="1" applyBorder="1" applyAlignment="1">
      <alignment horizontal="center" vertical="center"/>
    </xf>
    <xf numFmtId="176" fontId="2" fillId="2" borderId="22" xfId="0" applyNumberFormat="1" applyFont="1" applyFill="1" applyBorder="1" applyAlignment="1">
      <alignment horizontal="center" vertical="center"/>
    </xf>
    <xf numFmtId="176" fontId="2" fillId="2" borderId="23" xfId="0" applyNumberFormat="1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55" fontId="2" fillId="2" borderId="37" xfId="0" applyNumberFormat="1" applyFont="1" applyFill="1" applyBorder="1" applyAlignment="1">
      <alignment horizontal="center" vertical="center" wrapText="1"/>
    </xf>
    <xf numFmtId="55" fontId="2" fillId="2" borderId="38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55" fontId="2" fillId="2" borderId="19" xfId="0" applyNumberFormat="1" applyFont="1" applyFill="1" applyBorder="1" applyAlignment="1">
      <alignment horizontal="center" vertical="center"/>
    </xf>
    <xf numFmtId="49" fontId="2" fillId="3" borderId="27" xfId="0" applyNumberFormat="1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49" fontId="2" fillId="3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49" fontId="2" fillId="2" borderId="11" xfId="0" applyNumberFormat="1" applyFont="1" applyFill="1" applyBorder="1" applyAlignment="1">
      <alignment horizontal="left" vertical="center" wrapText="1"/>
    </xf>
    <xf numFmtId="31" fontId="2" fillId="2" borderId="11" xfId="0" applyNumberFormat="1" applyFont="1" applyFill="1" applyBorder="1" applyAlignment="1">
      <alignment horizontal="left" vertical="center" wrapText="1"/>
    </xf>
    <xf numFmtId="31" fontId="2" fillId="2" borderId="26" xfId="0" applyNumberFormat="1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left" vertical="center"/>
    </xf>
    <xf numFmtId="49" fontId="2" fillId="3" borderId="10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left" vertical="center"/>
    </xf>
    <xf numFmtId="177" fontId="2" fillId="2" borderId="11" xfId="0" applyNumberFormat="1" applyFont="1" applyFill="1" applyBorder="1" applyAlignment="1">
      <alignment horizontal="left" vertical="center"/>
    </xf>
    <xf numFmtId="177" fontId="2" fillId="2" borderId="26" xfId="0" applyNumberFormat="1" applyFont="1" applyFill="1" applyBorder="1" applyAlignment="1">
      <alignment horizontal="left" vertical="center"/>
    </xf>
    <xf numFmtId="49" fontId="2" fillId="2" borderId="39" xfId="0" applyNumberFormat="1" applyFont="1" applyFill="1" applyBorder="1" applyAlignment="1">
      <alignment horizontal="left" vertical="center"/>
    </xf>
    <xf numFmtId="0" fontId="2" fillId="2" borderId="40" xfId="0" applyFont="1" applyFill="1" applyBorder="1" applyAlignment="1">
      <alignment horizontal="left" vertical="center"/>
    </xf>
    <xf numFmtId="0" fontId="2" fillId="2" borderId="41" xfId="0" applyFont="1" applyFill="1" applyBorder="1" applyAlignment="1">
      <alignment horizontal="left" vertical="center"/>
    </xf>
    <xf numFmtId="49" fontId="2" fillId="2" borderId="42" xfId="0" applyNumberFormat="1" applyFont="1" applyFill="1" applyBorder="1" applyAlignment="1">
      <alignment horizontal="left" vertical="center"/>
    </xf>
    <xf numFmtId="49" fontId="2" fillId="2" borderId="43" xfId="0" applyNumberFormat="1" applyFont="1" applyFill="1" applyBorder="1" applyAlignment="1">
      <alignment horizontal="left" vertical="center"/>
    </xf>
    <xf numFmtId="49" fontId="2" fillId="2" borderId="44" xfId="0" applyNumberFormat="1" applyFont="1" applyFill="1" applyBorder="1" applyAlignment="1">
      <alignment horizontal="left" vertical="center"/>
    </xf>
    <xf numFmtId="49" fontId="2" fillId="2" borderId="45" xfId="0" applyNumberFormat="1" applyFont="1" applyFill="1" applyBorder="1" applyAlignment="1">
      <alignment horizontal="left" vertical="center"/>
    </xf>
    <xf numFmtId="49" fontId="2" fillId="2" borderId="46" xfId="0" applyNumberFormat="1" applyFont="1" applyFill="1" applyBorder="1" applyAlignment="1">
      <alignment horizontal="left" vertical="center"/>
    </xf>
    <xf numFmtId="49" fontId="2" fillId="2" borderId="47" xfId="0" applyNumberFormat="1" applyFont="1" applyFill="1" applyBorder="1" applyAlignment="1">
      <alignment horizontal="left" vertical="center"/>
    </xf>
    <xf numFmtId="49" fontId="2" fillId="2" borderId="14" xfId="0" applyNumberFormat="1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26" xfId="0" applyFont="1" applyFill="1" applyBorder="1" applyAlignment="1">
      <alignment horizontal="left" vertical="center" wrapText="1"/>
    </xf>
    <xf numFmtId="49" fontId="2" fillId="0" borderId="20" xfId="0" applyNumberFormat="1" applyFont="1" applyFill="1" applyBorder="1" applyAlignment="1">
      <alignment horizontal="left" vertical="center" wrapText="1"/>
    </xf>
    <xf numFmtId="0" fontId="2" fillId="0" borderId="24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3300"/>
      <rgbColor rgb="00F2F2F2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 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テーマ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テーマ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 Neue"/>
            <a:ea typeface="Helvetica Neue"/>
            <a:cs typeface="Helvetica Neue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 Neue"/>
            <a:ea typeface="Helvetica Neue"/>
            <a:cs typeface="Helvetica Neue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showGridLines="0" tabSelected="1" zoomScale="63" zoomScaleNormal="85" zoomScaleSheetLayoutView="91" workbookViewId="0">
      <selection activeCell="C5" sqref="C5:E5"/>
    </sheetView>
  </sheetViews>
  <sheetFormatPr defaultColWidth="8.81640625" defaultRowHeight="13.5" customHeight="1" x14ac:dyDescent="0.2"/>
  <cols>
    <col min="1" max="1" width="4.08984375" style="3" customWidth="1"/>
    <col min="2" max="2" width="14.81640625" style="3" customWidth="1"/>
    <col min="3" max="3" width="2.36328125" style="3" customWidth="1"/>
    <col min="4" max="4" width="14.81640625" style="3" customWidth="1"/>
    <col min="5" max="5" width="80.81640625" style="3" customWidth="1"/>
    <col min="6" max="6" width="13.1796875" style="3" bestFit="1" customWidth="1"/>
    <col min="7" max="7" width="15.1796875" style="3" customWidth="1"/>
    <col min="8" max="9" width="12.81640625" style="3" customWidth="1"/>
    <col min="10" max="10" width="15" style="3" customWidth="1"/>
    <col min="11" max="17" width="3.81640625" style="3" customWidth="1"/>
    <col min="18" max="256" width="8.81640625" style="3" customWidth="1"/>
    <col min="257" max="16384" width="8.81640625" style="3"/>
  </cols>
  <sheetData>
    <row r="1" spans="1:17" ht="34.5" customHeight="1" thickBot="1" x14ac:dyDescent="0.25">
      <c r="A1" s="34" t="s">
        <v>24</v>
      </c>
      <c r="B1" s="35"/>
      <c r="C1" s="36"/>
      <c r="D1" s="36"/>
      <c r="E1" s="36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ht="19.5" customHeight="1" x14ac:dyDescent="0.2">
      <c r="A2" s="37" t="s">
        <v>0</v>
      </c>
      <c r="B2" s="38"/>
      <c r="C2" s="39"/>
      <c r="D2" s="40"/>
      <c r="E2" s="40"/>
      <c r="F2" s="41" t="s">
        <v>1</v>
      </c>
      <c r="G2" s="7"/>
      <c r="H2" s="42" t="s">
        <v>2</v>
      </c>
      <c r="I2" s="42"/>
      <c r="J2" s="42"/>
      <c r="K2" s="42"/>
      <c r="L2" s="42"/>
      <c r="M2" s="42"/>
      <c r="N2" s="42"/>
      <c r="O2" s="42"/>
      <c r="P2" s="42"/>
      <c r="Q2" s="43"/>
    </row>
    <row r="3" spans="1:17" ht="19.5" customHeight="1" x14ac:dyDescent="0.2">
      <c r="A3" s="48" t="s">
        <v>3</v>
      </c>
      <c r="B3" s="49"/>
      <c r="C3" s="56" t="s">
        <v>64</v>
      </c>
      <c r="D3" s="57"/>
      <c r="E3" s="58"/>
      <c r="F3" s="51" t="s">
        <v>4</v>
      </c>
      <c r="G3" s="52"/>
      <c r="H3" s="44" t="s">
        <v>26</v>
      </c>
      <c r="I3" s="45"/>
      <c r="J3" s="45"/>
      <c r="K3" s="45"/>
      <c r="L3" s="45"/>
      <c r="M3" s="45"/>
      <c r="N3" s="45"/>
      <c r="O3" s="45"/>
      <c r="P3" s="45"/>
      <c r="Q3" s="46"/>
    </row>
    <row r="4" spans="1:17" ht="19.5" customHeight="1" x14ac:dyDescent="0.2">
      <c r="A4" s="48" t="s">
        <v>5</v>
      </c>
      <c r="B4" s="49"/>
      <c r="C4" s="50" t="s">
        <v>67</v>
      </c>
      <c r="D4" s="40"/>
      <c r="E4" s="40"/>
      <c r="F4" s="51" t="s">
        <v>6</v>
      </c>
      <c r="G4" s="52"/>
      <c r="H4" s="53" t="s">
        <v>27</v>
      </c>
      <c r="I4" s="54"/>
      <c r="J4" s="54"/>
      <c r="K4" s="54"/>
      <c r="L4" s="54"/>
      <c r="M4" s="54"/>
      <c r="N4" s="54"/>
      <c r="O4" s="54"/>
      <c r="P4" s="54"/>
      <c r="Q4" s="55"/>
    </row>
    <row r="5" spans="1:17" ht="23.25" customHeight="1" thickBot="1" x14ac:dyDescent="0.25">
      <c r="A5" s="48" t="s">
        <v>7</v>
      </c>
      <c r="B5" s="49"/>
      <c r="C5" s="59" t="s">
        <v>25</v>
      </c>
      <c r="D5" s="60"/>
      <c r="E5" s="61"/>
      <c r="F5" s="51" t="s">
        <v>46</v>
      </c>
      <c r="G5" s="52"/>
      <c r="H5" s="62" t="s">
        <v>47</v>
      </c>
      <c r="I5" s="63"/>
      <c r="J5" s="63"/>
      <c r="K5" s="63"/>
      <c r="L5" s="63"/>
      <c r="M5" s="63"/>
      <c r="N5" s="63"/>
      <c r="O5" s="63"/>
      <c r="P5" s="63"/>
      <c r="Q5" s="64"/>
    </row>
    <row r="6" spans="1:17" ht="8" customHeight="1" thickBot="1" x14ac:dyDescent="0.25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</row>
    <row r="7" spans="1:17" ht="19.5" hidden="1" customHeight="1" x14ac:dyDescent="0.2">
      <c r="A7" s="37" t="s">
        <v>8</v>
      </c>
      <c r="B7" s="33"/>
      <c r="C7" s="65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</row>
    <row r="8" spans="1:17" ht="19.5" hidden="1" customHeight="1" x14ac:dyDescent="0.2">
      <c r="A8" s="48" t="s">
        <v>9</v>
      </c>
      <c r="B8" s="49"/>
      <c r="C8" s="44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8"/>
    </row>
    <row r="9" spans="1:17" ht="8" hidden="1" customHeight="1" x14ac:dyDescent="0.2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ht="19.5" customHeight="1" thickBot="1" x14ac:dyDescent="0.25">
      <c r="A10" s="28" t="s">
        <v>10</v>
      </c>
      <c r="B10" s="29"/>
      <c r="C10" s="29"/>
      <c r="D10" s="30"/>
      <c r="E10" s="10" t="s">
        <v>11</v>
      </c>
      <c r="F10" s="10" t="s">
        <v>12</v>
      </c>
      <c r="G10" s="6" t="s">
        <v>13</v>
      </c>
      <c r="H10" s="6" t="s">
        <v>29</v>
      </c>
      <c r="I10" s="6" t="s">
        <v>30</v>
      </c>
      <c r="J10" s="10" t="s">
        <v>31</v>
      </c>
      <c r="K10" s="13" t="s">
        <v>14</v>
      </c>
      <c r="L10" s="14"/>
      <c r="M10" s="14"/>
      <c r="N10" s="14"/>
      <c r="O10" s="14"/>
      <c r="P10" s="14"/>
      <c r="Q10" s="15"/>
    </row>
    <row r="11" spans="1:17" ht="83" customHeight="1" x14ac:dyDescent="0.2">
      <c r="A11" s="31"/>
      <c r="B11" s="32"/>
      <c r="C11" s="32"/>
      <c r="D11" s="33"/>
      <c r="E11" s="11"/>
      <c r="F11" s="11"/>
      <c r="G11" s="7"/>
      <c r="H11" s="7"/>
      <c r="I11" s="7"/>
      <c r="J11" s="11"/>
      <c r="K11" s="1" t="s">
        <v>15</v>
      </c>
      <c r="L11" s="1" t="s">
        <v>16</v>
      </c>
      <c r="M11" s="1" t="s">
        <v>17</v>
      </c>
      <c r="N11" s="1" t="s">
        <v>18</v>
      </c>
      <c r="O11" s="1" t="s">
        <v>19</v>
      </c>
      <c r="P11" s="1" t="s">
        <v>20</v>
      </c>
      <c r="Q11" s="2" t="s">
        <v>21</v>
      </c>
    </row>
    <row r="12" spans="1:17" customFormat="1" ht="20" customHeight="1" x14ac:dyDescent="0.2">
      <c r="A12" s="23">
        <v>1</v>
      </c>
      <c r="B12" s="24">
        <v>44652</v>
      </c>
      <c r="C12" s="26" t="s">
        <v>22</v>
      </c>
      <c r="D12" s="24">
        <v>44743</v>
      </c>
      <c r="E12" s="4" t="s">
        <v>56</v>
      </c>
      <c r="F12" s="5" t="s">
        <v>23</v>
      </c>
      <c r="G12" s="8" t="s">
        <v>34</v>
      </c>
      <c r="H12" s="8" t="s">
        <v>35</v>
      </c>
      <c r="I12" s="8" t="s">
        <v>33</v>
      </c>
      <c r="J12" s="9" t="s">
        <v>32</v>
      </c>
      <c r="K12" s="9"/>
      <c r="L12" s="9"/>
      <c r="M12" s="9" t="s">
        <v>36</v>
      </c>
      <c r="N12" s="9" t="s">
        <v>36</v>
      </c>
      <c r="O12" s="9"/>
      <c r="P12" s="9"/>
      <c r="Q12" s="12"/>
    </row>
    <row r="13" spans="1:17" customFormat="1" ht="200" customHeight="1" x14ac:dyDescent="0.2">
      <c r="A13" s="23"/>
      <c r="B13" s="25"/>
      <c r="C13" s="27"/>
      <c r="D13" s="25"/>
      <c r="E13" s="16" t="s">
        <v>48</v>
      </c>
      <c r="F13" s="18" t="s">
        <v>28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12"/>
    </row>
    <row r="14" spans="1:17" customFormat="1" ht="19.75" customHeight="1" x14ac:dyDescent="0.2">
      <c r="A14" s="23"/>
      <c r="B14" s="20" t="s">
        <v>43</v>
      </c>
      <c r="C14" s="21"/>
      <c r="D14" s="22"/>
      <c r="E14" s="17"/>
      <c r="F14" s="19"/>
      <c r="G14" s="9"/>
      <c r="H14" s="9"/>
      <c r="I14" s="9"/>
      <c r="J14" s="9"/>
      <c r="K14" s="9"/>
      <c r="L14" s="9"/>
      <c r="M14" s="9"/>
      <c r="N14" s="9"/>
      <c r="O14" s="9"/>
      <c r="P14" s="9"/>
      <c r="Q14" s="12"/>
    </row>
    <row r="15" spans="1:17" customFormat="1" ht="20" customHeight="1" x14ac:dyDescent="0.2">
      <c r="A15" s="23">
        <f>A12+1</f>
        <v>2</v>
      </c>
      <c r="B15" s="24">
        <v>44774</v>
      </c>
      <c r="C15" s="26" t="s">
        <v>22</v>
      </c>
      <c r="D15" s="24">
        <v>45078</v>
      </c>
      <c r="E15" s="4" t="s">
        <v>55</v>
      </c>
      <c r="F15" s="5" t="s">
        <v>23</v>
      </c>
      <c r="G15" s="8" t="s">
        <v>37</v>
      </c>
      <c r="H15" s="8" t="s">
        <v>35</v>
      </c>
      <c r="I15" s="8" t="s">
        <v>33</v>
      </c>
      <c r="J15" s="9" t="s">
        <v>32</v>
      </c>
      <c r="K15" s="9"/>
      <c r="L15" s="9" t="s">
        <v>36</v>
      </c>
      <c r="M15" s="9" t="s">
        <v>36</v>
      </c>
      <c r="N15" s="9" t="s">
        <v>36</v>
      </c>
      <c r="O15" s="9" t="s">
        <v>36</v>
      </c>
      <c r="P15" s="9" t="s">
        <v>36</v>
      </c>
      <c r="Q15" s="12"/>
    </row>
    <row r="16" spans="1:17" customFormat="1" ht="200" customHeight="1" x14ac:dyDescent="0.2">
      <c r="A16" s="23"/>
      <c r="B16" s="25"/>
      <c r="C16" s="27"/>
      <c r="D16" s="25"/>
      <c r="E16" s="69" t="s">
        <v>62</v>
      </c>
      <c r="F16" s="18" t="s">
        <v>28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12"/>
    </row>
    <row r="17" spans="1:17" customFormat="1" ht="20.25" customHeight="1" x14ac:dyDescent="0.2">
      <c r="A17" s="23"/>
      <c r="B17" s="20" t="s">
        <v>57</v>
      </c>
      <c r="C17" s="21"/>
      <c r="D17" s="22"/>
      <c r="E17" s="70"/>
      <c r="F17" s="19"/>
      <c r="G17" s="9"/>
      <c r="H17" s="9"/>
      <c r="I17" s="9"/>
      <c r="J17" s="9"/>
      <c r="K17" s="9"/>
      <c r="L17" s="9"/>
      <c r="M17" s="9"/>
      <c r="N17" s="9"/>
      <c r="O17" s="9"/>
      <c r="P17" s="9"/>
      <c r="Q17" s="12"/>
    </row>
    <row r="18" spans="1:17" customFormat="1" ht="20" customHeight="1" x14ac:dyDescent="0.2">
      <c r="A18" s="23">
        <f>A15+1</f>
        <v>3</v>
      </c>
      <c r="B18" s="24">
        <v>45231</v>
      </c>
      <c r="C18" s="26" t="s">
        <v>22</v>
      </c>
      <c r="D18" s="24">
        <v>45597</v>
      </c>
      <c r="E18" s="4" t="s">
        <v>41</v>
      </c>
      <c r="F18" s="5" t="s">
        <v>23</v>
      </c>
      <c r="G18" s="8" t="s">
        <v>37</v>
      </c>
      <c r="H18" s="8" t="s">
        <v>35</v>
      </c>
      <c r="I18" s="8" t="s">
        <v>33</v>
      </c>
      <c r="J18" s="9" t="s">
        <v>65</v>
      </c>
      <c r="K18" s="9"/>
      <c r="L18" s="9"/>
      <c r="M18" s="9" t="s">
        <v>36</v>
      </c>
      <c r="N18" s="3"/>
      <c r="O18" s="9" t="s">
        <v>36</v>
      </c>
      <c r="P18" s="9" t="s">
        <v>36</v>
      </c>
      <c r="Q18" s="12"/>
    </row>
    <row r="19" spans="1:17" customFormat="1" ht="200" customHeight="1" x14ac:dyDescent="0.2">
      <c r="A19" s="23"/>
      <c r="B19" s="25"/>
      <c r="C19" s="27"/>
      <c r="D19" s="25"/>
      <c r="E19" s="16" t="s">
        <v>49</v>
      </c>
      <c r="F19" s="18" t="s">
        <v>28</v>
      </c>
      <c r="G19" s="9"/>
      <c r="H19" s="9"/>
      <c r="I19" s="9"/>
      <c r="J19" s="9"/>
      <c r="K19" s="9"/>
      <c r="L19" s="9"/>
      <c r="M19" s="9"/>
      <c r="N19" s="3" t="s">
        <v>36</v>
      </c>
      <c r="O19" s="9"/>
      <c r="P19" s="9"/>
      <c r="Q19" s="12"/>
    </row>
    <row r="20" spans="1:17" customFormat="1" ht="20.25" customHeight="1" x14ac:dyDescent="0.2">
      <c r="A20" s="23"/>
      <c r="B20" s="20" t="s">
        <v>58</v>
      </c>
      <c r="C20" s="21"/>
      <c r="D20" s="22"/>
      <c r="E20" s="17"/>
      <c r="F20" s="19"/>
      <c r="G20" s="9"/>
      <c r="H20" s="9"/>
      <c r="I20" s="9"/>
      <c r="J20" s="9"/>
      <c r="K20" s="9"/>
      <c r="L20" s="9"/>
      <c r="M20" s="9"/>
      <c r="N20" s="3"/>
      <c r="O20" s="9"/>
      <c r="P20" s="9"/>
      <c r="Q20" s="12"/>
    </row>
    <row r="21" spans="1:17" customFormat="1" ht="20" customHeight="1" x14ac:dyDescent="0.2">
      <c r="A21" s="23">
        <f t="shared" ref="A21" si="0">A18+1</f>
        <v>4</v>
      </c>
      <c r="B21" s="24">
        <v>45597</v>
      </c>
      <c r="C21" s="26" t="s">
        <v>22</v>
      </c>
      <c r="D21" s="24">
        <v>45658</v>
      </c>
      <c r="E21" s="4" t="s">
        <v>52</v>
      </c>
      <c r="F21" s="5" t="s">
        <v>23</v>
      </c>
      <c r="G21" s="8" t="s">
        <v>37</v>
      </c>
      <c r="H21" s="8" t="s">
        <v>35</v>
      </c>
      <c r="I21" s="8" t="s">
        <v>33</v>
      </c>
      <c r="J21" s="9" t="s">
        <v>32</v>
      </c>
      <c r="K21" s="9" t="s">
        <v>36</v>
      </c>
      <c r="L21" s="9" t="s">
        <v>36</v>
      </c>
      <c r="M21" s="9" t="s">
        <v>36</v>
      </c>
      <c r="N21" s="9" t="s">
        <v>36</v>
      </c>
      <c r="O21" s="9" t="s">
        <v>36</v>
      </c>
      <c r="P21" s="9" t="s">
        <v>36</v>
      </c>
      <c r="Q21" s="12"/>
    </row>
    <row r="22" spans="1:17" customFormat="1" ht="200" customHeight="1" x14ac:dyDescent="0.2">
      <c r="A22" s="23"/>
      <c r="B22" s="25"/>
      <c r="C22" s="27"/>
      <c r="D22" s="25"/>
      <c r="E22" s="16" t="s">
        <v>63</v>
      </c>
      <c r="F22" s="18" t="s">
        <v>38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12"/>
    </row>
    <row r="23" spans="1:17" customFormat="1" ht="20.25" customHeight="1" x14ac:dyDescent="0.2">
      <c r="A23" s="23"/>
      <c r="B23" s="20" t="s">
        <v>59</v>
      </c>
      <c r="C23" s="21"/>
      <c r="D23" s="22"/>
      <c r="E23" s="17"/>
      <c r="F23" s="19"/>
      <c r="G23" s="9"/>
      <c r="H23" s="9"/>
      <c r="I23" s="9"/>
      <c r="J23" s="9"/>
      <c r="K23" s="9"/>
      <c r="L23" s="9"/>
      <c r="M23" s="9"/>
      <c r="N23" s="9"/>
      <c r="O23" s="9"/>
      <c r="P23" s="9"/>
      <c r="Q23" s="12"/>
    </row>
    <row r="24" spans="1:17" customFormat="1" ht="20" customHeight="1" x14ac:dyDescent="0.2">
      <c r="A24" s="23">
        <f t="shared" ref="A24" si="1">A21+1</f>
        <v>5</v>
      </c>
      <c r="B24" s="24">
        <v>45689</v>
      </c>
      <c r="C24" s="26" t="s">
        <v>22</v>
      </c>
      <c r="D24" s="24">
        <v>45870</v>
      </c>
      <c r="E24" s="4" t="s">
        <v>54</v>
      </c>
      <c r="F24" s="5" t="s">
        <v>23</v>
      </c>
      <c r="G24" s="8" t="s">
        <v>37</v>
      </c>
      <c r="H24" s="8" t="s">
        <v>35</v>
      </c>
      <c r="I24" s="8" t="s">
        <v>65</v>
      </c>
      <c r="J24" s="9" t="s">
        <v>32</v>
      </c>
      <c r="K24" s="9" t="s">
        <v>36</v>
      </c>
      <c r="L24" s="9" t="s">
        <v>36</v>
      </c>
      <c r="M24" s="9" t="s">
        <v>36</v>
      </c>
      <c r="N24" s="9" t="s">
        <v>36</v>
      </c>
      <c r="O24" s="9" t="s">
        <v>36</v>
      </c>
      <c r="P24" s="9" t="s">
        <v>36</v>
      </c>
      <c r="Q24" s="12"/>
    </row>
    <row r="25" spans="1:17" customFormat="1" ht="200" customHeight="1" x14ac:dyDescent="0.2">
      <c r="A25" s="23"/>
      <c r="B25" s="25"/>
      <c r="C25" s="27"/>
      <c r="D25" s="25"/>
      <c r="E25" s="16" t="s">
        <v>51</v>
      </c>
      <c r="F25" s="18" t="s">
        <v>38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12"/>
    </row>
    <row r="26" spans="1:17" customFormat="1" ht="20.25" customHeight="1" x14ac:dyDescent="0.2">
      <c r="A26" s="23"/>
      <c r="B26" s="20" t="s">
        <v>44</v>
      </c>
      <c r="C26" s="21"/>
      <c r="D26" s="22"/>
      <c r="E26" s="17"/>
      <c r="F26" s="19"/>
      <c r="G26" s="9"/>
      <c r="H26" s="9"/>
      <c r="I26" s="9"/>
      <c r="J26" s="9"/>
      <c r="K26" s="9"/>
      <c r="L26" s="9"/>
      <c r="M26" s="9"/>
      <c r="N26" s="9"/>
      <c r="O26" s="9"/>
      <c r="P26" s="9"/>
      <c r="Q26" s="12"/>
    </row>
    <row r="27" spans="1:17" customFormat="1" ht="20" customHeight="1" x14ac:dyDescent="0.2">
      <c r="A27" s="23">
        <v>6</v>
      </c>
      <c r="B27" s="24">
        <v>45901</v>
      </c>
      <c r="C27" s="26" t="s">
        <v>22</v>
      </c>
      <c r="D27" s="24">
        <v>45992</v>
      </c>
      <c r="E27" s="4" t="s">
        <v>42</v>
      </c>
      <c r="F27" s="5" t="s">
        <v>23</v>
      </c>
      <c r="G27" s="8" t="s">
        <v>34</v>
      </c>
      <c r="H27" s="8" t="s">
        <v>35</v>
      </c>
      <c r="I27" s="8" t="s">
        <v>33</v>
      </c>
      <c r="J27" s="9" t="s">
        <v>65</v>
      </c>
      <c r="K27" s="9"/>
      <c r="L27" s="9"/>
      <c r="M27" s="9" t="s">
        <v>36</v>
      </c>
      <c r="N27" s="9" t="s">
        <v>36</v>
      </c>
      <c r="O27" s="9" t="s">
        <v>36</v>
      </c>
      <c r="P27" s="9" t="s">
        <v>36</v>
      </c>
      <c r="Q27" s="12"/>
    </row>
    <row r="28" spans="1:17" customFormat="1" ht="200" customHeight="1" x14ac:dyDescent="0.2">
      <c r="A28" s="23"/>
      <c r="B28" s="25"/>
      <c r="C28" s="27"/>
      <c r="D28" s="25"/>
      <c r="E28" s="16" t="s">
        <v>66</v>
      </c>
      <c r="F28" s="18" t="s">
        <v>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12"/>
    </row>
    <row r="29" spans="1:17" customFormat="1" ht="19.5" customHeight="1" x14ac:dyDescent="0.2">
      <c r="A29" s="23"/>
      <c r="B29" s="20" t="s">
        <v>60</v>
      </c>
      <c r="C29" s="21"/>
      <c r="D29" s="22"/>
      <c r="E29" s="17"/>
      <c r="F29" s="19"/>
      <c r="G29" s="9"/>
      <c r="H29" s="9"/>
      <c r="I29" s="9"/>
      <c r="J29" s="9"/>
      <c r="K29" s="9"/>
      <c r="L29" s="9"/>
      <c r="M29" s="9"/>
      <c r="N29" s="9"/>
      <c r="O29" s="9"/>
      <c r="P29" s="9"/>
      <c r="Q29" s="12"/>
    </row>
    <row r="30" spans="1:17" ht="1.5" hidden="1" customHeight="1" x14ac:dyDescent="0.2"/>
    <row r="31" spans="1:17" ht="13.5" customHeight="1" x14ac:dyDescent="0.2">
      <c r="A31" s="23">
        <v>7</v>
      </c>
      <c r="B31" s="24">
        <v>46054</v>
      </c>
      <c r="C31" s="26" t="s">
        <v>22</v>
      </c>
      <c r="D31" s="24" t="s">
        <v>39</v>
      </c>
      <c r="E31" s="4" t="s">
        <v>53</v>
      </c>
      <c r="F31" s="5" t="s">
        <v>23</v>
      </c>
      <c r="G31" s="8" t="s">
        <v>34</v>
      </c>
      <c r="H31" s="8" t="s">
        <v>35</v>
      </c>
      <c r="I31" s="8" t="s">
        <v>65</v>
      </c>
      <c r="J31" s="9" t="s">
        <v>45</v>
      </c>
      <c r="K31" s="9"/>
      <c r="L31" s="9"/>
      <c r="M31" s="9" t="s">
        <v>36</v>
      </c>
      <c r="N31" s="9" t="s">
        <v>36</v>
      </c>
      <c r="O31" s="9" t="s">
        <v>36</v>
      </c>
      <c r="P31" s="9" t="s">
        <v>36</v>
      </c>
      <c r="Q31" s="12"/>
    </row>
    <row r="32" spans="1:17" ht="200" customHeight="1" x14ac:dyDescent="0.2">
      <c r="A32" s="23"/>
      <c r="B32" s="25"/>
      <c r="C32" s="27"/>
      <c r="D32" s="25"/>
      <c r="E32" s="16" t="s">
        <v>50</v>
      </c>
      <c r="F32" s="18" t="s">
        <v>38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12"/>
    </row>
    <row r="33" spans="1:17" ht="19.25" customHeight="1" x14ac:dyDescent="0.2">
      <c r="A33" s="23"/>
      <c r="B33" s="20" t="s">
        <v>61</v>
      </c>
      <c r="C33" s="21"/>
      <c r="D33" s="22"/>
      <c r="E33" s="17"/>
      <c r="F33" s="19"/>
      <c r="G33" s="9"/>
      <c r="H33" s="9"/>
      <c r="I33" s="9"/>
      <c r="J33" s="9"/>
      <c r="K33" s="9"/>
      <c r="L33" s="9"/>
      <c r="M33" s="9"/>
      <c r="N33" s="9"/>
      <c r="O33" s="9"/>
      <c r="P33" s="9"/>
      <c r="Q33" s="12"/>
    </row>
  </sheetData>
  <mergeCells count="156">
    <mergeCell ref="M27:M29"/>
    <mergeCell ref="N27:N29"/>
    <mergeCell ref="O27:O29"/>
    <mergeCell ref="P27:P29"/>
    <mergeCell ref="Q27:Q29"/>
    <mergeCell ref="E28:E29"/>
    <mergeCell ref="F28:F29"/>
    <mergeCell ref="B29:D29"/>
    <mergeCell ref="L31:L33"/>
    <mergeCell ref="M31:M33"/>
    <mergeCell ref="N31:N33"/>
    <mergeCell ref="O31:O33"/>
    <mergeCell ref="P31:P33"/>
    <mergeCell ref="Q31:Q33"/>
    <mergeCell ref="A31:A33"/>
    <mergeCell ref="B31:B32"/>
    <mergeCell ref="C31:C32"/>
    <mergeCell ref="D31:D32"/>
    <mergeCell ref="G31:G33"/>
    <mergeCell ref="H31:H33"/>
    <mergeCell ref="I31:I33"/>
    <mergeCell ref="J31:J33"/>
    <mergeCell ref="K31:K33"/>
    <mergeCell ref="E32:E33"/>
    <mergeCell ref="F32:F33"/>
    <mergeCell ref="B33:D33"/>
    <mergeCell ref="K15:K17"/>
    <mergeCell ref="K18:K20"/>
    <mergeCell ref="L18:L20"/>
    <mergeCell ref="B20:D20"/>
    <mergeCell ref="I15:I17"/>
    <mergeCell ref="I18:I20"/>
    <mergeCell ref="A27:A29"/>
    <mergeCell ref="B27:B28"/>
    <mergeCell ref="C27:C28"/>
    <mergeCell ref="D27:D28"/>
    <mergeCell ref="G27:G29"/>
    <mergeCell ref="H27:H29"/>
    <mergeCell ref="I27:I29"/>
    <mergeCell ref="J27:J29"/>
    <mergeCell ref="K27:K29"/>
    <mergeCell ref="L27:L29"/>
    <mergeCell ref="A21:A23"/>
    <mergeCell ref="B21:B22"/>
    <mergeCell ref="C21:C22"/>
    <mergeCell ref="D21:D22"/>
    <mergeCell ref="G21:G23"/>
    <mergeCell ref="E22:E23"/>
    <mergeCell ref="F22:F23"/>
    <mergeCell ref="B23:D23"/>
    <mergeCell ref="A7:B7"/>
    <mergeCell ref="C7:Q7"/>
    <mergeCell ref="A8:B8"/>
    <mergeCell ref="C8:Q8"/>
    <mergeCell ref="A9:Q9"/>
    <mergeCell ref="C18:C19"/>
    <mergeCell ref="D12:D13"/>
    <mergeCell ref="D15:D16"/>
    <mergeCell ref="D18:D19"/>
    <mergeCell ref="F10:F11"/>
    <mergeCell ref="F13:F14"/>
    <mergeCell ref="F16:F17"/>
    <mergeCell ref="F19:F20"/>
    <mergeCell ref="E10:E11"/>
    <mergeCell ref="B18:B19"/>
    <mergeCell ref="E16:E17"/>
    <mergeCell ref="E19:E20"/>
    <mergeCell ref="H10:H11"/>
    <mergeCell ref="H15:H17"/>
    <mergeCell ref="H12:H14"/>
    <mergeCell ref="H18:H20"/>
    <mergeCell ref="C15:C16"/>
    <mergeCell ref="C12:C13"/>
    <mergeCell ref="B17:D17"/>
    <mergeCell ref="A1:Q1"/>
    <mergeCell ref="A2:B2"/>
    <mergeCell ref="C2:E2"/>
    <mergeCell ref="F2:G2"/>
    <mergeCell ref="H2:Q2"/>
    <mergeCell ref="H3:Q3"/>
    <mergeCell ref="A6:Q6"/>
    <mergeCell ref="A4:B4"/>
    <mergeCell ref="C4:E4"/>
    <mergeCell ref="F4:G4"/>
    <mergeCell ref="H4:Q4"/>
    <mergeCell ref="A5:B5"/>
    <mergeCell ref="A3:B3"/>
    <mergeCell ref="C3:E3"/>
    <mergeCell ref="F3:G3"/>
    <mergeCell ref="F5:G5"/>
    <mergeCell ref="C5:E5"/>
    <mergeCell ref="H5:Q5"/>
    <mergeCell ref="E25:E26"/>
    <mergeCell ref="F25:F26"/>
    <mergeCell ref="B26:D26"/>
    <mergeCell ref="A24:A26"/>
    <mergeCell ref="B24:B25"/>
    <mergeCell ref="C24:C25"/>
    <mergeCell ref="D24:D25"/>
    <mergeCell ref="G24:G26"/>
    <mergeCell ref="G10:G11"/>
    <mergeCell ref="G12:G14"/>
    <mergeCell ref="G15:G17"/>
    <mergeCell ref="G18:G20"/>
    <mergeCell ref="E13:E14"/>
    <mergeCell ref="A10:D11"/>
    <mergeCell ref="B14:D14"/>
    <mergeCell ref="A12:A14"/>
    <mergeCell ref="A15:A17"/>
    <mergeCell ref="A18:A20"/>
    <mergeCell ref="B12:B13"/>
    <mergeCell ref="B15:B16"/>
    <mergeCell ref="N24:N26"/>
    <mergeCell ref="O24:O26"/>
    <mergeCell ref="P24:P26"/>
    <mergeCell ref="Q24:Q26"/>
    <mergeCell ref="M21:M23"/>
    <mergeCell ref="N21:N23"/>
    <mergeCell ref="O21:O23"/>
    <mergeCell ref="M24:M26"/>
    <mergeCell ref="H24:H26"/>
    <mergeCell ref="L24:L26"/>
    <mergeCell ref="I24:I26"/>
    <mergeCell ref="J24:J26"/>
    <mergeCell ref="K24:K26"/>
    <mergeCell ref="P21:P23"/>
    <mergeCell ref="Q21:Q23"/>
    <mergeCell ref="H21:H23"/>
    <mergeCell ref="I21:I23"/>
    <mergeCell ref="J21:J23"/>
    <mergeCell ref="K21:K23"/>
    <mergeCell ref="L21:L23"/>
    <mergeCell ref="I10:I11"/>
    <mergeCell ref="I12:I14"/>
    <mergeCell ref="J10:J11"/>
    <mergeCell ref="J12:J14"/>
    <mergeCell ref="J15:J17"/>
    <mergeCell ref="J18:J20"/>
    <mergeCell ref="M15:M17"/>
    <mergeCell ref="M18:M20"/>
    <mergeCell ref="Q12:Q14"/>
    <mergeCell ref="Q15:Q17"/>
    <mergeCell ref="Q18:Q20"/>
    <mergeCell ref="N12:N14"/>
    <mergeCell ref="N15:N17"/>
    <mergeCell ref="O18:O20"/>
    <mergeCell ref="O12:O14"/>
    <mergeCell ref="O15:O17"/>
    <mergeCell ref="P12:P14"/>
    <mergeCell ref="P15:P17"/>
    <mergeCell ref="K10:Q10"/>
    <mergeCell ref="L12:L14"/>
    <mergeCell ref="L15:L17"/>
    <mergeCell ref="M12:M14"/>
    <mergeCell ref="P18:P20"/>
    <mergeCell ref="K12:K14"/>
  </mergeCells>
  <phoneticPr fontId="3"/>
  <pageMargins left="0.118055555555556" right="0.118055555555556" top="0.15625" bottom="0.15625" header="0.31388888888888899" footer="0.31388888888888899"/>
  <pageSetup scale="42" orientation="portrait" r:id="rId1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Sheet1 - 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雅也 日野</cp:lastModifiedBy>
  <cp:revision/>
  <dcterms:created xsi:type="dcterms:W3CDTF">2019-02-14T04:45:00Z</dcterms:created>
  <dcterms:modified xsi:type="dcterms:W3CDTF">2026-05-27T06:24:50Z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1041-10.8.0.6186</vt:lpwstr>
  </property>
</Properties>
</file>