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P:\repos\go_MarkView\tests\"/>
    </mc:Choice>
  </mc:AlternateContent>
  <xr:revisionPtr revIDLastSave="0" documentId="8_{B97388B7-5022-4158-88CB-F8408D80D5C0}" xr6:coauthVersionLast="47" xr6:coauthVersionMax="47" xr10:uidLastSave="{00000000-0000-0000-0000-000000000000}"/>
  <bookViews>
    <workbookView xWindow="2295" yWindow="2295" windowWidth="28800" windowHeight="15345" xr2:uid="{FEF1CFF5-9A85-4F0B-B60A-9AEE72F02837}"/>
  </bookViews>
  <sheets>
    <sheet name="表紙" sheetId="3" r:id="rId1"/>
    <sheet name="テスト仕様・結果" sheetId="2" r:id="rId2"/>
    <sheet name="環境定義" sheetId="1" r:id="rId3"/>
  </sheets>
  <definedNames>
    <definedName name="_xlnm._FilterDatabase" localSheetId="1" hidden="1">テスト仕様・結果!$A$1:$P$1</definedName>
    <definedName name="_xlnm.Print_Titles" localSheetId="1">テスト仕様・結果!$1:$1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<sst xmlns="http://schemas.openxmlformats.org/spreadsheetml/2006/main" count="662" uniqueCount="418">
  <si>
    <t>MarkView 手動テスト仕様書 兼 結果記録</t>
  </si>
  <si>
    <t>対象プロダクト</t>
  </si>
  <si>
    <t>MarkView</t>
  </si>
  <si>
    <t>リポジトリ</t>
  </si>
  <si>
    <t>https://github.com/kznagamori/go_MarkView</t>
  </si>
  <si>
    <t>生成元</t>
  </si>
  <si>
    <t>docs/specs/41-e2e-manual.md（こちらが正）</t>
  </si>
  <si>
    <t>総ケース数</t>
  </si>
  <si>
    <t>■ 実施情報（実施時に記入）</t>
  </si>
  <si>
    <t>ソフトウェアバージョン</t>
  </si>
  <si>
    <t>実施期間（開始）</t>
  </si>
  <si>
    <t>実施期間（終了）</t>
  </si>
  <si>
    <t>実施者</t>
  </si>
  <si>
    <t>■ 結果サマリ（実施時に記入）</t>
  </si>
  <si>
    <t>OK</t>
  </si>
  <si>
    <t>NG</t>
  </si>
  <si>
    <t>対象外</t>
  </si>
  <si>
    <t>未実施</t>
  </si>
  <si>
    <t>■ 注意</t>
  </si>
  <si>
    <t>本ファイルは docs/specs/41-e2e-manual.md から生成した記録用ファイルです。</t>
  </si>
  <si>
    <t>ケースの追加・変更は 41 章で行い、本ファイルを作り直してください。</t>
  </si>
  <si>
    <t>本ファイルを直接編集してケースを変更しないでください。</t>
  </si>
  <si>
    <t>記入するのは J〜P 列（実施日・バージョン・実施環境・実施者・結果・備考・不具合番号）です。</t>
  </si>
  <si>
    <t>実施済みのファイルは MarkView_手動テスト結果_v&lt;バージョン&gt;.xlsx として別名保存してください。</t>
  </si>
  <si>
    <t>コード</t>
  </si>
  <si>
    <t>環境</t>
  </si>
  <si>
    <t>手動テストでの位置づけ</t>
  </si>
  <si>
    <t>W1</t>
  </si>
  <si>
    <t>Windows 11 / amd64</t>
  </si>
  <si>
    <t>主環境。全ケースを実施する</t>
  </si>
  <si>
    <t>L1</t>
  </si>
  <si>
    <t>Ubuntu 24.04 / amd64</t>
  </si>
  <si>
    <t>OS 差の出るケースを実施する</t>
  </si>
  <si>
    <t>WA</t>
  </si>
  <si>
    <t>Windows 11 / arm64</t>
  </si>
  <si>
    <t>入手できた場合に起動確認を行う</t>
  </si>
  <si>
    <t>LA</t>
  </si>
  <si>
    <t>Ubuntu 24.04 / arm64</t>
  </si>
  <si>
    <t>優先度</t>
  </si>
  <si>
    <t>意味</t>
  </si>
  <si>
    <t>高</t>
  </si>
  <si>
    <t>壊れていると配布物として成立しない。NG ならリリースしない</t>
  </si>
  <si>
    <t>中</t>
  </si>
  <si>
    <t>主要機能。NG なら原則リリースしない</t>
  </si>
  <si>
    <t>低</t>
  </si>
  <si>
    <t>補助的な振る舞い。NG でも影響を判断のうえリリースしてよい</t>
  </si>
  <si>
    <t>結果</t>
  </si>
  <si>
    <t>確認内容をすべて満たした</t>
  </si>
  <si>
    <t>満たさない項目があった。不具合番号を記入する</t>
  </si>
  <si>
    <t>環境が用意できない等で実施しなかった。理由を備考に記入する</t>
  </si>
  <si>
    <t>まだ実施していない</t>
  </si>
  <si>
    <t>ID</t>
  </si>
  <si>
    <t>テストグループ</t>
  </si>
  <si>
    <t>テスト環境</t>
  </si>
  <si>
    <t>テスト概要</t>
  </si>
  <si>
    <t>前提条件</t>
  </si>
  <si>
    <t>テスト手順</t>
  </si>
  <si>
    <t>テスト確認内容</t>
  </si>
  <si>
    <t>関連要求</t>
  </si>
  <si>
    <t>テスト実施日</t>
  </si>
  <si>
    <t>実施環境</t>
  </si>
  <si>
    <t>テスト確認結果</t>
  </si>
  <si>
    <t>実測・備考</t>
  </si>
  <si>
    <t>不具合番号</t>
  </si>
  <si>
    <t>E2E-211</t>
  </si>
  <si>
    <t>G1 起動と終了</t>
  </si>
  <si>
    <t>W1 / L1</t>
  </si>
  <si>
    <t>配布物を展開したフォルダから、引数なしで起動して README が表示されることを確認する</t>
  </si>
  <si>
    <t>配布アーカイブを展開し、同じフォルダに testdata/e2e/README.md を配置している</t>
  </si>
  <si>
    <t>1. ファイルマネージャで実行ファイルをダブルクリックする
2. ウィンドウが開くまで待つ</t>
  </si>
  <si>
    <t>・ウィンドウが開き、同じフォルダの README.md の内容が表示される
・ウィンドウタイトルが README.md - MarkView である
・起動から表示まで体感で待たされない（1 秒程度）</t>
  </si>
  <si>
    <t>FR-013, UC-01</t>
  </si>
  <si>
    <t>E2E-212</t>
  </si>
  <si>
    <t>カレントディレクトリの README が、実行ファイルの隣の README より優先されることを確認する</t>
  </si>
  <si>
    <t>実行ファイルの隣と、別ディレクトリの両方に異なる内容の README.md を置いている</t>
  </si>
  <si>
    <t>1. ターミナルで別ディレクトリへ cd する
2. 実行ファイルをフルパスで引数なし起動する</t>
  </si>
  <si>
    <t>・カレントディレクトリ側の README.md が表示される
・ファイルツリーのルートがカレントディレクトリになっている</t>
  </si>
  <si>
    <t>FR-013</t>
  </si>
  <si>
    <t>E2E-213</t>
  </si>
  <si>
    <t>コマンドライン引数で指定した文書が表示されることを確認する</t>
  </si>
  <si>
    <t>検証用データを配置している</t>
  </si>
  <si>
    <t>1. MarkView testdata/e2e/docs/design.md を実行する</t>
  </si>
  <si>
    <t>・design.md の内容が表示される
・ファイルツリーのルートが testdata/e2e/docs になっている
・タイトルが design.md - MarkView である</t>
  </si>
  <si>
    <t>FR-012, FR-030</t>
  </si>
  <si>
    <t>E2E-214</t>
  </si>
  <si>
    <t>ディレクトリを指定した場合、そこをルートとして README が開くことを確認する</t>
  </si>
  <si>
    <t>1. MarkView testdata/e2e を実行する</t>
  </si>
  <si>
    <t>・testdata/e2e/README.md が表示される
・ファイルツリーのルートが testdata/e2e になっている</t>
  </si>
  <si>
    <t>FR-012</t>
  </si>
  <si>
    <t>E2E-215</t>
  </si>
  <si>
    <t>通常の手段で終了でき、次回起動に影響が残らないことを確認する</t>
  </si>
  <si>
    <t>文書を表示している</t>
  </si>
  <si>
    <t>1. ウィンドウの閉じるボタンで終了する
2. 再度起動する
3. Ctrl+Q で終了する</t>
  </si>
  <si>
    <t>・いずれの手段でも終了できる
・終了時にエラーダイアログが出ない
・再起動時に前回の設定（テーマ・ペイン幅）が復元される</t>
  </si>
  <si>
    <t>UI-090, UI-114</t>
  </si>
  <si>
    <t>E2E-221</t>
  </si>
  <si>
    <t>G2 ファイルを開く</t>
  </si>
  <si>
    <t>ツールバーのボタンからファイルを選んで開けることを確認する</t>
  </si>
  <si>
    <t>MarkView が起動している</t>
  </si>
  <si>
    <t>1. ツールバー左端のフォルダアイコンをクリックする
2. testdata/e2e/showcase.md を選択して開く</t>
  </si>
  <si>
    <t>・OS 標準のファイル選択ダイアログが開く
・フィルタが Markdown files になっており、.md 以外が既定で表示されない
・選択した文書が表示される
・ファイルツリーのルートが選択したファイルの親ディレクトリに変わる</t>
  </si>
  <si>
    <t>FR-010, UI-020</t>
  </si>
  <si>
    <t>E2E-222</t>
  </si>
  <si>
    <t>Ctrl+O でダイアログが開くことを確認する</t>
  </si>
  <si>
    <t>1. Ctrl+O を押す
2. ダイアログをキャンセルする</t>
  </si>
  <si>
    <t>・ダイアログが開く
・キャンセルしても表示中の文書が変わらない</t>
  </si>
  <si>
    <t>UI-090</t>
  </si>
  <si>
    <t>E2E-223</t>
  </si>
  <si>
    <t>ウィンドウに Markdown をドロップして開けることを確認する</t>
  </si>
  <si>
    <t>MarkView が起動している。ファイルマネージャで検証用データを開いている</t>
  </si>
  <si>
    <t>1. showcase.md をウィンドウ上へドラッグする
2. ドラッグ中の表示を確認する
3. ドロップする</t>
  </si>
  <si>
    <t>・ドラッグ中にウィンドウ全体へオーバーレイと Drop a Markdown file to open の案内が出る
・ドロップした文書が表示される
・ファイルツリーのルートがドロップしたファイルの親に変わる
・本文ペイン以外（ツールバー・サイドペイン）にドロップしても同じ結果になる</t>
  </si>
  <si>
    <t>FR-011, UI-070</t>
  </si>
  <si>
    <t>E2E-224</t>
  </si>
  <si>
    <t>ディレクトリをドロップした場合の動作を確認する</t>
  </si>
  <si>
    <t>1. testdata/e2e ディレクトリをウィンドウへドロップする</t>
  </si>
  <si>
    <t>・そのディレクトリがファイルツリーのルートになる
・直下の README.md が表示される</t>
  </si>
  <si>
    <t>FR-011</t>
  </si>
  <si>
    <t>E2E-225</t>
  </si>
  <si>
    <t>対応していないファイルをドロップしたときの振る舞いを確認する</t>
  </si>
  <si>
    <t>1. .png ファイルをウィンドウへドロップする</t>
  </si>
  <si>
    <t>・表示中の文書が変わらない
・ステータス領域に英語のメッセージが出て、数秒後に消える
・アプリが異常終了しない</t>
  </si>
  <si>
    <t>FR-011, FR-110</t>
  </si>
  <si>
    <t>E2E-226</t>
  </si>
  <si>
    <t>外部エディタで保存したときに自動で再描画され、スクロール位置が保たれることを確認する</t>
  </si>
  <si>
    <t>長めの文書（showcase.md）を開き、中ほどまでスクロールしている</t>
  </si>
  <si>
    <t>1. 別のエディタで同じファイルを開き、先頭付近に一文を追加して保存する
2. MarkView の画面を見る
3. 続けて 3 回連続で保存する</t>
  </si>
  <si>
    <t>・保存後 1 秒以内に表示が更新される
・スクロール位置が保たれている（先頭に戻らない）
・連続保存で表示が何度もちらつかない
・ファイルツリーの展開状態が保たれている</t>
  </si>
  <si>
    <t>FR-014, UC-03</t>
  </si>
  <si>
    <t>E2E-231</t>
  </si>
  <si>
    <t>G3 Markdown の表示</t>
  </si>
  <si>
    <t>主要な記法が GitHub と同じ体裁で表示されることを確認する</t>
  </si>
  <si>
    <t>showcase.md を開いている</t>
  </si>
  <si>
    <t>1. GitHub 上で同じ showcase.md を開き、並べて比較する
2. 見出し・段落・リスト・引用・表・水平線を上から順に見る</t>
  </si>
  <si>
    <t>・見出しの階層と大きさが GitHub と同等である
・h1 / h2 の下に境界線がある
・表に罫線があり、ヘッダ行が強調されている
・タスクリストのチェックボックスが表示され、クリックしても状態が変わらない
・引用が左の縦線付きで表示される</t>
  </si>
  <si>
    <t>MD-001, MD-020〜MD-026</t>
  </si>
  <si>
    <t>E2E-232</t>
  </si>
  <si>
    <t>コードブロックが言語ごとに色分けされることを確認する</t>
  </si>
  <si>
    <t>showcase.md（Go / JSON / Shell / diff を含む）を開いている</t>
  </si>
  <si>
    <t>1. 各コードブロックを目視で確認する
2. 横に長いコードブロックを確認する</t>
  </si>
  <si>
    <t>・キーワード・文字列・コメントが色分けされている
・配色が GitHub と同系統である
・行番号が表示されていない
・長い行はコードブロック内で横スクロールし、ページ全体は横スクロールしない</t>
  </si>
  <si>
    <t>MD-030, MD-031, MD-032</t>
  </si>
  <si>
    <t>E2E-233</t>
  </si>
  <si>
    <t>5 種類の Alert が色とアイコン付きで表示されることを確認する</t>
  </si>
  <si>
    <t>5 種すべてを含む文書を開いている</t>
  </si>
  <si>
    <t>1. NOTE / TIP / IMPORTANT / WARNING / CAUTION の表示を確認する
2. &gt; [!FOO] のような未知の種別も確認する</t>
  </si>
  <si>
    <t>・各種別が異なる色の左ボーダーとアイコンで表示される
・ラベルが Note / Tip / Important / Warning / Caution の英語表記である
・アイコンが表示されている（サニタイズで消えていない）
・未知の種別は通常の引用として表示される</t>
  </si>
  <si>
    <t>MD-040</t>
  </si>
  <si>
    <t>E2E-234</t>
  </si>
  <si>
    <t>Mermaid 図が描画されることを確認する</t>
  </si>
  <si>
    <t>複数種類の Mermaid 図を含む文書を開いている。ネットワークを切断しておく</t>
  </si>
  <si>
    <t>1. フローチャート・シーケンス図・クラス図の表示を確認する
2. 構文エラーを含む Mermaid ブロックの表示を確認する</t>
  </si>
  <si>
    <t>・オフラインでも図が描画される
・図が本文幅に収まっている
・構文エラーのブロックはエラー内容とソースが表示され、他の図の描画は妨げられない</t>
  </si>
  <si>
    <t>FR-023, MD-080</t>
  </si>
  <si>
    <t>E2E-235</t>
  </si>
  <si>
    <t>数式が描画され、通貨表記が誤認されないことを確認する</t>
  </si>
  <si>
    <t>インライン数式・ブロック数式・通貨表記を含む文書を開いている。ネットワークを切断しておく</t>
  </si>
  <si>
    <t>1. $a+b$ と $$...$$ の表示を確認する
2. $100 と $200 のような通貨表記の表示を確認する
3. $x_1 + x_2$ の表示を確認する</t>
  </si>
  <si>
    <t>・オフラインでも数式が描画される
・通貨表記が数式にならず、そのまま表示される
・x_1 の _ が強調（斜体）にならず、下付き文字として描画される</t>
  </si>
  <si>
    <t>MD-060</t>
  </si>
  <si>
    <t>E2E-236</t>
  </si>
  <si>
    <t>ローカル画像とリモート画像が表示されることを確認する</t>
  </si>
  <si>
    <t>相対パス画像・存在しない画像・リモート画像を含む文書を開いている</t>
  </si>
  <si>
    <t>1. 相対パスのローカル画像を確認する
2. 存在しない画像の箇所を確認する
3. ネットワークに接続した状態でリモート画像を確認する</t>
  </si>
  <si>
    <t>・ローカル画像が表示される
・本文幅を超える画像が縮小されている
・存在しない画像は alt テキストとプレースホルダになり、他の描画が止まらない
・リモート画像が表示される</t>
  </si>
  <si>
    <t>FR-022, MD-071</t>
  </si>
  <si>
    <t>E2E-237</t>
  </si>
  <si>
    <t>日本語が文字化けせず、適切な書体で表示されることを確認する</t>
  </si>
  <si>
    <t>日本語を含む文書（本仕様書でよい）を開いている</t>
  </si>
  <si>
    <t>1. 本文・見出し・コードブロック内の日本語を確認する
2. BOM 付き UTF-8 のファイルを開く
3. CRLF 改行のファイルを開く</t>
  </si>
  <si>
    <t>・日本語が文字化けしない。豆腐（□）にならない
・BOM が本文の先頭に文字として現れない
・CRLF のファイルで余分な改行や ^M が現れない</t>
  </si>
  <si>
    <t>MD-010, FR-021</t>
  </si>
  <si>
    <t>E2E-238</t>
  </si>
  <si>
    <t>本仕様書一式を MarkView で読み、実用に耐えることを確認する</t>
  </si>
  <si>
    <t>docs/specs/README.md を開いている</t>
  </si>
  <si>
    <t>1. README から各文書へ相対リンクでたどる
2. Mermaid 図・表・Alerts・コードブロックの表示を確認する
3. アウトラインから節へ移動する</t>
  </si>
  <si>
    <t>・すべての文書が破綻なく表示される
・リンクで文書間を移動できる
・図表が正しく描画される
・読み進めるうえで支障がない</t>
  </si>
  <si>
    <t>NFR-072</t>
  </si>
  <si>
    <t>E2E-241</t>
  </si>
  <si>
    <t>G4 ファイルツリー</t>
  </si>
  <si>
    <t>ファイルツリーの表示・非表示と内容を確認する</t>
  </si>
  <si>
    <t>testdata/e2e をルートとして起動している</t>
  </si>
  <si>
    <t>1. ツールバーのファイルツリーボタンを押す
2. ツリーの内容を確認する
3. もう一度押して閉じる</t>
  </si>
  <si>
    <t>・ペインが即座に開閉する（アニメーションで待たされない）
・Markdown ファイルとディレクトリのみが表示される（画像・その他のファイルが出ない）
・.git や node_modules が表示されない
・ディレクトリが先、ファイルが後の順に並んでいる
・ボタンが ON のとき押下状態に見える</t>
  </si>
  <si>
    <t>FR-031, FR-034</t>
  </si>
  <si>
    <t>E2E-242</t>
  </si>
  <si>
    <t>ツリーからファイルを選んでも、ルートが変わらないことを確認する</t>
  </si>
  <si>
    <t>ツリーを表示し、複数階層の文書がある</t>
  </si>
  <si>
    <t>1. docs/design.md をクリックする
2. ファイルツリーのルート表示を確認する</t>
  </si>
  <si>
    <t>・選択した文書が表示される
・ファイルツリーのルートが変わらない
・選択したファイルがツリー上で強調表示される
・本文が先頭から表示される</t>
  </si>
  <si>
    <t>FR-033, FR-030</t>
  </si>
  <si>
    <t>E2E-243</t>
  </si>
  <si>
    <t>遅延展開が機能することを確認する</t>
  </si>
  <si>
    <t>階層のあるディレクトリをルートにしている</t>
  </si>
  <si>
    <t>1. 折りたたまれたディレクトリをクリックして展開する
2. 展開したまま、外部でそのディレクトリに新しい .md を追加する
3. 折りたたんでから再度展開する</t>
  </si>
  <si>
    <t>・展開時に子が表示される
・再展開したときに、新しく追加したファイルが現れる</t>
  </si>
  <si>
    <t>FR-032</t>
  </si>
  <si>
    <t>E2E-244</t>
  </si>
  <si>
    <t>ペインの再表示でツリーが最新になることを確認する</t>
  </si>
  <si>
    <t>ツリーを表示している</t>
  </si>
  <si>
    <t>1. 外部でルート直下に .md を追加する
2. ツリーペインを閉じて開き直す</t>
  </si>
  <si>
    <t>・追加したファイルがツリーに現れる</t>
  </si>
  <si>
    <t>FR-035</t>
  </si>
  <si>
    <t>E2E-245</t>
  </si>
  <si>
    <t>ペイン幅をドラッグで変更でき、保存されることを確認する</t>
  </si>
  <si>
    <t>ツリーとアウトラインの両方を表示している</t>
  </si>
  <si>
    <t>1. ツリーペインの右端の境界をドラッグして広げる
2. 極端に狭く、極端に広くしてみる
3. アプリを再起動する</t>
  </si>
  <si>
    <t>・ドラッグ中にカーソルが変わり、幅が追従する
・下限（160px 程度）より狭くならない
・ウィンドウ幅の 40 % より広くならない
・再起動後も変更した幅が保たれている</t>
  </si>
  <si>
    <t>UI-030, UI-114</t>
  </si>
  <si>
    <t>E2E-246</t>
  </si>
  <si>
    <t>ウィンドウを狭めたときにアウトラインが一時的に隠れることを確認する</t>
  </si>
  <si>
    <t>1. ウィンドウを最小サイズ付近まで狭める
2. ツールバーのアウトラインボタンの状態を確認する
3. ウィンドウを元の幅に戻す</t>
  </si>
  <si>
    <t>・本文が読めなくなる前にアウトラインペインが隠れる
・アウトラインボタンは ON のままである
・ウィンドウを広げると、操作なしでアウトラインが戻る
・ファイルツリーは隠れない</t>
  </si>
  <si>
    <t>UI-026</t>
  </si>
  <si>
    <t>E2E-251</t>
  </si>
  <si>
    <t>G5 アウトライン</t>
  </si>
  <si>
    <t>見出しの階層がアウトラインに反映されることを確認する</t>
  </si>
  <si>
    <t>見出しの多い文書を開いている</t>
  </si>
  <si>
    <t>1. アウトラインペインの内容を確認する
2. アウトラインボタンで開閉する
3. 見出しのない文書を開く</t>
  </si>
  <si>
    <t>・見出しが階層構造でインデント表示される
・見出し内の強調やコード記法がプレーンテキストになっている
・コードブロック内の # 始まりの行が項目に含まれていない
・見出しのない文書では No headings と表示される</t>
  </si>
  <si>
    <t>FR-040, FR-043</t>
  </si>
  <si>
    <t>E2E-252</t>
  </si>
  <si>
    <t>アウトラインのクリックで該当箇所へ移動することを確認する</t>
  </si>
  <si>
    <t>長い文書を開き、アウトラインを表示している</t>
  </si>
  <si>
    <t>1. 中ほどの見出しをクリックする
2. 末尾の見出しをクリックする</t>
  </si>
  <si>
    <t>・該当する見出しがペイン上端付近に来る
・スクロールが即座に行われる（ゆっくり流れない）</t>
  </si>
  <si>
    <t>FR-041</t>
  </si>
  <si>
    <t>E2E-253</t>
  </si>
  <si>
    <t>本文のスクロールにアウトラインが追従することを確認する</t>
  </si>
  <si>
    <t>1. 本文をゆっくりスクロールする
2. 一気に末尾までスクロールする</t>
  </si>
  <si>
    <t>・現在位置の見出しがアウトライン上で強調される
・強調が 1 つだけである
・強調項目がアウトラインの表示範囲外に出そうなとき、自動でスクロールして見える位置に来る
・スクロールがカクつかない</t>
  </si>
  <si>
    <t>FR-042</t>
  </si>
  <si>
    <t>E2E-261</t>
  </si>
  <si>
    <t>G6 リンクと履歴</t>
  </si>
  <si>
    <t>.md へのリンクが同じウィンドウで開くことを確認する</t>
  </si>
  <si>
    <t>README.md から docs/design.md へのリンクがある</t>
  </si>
  <si>
    <t>1. README 内のリンクをクリックする</t>
  </si>
  <si>
    <t>・同じウィンドウでリンク先が表示される（新しいウィンドウが開かない）
・ファイルツリーのルートが変わらない
・タイトルとステータスのパス表示が更新される
・アウトラインが新しい文書のものに切り替わる</t>
  </si>
  <si>
    <t>FR-050, UC-05</t>
  </si>
  <si>
    <t>E2E-262</t>
  </si>
  <si>
    <t>Alt+← で元の文書に戻れ、位置も復元されることを確認する</t>
  </si>
  <si>
    <t>長い README の中ほどにリンクがある</t>
  </si>
  <si>
    <t>1. README を中ほどまでスクロールしてリンクをクリックする
2. Alt+← を押す
3. Alt+→ を押す</t>
  </si>
  <si>
    <t>・Alt+← で README に戻る
・戻った位置が、リンクをクリックしたときのスクロール位置である（先頭に戻らない）
・Alt+→ で再びリンク先へ進む</t>
  </si>
  <si>
    <t>FR-051</t>
  </si>
  <si>
    <t>E2E-263</t>
  </si>
  <si>
    <t>見出しへのリンクが機能することを確認する</t>
  </si>
  <si>
    <t>同一文書内アンカーと、他文書のアンカー付きリンクがある</t>
  </si>
  <si>
    <t>1. 同一文書内の #見出し リンクをクリックする
2. ./other.md#section 形式のリンクをクリックする
3. 日本語見出しへのリンクをクリックする</t>
  </si>
  <si>
    <t>・該当見出しの位置までスクロールする
・他文書のアンカーでは、文書が切り替わったうえで該当位置に移動する
・日本語見出しへのリンクも機能する</t>
  </si>
  <si>
    <t>FR-050, MD-021</t>
  </si>
  <si>
    <t>E2E-264</t>
  </si>
  <si>
    <t>外部 URL と画像リンクが OS 側に委譲されることを確認する</t>
  </si>
  <si>
    <t>https:// リンクと [図](./img/sample.png) 形式のリンクがある</t>
  </si>
  <si>
    <t>1. 外部 URL のリンクをクリックする
2. 画像へのリンクをクリックする</t>
  </si>
  <si>
    <t>・外部 URL が既定のブラウザで開く。MarkView のウィンドウ内で遷移しない
・画像がOS の既定画像ビューアで開く
・どちらの場合も MarkView の表示内容が変わらない</t>
  </si>
  <si>
    <t>FR-050, FR-053</t>
  </si>
  <si>
    <t>E2E-265</t>
  </si>
  <si>
    <t>ツリールート外の文書を開いたときの表示を確認する</t>
  </si>
  <si>
    <t>docs/ をルートとし、../outside/external.md へのリンクがある</t>
  </si>
  <si>
    <t>1. ツリー外へのリンクをクリックする
2. Alt+← で戻る</t>
  </si>
  <si>
    <t>・文書は表示される
・ファイルツリーのルートも展開状態も変わらない
・ツリー上の強調表示がなくなる
・ステータスに絶対パスと (outside tree) が表示される
・戻ると強調表示が復活する</t>
  </si>
  <si>
    <t>FR-052</t>
  </si>
  <si>
    <t>E2E-271</t>
  </si>
  <si>
    <t>G7 検索と表示倍率</t>
  </si>
  <si>
    <t>検索の基本動作を確認する</t>
  </si>
  <si>
    <t>長い文書を開いている</t>
  </si>
  <si>
    <t>1. Ctrl+F を押す
2. 複数箇所にある語を入力する
3. Enter と Shift+Enter で移動する
4. ヒットしない語を入力する
5. Esc で閉じる</t>
  </si>
  <si>
    <t>・検索バーが本文の右上に出て、本文が押し下げられない
・入力に応じて即座にハイライトされる
・現在位置のヒットが他と異なる色で示される
・3 / 12 のようなヒット数が表示される
・ヒットしないとき No results が表示される
・Esc でハイライトが消え、本文が元に戻る</t>
  </si>
  <si>
    <t>FR-080, UI-080</t>
  </si>
  <si>
    <t>E2E-272</t>
  </si>
  <si>
    <t>文書を切り替えたときに検索状態が残らないことを確認する</t>
  </si>
  <si>
    <t>検索してハイライトが出ている</t>
  </si>
  <si>
    <t>1. 検索したまま別の文書を開く
2. 元の文書に戻る</t>
  </si>
  <si>
    <t>・文書切り替えで検索バーが閉じる
・ハイライトが残っていない
・元の文書に戻ってもハイライトが残っていない</t>
  </si>
  <si>
    <t>FR-080</t>
  </si>
  <si>
    <t>E2E-273</t>
  </si>
  <si>
    <t>倍率の変更と保存を確認する</t>
  </si>
  <si>
    <t>1. Ctrl + + を数回押す
2. Ctrl + マウスホイールを操作する
3. Ctrl+0 を押す
4. 倍率を変えたまま再起動する</t>
  </si>
  <si>
    <t>・本文の文字が拡大・縮小する
・ツールバーとサイドペインの文字サイズは変わらない
・上限（300 %）と下限（50 %）で止まる
・Ctrl+0 で 100 % に戻る
・100 % 以外のときステータスに倍率が表示される
・再起動後も倍率が保たれている</t>
  </si>
  <si>
    <t>FR-081</t>
  </si>
  <si>
    <t>E2E-274</t>
  </si>
  <si>
    <t>定義されたショートカットが機能することを確認する</t>
  </si>
  <si>
    <t>1. F5 / Ctrl+R（再読み込み）
2. Ctrl+Shift+T（テーマ）
3. Ctrl+Shift+O（アウトライン）
4. Ctrl+Shift+E（ファイルツリー）
5. F1（情報ダイアログ）</t>
  </si>
  <si>
    <t>・各ショートカットが対応する動作を行う
・ツールバーのボタンを押した場合と同じ結果になる
・検索バーに入力中は、テキスト編集のキーが優先される</t>
  </si>
  <si>
    <t>E2E-281</t>
  </si>
  <si>
    <t>G8 テーマ</t>
  </si>
  <si>
    <t>Light / Dark の切り替えが全体に即座に反映されることを確認する</t>
  </si>
  <si>
    <t>Mermaid 図とコードブロックを含む文書を開いている</t>
  </si>
  <si>
    <t>1. ツールバーのテーマボタンを押す
2. 各部の配色を確認する
3. もう一度押して戻す</t>
  </si>
  <si>
    <t>・本文・ツールバー・サイドペイン・ステータス・スクロールバーのすべてが切り替わる
・ちらつきや再読み込みが起きない
・コードブロックのハイライト配色も切り替わる
・Mermaid 図の配色も切り替わる
・スクロール位置が保たれている</t>
  </si>
  <si>
    <t>FR-070, UI-105</t>
  </si>
  <si>
    <t>E2E-282</t>
  </si>
  <si>
    <t>設定がない状態で OS のテーマに追従することを確認する</t>
  </si>
  <si>
    <t>設定ファイル（%TEMP%\MarkView / /tmp/MarkView-&lt;uid&gt;）を削除している</t>
  </si>
  <si>
    <t>1. OS をダークモードにして起動する
2. 終了して設定を削除し、OS をライトモードにして起動する</t>
  </si>
  <si>
    <t>・OS の設定に応じたテーマで起動する</t>
  </si>
  <si>
    <t>FR-071</t>
  </si>
  <si>
    <t>E2E-283</t>
  </si>
  <si>
    <t>テーマを切り替えても操作状態が失われないことを確認する</t>
  </si>
  <si>
    <t>検索してヒットがある状態、ツリーを展開した状態</t>
  </si>
  <si>
    <t>1. 検索バーを開いた状態でテーマを切り替える
2. ツリーを展開した状態でテーマを切り替える</t>
  </si>
  <si>
    <t>・検索バーと検索語、ヒットのハイライトが保たれる
・ツリーの展開状態が保たれる</t>
  </si>
  <si>
    <t>UI-105</t>
  </si>
  <si>
    <t>E2E-291</t>
  </si>
  <si>
    <t>G9 コピー</t>
  </si>
  <si>
    <t>コピーボタンでコードをクリップボードに取得できることを確認する</t>
  </si>
  <si>
    <t>複数のコードブロックを含む文書を開いている</t>
  </si>
  <si>
    <t>1. コードブロックにマウスを乗せる
2. 右上のコピーボタンを押す
3. テキストエディタに貼り付ける</t>
  </si>
  <si>
    <t>・コピーボタンがコードブロックの右上にあり、内容と重なっていない
・ホバーで見やすくなる
・押すとアイコンが変わり、1〜2 秒で戻る
・貼り付けた内容が元のコードと完全に一致する（HTML タグや行番号が混ざらない）
・インデントが保たれている</t>
  </si>
  <si>
    <t>FR-060, FR-061</t>
  </si>
  <si>
    <t>E2E-292</t>
  </si>
  <si>
    <t>描画後の Mermaid 図から元のソースをコピーできることを確認する</t>
  </si>
  <si>
    <t>Mermaid 図が描画されている</t>
  </si>
  <si>
    <t>1. Mermaid 図のコピーボタンを押す
2. 貼り付ける</t>
  </si>
  <si>
    <t>・図ではなく元の Mermaid ソースが貼り付けられる</t>
  </si>
  <si>
    <t>FR-060</t>
  </si>
  <si>
    <t>E2E-293</t>
  </si>
  <si>
    <t>本文の任意の範囲をコピーできることを確認する</t>
  </si>
  <si>
    <t>1. 本文の一部をマウスで選択する
2. Ctrl+C を押して貼り付ける</t>
  </si>
  <si>
    <t>・選択した範囲がコピーされる</t>
  </si>
  <si>
    <t>FR-062</t>
  </si>
  <si>
    <t>E2E-301</t>
  </si>
  <si>
    <t>G10 情報ダイアログ</t>
  </si>
  <si>
    <t>アプリケーション情報が正しく表示されることを確認する</t>
  </si>
  <si>
    <t>1. ツールバー右端の「?」を押す
2. 表示内容を確認する
3. Esc で閉じる</t>
  </si>
  <si>
    <t>・アプリケーションアイコンが見出し横に表示される
・バージョンが dev ではなく、リリースしようとしているタグと一致する
・作成者が kznagamori、リポジトリ URL が正しい
・実行環境（OS / アーキテクチャ / Go / WebView）が表示される
・同梱資産（Mermaid / KaTeX）のバージョンが表示される
・背後のメインウィンドウが操作できない
・Esc、閉じるボタン、外側クリックのいずれでも閉じる</t>
  </si>
  <si>
    <t>FR-100, UI-100, UI-025</t>
  </si>
  <si>
    <t>E2E-302</t>
  </si>
  <si>
    <t>依存パッケージのライセンスが全文表示されることを確認する</t>
  </si>
  <si>
    <t>情報ダイアログを開いている</t>
  </si>
  <si>
    <t>1. ライセンス欄をスクロールする
2. 一部を選択してコピーする
3. リポジトリ URL をクリックする</t>
  </si>
  <si>
    <t>・主要な依存（Wails / goldmark / chroma / bluemonday / fsnotify / Mermaid / KaTeX）が含まれている
・各パッケージの名称・バージョン・ライセンス種別・全文がある
・テキストを選択・コピーできる
・URL クリックで既定ブラウザが開く</t>
  </si>
  <si>
    <t>FR-101, UI-101, NFR-051</t>
  </si>
  <si>
    <t>E2E-311</t>
  </si>
  <si>
    <t>G11 設定の永続化</t>
  </si>
  <si>
    <t>設定が次回起動時に復元されることを確認する</t>
  </si>
  <si>
    <t>1. テーマを Dark に、倍率を 120 % に、ペインを両方表示にし、幅を変える
2. ウィンドウサイズを変える
3. 終了して再起動する</t>
  </si>
  <si>
    <t>・テーマ・倍率・ペインの表示状態・ペイン幅・ウィンドウサイズが復元される</t>
  </si>
  <si>
    <t>UI-110, UI-114</t>
  </si>
  <si>
    <t>E2E-312</t>
  </si>
  <si>
    <t>ウィンドウ位置が保存されず、常に画面中央に出ることを確認する</t>
  </si>
  <si>
    <t>1. ウィンドウを画面の隅へ移動して終了する
2. 再起動する
3. （可能なら）外部ディスプレイへ移動して終了し、ディスプレイを外して再起動する</t>
  </si>
  <si>
    <t>・常にプライマリモニタの中央に表示される
・ディスプレイ構成が変わっても、ウィンドウが画面外に出ない</t>
  </si>
  <si>
    <t>UI-111</t>
  </si>
  <si>
    <t>E2E-313</t>
  </si>
  <si>
    <t>設定がテンポラリ以外に書き込まれないことを確認する</t>
  </si>
  <si>
    <t>設定を変更して終了している</t>
  </si>
  <si>
    <t>1. Windows: %TEMP%\MarkView\config.json を確認する
2. Linux: /tmp/MarkView-&lt;uid&gt;/config.json とパーミッションを確認する
3. %APPDATA% / ~/.config に MarkView 関連のファイルがないことを確認する
4. config.json の中身を確認する</t>
  </si>
  <si>
    <t>・テンポラリディレクトリに設定ファイルがある
・Linux でディレクトリが 0700、ファイルが 0600 である
・%APPDATA% や ~/.config に何も作られていない
・開いたファイルのパス・履歴・ウィンドウ位置が記録されていない</t>
  </si>
  <si>
    <t>UI-112, NFR-033, NFR-042</t>
  </si>
  <si>
    <t>E2E-314</t>
  </si>
  <si>
    <t>設定がなくても壊れていても正常に起動することを確認する</t>
  </si>
  <si>
    <t>設定ファイルが存在する</t>
  </si>
  <si>
    <t>1. 設定ファイルを削除して起動する
2. 終了し、設定ファイルの中身を { だけにして起動する
3. 終了し、倍率に 9999 を書き込んで起動する</t>
  </si>
  <si>
    <t>・いずれの場合もエラーを出さずに起動する
・既定値（または丸めた値）で表示される
・起動後に設定を変更して終了すると、正常な設定ファイルに戻る</t>
  </si>
  <si>
    <t>UI-113</t>
  </si>
  <si>
    <t>E2E-321</t>
  </si>
  <si>
    <t>G12 異常系</t>
  </si>
  <si>
    <t>不正な引数でも起動し、案内が出ることを確認する</t>
  </si>
  <si>
    <t>1. MarkView nosuch.md を実行する
2. MarkView /nonexistent/dir を実行する</t>
  </si>
  <si>
    <t>・ウィンドウが開く（起動が失敗しない）
・エラーがステータス領域に英語で表示される
・モーダルダイアログが出ない</t>
  </si>
  <si>
    <t>FR-012, FR-110, NFR-050</t>
  </si>
  <si>
    <t>E2E-322</t>
  </si>
  <si>
    <t>大きなファイルの確認画面と上限の動作を確認する</t>
  </si>
  <si>
    <t>12 MB 程度と 60 MB 程度の Markdown を用意している</t>
  </si>
  <si>
    <t>1. 12 MB のファイルを開く
2. Open anyway を押す
3. 60 MB のファイルを開く</t>
  </si>
  <si>
    <t>・12 MB では確認画面が出て、ファイル名とサイズが表示される
・モーダルダイアログではなく本文ペインに表示される
・確認画面のままでもツールバーとツリーが操作できる
・Open anyway で描画が始まり、完了する
・60 MB では上限超過の表示になり、実行ボタンがない</t>
  </si>
  <si>
    <t>FR-016, UI-052</t>
  </si>
  <si>
    <t>E2E-323</t>
  </si>
  <si>
    <t>不正なデータでも異常終了しないことを確認する</t>
  </si>
  <si>
    <t>不正な UTF-8 を含むファイル、極端に深い入れ子のファイルを用意している</t>
  </si>
  <si>
    <t>1. 不正な UTF-8 を含むファイルを開く
2. 1000 段のネストしたリストを含むファイルを開く
3. 巨大な表を含むファイルを開く</t>
  </si>
  <si>
    <t>・いずれもアプリが異常終了しない
・不正な文字は置換され、警告がステータスに出る
・描画に時間がかかっても、最終的に表示されるか、エラー表示になる</t>
  </si>
  <si>
    <t>FR-021, FR-111</t>
  </si>
  <si>
    <t>E2E-324</t>
  </si>
  <si>
    <t>表示中のファイルが消えたときの振る舞いを確認する</t>
  </si>
  <si>
    <t>1. 外部で表示中のファイルを削除する
2. しばらく待つ</t>
  </si>
  <si>
    <t>・表示内容が消えない（直前の描画が残る）
・ステータスにファイルが削除された旨が表示される
・アプリが異常終了しない</t>
  </si>
  <si>
    <t>FR-014, FR-110</t>
  </si>
  <si>
    <t>E2E-325</t>
  </si>
  <si>
    <t>ネットワークなしで全機能が使えることを確認する</t>
  </si>
  <si>
    <t>ネットワークを完全に切断している</t>
  </si>
  <si>
    <t>1. MarkView を起動する
2. Mermaid 図・数式・コードハイライトを含む文書を開く
3. 各機能を一通り操作する</t>
  </si>
  <si>
    <t>・すべての描画が完了する（図・数式が欠けない）
・待たされる箇所がない（外部への接続試行がない）
・エラーが出ない</t>
  </si>
  <si>
    <t>AR-020, NFR-032, UC-04</t>
  </si>
  <si>
    <t>E2E-326</t>
  </si>
  <si>
    <t>読み取り権限のないファイルを開いたときの振る舞いを確認する</t>
  </si>
  <si>
    <t>chmod 000 したファイルを用意している</t>
  </si>
  <si>
    <t>1. そのファイルを開こうとする</t>
  </si>
  <si>
    <t>・アクセスできない旨がステータスに表示される
・表示中の内容が変わらない
・アプリが異常終了しない</t>
  </si>
  <si>
    <t>FR-110</t>
  </si>
  <si>
    <t>E2E-331</t>
  </si>
  <si>
    <t>G13 配布物とアイコン</t>
  </si>
  <si>
    <t>受け取った側の視点で配布物を確認する</t>
  </si>
  <si>
    <t>リリース候補のアーカイブを入手している</t>
  </si>
  <si>
    <t>1. アーカイブを展開する
2. 中身を確認する
3. 実行ファイルの隣に Markdown を置いて起動する</t>
  </si>
  <si>
    <t>・実行ファイル・LICENSE・README のみが入っている
・ディレクトリ階層が作られていない
・インストール作業なしで起動できる
・設定ファイルやランタイムが同梱されていない</t>
  </si>
  <si>
    <t>BR-020, BR-021</t>
  </si>
  <si>
    <t>E2E-332</t>
  </si>
  <si>
    <t>アイコンが各所で表示されることを確認する</t>
  </si>
  <si>
    <t>配布物を展開している</t>
  </si>
  <si>
    <t>1. ファイルマネージャで実行ファイルのアイコンを確認する
2. 起動してタスクバーとウィンドウのアイコンを確認する
3. Alt+Tab の表示を確認する
4. ライトテーマとダークテーマの両方で確認する</t>
  </si>
  <si>
    <t>・Go の既定アイコンではなく、MarkView 固有のアイコンが表示される
・タスクバー・Alt+Tab でも同じアイコンが出る
・明るい背景でも暗い背景でも視認できる</t>
  </si>
  <si>
    <t>UI-025, DSP-017</t>
  </si>
  <si>
    <t>E2E-333</t>
  </si>
  <si>
    <t>依存が未導入の環境での挙動と案内を確認する</t>
  </si>
  <si>
    <t>libwebkit2gtk-4.1-0 が入っていない環境を用意している（可能な場合）</t>
  </si>
  <si>
    <t>1. 実行ファイルを起動する
2. リリースノートの案内どおりにパッケージを導入する
3. 再度起動する</t>
  </si>
  <si>
    <t>・起動できない場合、必要なパッケージ名が分かる形で失敗する
・リリースノートに記載されたコマンドで解決できる
・導入後は正常に起動する</t>
  </si>
  <si>
    <t>AR-003, BR-051</t>
  </si>
  <si>
    <t>E2E-334</t>
  </si>
  <si>
    <t>WA / LA</t>
  </si>
  <si>
    <t>arm64 の成果物が起動することを確認する</t>
  </si>
  <si>
    <t>arm64 環境を入手している</t>
  </si>
  <si>
    <t>1. arm64 用のアーカイブを展開して起動する
2. 文書を 1 つ開く</t>
  </si>
  <si>
    <t>・起動する
・文書が表示される
・Mermaid が描画される</t>
  </si>
  <si>
    <t>NFR-060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</si>
</sst>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b/>
      <sz val="16"/>
      <color theme="1"/>
      <name val="游ゴシック"/>
      <family val="3"/>
      <charset val="128"/>
      <scheme val="minor"/>
    </font>
    <font>
      <b/>
      <sz val="11"/>
      <color theme="1"/>
      <name val="游ゴシック"/>
      <family val="3"/>
      <charset val="128"/>
      <scheme val="minor"/>
    </font>
    <font>
      <sz val="6"/>
      <name val="游ゴシック"/>
      <family val="2"/>
      <charset val="128"/>
      <scheme val="minor"/>
    </font>
  </fonts>
  <fills count="3">
    <fill>
      <patternFill patternType="none"/>
    </fill>
    <fill>
      <patternFill patternType="gray125"/>
    </fill>
    <fill>
      <patternFill patternType="solid">
        <fgColor rgb="FFC5D9F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5">
    <xf numFmtId="0" fontId="0" fillId="0" borderId="0" xfId="0">
      <alignment vertical="center"/>
    </xf>
    <xf numFmtId="0" fontId="1" fillId="0" borderId="0" xfId="0" applyFont="1">
      <alignment vertical="center"/>
    </xf>
    <xf numFmtId="0" fontId="2" fillId="0" borderId="0" xfId="0" applyFont="1">
      <alignment vertical="center"/>
    </xf>
    <xf numFmtId="0" fontId="2" fillId="2" borderId="1" xfId="0" applyFont="1" applyFill="1" applyBorder="1" applyAlignment="1">
      <alignment horizontal="center" vertical="top" wrapText="1"/>
    </xf>
    <xf numFmtId="0" fontId="0" fillId="0" borderId="1" xfId="0"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DE0B5-ED45-4449-9B4A-E2DCB8A89EBD}">
  <dimension ref="A1:B25"/>
  <sheetViews>
    <sheetView tabSelected="1" workbookViewId="0"/>
  </sheetViews>
  <sheetFormatPr defaultRowHeight="18.75" x14ac:dyDescent="0.4"/>
  <cols>
    <col min="1" max="1" width="28.625" customWidth="1"/>
    <col min="2" max="2" width="72.625" customWidth="1"/>
  </cols>
  <sheetData>
    <row r="1" spans="1:2" ht="25.5" x14ac:dyDescent="0.4">
      <c r="A1" s="1" t="s">
        <v>0</v>
      </c>
    </row>
    <row r="3" spans="1:2" x14ac:dyDescent="0.4">
      <c r="A3" t="s">
        <v>1</v>
      </c>
      <c r="B3" t="s">
        <v>2</v>
      </c>
    </row>
    <row r="4" spans="1:2" x14ac:dyDescent="0.4">
      <c r="A4" t="s">
        <v>3</v>
      </c>
      <c r="B4" t="s">
        <v>4</v>
      </c>
    </row>
    <row r="5" spans="1:2" x14ac:dyDescent="0.4">
      <c r="A5" t="s">
        <v>5</v>
      </c>
      <c r="B5" t="s">
        <v>6</v>
      </c>
    </row>
    <row r="6" spans="1:2" x14ac:dyDescent="0.4">
      <c r="A6" t="s">
        <v>7</v>
      </c>
      <c r="B6">
        <v>59</v>
      </c>
    </row>
    <row r="8" spans="1:2" x14ac:dyDescent="0.4">
      <c r="A8" s="2" t="s">
        <v>8</v>
      </c>
    </row>
    <row r="9" spans="1:2" x14ac:dyDescent="0.4">
      <c r="A9" t="s">
        <v>9</v>
      </c>
    </row>
    <row r="10" spans="1:2" x14ac:dyDescent="0.4">
      <c r="A10" t="s">
        <v>10</v>
      </c>
    </row>
    <row r="11" spans="1:2" x14ac:dyDescent="0.4">
      <c r="A11" t="s">
        <v>11</v>
      </c>
    </row>
    <row r="12" spans="1:2" x14ac:dyDescent="0.4">
      <c r="A12" t="s">
        <v>12</v>
      </c>
    </row>
    <row r="14" spans="1:2" x14ac:dyDescent="0.4">
      <c r="A14" s="2" t="s">
        <v>13</v>
      </c>
    </row>
    <row r="15" spans="1:2" x14ac:dyDescent="0.4">
      <c r="A15" t="s">
        <v>14</v>
      </c>
    </row>
    <row r="16" spans="1:2" x14ac:dyDescent="0.4">
      <c r="A16" t="s">
        <v>15</v>
      </c>
    </row>
    <row r="17" spans="1:2" x14ac:dyDescent="0.4">
      <c r="A17" t="s">
        <v>16</v>
      </c>
    </row>
    <row r="18" spans="1:2" x14ac:dyDescent="0.4">
      <c r="A18" t="s">
        <v>17</v>
      </c>
    </row>
    <row r="20" spans="1:2" x14ac:dyDescent="0.4">
      <c r="A20" s="2" t="s">
        <v>18</v>
      </c>
    </row>
    <row r="21" spans="1:2" x14ac:dyDescent="0.4">
      <c r="A21">
        <v>1</v>
      </c>
      <c r="B21" t="s">
        <v>19</v>
      </c>
    </row>
    <row r="22" spans="1:2" x14ac:dyDescent="0.4">
      <c r="A22">
        <v>2</v>
      </c>
      <c r="B22" t="s">
        <v>20</v>
      </c>
    </row>
    <row r="23" spans="1:2" x14ac:dyDescent="0.4">
      <c r="A23">
        <v>3</v>
      </c>
      <c r="B23" t="s">
        <v>21</v>
      </c>
    </row>
    <row r="24" spans="1:2" x14ac:dyDescent="0.4">
      <c r="A24">
        <v>4</v>
      </c>
      <c r="B24" t="s">
        <v>22</v>
      </c>
    </row>
    <row r="25" spans="1:2" x14ac:dyDescent="0.4">
      <c r="A25">
        <v>5</v>
      </c>
      <c r="B25" t="s">
        <v>23</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0C645-3580-4C03-8492-ED941AD15F48}">
  <sheetPr>
    <pageSetUpPr fitToPage="1"/>
  </sheetPr>
  <dimension ref="A1:P60"/>
  <sheetViews>
    <sheetView workbookViewId="0">
      <pane ySplit="1" topLeftCell="A2" activePane="bottomLeft" state="frozen"/>
      <selection pane="bottomLeft" activeCell="A2" sqref="A2"/>
    </sheetView>
  </sheetViews>
  <sheetFormatPr defaultRowHeight="18.75" x14ac:dyDescent="0.4"/>
  <cols>
    <col min="1" max="1" width="10.625" customWidth="1"/>
    <col min="2" max="2" width="20.625" customWidth="1"/>
    <col min="3" max="3" width="12.625" customWidth="1"/>
    <col min="4" max="4" width="8.625" customWidth="1"/>
    <col min="5" max="5" width="40.625" customWidth="1"/>
    <col min="6" max="6" width="32.625" customWidth="1"/>
    <col min="7" max="8" width="48.625" customWidth="1"/>
    <col min="9" max="9" width="24.625" customWidth="1"/>
    <col min="10" max="10" width="14.625" customWidth="1"/>
    <col min="11" max="11" width="20.625" customWidth="1"/>
    <col min="12" max="13" width="10.625" customWidth="1"/>
    <col min="14" max="14" width="14.625" customWidth="1"/>
    <col min="15" max="15" width="36.625" customWidth="1"/>
    <col min="16" max="16" width="12.625" customWidth="1"/>
  </cols>
  <sheetData>
    <row r="1" spans="1:16" ht="30" customHeight="1" x14ac:dyDescent="0.4">
      <c r="A1" s="3" t="s">
        <v>51</v>
      </c>
      <c r="B1" s="3" t="s">
        <v>52</v>
      </c>
      <c r="C1" s="3" t="s">
        <v>53</v>
      </c>
      <c r="D1" s="3" t="s">
        <v>38</v>
      </c>
      <c r="E1" s="3" t="s">
        <v>54</v>
      </c>
      <c r="F1" s="3" t="s">
        <v>55</v>
      </c>
      <c r="G1" s="3" t="s">
        <v>56</v>
      </c>
      <c r="H1" s="3" t="s">
        <v>57</v>
      </c>
      <c r="I1" s="3" t="s">
        <v>58</v>
      </c>
      <c r="J1" s="3" t="s">
        <v>59</v>
      </c>
      <c r="K1" s="3" t="s">
        <v>9</v>
      </c>
      <c r="L1" s="3" t="s">
        <v>60</v>
      </c>
      <c r="M1" s="3" t="s">
        <v>12</v>
      </c>
      <c r="N1" s="3" t="s">
        <v>61</v>
      </c>
      <c r="O1" s="3" t="s">
        <v>62</v>
      </c>
      <c r="P1" s="3" t="s">
        <v>63</v>
      </c>
    </row>
    <row r="2" spans="1:16" ht="93.75" x14ac:dyDescent="0.4">
      <c r="A2" s="4" t="s">
        <v>64</v>
      </c>
      <c r="B2" s="4" t="s">
        <v>65</v>
      </c>
      <c r="C2" s="4" t="s">
        <v>66</v>
      </c>
      <c r="D2" s="4" t="s">
        <v>40</v>
      </c>
      <c r="E2" s="4" t="s">
        <v>67</v>
      </c>
      <c r="F2" s="4" t="s">
        <v>68</v>
      </c>
      <c r="G2" s="4" t="s">
        <v>69</v>
      </c>
      <c r="H2" s="4" t="s">
        <v>70</v>
      </c>
      <c r="I2" s="4" t="s">
        <v>71</v>
      </c>
      <c r="J2" s="4"/>
      <c r="K2" s="4"/>
      <c r="L2" s="4"/>
      <c r="M2" s="4"/>
      <c r="N2" s="4" t="s">
        <v>17</v>
      </c>
      <c r="O2" s="4"/>
      <c r="P2" s="4"/>
    </row>
    <row r="3" spans="1:16" ht="56.25" x14ac:dyDescent="0.4">
      <c r="A3" s="4" t="s">
        <v>72</v>
      </c>
      <c r="B3" s="4" t="s">
        <v>65</v>
      </c>
      <c r="C3" s="4" t="s">
        <v>66</v>
      </c>
      <c r="D3" s="4" t="s">
        <v>40</v>
      </c>
      <c r="E3" s="4" t="s">
        <v>73</v>
      </c>
      <c r="F3" s="4" t="s">
        <v>74</v>
      </c>
      <c r="G3" s="4" t="s">
        <v>75</v>
      </c>
      <c r="H3" s="4" t="s">
        <v>76</v>
      </c>
      <c r="I3" s="4" t="s">
        <v>77</v>
      </c>
      <c r="J3" s="4"/>
      <c r="K3" s="4"/>
      <c r="L3" s="4"/>
      <c r="M3" s="4"/>
      <c r="N3" s="4" t="s">
        <v>17</v>
      </c>
      <c r="O3" s="4"/>
      <c r="P3" s="4"/>
    </row>
    <row r="4" spans="1:16" ht="75" x14ac:dyDescent="0.4">
      <c r="A4" s="4" t="s">
        <v>78</v>
      </c>
      <c r="B4" s="4" t="s">
        <v>65</v>
      </c>
      <c r="C4" s="4" t="s">
        <v>66</v>
      </c>
      <c r="D4" s="4" t="s">
        <v>40</v>
      </c>
      <c r="E4" s="4" t="s">
        <v>79</v>
      </c>
      <c r="F4" s="4" t="s">
        <v>80</v>
      </c>
      <c r="G4" s="4" t="s">
        <v>81</v>
      </c>
      <c r="H4" s="4" t="s">
        <v>82</v>
      </c>
      <c r="I4" s="4" t="s">
        <v>83</v>
      </c>
      <c r="J4" s="4"/>
      <c r="K4" s="4"/>
      <c r="L4" s="4"/>
      <c r="M4" s="4"/>
      <c r="N4" s="4" t="s">
        <v>17</v>
      </c>
      <c r="O4" s="4"/>
      <c r="P4" s="4"/>
    </row>
    <row r="5" spans="1:16" ht="37.5" x14ac:dyDescent="0.4">
      <c r="A5" s="4" t="s">
        <v>84</v>
      </c>
      <c r="B5" s="4" t="s">
        <v>65</v>
      </c>
      <c r="C5" s="4" t="s">
        <v>27</v>
      </c>
      <c r="D5" s="4" t="s">
        <v>42</v>
      </c>
      <c r="E5" s="4" t="s">
        <v>85</v>
      </c>
      <c r="F5" s="4" t="s">
        <v>80</v>
      </c>
      <c r="G5" s="4" t="s">
        <v>86</v>
      </c>
      <c r="H5" s="4" t="s">
        <v>87</v>
      </c>
      <c r="I5" s="4" t="s">
        <v>88</v>
      </c>
      <c r="J5" s="4"/>
      <c r="K5" s="4"/>
      <c r="L5" s="4"/>
      <c r="M5" s="4"/>
      <c r="N5" s="4" t="s">
        <v>17</v>
      </c>
      <c r="O5" s="4"/>
      <c r="P5" s="4"/>
    </row>
    <row r="6" spans="1:16" ht="75" x14ac:dyDescent="0.4">
      <c r="A6" s="4" t="s">
        <v>89</v>
      </c>
      <c r="B6" s="4" t="s">
        <v>65</v>
      </c>
      <c r="C6" s="4" t="s">
        <v>66</v>
      </c>
      <c r="D6" s="4" t="s">
        <v>40</v>
      </c>
      <c r="E6" s="4" t="s">
        <v>90</v>
      </c>
      <c r="F6" s="4" t="s">
        <v>91</v>
      </c>
      <c r="G6" s="4" t="s">
        <v>92</v>
      </c>
      <c r="H6" s="4" t="s">
        <v>93</v>
      </c>
      <c r="I6" s="4" t="s">
        <v>94</v>
      </c>
      <c r="J6" s="4"/>
      <c r="K6" s="4"/>
      <c r="L6" s="4"/>
      <c r="M6" s="4"/>
      <c r="N6" s="4" t="s">
        <v>17</v>
      </c>
      <c r="O6" s="4"/>
      <c r="P6" s="4"/>
    </row>
    <row r="7" spans="1:16" ht="112.5" x14ac:dyDescent="0.4">
      <c r="A7" s="4" t="s">
        <v>95</v>
      </c>
      <c r="B7" s="4" t="s">
        <v>96</v>
      </c>
      <c r="C7" s="4" t="s">
        <v>66</v>
      </c>
      <c r="D7" s="4" t="s">
        <v>40</v>
      </c>
      <c r="E7" s="4" t="s">
        <v>97</v>
      </c>
      <c r="F7" s="4" t="s">
        <v>98</v>
      </c>
      <c r="G7" s="4" t="s">
        <v>99</v>
      </c>
      <c r="H7" s="4" t="s">
        <v>100</v>
      </c>
      <c r="I7" s="4" t="s">
        <v>101</v>
      </c>
      <c r="J7" s="4"/>
      <c r="K7" s="4"/>
      <c r="L7" s="4"/>
      <c r="M7" s="4"/>
      <c r="N7" s="4" t="s">
        <v>17</v>
      </c>
      <c r="O7" s="4"/>
      <c r="P7" s="4"/>
    </row>
    <row r="8" spans="1:16" ht="37.5" x14ac:dyDescent="0.4">
      <c r="A8" s="4" t="s">
        <v>102</v>
      </c>
      <c r="B8" s="4" t="s">
        <v>96</v>
      </c>
      <c r="C8" s="4" t="s">
        <v>27</v>
      </c>
      <c r="D8" s="4" t="s">
        <v>42</v>
      </c>
      <c r="E8" s="4" t="s">
        <v>103</v>
      </c>
      <c r="F8" s="4" t="s">
        <v>98</v>
      </c>
      <c r="G8" s="4" t="s">
        <v>104</v>
      </c>
      <c r="H8" s="4" t="s">
        <v>105</v>
      </c>
      <c r="I8" s="4" t="s">
        <v>106</v>
      </c>
      <c r="J8" s="4"/>
      <c r="K8" s="4"/>
      <c r="L8" s="4"/>
      <c r="M8" s="4"/>
      <c r="N8" s="4" t="s">
        <v>17</v>
      </c>
      <c r="O8" s="4"/>
      <c r="P8" s="4"/>
    </row>
    <row r="9" spans="1:16" ht="131.25" x14ac:dyDescent="0.4">
      <c r="A9" s="4" t="s">
        <v>107</v>
      </c>
      <c r="B9" s="4" t="s">
        <v>96</v>
      </c>
      <c r="C9" s="4" t="s">
        <v>66</v>
      </c>
      <c r="D9" s="4" t="s">
        <v>40</v>
      </c>
      <c r="E9" s="4" t="s">
        <v>108</v>
      </c>
      <c r="F9" s="4" t="s">
        <v>109</v>
      </c>
      <c r="G9" s="4" t="s">
        <v>110</v>
      </c>
      <c r="H9" s="4" t="s">
        <v>111</v>
      </c>
      <c r="I9" s="4" t="s">
        <v>112</v>
      </c>
      <c r="J9" s="4"/>
      <c r="K9" s="4"/>
      <c r="L9" s="4"/>
      <c r="M9" s="4"/>
      <c r="N9" s="4" t="s">
        <v>17</v>
      </c>
      <c r="O9" s="4"/>
      <c r="P9" s="4"/>
    </row>
    <row r="10" spans="1:16" ht="37.5" x14ac:dyDescent="0.4">
      <c r="A10" s="4" t="s">
        <v>113</v>
      </c>
      <c r="B10" s="4" t="s">
        <v>96</v>
      </c>
      <c r="C10" s="4" t="s">
        <v>27</v>
      </c>
      <c r="D10" s="4" t="s">
        <v>42</v>
      </c>
      <c r="E10" s="4" t="s">
        <v>114</v>
      </c>
      <c r="F10" s="4" t="s">
        <v>98</v>
      </c>
      <c r="G10" s="4" t="s">
        <v>115</v>
      </c>
      <c r="H10" s="4" t="s">
        <v>116</v>
      </c>
      <c r="I10" s="4" t="s">
        <v>117</v>
      </c>
      <c r="J10" s="4"/>
      <c r="K10" s="4"/>
      <c r="L10" s="4"/>
      <c r="M10" s="4"/>
      <c r="N10" s="4" t="s">
        <v>17</v>
      </c>
      <c r="O10" s="4"/>
      <c r="P10" s="4"/>
    </row>
    <row r="11" spans="1:16" ht="75" x14ac:dyDescent="0.4">
      <c r="A11" s="4" t="s">
        <v>118</v>
      </c>
      <c r="B11" s="4" t="s">
        <v>96</v>
      </c>
      <c r="C11" s="4" t="s">
        <v>27</v>
      </c>
      <c r="D11" s="4" t="s">
        <v>42</v>
      </c>
      <c r="E11" s="4" t="s">
        <v>119</v>
      </c>
      <c r="F11" s="4" t="s">
        <v>91</v>
      </c>
      <c r="G11" s="4" t="s">
        <v>120</v>
      </c>
      <c r="H11" s="4" t="s">
        <v>121</v>
      </c>
      <c r="I11" s="4" t="s">
        <v>122</v>
      </c>
      <c r="J11" s="4"/>
      <c r="K11" s="4"/>
      <c r="L11" s="4"/>
      <c r="M11" s="4"/>
      <c r="N11" s="4" t="s">
        <v>17</v>
      </c>
      <c r="O11" s="4"/>
      <c r="P11" s="4"/>
    </row>
    <row r="12" spans="1:16" ht="75" x14ac:dyDescent="0.4">
      <c r="A12" s="4" t="s">
        <v>123</v>
      </c>
      <c r="B12" s="4" t="s">
        <v>96</v>
      </c>
      <c r="C12" s="4" t="s">
        <v>66</v>
      </c>
      <c r="D12" s="4" t="s">
        <v>40</v>
      </c>
      <c r="E12" s="4" t="s">
        <v>124</v>
      </c>
      <c r="F12" s="4" t="s">
        <v>125</v>
      </c>
      <c r="G12" s="4" t="s">
        <v>126</v>
      </c>
      <c r="H12" s="4" t="s">
        <v>127</v>
      </c>
      <c r="I12" s="4" t="s">
        <v>128</v>
      </c>
      <c r="J12" s="4"/>
      <c r="K12" s="4"/>
      <c r="L12" s="4"/>
      <c r="M12" s="4"/>
      <c r="N12" s="4" t="s">
        <v>17</v>
      </c>
      <c r="O12" s="4"/>
      <c r="P12" s="4"/>
    </row>
    <row r="13" spans="1:16" ht="112.5" x14ac:dyDescent="0.4">
      <c r="A13" s="4" t="s">
        <v>129</v>
      </c>
      <c r="B13" s="4" t="s">
        <v>130</v>
      </c>
      <c r="C13" s="4" t="s">
        <v>66</v>
      </c>
      <c r="D13" s="4" t="s">
        <v>40</v>
      </c>
      <c r="E13" s="4" t="s">
        <v>131</v>
      </c>
      <c r="F13" s="4" t="s">
        <v>132</v>
      </c>
      <c r="G13" s="4" t="s">
        <v>133</v>
      </c>
      <c r="H13" s="4" t="s">
        <v>134</v>
      </c>
      <c r="I13" s="4" t="s">
        <v>135</v>
      </c>
      <c r="J13" s="4"/>
      <c r="K13" s="4"/>
      <c r="L13" s="4"/>
      <c r="M13" s="4"/>
      <c r="N13" s="4" t="s">
        <v>17</v>
      </c>
      <c r="O13" s="4"/>
      <c r="P13" s="4"/>
    </row>
    <row r="14" spans="1:16" ht="93.75" x14ac:dyDescent="0.4">
      <c r="A14" s="4" t="s">
        <v>136</v>
      </c>
      <c r="B14" s="4" t="s">
        <v>130</v>
      </c>
      <c r="C14" s="4" t="s">
        <v>66</v>
      </c>
      <c r="D14" s="4" t="s">
        <v>40</v>
      </c>
      <c r="E14" s="4" t="s">
        <v>137</v>
      </c>
      <c r="F14" s="4" t="s">
        <v>138</v>
      </c>
      <c r="G14" s="4" t="s">
        <v>139</v>
      </c>
      <c r="H14" s="4" t="s">
        <v>140</v>
      </c>
      <c r="I14" s="4" t="s">
        <v>141</v>
      </c>
      <c r="J14" s="4"/>
      <c r="K14" s="4"/>
      <c r="L14" s="4"/>
      <c r="M14" s="4"/>
      <c r="N14" s="4" t="s">
        <v>17</v>
      </c>
      <c r="O14" s="4"/>
      <c r="P14" s="4"/>
    </row>
    <row r="15" spans="1:16" ht="131.25" x14ac:dyDescent="0.4">
      <c r="A15" s="4" t="s">
        <v>142</v>
      </c>
      <c r="B15" s="4" t="s">
        <v>130</v>
      </c>
      <c r="C15" s="4" t="s">
        <v>66</v>
      </c>
      <c r="D15" s="4" t="s">
        <v>42</v>
      </c>
      <c r="E15" s="4" t="s">
        <v>143</v>
      </c>
      <c r="F15" s="4" t="s">
        <v>144</v>
      </c>
      <c r="G15" s="4" t="s">
        <v>145</v>
      </c>
      <c r="H15" s="4" t="s">
        <v>146</v>
      </c>
      <c r="I15" s="4" t="s">
        <v>147</v>
      </c>
      <c r="J15" s="4"/>
      <c r="K15" s="4"/>
      <c r="L15" s="4"/>
      <c r="M15" s="4"/>
      <c r="N15" s="4" t="s">
        <v>17</v>
      </c>
      <c r="O15" s="4"/>
      <c r="P15" s="4"/>
    </row>
    <row r="16" spans="1:16" ht="75" x14ac:dyDescent="0.4">
      <c r="A16" s="4" t="s">
        <v>148</v>
      </c>
      <c r="B16" s="4" t="s">
        <v>130</v>
      </c>
      <c r="C16" s="4" t="s">
        <v>66</v>
      </c>
      <c r="D16" s="4" t="s">
        <v>40</v>
      </c>
      <c r="E16" s="4" t="s">
        <v>149</v>
      </c>
      <c r="F16" s="4" t="s">
        <v>150</v>
      </c>
      <c r="G16" s="4" t="s">
        <v>151</v>
      </c>
      <c r="H16" s="4" t="s">
        <v>152</v>
      </c>
      <c r="I16" s="4" t="s">
        <v>153</v>
      </c>
      <c r="J16" s="4"/>
      <c r="K16" s="4"/>
      <c r="L16" s="4"/>
      <c r="M16" s="4"/>
      <c r="N16" s="4" t="s">
        <v>17</v>
      </c>
      <c r="O16" s="4"/>
      <c r="P16" s="4"/>
    </row>
    <row r="17" spans="1:16" ht="75" x14ac:dyDescent="0.4">
      <c r="A17" s="4" t="s">
        <v>154</v>
      </c>
      <c r="B17" s="4" t="s">
        <v>130</v>
      </c>
      <c r="C17" s="4" t="s">
        <v>27</v>
      </c>
      <c r="D17" s="4" t="s">
        <v>42</v>
      </c>
      <c r="E17" s="4" t="s">
        <v>155</v>
      </c>
      <c r="F17" s="4" t="s">
        <v>156</v>
      </c>
      <c r="G17" s="4" t="s">
        <v>157</v>
      </c>
      <c r="H17" s="4" t="s">
        <v>158</v>
      </c>
      <c r="I17" s="4" t="s">
        <v>159</v>
      </c>
      <c r="J17" s="4"/>
      <c r="K17" s="4"/>
      <c r="L17" s="4"/>
      <c r="M17" s="4"/>
      <c r="N17" s="4" t="s">
        <v>17</v>
      </c>
      <c r="O17" s="4"/>
      <c r="P17" s="4"/>
    </row>
    <row r="18" spans="1:16" ht="93.75" x14ac:dyDescent="0.4">
      <c r="A18" s="4" t="s">
        <v>160</v>
      </c>
      <c r="B18" s="4" t="s">
        <v>130</v>
      </c>
      <c r="C18" s="4" t="s">
        <v>66</v>
      </c>
      <c r="D18" s="4" t="s">
        <v>40</v>
      </c>
      <c r="E18" s="4" t="s">
        <v>161</v>
      </c>
      <c r="F18" s="4" t="s">
        <v>162</v>
      </c>
      <c r="G18" s="4" t="s">
        <v>163</v>
      </c>
      <c r="H18" s="4" t="s">
        <v>164</v>
      </c>
      <c r="I18" s="4" t="s">
        <v>165</v>
      </c>
      <c r="J18" s="4"/>
      <c r="K18" s="4"/>
      <c r="L18" s="4"/>
      <c r="M18" s="4"/>
      <c r="N18" s="4" t="s">
        <v>17</v>
      </c>
      <c r="O18" s="4"/>
      <c r="P18" s="4"/>
    </row>
    <row r="19" spans="1:16" ht="56.25" x14ac:dyDescent="0.4">
      <c r="A19" s="4" t="s">
        <v>166</v>
      </c>
      <c r="B19" s="4" t="s">
        <v>130</v>
      </c>
      <c r="C19" s="4" t="s">
        <v>66</v>
      </c>
      <c r="D19" s="4" t="s">
        <v>40</v>
      </c>
      <c r="E19" s="4" t="s">
        <v>167</v>
      </c>
      <c r="F19" s="4" t="s">
        <v>168</v>
      </c>
      <c r="G19" s="4" t="s">
        <v>169</v>
      </c>
      <c r="H19" s="4" t="s">
        <v>170</v>
      </c>
      <c r="I19" s="4" t="s">
        <v>171</v>
      </c>
      <c r="J19" s="4"/>
      <c r="K19" s="4"/>
      <c r="L19" s="4"/>
      <c r="M19" s="4"/>
      <c r="N19" s="4" t="s">
        <v>17</v>
      </c>
      <c r="O19" s="4"/>
      <c r="P19" s="4"/>
    </row>
    <row r="20" spans="1:16" ht="75" x14ac:dyDescent="0.4">
      <c r="A20" s="4" t="s">
        <v>172</v>
      </c>
      <c r="B20" s="4" t="s">
        <v>130</v>
      </c>
      <c r="C20" s="4" t="s">
        <v>27</v>
      </c>
      <c r="D20" s="4" t="s">
        <v>42</v>
      </c>
      <c r="E20" s="4" t="s">
        <v>173</v>
      </c>
      <c r="F20" s="4" t="s">
        <v>174</v>
      </c>
      <c r="G20" s="4" t="s">
        <v>175</v>
      </c>
      <c r="H20" s="4" t="s">
        <v>176</v>
      </c>
      <c r="I20" s="4" t="s">
        <v>177</v>
      </c>
      <c r="J20" s="4"/>
      <c r="K20" s="4"/>
      <c r="L20" s="4"/>
      <c r="M20" s="4"/>
      <c r="N20" s="4" t="s">
        <v>17</v>
      </c>
      <c r="O20" s="4"/>
      <c r="P20" s="4"/>
    </row>
    <row r="21" spans="1:16" ht="131.25" x14ac:dyDescent="0.4">
      <c r="A21" s="4" t="s">
        <v>178</v>
      </c>
      <c r="B21" s="4" t="s">
        <v>179</v>
      </c>
      <c r="C21" s="4" t="s">
        <v>27</v>
      </c>
      <c r="D21" s="4" t="s">
        <v>40</v>
      </c>
      <c r="E21" s="4" t="s">
        <v>180</v>
      </c>
      <c r="F21" s="4" t="s">
        <v>181</v>
      </c>
      <c r="G21" s="4" t="s">
        <v>182</v>
      </c>
      <c r="H21" s="4" t="s">
        <v>183</v>
      </c>
      <c r="I21" s="4" t="s">
        <v>184</v>
      </c>
      <c r="J21" s="4"/>
      <c r="K21" s="4"/>
      <c r="L21" s="4"/>
      <c r="M21" s="4"/>
      <c r="N21" s="4" t="s">
        <v>17</v>
      </c>
      <c r="O21" s="4"/>
      <c r="P21" s="4"/>
    </row>
    <row r="22" spans="1:16" ht="75" x14ac:dyDescent="0.4">
      <c r="A22" s="4" t="s">
        <v>185</v>
      </c>
      <c r="B22" s="4" t="s">
        <v>179</v>
      </c>
      <c r="C22" s="4" t="s">
        <v>27</v>
      </c>
      <c r="D22" s="4" t="s">
        <v>40</v>
      </c>
      <c r="E22" s="4" t="s">
        <v>186</v>
      </c>
      <c r="F22" s="4" t="s">
        <v>187</v>
      </c>
      <c r="G22" s="4" t="s">
        <v>188</v>
      </c>
      <c r="H22" s="4" t="s">
        <v>189</v>
      </c>
      <c r="I22" s="4" t="s">
        <v>190</v>
      </c>
      <c r="J22" s="4"/>
      <c r="K22" s="4"/>
      <c r="L22" s="4"/>
      <c r="M22" s="4"/>
      <c r="N22" s="4" t="s">
        <v>17</v>
      </c>
      <c r="O22" s="4"/>
      <c r="P22" s="4"/>
    </row>
    <row r="23" spans="1:16" ht="75" x14ac:dyDescent="0.4">
      <c r="A23" s="4" t="s">
        <v>191</v>
      </c>
      <c r="B23" s="4" t="s">
        <v>179</v>
      </c>
      <c r="C23" s="4" t="s">
        <v>27</v>
      </c>
      <c r="D23" s="4" t="s">
        <v>42</v>
      </c>
      <c r="E23" s="4" t="s">
        <v>192</v>
      </c>
      <c r="F23" s="4" t="s">
        <v>193</v>
      </c>
      <c r="G23" s="4" t="s">
        <v>194</v>
      </c>
      <c r="H23" s="4" t="s">
        <v>195</v>
      </c>
      <c r="I23" s="4" t="s">
        <v>196</v>
      </c>
      <c r="J23" s="4"/>
      <c r="K23" s="4"/>
      <c r="L23" s="4"/>
      <c r="M23" s="4"/>
      <c r="N23" s="4" t="s">
        <v>17</v>
      </c>
      <c r="O23" s="4"/>
      <c r="P23" s="4"/>
    </row>
    <row r="24" spans="1:16" ht="37.5" x14ac:dyDescent="0.4">
      <c r="A24" s="4" t="s">
        <v>197</v>
      </c>
      <c r="B24" s="4" t="s">
        <v>179</v>
      </c>
      <c r="C24" s="4" t="s">
        <v>27</v>
      </c>
      <c r="D24" s="4" t="s">
        <v>44</v>
      </c>
      <c r="E24" s="4" t="s">
        <v>198</v>
      </c>
      <c r="F24" s="4" t="s">
        <v>199</v>
      </c>
      <c r="G24" s="4" t="s">
        <v>200</v>
      </c>
      <c r="H24" s="4" t="s">
        <v>201</v>
      </c>
      <c r="I24" s="4" t="s">
        <v>202</v>
      </c>
      <c r="J24" s="4"/>
      <c r="K24" s="4"/>
      <c r="L24" s="4"/>
      <c r="M24" s="4"/>
      <c r="N24" s="4" t="s">
        <v>17</v>
      </c>
      <c r="O24" s="4"/>
      <c r="P24" s="4"/>
    </row>
    <row r="25" spans="1:16" ht="75" x14ac:dyDescent="0.4">
      <c r="A25" s="4" t="s">
        <v>203</v>
      </c>
      <c r="B25" s="4" t="s">
        <v>179</v>
      </c>
      <c r="C25" s="4" t="s">
        <v>27</v>
      </c>
      <c r="D25" s="4" t="s">
        <v>42</v>
      </c>
      <c r="E25" s="4" t="s">
        <v>204</v>
      </c>
      <c r="F25" s="4" t="s">
        <v>205</v>
      </c>
      <c r="G25" s="4" t="s">
        <v>206</v>
      </c>
      <c r="H25" s="4" t="s">
        <v>207</v>
      </c>
      <c r="I25" s="4" t="s">
        <v>208</v>
      </c>
      <c r="J25" s="4"/>
      <c r="K25" s="4"/>
      <c r="L25" s="4"/>
      <c r="M25" s="4"/>
      <c r="N25" s="4" t="s">
        <v>17</v>
      </c>
      <c r="O25" s="4"/>
      <c r="P25" s="4"/>
    </row>
    <row r="26" spans="1:16" ht="93.75" x14ac:dyDescent="0.4">
      <c r="A26" s="4" t="s">
        <v>209</v>
      </c>
      <c r="B26" s="4" t="s">
        <v>179</v>
      </c>
      <c r="C26" s="4" t="s">
        <v>27</v>
      </c>
      <c r="D26" s="4" t="s">
        <v>42</v>
      </c>
      <c r="E26" s="4" t="s">
        <v>210</v>
      </c>
      <c r="F26" s="4" t="s">
        <v>205</v>
      </c>
      <c r="G26" s="4" t="s">
        <v>211</v>
      </c>
      <c r="H26" s="4" t="s">
        <v>212</v>
      </c>
      <c r="I26" s="4" t="s">
        <v>213</v>
      </c>
      <c r="J26" s="4"/>
      <c r="K26" s="4"/>
      <c r="L26" s="4"/>
      <c r="M26" s="4"/>
      <c r="N26" s="4" t="s">
        <v>17</v>
      </c>
      <c r="O26" s="4"/>
      <c r="P26" s="4"/>
    </row>
    <row r="27" spans="1:16" ht="112.5" x14ac:dyDescent="0.4">
      <c r="A27" s="4" t="s">
        <v>214</v>
      </c>
      <c r="B27" s="4" t="s">
        <v>215</v>
      </c>
      <c r="C27" s="4" t="s">
        <v>27</v>
      </c>
      <c r="D27" s="4" t="s">
        <v>40</v>
      </c>
      <c r="E27" s="4" t="s">
        <v>216</v>
      </c>
      <c r="F27" s="4" t="s">
        <v>217</v>
      </c>
      <c r="G27" s="4" t="s">
        <v>218</v>
      </c>
      <c r="H27" s="4" t="s">
        <v>219</v>
      </c>
      <c r="I27" s="4" t="s">
        <v>220</v>
      </c>
      <c r="J27" s="4"/>
      <c r="K27" s="4"/>
      <c r="L27" s="4"/>
      <c r="M27" s="4"/>
      <c r="N27" s="4" t="s">
        <v>17</v>
      </c>
      <c r="O27" s="4"/>
      <c r="P27" s="4"/>
    </row>
    <row r="28" spans="1:16" ht="37.5" x14ac:dyDescent="0.4">
      <c r="A28" s="4" t="s">
        <v>221</v>
      </c>
      <c r="B28" s="4" t="s">
        <v>215</v>
      </c>
      <c r="C28" s="4" t="s">
        <v>27</v>
      </c>
      <c r="D28" s="4" t="s">
        <v>40</v>
      </c>
      <c r="E28" s="4" t="s">
        <v>222</v>
      </c>
      <c r="F28" s="4" t="s">
        <v>223</v>
      </c>
      <c r="G28" s="4" t="s">
        <v>224</v>
      </c>
      <c r="H28" s="4" t="s">
        <v>225</v>
      </c>
      <c r="I28" s="4" t="s">
        <v>226</v>
      </c>
      <c r="J28" s="4"/>
      <c r="K28" s="4"/>
      <c r="L28" s="4"/>
      <c r="M28" s="4"/>
      <c r="N28" s="4" t="s">
        <v>17</v>
      </c>
      <c r="O28" s="4"/>
      <c r="P28" s="4"/>
    </row>
    <row r="29" spans="1:16" ht="93.75" x14ac:dyDescent="0.4">
      <c r="A29" s="4" t="s">
        <v>227</v>
      </c>
      <c r="B29" s="4" t="s">
        <v>215</v>
      </c>
      <c r="C29" s="4" t="s">
        <v>27</v>
      </c>
      <c r="D29" s="4" t="s">
        <v>42</v>
      </c>
      <c r="E29" s="4" t="s">
        <v>228</v>
      </c>
      <c r="F29" s="4" t="s">
        <v>223</v>
      </c>
      <c r="G29" s="4" t="s">
        <v>229</v>
      </c>
      <c r="H29" s="4" t="s">
        <v>230</v>
      </c>
      <c r="I29" s="4" t="s">
        <v>231</v>
      </c>
      <c r="J29" s="4"/>
      <c r="K29" s="4"/>
      <c r="L29" s="4"/>
      <c r="M29" s="4"/>
      <c r="N29" s="4" t="s">
        <v>17</v>
      </c>
      <c r="O29" s="4"/>
      <c r="P29" s="4"/>
    </row>
    <row r="30" spans="1:16" ht="93.75" x14ac:dyDescent="0.4">
      <c r="A30" s="4" t="s">
        <v>232</v>
      </c>
      <c r="B30" s="4" t="s">
        <v>233</v>
      </c>
      <c r="C30" s="4" t="s">
        <v>27</v>
      </c>
      <c r="D30" s="4" t="s">
        <v>40</v>
      </c>
      <c r="E30" s="4" t="s">
        <v>234</v>
      </c>
      <c r="F30" s="4" t="s">
        <v>235</v>
      </c>
      <c r="G30" s="4" t="s">
        <v>236</v>
      </c>
      <c r="H30" s="4" t="s">
        <v>237</v>
      </c>
      <c r="I30" s="4" t="s">
        <v>238</v>
      </c>
      <c r="J30" s="4"/>
      <c r="K30" s="4"/>
      <c r="L30" s="4"/>
      <c r="M30" s="4"/>
      <c r="N30" s="4" t="s">
        <v>17</v>
      </c>
      <c r="O30" s="4"/>
      <c r="P30" s="4"/>
    </row>
    <row r="31" spans="1:16" ht="75" x14ac:dyDescent="0.4">
      <c r="A31" s="4" t="s">
        <v>239</v>
      </c>
      <c r="B31" s="4" t="s">
        <v>233</v>
      </c>
      <c r="C31" s="4" t="s">
        <v>27</v>
      </c>
      <c r="D31" s="4" t="s">
        <v>40</v>
      </c>
      <c r="E31" s="4" t="s">
        <v>240</v>
      </c>
      <c r="F31" s="4" t="s">
        <v>241</v>
      </c>
      <c r="G31" s="4" t="s">
        <v>242</v>
      </c>
      <c r="H31" s="4" t="s">
        <v>243</v>
      </c>
      <c r="I31" s="4" t="s">
        <v>244</v>
      </c>
      <c r="J31" s="4"/>
      <c r="K31" s="4"/>
      <c r="L31" s="4"/>
      <c r="M31" s="4"/>
      <c r="N31" s="4" t="s">
        <v>17</v>
      </c>
      <c r="O31" s="4"/>
      <c r="P31" s="4"/>
    </row>
    <row r="32" spans="1:16" ht="75" x14ac:dyDescent="0.4">
      <c r="A32" s="4" t="s">
        <v>245</v>
      </c>
      <c r="B32" s="4" t="s">
        <v>233</v>
      </c>
      <c r="C32" s="4" t="s">
        <v>27</v>
      </c>
      <c r="D32" s="4" t="s">
        <v>42</v>
      </c>
      <c r="E32" s="4" t="s">
        <v>246</v>
      </c>
      <c r="F32" s="4" t="s">
        <v>247</v>
      </c>
      <c r="G32" s="4" t="s">
        <v>248</v>
      </c>
      <c r="H32" s="4" t="s">
        <v>249</v>
      </c>
      <c r="I32" s="4" t="s">
        <v>250</v>
      </c>
      <c r="J32" s="4"/>
      <c r="K32" s="4"/>
      <c r="L32" s="4"/>
      <c r="M32" s="4"/>
      <c r="N32" s="4" t="s">
        <v>17</v>
      </c>
      <c r="O32" s="4"/>
      <c r="P32" s="4"/>
    </row>
    <row r="33" spans="1:16" ht="75" x14ac:dyDescent="0.4">
      <c r="A33" s="4" t="s">
        <v>251</v>
      </c>
      <c r="B33" s="4" t="s">
        <v>233</v>
      </c>
      <c r="C33" s="4" t="s">
        <v>66</v>
      </c>
      <c r="D33" s="4" t="s">
        <v>40</v>
      </c>
      <c r="E33" s="4" t="s">
        <v>252</v>
      </c>
      <c r="F33" s="4" t="s">
        <v>253</v>
      </c>
      <c r="G33" s="4" t="s">
        <v>254</v>
      </c>
      <c r="H33" s="4" t="s">
        <v>255</v>
      </c>
      <c r="I33" s="4" t="s">
        <v>256</v>
      </c>
      <c r="J33" s="4"/>
      <c r="K33" s="4"/>
      <c r="L33" s="4"/>
      <c r="M33" s="4"/>
      <c r="N33" s="4" t="s">
        <v>17</v>
      </c>
      <c r="O33" s="4"/>
      <c r="P33" s="4"/>
    </row>
    <row r="34" spans="1:16" ht="93.75" x14ac:dyDescent="0.4">
      <c r="A34" s="4" t="s">
        <v>257</v>
      </c>
      <c r="B34" s="4" t="s">
        <v>233</v>
      </c>
      <c r="C34" s="4" t="s">
        <v>27</v>
      </c>
      <c r="D34" s="4" t="s">
        <v>42</v>
      </c>
      <c r="E34" s="4" t="s">
        <v>258</v>
      </c>
      <c r="F34" s="4" t="s">
        <v>259</v>
      </c>
      <c r="G34" s="4" t="s">
        <v>260</v>
      </c>
      <c r="H34" s="4" t="s">
        <v>261</v>
      </c>
      <c r="I34" s="4" t="s">
        <v>262</v>
      </c>
      <c r="J34" s="4"/>
      <c r="K34" s="4"/>
      <c r="L34" s="4"/>
      <c r="M34" s="4"/>
      <c r="N34" s="4" t="s">
        <v>17</v>
      </c>
      <c r="O34" s="4"/>
      <c r="P34" s="4"/>
    </row>
    <row r="35" spans="1:16" ht="131.25" x14ac:dyDescent="0.4">
      <c r="A35" s="4" t="s">
        <v>263</v>
      </c>
      <c r="B35" s="4" t="s">
        <v>264</v>
      </c>
      <c r="C35" s="4" t="s">
        <v>27</v>
      </c>
      <c r="D35" s="4" t="s">
        <v>40</v>
      </c>
      <c r="E35" s="4" t="s">
        <v>265</v>
      </c>
      <c r="F35" s="4" t="s">
        <v>266</v>
      </c>
      <c r="G35" s="4" t="s">
        <v>267</v>
      </c>
      <c r="H35" s="4" t="s">
        <v>268</v>
      </c>
      <c r="I35" s="4" t="s">
        <v>269</v>
      </c>
      <c r="J35" s="4"/>
      <c r="K35" s="4"/>
      <c r="L35" s="4"/>
      <c r="M35" s="4"/>
      <c r="N35" s="4" t="s">
        <v>17</v>
      </c>
      <c r="O35" s="4"/>
      <c r="P35" s="4"/>
    </row>
    <row r="36" spans="1:16" ht="56.25" x14ac:dyDescent="0.4">
      <c r="A36" s="4" t="s">
        <v>270</v>
      </c>
      <c r="B36" s="4" t="s">
        <v>264</v>
      </c>
      <c r="C36" s="4" t="s">
        <v>27</v>
      </c>
      <c r="D36" s="4" t="s">
        <v>42</v>
      </c>
      <c r="E36" s="4" t="s">
        <v>271</v>
      </c>
      <c r="F36" s="4" t="s">
        <v>272</v>
      </c>
      <c r="G36" s="4" t="s">
        <v>273</v>
      </c>
      <c r="H36" s="4" t="s">
        <v>274</v>
      </c>
      <c r="I36" s="4" t="s">
        <v>275</v>
      </c>
      <c r="J36" s="4"/>
      <c r="K36" s="4"/>
      <c r="L36" s="4"/>
      <c r="M36" s="4"/>
      <c r="N36" s="4" t="s">
        <v>17</v>
      </c>
      <c r="O36" s="4"/>
      <c r="P36" s="4"/>
    </row>
    <row r="37" spans="1:16" ht="112.5" x14ac:dyDescent="0.4">
      <c r="A37" s="4" t="s">
        <v>276</v>
      </c>
      <c r="B37" s="4" t="s">
        <v>264</v>
      </c>
      <c r="C37" s="4" t="s">
        <v>27</v>
      </c>
      <c r="D37" s="4" t="s">
        <v>42</v>
      </c>
      <c r="E37" s="4" t="s">
        <v>277</v>
      </c>
      <c r="F37" s="4" t="s">
        <v>91</v>
      </c>
      <c r="G37" s="4" t="s">
        <v>278</v>
      </c>
      <c r="H37" s="4" t="s">
        <v>279</v>
      </c>
      <c r="I37" s="4" t="s">
        <v>280</v>
      </c>
      <c r="J37" s="4"/>
      <c r="K37" s="4"/>
      <c r="L37" s="4"/>
      <c r="M37" s="4"/>
      <c r="N37" s="4" t="s">
        <v>17</v>
      </c>
      <c r="O37" s="4"/>
      <c r="P37" s="4"/>
    </row>
    <row r="38" spans="1:16" ht="93.75" x14ac:dyDescent="0.4">
      <c r="A38" s="4" t="s">
        <v>281</v>
      </c>
      <c r="B38" s="4" t="s">
        <v>264</v>
      </c>
      <c r="C38" s="4" t="s">
        <v>27</v>
      </c>
      <c r="D38" s="4" t="s">
        <v>42</v>
      </c>
      <c r="E38" s="4" t="s">
        <v>282</v>
      </c>
      <c r="F38" s="4" t="s">
        <v>91</v>
      </c>
      <c r="G38" s="4" t="s">
        <v>283</v>
      </c>
      <c r="H38" s="4" t="s">
        <v>284</v>
      </c>
      <c r="I38" s="4" t="s">
        <v>106</v>
      </c>
      <c r="J38" s="4"/>
      <c r="K38" s="4"/>
      <c r="L38" s="4"/>
      <c r="M38" s="4"/>
      <c r="N38" s="4" t="s">
        <v>17</v>
      </c>
      <c r="O38" s="4"/>
      <c r="P38" s="4"/>
    </row>
    <row r="39" spans="1:16" ht="112.5" x14ac:dyDescent="0.4">
      <c r="A39" s="4" t="s">
        <v>285</v>
      </c>
      <c r="B39" s="4" t="s">
        <v>286</v>
      </c>
      <c r="C39" s="4" t="s">
        <v>66</v>
      </c>
      <c r="D39" s="4" t="s">
        <v>40</v>
      </c>
      <c r="E39" s="4" t="s">
        <v>287</v>
      </c>
      <c r="F39" s="4" t="s">
        <v>288</v>
      </c>
      <c r="G39" s="4" t="s">
        <v>289</v>
      </c>
      <c r="H39" s="4" t="s">
        <v>290</v>
      </c>
      <c r="I39" s="4" t="s">
        <v>291</v>
      </c>
      <c r="J39" s="4"/>
      <c r="K39" s="4"/>
      <c r="L39" s="4"/>
      <c r="M39" s="4"/>
      <c r="N39" s="4" t="s">
        <v>17</v>
      </c>
      <c r="O39" s="4"/>
      <c r="P39" s="4"/>
    </row>
    <row r="40" spans="1:16" ht="56.25" x14ac:dyDescent="0.4">
      <c r="A40" s="4" t="s">
        <v>292</v>
      </c>
      <c r="B40" s="4" t="s">
        <v>286</v>
      </c>
      <c r="C40" s="4" t="s">
        <v>66</v>
      </c>
      <c r="D40" s="4" t="s">
        <v>42</v>
      </c>
      <c r="E40" s="4" t="s">
        <v>293</v>
      </c>
      <c r="F40" s="4" t="s">
        <v>294</v>
      </c>
      <c r="G40" s="4" t="s">
        <v>295</v>
      </c>
      <c r="H40" s="4" t="s">
        <v>296</v>
      </c>
      <c r="I40" s="4" t="s">
        <v>297</v>
      </c>
      <c r="J40" s="4"/>
      <c r="K40" s="4"/>
      <c r="L40" s="4"/>
      <c r="M40" s="4"/>
      <c r="N40" s="4" t="s">
        <v>17</v>
      </c>
      <c r="O40" s="4"/>
      <c r="P40" s="4"/>
    </row>
    <row r="41" spans="1:16" ht="37.5" x14ac:dyDescent="0.4">
      <c r="A41" s="4" t="s">
        <v>298</v>
      </c>
      <c r="B41" s="4" t="s">
        <v>286</v>
      </c>
      <c r="C41" s="4" t="s">
        <v>27</v>
      </c>
      <c r="D41" s="4" t="s">
        <v>44</v>
      </c>
      <c r="E41" s="4" t="s">
        <v>299</v>
      </c>
      <c r="F41" s="4" t="s">
        <v>300</v>
      </c>
      <c r="G41" s="4" t="s">
        <v>301</v>
      </c>
      <c r="H41" s="4" t="s">
        <v>302</v>
      </c>
      <c r="I41" s="4" t="s">
        <v>303</v>
      </c>
      <c r="J41" s="4"/>
      <c r="K41" s="4"/>
      <c r="L41" s="4"/>
      <c r="M41" s="4"/>
      <c r="N41" s="4" t="s">
        <v>17</v>
      </c>
      <c r="O41" s="4"/>
      <c r="P41" s="4"/>
    </row>
    <row r="42" spans="1:16" ht="131.25" x14ac:dyDescent="0.4">
      <c r="A42" s="4" t="s">
        <v>304</v>
      </c>
      <c r="B42" s="4" t="s">
        <v>305</v>
      </c>
      <c r="C42" s="4" t="s">
        <v>66</v>
      </c>
      <c r="D42" s="4" t="s">
        <v>40</v>
      </c>
      <c r="E42" s="4" t="s">
        <v>306</v>
      </c>
      <c r="F42" s="4" t="s">
        <v>307</v>
      </c>
      <c r="G42" s="4" t="s">
        <v>308</v>
      </c>
      <c r="H42" s="4" t="s">
        <v>309</v>
      </c>
      <c r="I42" s="4" t="s">
        <v>310</v>
      </c>
      <c r="J42" s="4"/>
      <c r="K42" s="4"/>
      <c r="L42" s="4"/>
      <c r="M42" s="4"/>
      <c r="N42" s="4" t="s">
        <v>17</v>
      </c>
      <c r="O42" s="4"/>
      <c r="P42" s="4"/>
    </row>
    <row r="43" spans="1:16" ht="37.5" x14ac:dyDescent="0.4">
      <c r="A43" s="4" t="s">
        <v>311</v>
      </c>
      <c r="B43" s="4" t="s">
        <v>305</v>
      </c>
      <c r="C43" s="4" t="s">
        <v>27</v>
      </c>
      <c r="D43" s="4" t="s">
        <v>42</v>
      </c>
      <c r="E43" s="4" t="s">
        <v>312</v>
      </c>
      <c r="F43" s="4" t="s">
        <v>313</v>
      </c>
      <c r="G43" s="4" t="s">
        <v>314</v>
      </c>
      <c r="H43" s="4" t="s">
        <v>315</v>
      </c>
      <c r="I43" s="4" t="s">
        <v>316</v>
      </c>
      <c r="J43" s="4"/>
      <c r="K43" s="4"/>
      <c r="L43" s="4"/>
      <c r="M43" s="4"/>
      <c r="N43" s="4" t="s">
        <v>17</v>
      </c>
      <c r="O43" s="4"/>
      <c r="P43" s="4"/>
    </row>
    <row r="44" spans="1:16" ht="37.5" x14ac:dyDescent="0.4">
      <c r="A44" s="4" t="s">
        <v>317</v>
      </c>
      <c r="B44" s="4" t="s">
        <v>305</v>
      </c>
      <c r="C44" s="4" t="s">
        <v>27</v>
      </c>
      <c r="D44" s="4" t="s">
        <v>44</v>
      </c>
      <c r="E44" s="4" t="s">
        <v>318</v>
      </c>
      <c r="F44" s="4" t="s">
        <v>91</v>
      </c>
      <c r="G44" s="4" t="s">
        <v>319</v>
      </c>
      <c r="H44" s="4" t="s">
        <v>320</v>
      </c>
      <c r="I44" s="4" t="s">
        <v>321</v>
      </c>
      <c r="J44" s="4"/>
      <c r="K44" s="4"/>
      <c r="L44" s="4"/>
      <c r="M44" s="4"/>
      <c r="N44" s="4" t="s">
        <v>17</v>
      </c>
      <c r="O44" s="4"/>
      <c r="P44" s="4"/>
    </row>
    <row r="45" spans="1:16" ht="206.25" x14ac:dyDescent="0.4">
      <c r="A45" s="4" t="s">
        <v>322</v>
      </c>
      <c r="B45" s="4" t="s">
        <v>323</v>
      </c>
      <c r="C45" s="4" t="s">
        <v>66</v>
      </c>
      <c r="D45" s="4" t="s">
        <v>40</v>
      </c>
      <c r="E45" s="4" t="s">
        <v>324</v>
      </c>
      <c r="F45" s="4" t="s">
        <v>98</v>
      </c>
      <c r="G45" s="4" t="s">
        <v>325</v>
      </c>
      <c r="H45" s="4" t="s">
        <v>326</v>
      </c>
      <c r="I45" s="4" t="s">
        <v>327</v>
      </c>
      <c r="J45" s="4"/>
      <c r="K45" s="4"/>
      <c r="L45" s="4"/>
      <c r="M45" s="4"/>
      <c r="N45" s="4" t="s">
        <v>17</v>
      </c>
      <c r="O45" s="4"/>
      <c r="P45" s="4"/>
    </row>
    <row r="46" spans="1:16" ht="131.25" x14ac:dyDescent="0.4">
      <c r="A46" s="4" t="s">
        <v>328</v>
      </c>
      <c r="B46" s="4" t="s">
        <v>323</v>
      </c>
      <c r="C46" s="4" t="s">
        <v>27</v>
      </c>
      <c r="D46" s="4" t="s">
        <v>40</v>
      </c>
      <c r="E46" s="4" t="s">
        <v>329</v>
      </c>
      <c r="F46" s="4" t="s">
        <v>330</v>
      </c>
      <c r="G46" s="4" t="s">
        <v>331</v>
      </c>
      <c r="H46" s="4" t="s">
        <v>332</v>
      </c>
      <c r="I46" s="4" t="s">
        <v>333</v>
      </c>
      <c r="J46" s="4"/>
      <c r="K46" s="4"/>
      <c r="L46" s="4"/>
      <c r="M46" s="4"/>
      <c r="N46" s="4" t="s">
        <v>17</v>
      </c>
      <c r="O46" s="4"/>
      <c r="P46" s="4"/>
    </row>
    <row r="47" spans="1:16" ht="75" x14ac:dyDescent="0.4">
      <c r="A47" s="4" t="s">
        <v>334</v>
      </c>
      <c r="B47" s="4" t="s">
        <v>335</v>
      </c>
      <c r="C47" s="4" t="s">
        <v>66</v>
      </c>
      <c r="D47" s="4" t="s">
        <v>40</v>
      </c>
      <c r="E47" s="4" t="s">
        <v>336</v>
      </c>
      <c r="F47" s="4" t="s">
        <v>98</v>
      </c>
      <c r="G47" s="4" t="s">
        <v>337</v>
      </c>
      <c r="H47" s="4" t="s">
        <v>338</v>
      </c>
      <c r="I47" s="4" t="s">
        <v>339</v>
      </c>
      <c r="J47" s="4"/>
      <c r="K47" s="4"/>
      <c r="L47" s="4"/>
      <c r="M47" s="4"/>
      <c r="N47" s="4" t="s">
        <v>17</v>
      </c>
      <c r="O47" s="4"/>
      <c r="P47" s="4"/>
    </row>
    <row r="48" spans="1:16" ht="75" x14ac:dyDescent="0.4">
      <c r="A48" s="4" t="s">
        <v>340</v>
      </c>
      <c r="B48" s="4" t="s">
        <v>335</v>
      </c>
      <c r="C48" s="4" t="s">
        <v>27</v>
      </c>
      <c r="D48" s="4" t="s">
        <v>40</v>
      </c>
      <c r="E48" s="4" t="s">
        <v>341</v>
      </c>
      <c r="F48" s="4" t="s">
        <v>98</v>
      </c>
      <c r="G48" s="4" t="s">
        <v>342</v>
      </c>
      <c r="H48" s="4" t="s">
        <v>343</v>
      </c>
      <c r="I48" s="4" t="s">
        <v>344</v>
      </c>
      <c r="J48" s="4"/>
      <c r="K48" s="4"/>
      <c r="L48" s="4"/>
      <c r="M48" s="4"/>
      <c r="N48" s="4" t="s">
        <v>17</v>
      </c>
      <c r="O48" s="4"/>
      <c r="P48" s="4"/>
    </row>
    <row r="49" spans="1:16" ht="131.25" x14ac:dyDescent="0.4">
      <c r="A49" s="4" t="s">
        <v>345</v>
      </c>
      <c r="B49" s="4" t="s">
        <v>335</v>
      </c>
      <c r="C49" s="4" t="s">
        <v>66</v>
      </c>
      <c r="D49" s="4" t="s">
        <v>42</v>
      </c>
      <c r="E49" s="4" t="s">
        <v>346</v>
      </c>
      <c r="F49" s="4" t="s">
        <v>347</v>
      </c>
      <c r="G49" s="4" t="s">
        <v>348</v>
      </c>
      <c r="H49" s="4" t="s">
        <v>349</v>
      </c>
      <c r="I49" s="4" t="s">
        <v>350</v>
      </c>
      <c r="J49" s="4"/>
      <c r="K49" s="4"/>
      <c r="L49" s="4"/>
      <c r="M49" s="4"/>
      <c r="N49" s="4" t="s">
        <v>17</v>
      </c>
      <c r="O49" s="4"/>
      <c r="P49" s="4"/>
    </row>
    <row r="50" spans="1:16" ht="75" x14ac:dyDescent="0.4">
      <c r="A50" s="4" t="s">
        <v>351</v>
      </c>
      <c r="B50" s="4" t="s">
        <v>335</v>
      </c>
      <c r="C50" s="4" t="s">
        <v>66</v>
      </c>
      <c r="D50" s="4" t="s">
        <v>42</v>
      </c>
      <c r="E50" s="4" t="s">
        <v>352</v>
      </c>
      <c r="F50" s="4" t="s">
        <v>353</v>
      </c>
      <c r="G50" s="4" t="s">
        <v>354</v>
      </c>
      <c r="H50" s="4" t="s">
        <v>355</v>
      </c>
      <c r="I50" s="4" t="s">
        <v>356</v>
      </c>
      <c r="J50" s="4"/>
      <c r="K50" s="4"/>
      <c r="L50" s="4"/>
      <c r="M50" s="4"/>
      <c r="N50" s="4" t="s">
        <v>17</v>
      </c>
      <c r="O50" s="4"/>
      <c r="P50" s="4"/>
    </row>
    <row r="51" spans="1:16" ht="56.25" x14ac:dyDescent="0.4">
      <c r="A51" s="4" t="s">
        <v>357</v>
      </c>
      <c r="B51" s="4" t="s">
        <v>358</v>
      </c>
      <c r="C51" s="4" t="s">
        <v>66</v>
      </c>
      <c r="D51" s="4" t="s">
        <v>40</v>
      </c>
      <c r="E51" s="4" t="s">
        <v>359</v>
      </c>
      <c r="F51" s="4"/>
      <c r="G51" s="4" t="s">
        <v>360</v>
      </c>
      <c r="H51" s="4" t="s">
        <v>361</v>
      </c>
      <c r="I51" s="4" t="s">
        <v>362</v>
      </c>
      <c r="J51" s="4"/>
      <c r="K51" s="4"/>
      <c r="L51" s="4"/>
      <c r="M51" s="4"/>
      <c r="N51" s="4" t="s">
        <v>17</v>
      </c>
      <c r="O51" s="4"/>
      <c r="P51" s="4"/>
    </row>
    <row r="52" spans="1:16" ht="112.5" x14ac:dyDescent="0.4">
      <c r="A52" s="4" t="s">
        <v>363</v>
      </c>
      <c r="B52" s="4" t="s">
        <v>358</v>
      </c>
      <c r="C52" s="4" t="s">
        <v>27</v>
      </c>
      <c r="D52" s="4" t="s">
        <v>42</v>
      </c>
      <c r="E52" s="4" t="s">
        <v>364</v>
      </c>
      <c r="F52" s="4" t="s">
        <v>365</v>
      </c>
      <c r="G52" s="4" t="s">
        <v>366</v>
      </c>
      <c r="H52" s="4" t="s">
        <v>367</v>
      </c>
      <c r="I52" s="4" t="s">
        <v>368</v>
      </c>
      <c r="J52" s="4"/>
      <c r="K52" s="4"/>
      <c r="L52" s="4"/>
      <c r="M52" s="4"/>
      <c r="N52" s="4" t="s">
        <v>17</v>
      </c>
      <c r="O52" s="4"/>
      <c r="P52" s="4"/>
    </row>
    <row r="53" spans="1:16" ht="75" x14ac:dyDescent="0.4">
      <c r="A53" s="4" t="s">
        <v>369</v>
      </c>
      <c r="B53" s="4" t="s">
        <v>358</v>
      </c>
      <c r="C53" s="4" t="s">
        <v>27</v>
      </c>
      <c r="D53" s="4" t="s">
        <v>42</v>
      </c>
      <c r="E53" s="4" t="s">
        <v>370</v>
      </c>
      <c r="F53" s="4" t="s">
        <v>371</v>
      </c>
      <c r="G53" s="4" t="s">
        <v>372</v>
      </c>
      <c r="H53" s="4" t="s">
        <v>373</v>
      </c>
      <c r="I53" s="4" t="s">
        <v>374</v>
      </c>
      <c r="J53" s="4"/>
      <c r="K53" s="4"/>
      <c r="L53" s="4"/>
      <c r="M53" s="4"/>
      <c r="N53" s="4" t="s">
        <v>17</v>
      </c>
      <c r="O53" s="4"/>
      <c r="P53" s="4"/>
    </row>
    <row r="54" spans="1:16" ht="56.25" x14ac:dyDescent="0.4">
      <c r="A54" s="4" t="s">
        <v>375</v>
      </c>
      <c r="B54" s="4" t="s">
        <v>358</v>
      </c>
      <c r="C54" s="4" t="s">
        <v>66</v>
      </c>
      <c r="D54" s="4" t="s">
        <v>42</v>
      </c>
      <c r="E54" s="4" t="s">
        <v>376</v>
      </c>
      <c r="F54" s="4" t="s">
        <v>91</v>
      </c>
      <c r="G54" s="4" t="s">
        <v>377</v>
      </c>
      <c r="H54" s="4" t="s">
        <v>378</v>
      </c>
      <c r="I54" s="4" t="s">
        <v>379</v>
      </c>
      <c r="J54" s="4"/>
      <c r="K54" s="4"/>
      <c r="L54" s="4"/>
      <c r="M54" s="4"/>
      <c r="N54" s="4" t="s">
        <v>17</v>
      </c>
      <c r="O54" s="4"/>
      <c r="P54" s="4"/>
    </row>
    <row r="55" spans="1:16" ht="75" x14ac:dyDescent="0.4">
      <c r="A55" s="4" t="s">
        <v>380</v>
      </c>
      <c r="B55" s="4" t="s">
        <v>358</v>
      </c>
      <c r="C55" s="4" t="s">
        <v>66</v>
      </c>
      <c r="D55" s="4" t="s">
        <v>40</v>
      </c>
      <c r="E55" s="4" t="s">
        <v>381</v>
      </c>
      <c r="F55" s="4" t="s">
        <v>382</v>
      </c>
      <c r="G55" s="4" t="s">
        <v>383</v>
      </c>
      <c r="H55" s="4" t="s">
        <v>384</v>
      </c>
      <c r="I55" s="4" t="s">
        <v>385</v>
      </c>
      <c r="J55" s="4"/>
      <c r="K55" s="4"/>
      <c r="L55" s="4"/>
      <c r="M55" s="4"/>
      <c r="N55" s="4" t="s">
        <v>17</v>
      </c>
      <c r="O55" s="4"/>
      <c r="P55" s="4"/>
    </row>
    <row r="56" spans="1:16" ht="56.25" x14ac:dyDescent="0.4">
      <c r="A56" s="4" t="s">
        <v>386</v>
      </c>
      <c r="B56" s="4" t="s">
        <v>358</v>
      </c>
      <c r="C56" s="4" t="s">
        <v>30</v>
      </c>
      <c r="D56" s="4" t="s">
        <v>44</v>
      </c>
      <c r="E56" s="4" t="s">
        <v>387</v>
      </c>
      <c r="F56" s="4" t="s">
        <v>388</v>
      </c>
      <c r="G56" s="4" t="s">
        <v>389</v>
      </c>
      <c r="H56" s="4" t="s">
        <v>390</v>
      </c>
      <c r="I56" s="4" t="s">
        <v>391</v>
      </c>
      <c r="J56" s="4"/>
      <c r="K56" s="4"/>
      <c r="L56" s="4"/>
      <c r="M56" s="4"/>
      <c r="N56" s="4" t="s">
        <v>17</v>
      </c>
      <c r="O56" s="4"/>
      <c r="P56" s="4"/>
    </row>
    <row r="57" spans="1:16" ht="75" x14ac:dyDescent="0.4">
      <c r="A57" s="4" t="s">
        <v>392</v>
      </c>
      <c r="B57" s="4" t="s">
        <v>393</v>
      </c>
      <c r="C57" s="4" t="s">
        <v>66</v>
      </c>
      <c r="D57" s="4" t="s">
        <v>40</v>
      </c>
      <c r="E57" s="4" t="s">
        <v>394</v>
      </c>
      <c r="F57" s="4" t="s">
        <v>395</v>
      </c>
      <c r="G57" s="4" t="s">
        <v>396</v>
      </c>
      <c r="H57" s="4" t="s">
        <v>397</v>
      </c>
      <c r="I57" s="4" t="s">
        <v>398</v>
      </c>
      <c r="J57" s="4"/>
      <c r="K57" s="4"/>
      <c r="L57" s="4"/>
      <c r="M57" s="4"/>
      <c r="N57" s="4" t="s">
        <v>17</v>
      </c>
      <c r="O57" s="4"/>
      <c r="P57" s="4"/>
    </row>
    <row r="58" spans="1:16" ht="112.5" x14ac:dyDescent="0.4">
      <c r="A58" s="4" t="s">
        <v>399</v>
      </c>
      <c r="B58" s="4" t="s">
        <v>393</v>
      </c>
      <c r="C58" s="4" t="s">
        <v>66</v>
      </c>
      <c r="D58" s="4" t="s">
        <v>42</v>
      </c>
      <c r="E58" s="4" t="s">
        <v>400</v>
      </c>
      <c r="F58" s="4" t="s">
        <v>401</v>
      </c>
      <c r="G58" s="4" t="s">
        <v>402</v>
      </c>
      <c r="H58" s="4" t="s">
        <v>403</v>
      </c>
      <c r="I58" s="4" t="s">
        <v>404</v>
      </c>
      <c r="J58" s="4"/>
      <c r="K58" s="4"/>
      <c r="L58" s="4"/>
      <c r="M58" s="4"/>
      <c r="N58" s="4" t="s">
        <v>17</v>
      </c>
      <c r="O58" s="4"/>
      <c r="P58" s="4"/>
    </row>
    <row r="59" spans="1:16" ht="75" x14ac:dyDescent="0.4">
      <c r="A59" s="4" t="s">
        <v>405</v>
      </c>
      <c r="B59" s="4" t="s">
        <v>393</v>
      </c>
      <c r="C59" s="4" t="s">
        <v>30</v>
      </c>
      <c r="D59" s="4" t="s">
        <v>42</v>
      </c>
      <c r="E59" s="4" t="s">
        <v>406</v>
      </c>
      <c r="F59" s="4" t="s">
        <v>407</v>
      </c>
      <c r="G59" s="4" t="s">
        <v>408</v>
      </c>
      <c r="H59" s="4" t="s">
        <v>409</v>
      </c>
      <c r="I59" s="4" t="s">
        <v>410</v>
      </c>
      <c r="J59" s="4"/>
      <c r="K59" s="4"/>
      <c r="L59" s="4"/>
      <c r="M59" s="4"/>
      <c r="N59" s="4" t="s">
        <v>17</v>
      </c>
      <c r="O59" s="4"/>
      <c r="P59" s="4"/>
    </row>
    <row r="60" spans="1:16" ht="56.25" x14ac:dyDescent="0.4">
      <c r="A60" s="4" t="s">
        <v>411</v>
      </c>
      <c r="B60" s="4" t="s">
        <v>393</v>
      </c>
      <c r="C60" s="4" t="s">
        <v>412</v>
      </c>
      <c r="D60" s="4" t="s">
        <v>44</v>
      </c>
      <c r="E60" s="4" t="s">
        <v>413</v>
      </c>
      <c r="F60" s="4" t="s">
        <v>414</v>
      </c>
      <c r="G60" s="4" t="s">
        <v>415</v>
      </c>
      <c r="H60" s="4" t="s">
        <v>416</v>
      </c>
      <c r="I60" s="4" t="s">
        <v>417</v>
      </c>
      <c r="J60" s="4"/>
      <c r="K60" s="4"/>
      <c r="L60" s="4"/>
      <c r="M60" s="4"/>
      <c r="N60" s="4" t="s">
        <v>17</v>
      </c>
      <c r="O60" s="4"/>
      <c r="P60" s="4"/>
    </row>
  </sheetData>
  <autoFilter ref="A1:P1" xr:uid="{4230C645-3580-4C03-8492-ED941AD15F48}"/>
  <phoneticPr fontId="3"/>
  <dataValidations count="1">
    <dataValidation type="list" allowBlank="1" showInputMessage="1" showErrorMessage="1" sqref="N2:N60" xr:uid="{62028560-6994-4238-88D9-4405654D7A1C}">
      <formula1>"OK,NG,対象外,未実施"</formula1>
    </dataValidation>
  </dataValidations>
  <pageMargins left="0.7" right="0.7" top="0.75" bottom="0.75" header="0.3" footer="0.3"/>
  <pageSetup paperSize="9" scale="32"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63C89-8E4E-45BE-84AA-DED177C7508E}">
  <dimension ref="A1:C16"/>
  <sheetViews>
    <sheetView workbookViewId="0"/>
  </sheetViews>
  <sheetFormatPr defaultRowHeight="18.75" x14ac:dyDescent="0.4"/>
  <cols>
    <col min="1" max="1" width="12.625" customWidth="1"/>
    <col min="2" max="2" width="55.625" customWidth="1"/>
    <col min="3" max="3" width="40.625" customWidth="1"/>
  </cols>
  <sheetData>
    <row r="1" spans="1:3" s="2" customFormat="1" ht="18" x14ac:dyDescent="0.4">
      <c r="A1" s="2" t="s">
        <v>24</v>
      </c>
      <c r="B1" s="2" t="s">
        <v>25</v>
      </c>
      <c r="C1" s="2" t="s">
        <v>26</v>
      </c>
    </row>
    <row r="2" spans="1:3" x14ac:dyDescent="0.4">
      <c r="A2" t="s">
        <v>27</v>
      </c>
      <c r="B2" t="s">
        <v>28</v>
      </c>
      <c r="C2" t="s">
        <v>29</v>
      </c>
    </row>
    <row r="3" spans="1:3" x14ac:dyDescent="0.4">
      <c r="A3" t="s">
        <v>30</v>
      </c>
      <c r="B3" t="s">
        <v>31</v>
      </c>
      <c r="C3" t="s">
        <v>32</v>
      </c>
    </row>
    <row r="4" spans="1:3" x14ac:dyDescent="0.4">
      <c r="A4" t="s">
        <v>33</v>
      </c>
      <c r="B4" t="s">
        <v>34</v>
      </c>
      <c r="C4" t="s">
        <v>35</v>
      </c>
    </row>
    <row r="5" spans="1:3" x14ac:dyDescent="0.4">
      <c r="A5" t="s">
        <v>36</v>
      </c>
      <c r="B5" t="s">
        <v>37</v>
      </c>
      <c r="C5" t="s">
        <v>35</v>
      </c>
    </row>
    <row r="7" spans="1:3" s="2" customFormat="1" ht="18" x14ac:dyDescent="0.4">
      <c r="A7" s="2" t="s">
        <v>38</v>
      </c>
      <c r="B7" s="2" t="s">
        <v>39</v>
      </c>
    </row>
    <row r="8" spans="1:3" x14ac:dyDescent="0.4">
      <c r="A8" t="s">
        <v>40</v>
      </c>
      <c r="B8" t="s">
        <v>41</v>
      </c>
    </row>
    <row r="9" spans="1:3" x14ac:dyDescent="0.4">
      <c r="A9" t="s">
        <v>42</v>
      </c>
      <c r="B9" t="s">
        <v>43</v>
      </c>
    </row>
    <row r="10" spans="1:3" x14ac:dyDescent="0.4">
      <c r="A10" t="s">
        <v>44</v>
      </c>
      <c r="B10" t="s">
        <v>45</v>
      </c>
    </row>
    <row r="12" spans="1:3" s="2" customFormat="1" ht="18" x14ac:dyDescent="0.4">
      <c r="A12" s="2" t="s">
        <v>46</v>
      </c>
      <c r="B12" s="2" t="s">
        <v>39</v>
      </c>
    </row>
    <row r="13" spans="1:3" x14ac:dyDescent="0.4">
      <c r="A13" t="s">
        <v>14</v>
      </c>
      <c r="B13" t="s">
        <v>47</v>
      </c>
    </row>
    <row r="14" spans="1:3" x14ac:dyDescent="0.4">
      <c r="A14" t="s">
        <v>15</v>
      </c>
      <c r="B14" t="s">
        <v>48</v>
      </c>
    </row>
    <row r="15" spans="1:3" x14ac:dyDescent="0.4">
      <c r="A15" t="s">
        <v>16</v>
      </c>
      <c r="B15" t="s">
        <v>49</v>
      </c>
    </row>
    <row r="16" spans="1:3" x14ac:dyDescent="0.4">
      <c r="A16" t="s">
        <v>17</v>
      </c>
      <c r="B16" t="s">
        <v>50</v>
      </c>
    </row>
  </sheetData>
  <phoneticPr fontId="3"/>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3</vt:i4>
      </vt:variant>
      <vt:variant>
        <vt:lpstr>名前付き一覧</vt:lpstr>
      </vt:variant>
      <vt:variant>
        <vt:i4>1</vt:i4>
      </vt:variant>
    </vt:vector>
  </HeadingPairs>
  <TitlesOfParts>
    <vt:vector size="4" baseType="lpstr">
      <vt:lpstr>表紙</vt:lpstr>
      <vt:lpstr>テスト仕様・結果</vt:lpstr>
      <vt:lpstr>環境定義</vt:lpstr>
      <vt:lpstr>テスト仕様・結果!Print_Titles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一幸 長森</dc:creator>
  <cp:lastModifiedBy>一幸 長森</cp:lastModifiedBy>
  <dcterms:created xsi:type="dcterms:W3CDTF">2026-08-30T15:03:16Z</dcterms:created>
  <dcterms:modified xsi:type="dcterms:W3CDTF">2026-08-30T15:03:21Z</dcterms:modified>
</cp:coreProperties>
</file>