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C66" i="1"/>
  <c r="F144" i="1"/>
  <c r="D161" i="1"/>
  <c r="D133" i="1"/>
  <c r="A27" i="1"/>
  <c r="A94" i="1"/>
  <c r="E40" i="1"/>
  <c r="D77" i="1"/>
  <c r="F116" i="1"/>
  <c r="C96" i="1"/>
  <c r="A40" i="1"/>
  <c r="A16" i="1"/>
  <c r="A109" i="1"/>
  <c r="G131" i="1"/>
  <c r="C83" i="1"/>
  <c r="B64" i="1"/>
  <c r="F40" i="1"/>
  <c r="C12" i="1"/>
  <c r="G79" i="1"/>
  <c r="E122" i="1"/>
  <c r="C79" i="1"/>
  <c r="D64" i="1"/>
  <c r="A155" i="1"/>
  <c r="C159" i="1"/>
  <c r="C55" i="1"/>
  <c r="E55" i="1"/>
  <c r="E118" i="1"/>
  <c r="D62" i="1"/>
  <c r="F79" i="1"/>
  <c r="D111" i="1"/>
  <c r="B111" i="1"/>
  <c r="E53" i="1"/>
  <c r="D14" i="1"/>
  <c r="C116" i="1"/>
  <c r="F122" i="1"/>
  <c r="B38" i="1"/>
  <c r="G129" i="1"/>
  <c r="C81" i="1"/>
  <c r="B131" i="1"/>
  <c r="A83" i="1"/>
  <c r="G10" i="1"/>
  <c r="G77" i="1"/>
  <c r="F107" i="1"/>
  <c r="C98" i="1"/>
  <c r="G55" i="1"/>
  <c r="G51" i="1"/>
  <c r="F161" i="1"/>
  <c r="G81" i="1"/>
  <c r="F118" i="1"/>
  <c r="A98" i="1"/>
  <c r="G23" i="1"/>
  <c r="D116" i="1"/>
  <c r="A23" i="1"/>
  <c r="E8" i="1"/>
  <c r="D29" i="1"/>
  <c r="F155" i="1"/>
  <c r="C23" i="1"/>
  <c r="D131" i="1"/>
  <c r="B51" i="1"/>
  <c r="A77" i="1"/>
  <c r="G90" i="1"/>
  <c r="F81" i="1"/>
  <c r="G21" i="1"/>
  <c r="E142" i="1"/>
  <c r="F159" i="1"/>
  <c r="G105" i="1"/>
  <c r="D12" i="1"/>
  <c r="D107" i="1"/>
  <c r="G122" i="1"/>
  <c r="B92" i="1"/>
  <c r="D96" i="1"/>
  <c r="D129" i="1"/>
  <c r="G107" i="1"/>
  <c r="F105" i="1"/>
  <c r="E103" i="1"/>
  <c r="F92" i="1"/>
  <c r="G159" i="1"/>
  <c r="E90" i="1"/>
  <c r="D142" i="1"/>
  <c r="E105" i="1"/>
  <c r="F14" i="1"/>
  <c r="C107" i="1"/>
  <c r="F157" i="1"/>
  <c r="E83" i="1"/>
  <c r="F55" i="1"/>
  <c r="C10" i="1"/>
  <c r="D25" i="1"/>
  <c r="G142" i="1"/>
  <c r="B105" i="1"/>
  <c r="B159" i="1"/>
  <c r="G109" i="1"/>
  <c r="A107" i="1"/>
  <c r="E159" i="1"/>
  <c r="G34" i="1"/>
  <c r="G25" i="1"/>
  <c r="E94" i="1"/>
  <c r="G146" i="1"/>
  <c r="E116" i="1"/>
  <c r="B83" i="1"/>
  <c r="B16" i="1"/>
  <c r="B109" i="1"/>
  <c r="B10" i="1"/>
  <c r="A111" i="1"/>
  <c r="A133" i="1"/>
  <c r="D21" i="1"/>
  <c r="D127" i="1"/>
  <c r="B96" i="1"/>
  <c r="D81" i="1"/>
  <c r="F83" i="1"/>
  <c r="C49" i="1"/>
  <c r="F127" i="1"/>
  <c r="D94" i="1"/>
  <c r="E66" i="1"/>
  <c r="C53" i="1"/>
  <c r="B98" i="1"/>
  <c r="C92" i="1"/>
  <c r="A120" i="1"/>
  <c r="B77" i="1"/>
  <c r="E129" i="1"/>
  <c r="G118" i="1"/>
  <c r="F68" i="1"/>
  <c r="D10" i="1"/>
  <c r="E70" i="1"/>
  <c r="E107" i="1"/>
  <c r="C146" i="1"/>
  <c r="G66" i="1"/>
  <c r="B29" i="1"/>
  <c r="C51" i="1"/>
  <c r="E127" i="1"/>
  <c r="F140" i="1"/>
  <c r="A161" i="1"/>
  <c r="C38" i="1"/>
  <c r="C57" i="1"/>
  <c r="A127" i="1"/>
  <c r="B133" i="1"/>
  <c r="F103" i="1"/>
  <c r="G14" i="1"/>
  <c r="E27" i="1"/>
  <c r="G42" i="1"/>
  <c r="B94" i="1"/>
  <c r="A57" i="1"/>
  <c r="E38" i="1"/>
  <c r="E36" i="1"/>
  <c r="D105" i="1"/>
  <c r="E140" i="1"/>
  <c r="A144" i="1"/>
  <c r="B79" i="1"/>
  <c r="G133" i="1"/>
  <c r="E79" i="1"/>
  <c r="A146" i="1"/>
  <c r="E62" i="1"/>
  <c r="B42" i="1"/>
  <c r="C64" i="1"/>
  <c r="E161" i="1"/>
  <c r="G83" i="1"/>
  <c r="B116" i="1"/>
  <c r="D49" i="1"/>
  <c r="E64" i="1"/>
  <c r="A68" i="1"/>
  <c r="D51" i="1"/>
  <c r="D36" i="1"/>
  <c r="B118" i="1"/>
  <c r="E21" i="1"/>
  <c r="D157" i="1"/>
  <c r="D53" i="1"/>
  <c r="B81" i="1"/>
  <c r="C131" i="1"/>
  <c r="D8" i="1"/>
  <c r="E146" i="1"/>
  <c r="E77" i="1"/>
  <c r="B107" i="1"/>
  <c r="C133" i="1"/>
  <c r="F111" i="1"/>
  <c r="B57" i="1"/>
  <c r="F142" i="1"/>
  <c r="A29" i="1"/>
  <c r="C42" i="1"/>
  <c r="A36" i="1"/>
  <c r="A25" i="1"/>
  <c r="G27" i="1"/>
  <c r="C14" i="1"/>
  <c r="G96" i="1"/>
  <c r="F42" i="1"/>
  <c r="C8" i="1"/>
  <c r="A12" i="1"/>
  <c r="F131" i="1"/>
  <c r="G140" i="1"/>
  <c r="E68" i="1"/>
  <c r="C120" i="1"/>
  <c r="C21" i="1"/>
  <c r="B127" i="1"/>
  <c r="A148" i="1"/>
  <c r="C68" i="1"/>
  <c r="B146" i="1"/>
  <c r="G53" i="1"/>
  <c r="B49" i="1"/>
  <c r="A116" i="1"/>
  <c r="D120" i="1"/>
  <c r="C155" i="1"/>
  <c r="A131" i="1"/>
  <c r="G94" i="1"/>
  <c r="B144" i="1"/>
  <c r="F153" i="1"/>
  <c r="G92" i="1"/>
  <c r="D27" i="1"/>
  <c r="G111" i="1"/>
  <c r="F12" i="1"/>
  <c r="D122" i="1"/>
  <c r="F129" i="1"/>
  <c r="F36" i="1"/>
  <c r="G120" i="1"/>
  <c r="G68" i="1"/>
  <c r="A129" i="1"/>
  <c r="G12" i="1"/>
  <c r="D159" i="1"/>
  <c r="B148" i="1"/>
  <c r="C40" i="1"/>
  <c r="D23" i="1"/>
  <c r="F146" i="1"/>
  <c r="E109" i="1"/>
  <c r="A8" i="1"/>
  <c r="A42" i="1"/>
  <c r="F25" i="1"/>
  <c r="F66" i="1"/>
  <c r="F8" i="1"/>
  <c r="F90" i="1"/>
  <c r="G38" i="1"/>
  <c r="D144" i="1"/>
  <c r="D79" i="1"/>
  <c r="A66" i="1"/>
  <c r="E96" i="1"/>
  <c r="C25" i="1"/>
  <c r="A70" i="1"/>
  <c r="A10" i="1"/>
  <c r="E10" i="1"/>
  <c r="A81" i="1"/>
  <c r="A55" i="1"/>
  <c r="D148" i="1"/>
  <c r="F53" i="1"/>
  <c r="A157" i="1"/>
  <c r="D118" i="1"/>
  <c r="G155" i="1"/>
  <c r="G103" i="1"/>
  <c r="E42" i="1"/>
  <c r="E155" i="1"/>
  <c r="F70" i="1"/>
  <c r="A118" i="1"/>
  <c r="D140" i="1"/>
  <c r="A135" i="1"/>
  <c r="G161" i="1"/>
  <c r="B122" i="1"/>
  <c r="E133" i="1"/>
  <c r="C118" i="1"/>
  <c r="C129" i="1"/>
  <c r="A51" i="1"/>
  <c r="G116" i="1"/>
  <c r="B8" i="1"/>
  <c r="E81" i="1"/>
  <c r="C94" i="1" a="1"/>
  <c r="B161" i="1"/>
  <c r="B25" i="1"/>
  <c r="F133" i="1"/>
  <c r="G127" i="1"/>
  <c r="F62" i="1"/>
  <c r="E12" i="1"/>
  <c r="B23" i="1"/>
  <c r="E131" i="1"/>
  <c r="C142" i="1"/>
  <c r="A105" i="1"/>
  <c r="B157" i="1"/>
  <c r="D40" i="1"/>
  <c r="E29" i="1"/>
  <c r="C161" i="1"/>
  <c r="E111" i="1"/>
  <c r="G36" i="1"/>
  <c r="A92" i="1"/>
  <c r="D38" i="1"/>
  <c r="D146" i="1"/>
  <c r="E25" i="1"/>
  <c r="A44" i="1"/>
  <c r="A14" i="1"/>
  <c r="G62" i="1"/>
  <c r="B66" i="1"/>
  <c r="D109" i="1"/>
  <c r="B68" i="1"/>
  <c r="E157" i="1"/>
  <c r="G64" i="1"/>
  <c r="B55" i="1"/>
  <c r="C105" i="1"/>
  <c r="G8" i="1"/>
  <c r="C109" i="1"/>
  <c r="C127" i="1"/>
  <c r="F10" i="1"/>
  <c r="F64" i="1"/>
  <c r="C70" i="1"/>
  <c r="B90" i="1"/>
  <c r="F21" i="1"/>
  <c r="G144" i="1"/>
  <c r="C27" i="1"/>
  <c r="D66" i="1"/>
  <c r="G49" i="1"/>
  <c r="C148" i="1"/>
  <c r="F51" i="1"/>
  <c r="D70" i="1"/>
  <c r="G75" i="1"/>
  <c r="E92" i="1"/>
  <c r="B36" i="1"/>
  <c r="F94" i="1"/>
  <c r="D83" i="1"/>
  <c r="F96" i="1"/>
  <c r="E23" i="1"/>
  <c r="C122" i="1"/>
  <c r="B129" i="1"/>
  <c r="F27" i="1"/>
  <c r="D68" i="1"/>
  <c r="C77" i="1"/>
  <c r="C36" i="1"/>
  <c r="F38" i="1"/>
  <c r="B53" i="1"/>
  <c r="A96" i="1"/>
  <c r="C157" i="1"/>
  <c r="B14" i="1"/>
  <c r="E51" i="1"/>
  <c r="A64" i="1"/>
  <c r="D155" i="1"/>
  <c r="D55" i="1"/>
  <c r="F49" i="1"/>
  <c r="D90" i="1"/>
  <c r="E120" i="1"/>
  <c r="B120" i="1"/>
  <c r="B142" i="1"/>
  <c r="A53" i="1"/>
  <c r="C90" i="1"/>
  <c r="B135" i="1"/>
  <c r="B70" i="1"/>
  <c r="F77" i="1"/>
  <c r="A122" i="1"/>
  <c r="E144" i="1"/>
  <c r="A159" i="1"/>
  <c r="B27" i="1"/>
  <c r="G157" i="1"/>
  <c r="A142" i="1"/>
  <c r="C111" i="1"/>
  <c r="C29" i="1"/>
  <c r="F34" i="1"/>
  <c r="E14" i="1"/>
  <c r="E148" i="1"/>
  <c r="F109" i="1"/>
  <c r="E49" i="1"/>
  <c r="A38" i="1"/>
  <c r="F120" i="1"/>
  <c r="C135" i="1"/>
  <c r="A79" i="1"/>
  <c r="D42" i="1"/>
  <c r="B40" i="1"/>
  <c r="A85" i="1"/>
  <c r="G40" i="1"/>
  <c r="D92" i="1"/>
  <c r="B12" i="1"/>
  <c r="B155" i="1"/>
  <c r="F23" i="1"/>
  <c r="G153" i="1"/>
  <c r="C144" i="1"/>
  <c r="D98" i="1"/>
  <c r="C94" i="1" l="1"/>
</calcChain>
</file>

<file path=xl/sharedStrings.xml><?xml version="1.0" encoding="utf-8"?>
<sst xmlns="http://schemas.openxmlformats.org/spreadsheetml/2006/main" count="544" uniqueCount="206">
  <si>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</si>
  <si>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</si>
  <si>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</si>
  <si>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</si>
  <si>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</si>
  <si>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</si>
  <si>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</si>
  <si>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</si>
  <si>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</si>
  <si>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</si>
  <si>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</si>
  <si>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</si>
  <si>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</si>
  <si>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</si>
  <si>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</si>
  <si>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</si>
  <si>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</si>
  <si>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</si>
  <si>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</si>
  <si>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</si>
  <si>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</si>
  <si>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</si>
  <si>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</si>
  <si>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</si>
  <si>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</si>
  <si>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</si>
  <si>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</si>
  <si>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</si>
  <si>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</si>
  <si>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</si>
  <si>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</si>
  <si>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</si>
  <si>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</si>
  <si>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</si>
  <si>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</si>
  <si>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</si>
  <si>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</si>
  <si>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</si>
  <si>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</si>
  <si>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</si>
  <si>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</si>
  <si>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</si>
  <si>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</si>
  <si>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</si>
  <si>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</si>
  <si>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</si>
  <si>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</si>
  <si>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</si>
  <si>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</si>
  <si>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</si>
  <si>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</si>
  <si>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</si>
  <si>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</si>
  <si>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</si>
  <si>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</si>
  <si>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</si>
  <si>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</si>
  <si>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</si>
  <si>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</si>
  <si>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</si>
  <si>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</si>
  <si>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</si>
  <si>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</si>
  <si>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</si>
  <si>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</si>
  <si>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</si>
  <si>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</si>
  <si>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</si>
  <si>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</si>
  <si>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</si>
  <si>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</si>
  <si>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</si>
  <si>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</si>
  <si>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</si>
  <si>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</si>
  <si>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</si>
  <si>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</si>
  <si>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</si>
  <si>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</si>
  <si>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</si>
  <si>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</si>
  <si>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</si>
  <si>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</si>
  <si>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</si>
  <si>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</si>
  <si>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</si>
  <si>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</si>
  <si>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</si>
  <si>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</si>
  <si>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</si>
  <si>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</si>
  <si>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</si>
  <si>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</si>
  <si>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</si>
  <si>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</si>
  <si>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</si>
  <si>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</si>
  <si>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</si>
  <si>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</si>
  <si>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</si>
  <si>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</si>
  <si>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</si>
  <si>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</si>
  <si>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</si>
  <si>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</si>
  <si>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</si>
  <si>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</si>
  <si>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</si>
  <si>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</si>
  <si>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</si>
  <si>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</si>
  <si>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</si>
  <si>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</si>
  <si>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</si>
  <si>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</si>
  <si>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</si>
  <si>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</si>
  <si>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</si>
  <si>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</si>
  <si>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</si>
  <si>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</si>
  <si>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</si>
  <si>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</si>
  <si>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</si>
  <si>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</si>
  <si>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</si>
  <si>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</si>
  <si>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</si>
  <si>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</si>
  <si>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</si>
  <si>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</si>
  <si>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</si>
  <si>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</si>
  <si>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</si>
  <si>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</si>
  <si>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</si>
  <si>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</si>
  <si>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</si>
  <si>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</si>
  <si>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</si>
  <si>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</si>
  <si>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</si>
  <si>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</si>
  <si>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</si>
  <si>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</si>
  <si>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</si>
  <si>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</si>
  <si>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</si>
  <si>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</si>
  <si>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</si>
  <si>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</si>
  <si>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</si>
  <si>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</si>
  <si>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</si>
  <si>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</si>
  <si>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</si>
  <si>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</si>
  <si>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</si>
  <si>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</si>
  <si>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</si>
  <si>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</si>
  <si>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</si>
  <si>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</si>
  <si>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</si>
  <si>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</si>
  <si>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</si>
  <si>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</si>
  <si>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</si>
  <si>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</si>
  <si>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</si>
  <si>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</si>
  <si>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</si>
  <si>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</si>
  <si>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</si>
  <si>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</si>
  <si>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</si>
  <si>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</si>
  <si>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</si>
  <si>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</si>
  <si>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</si>
  <si>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</si>
  <si>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</si>
  <si>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</si>
  <si>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</si>
  <si>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</si>
  <si>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</si>
  <si>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</si>
  <si>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</si>
  <si>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</si>
  <si>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</si>
  <si>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</si>
  <si>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</si>
  <si>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</si>
  <si>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</si>
  <si>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</si>
  <si>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</si>
  <si>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</si>
  <si>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</si>
  <si>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</si>
  <si>
    <t>SSA National Gala</t>
  </si>
  <si>
    <t>Grand Prix 1</t>
  </si>
  <si>
    <t>07/08/2026</t>
  </si>
  <si>
    <t>09/08/2026</t>
  </si>
  <si>
    <t>National Gala</t>
  </si>
  <si>
    <t>Jolliffe Swimming Pool </t>
  </si>
  <si>
    <t>UDA District Gala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</si>
</sst>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30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  <font>
      <b/>
      <sz val="11"/>
      <color theme="9" tint="-0.499984740745262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0"/>
      <color rgb="FF6B7280"/>
      <name val="Karla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57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26" fillId="0" borderId="5" xfId="0" applyFont="1" applyBorder="1"/>
    <xf numFmtId="177" fontId="26" fillId="0" borderId="5" xfId="0" applyNumberFormat="1" applyFont="1" applyBorder="1"/>
    <xf numFmtId="0" fontId="26" fillId="0" borderId="0" xfId="0" applyFont="1" applyBorder="1"/>
    <xf numFmtId="0" fontId="27" fillId="8" borderId="5" xfId="0" applyFont="1" applyFill="1" applyBorder="1" applyAlignment="1">
      <alignment horizontal="left" vertical="center"/>
    </xf>
    <xf numFmtId="0" fontId="28" fillId="8" borderId="4" xfId="0" applyFont="1" applyFill="1" applyBorder="1"/>
    <xf numFmtId="0" fontId="27" fillId="8" borderId="5" xfId="0" applyFont="1" applyFill="1" applyBorder="1" applyAlignment="1">
      <alignment horizontal="right" vertical="center"/>
    </xf>
    <xf numFmtId="0" fontId="29" fillId="0" borderId="0" xfId="0" applyFont="1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42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Build_Calendar.cmd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55" t="s">
        <v>0</v>
      </c>
      <c r="C1" s="54"/>
      <c r="D1" s="54"/>
      <c r="E1" s="54"/>
      <c r="F1" s="54"/>
      <c r="G1" s="54"/>
    </row>
    <row r="2" spans="1:7" ht="24.9" customHeight="1">
      <c r="B2" s="56"/>
      <c r="C2" s="54"/>
      <c r="D2" s="54"/>
      <c r="E2" s="54"/>
      <c r="F2" s="54"/>
      <c r="G2" s="54"/>
    </row>
    <row r="5" spans="1:7" ht="35.1" customHeight="1">
      <c r="A5" s="53" t="s">
        <v>175</v>
      </c>
      <c r="B5" s="54"/>
      <c r="C5" s="54"/>
      <c r="D5" s="54"/>
      <c r="E5" s="54"/>
      <c r="F5" s="54"/>
      <c r="G5" s="54"/>
    </row>
    <row r="6" spans="1:7">
      <c r="A6" s="2" t="s">
        <v>176</v>
      </c>
      <c r="B6" s="2" t="s">
        <v>177</v>
      </c>
      <c r="C6" s="2" t="s">
        <v>178</v>
      </c>
      <c r="D6" s="2" t="s">
        <v>179</v>
      </c>
      <c r="E6" s="2" t="s">
        <v>180</v>
      </c>
      <c r="F6" s="2" t="s">
        <v>181</v>
      </c>
      <c r="G6" s="2" t="s">
        <v>182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53" t="s">
        <v>183</v>
      </c>
      <c r="B18" s="54"/>
      <c r="C18" s="54"/>
      <c r="D18" s="54"/>
      <c r="E18" s="54"/>
      <c r="F18" s="54"/>
      <c r="G18" s="54"/>
    </row>
    <row r="19" spans="1:7">
      <c r="A19" s="2" t="s">
        <v>176</v>
      </c>
      <c r="B19" s="2" t="s">
        <v>177</v>
      </c>
      <c r="C19" s="2" t="s">
        <v>178</v>
      </c>
      <c r="D19" s="2" t="s">
        <v>179</v>
      </c>
      <c r="E19" s="2" t="s">
        <v>180</v>
      </c>
      <c r="F19" s="2" t="s">
        <v>181</v>
      </c>
      <c r="G19" s="2" t="s">
        <v>182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53" t="s">
        <v>184</v>
      </c>
      <c r="B31" s="54"/>
      <c r="C31" s="54"/>
      <c r="D31" s="54"/>
      <c r="E31" s="54"/>
      <c r="F31" s="54"/>
      <c r="G31" s="54"/>
    </row>
    <row r="32" spans="1:7">
      <c r="A32" s="2" t="s">
        <v>176</v>
      </c>
      <c r="B32" s="2" t="s">
        <v>177</v>
      </c>
      <c r="C32" s="2" t="s">
        <v>178</v>
      </c>
      <c r="D32" s="2" t="s">
        <v>179</v>
      </c>
      <c r="E32" s="2" t="s">
        <v>180</v>
      </c>
      <c r="F32" s="2" t="s">
        <v>181</v>
      </c>
      <c r="G32" s="2" t="s">
        <v>182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53" t="s">
        <v>185</v>
      </c>
      <c r="B46" s="54"/>
      <c r="C46" s="54"/>
      <c r="D46" s="54"/>
      <c r="E46" s="54"/>
      <c r="F46" s="54"/>
      <c r="G46" s="54"/>
    </row>
    <row r="47" spans="1:7">
      <c r="A47" s="2" t="s">
        <v>176</v>
      </c>
      <c r="B47" s="2" t="s">
        <v>177</v>
      </c>
      <c r="C47" s="2" t="s">
        <v>178</v>
      </c>
      <c r="D47" s="2" t="s">
        <v>179</v>
      </c>
      <c r="E47" s="2" t="s">
        <v>180</v>
      </c>
      <c r="F47" s="2" t="s">
        <v>181</v>
      </c>
      <c r="G47" s="2" t="s">
        <v>182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53" t="s">
        <v>186</v>
      </c>
      <c r="B59" s="54"/>
      <c r="C59" s="54"/>
      <c r="D59" s="54"/>
      <c r="E59" s="54"/>
      <c r="F59" s="54"/>
      <c r="G59" s="54"/>
    </row>
    <row r="60" spans="1:7">
      <c r="A60" s="2" t="s">
        <v>176</v>
      </c>
      <c r="B60" s="2" t="s">
        <v>177</v>
      </c>
      <c r="C60" s="2" t="s">
        <v>178</v>
      </c>
      <c r="D60" s="2" t="s">
        <v>179</v>
      </c>
      <c r="E60" s="2" t="s">
        <v>180</v>
      </c>
      <c r="F60" s="2" t="s">
        <v>181</v>
      </c>
      <c r="G60" s="2" t="s">
        <v>182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53" t="s">
        <v>187</v>
      </c>
      <c r="B72" s="54"/>
      <c r="C72" s="54"/>
      <c r="D72" s="54"/>
      <c r="E72" s="54"/>
      <c r="F72" s="54"/>
      <c r="G72" s="54"/>
    </row>
    <row r="73" spans="1:7">
      <c r="A73" s="2" t="s">
        <v>176</v>
      </c>
      <c r="B73" s="2" t="s">
        <v>177</v>
      </c>
      <c r="C73" s="2" t="s">
        <v>178</v>
      </c>
      <c r="D73" s="2" t="s">
        <v>179</v>
      </c>
      <c r="E73" s="2" t="s">
        <v>180</v>
      </c>
      <c r="F73" s="2" t="s">
        <v>181</v>
      </c>
      <c r="G73" s="2" t="s">
        <v>182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53" t="s">
        <v>188</v>
      </c>
      <c r="B87" s="54"/>
      <c r="C87" s="54"/>
      <c r="D87" s="54"/>
      <c r="E87" s="54"/>
      <c r="F87" s="54"/>
      <c r="G87" s="54"/>
    </row>
    <row r="88" spans="1:7">
      <c r="A88" s="2" t="s">
        <v>176</v>
      </c>
      <c r="B88" s="2" t="s">
        <v>177</v>
      </c>
      <c r="C88" s="2" t="s">
        <v>178</v>
      </c>
      <c r="D88" s="2" t="s">
        <v>179</v>
      </c>
      <c r="E88" s="2" t="s">
        <v>180</v>
      </c>
      <c r="F88" s="2" t="s">
        <v>181</v>
      </c>
      <c r="G88" s="2" t="s">
        <v>182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53" t="s">
        <v>189</v>
      </c>
      <c r="B100" s="54"/>
      <c r="C100" s="54"/>
      <c r="D100" s="54"/>
      <c r="E100" s="54"/>
      <c r="F100" s="54"/>
      <c r="G100" s="54"/>
    </row>
    <row r="101" spans="1:7">
      <c r="A101" s="2" t="s">
        <v>176</v>
      </c>
      <c r="B101" s="2" t="s">
        <v>177</v>
      </c>
      <c r="C101" s="2" t="s">
        <v>178</v>
      </c>
      <c r="D101" s="2" t="s">
        <v>179</v>
      </c>
      <c r="E101" s="2" t="s">
        <v>180</v>
      </c>
      <c r="F101" s="2" t="s">
        <v>181</v>
      </c>
      <c r="G101" s="2" t="s">
        <v>182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53" t="s">
        <v>190</v>
      </c>
      <c r="B113" s="54"/>
      <c r="C113" s="54"/>
      <c r="D113" s="54"/>
      <c r="E113" s="54"/>
      <c r="F113" s="54"/>
      <c r="G113" s="54"/>
    </row>
    <row r="114" spans="1:7">
      <c r="A114" s="2" t="s">
        <v>176</v>
      </c>
      <c r="B114" s="2" t="s">
        <v>177</v>
      </c>
      <c r="C114" s="2" t="s">
        <v>178</v>
      </c>
      <c r="D114" s="2" t="s">
        <v>179</v>
      </c>
      <c r="E114" s="2" t="s">
        <v>180</v>
      </c>
      <c r="F114" s="2" t="s">
        <v>181</v>
      </c>
      <c r="G114" s="2" t="s">
        <v>182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53" t="s">
        <v>191</v>
      </c>
      <c r="B124" s="54"/>
      <c r="C124" s="54"/>
      <c r="D124" s="54"/>
      <c r="E124" s="54"/>
      <c r="F124" s="54"/>
      <c r="G124" s="54"/>
    </row>
    <row r="125" spans="1:7">
      <c r="A125" s="2" t="s">
        <v>176</v>
      </c>
      <c r="B125" s="2" t="s">
        <v>177</v>
      </c>
      <c r="C125" s="2" t="s">
        <v>178</v>
      </c>
      <c r="D125" s="2" t="s">
        <v>179</v>
      </c>
      <c r="E125" s="2" t="s">
        <v>180</v>
      </c>
      <c r="F125" s="2" t="s">
        <v>181</v>
      </c>
      <c r="G125" s="2" t="s">
        <v>182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53" t="s">
        <v>192</v>
      </c>
      <c r="B137" s="54"/>
      <c r="C137" s="54"/>
      <c r="D137" s="54"/>
      <c r="E137" s="54"/>
      <c r="F137" s="54"/>
      <c r="G137" s="54"/>
    </row>
    <row r="138" spans="1:7">
      <c r="A138" s="2" t="s">
        <v>176</v>
      </c>
      <c r="B138" s="2" t="s">
        <v>177</v>
      </c>
      <c r="C138" s="2" t="s">
        <v>178</v>
      </c>
      <c r="D138" s="2" t="s">
        <v>179</v>
      </c>
      <c r="E138" s="2" t="s">
        <v>180</v>
      </c>
      <c r="F138" s="2" t="s">
        <v>181</v>
      </c>
      <c r="G138" s="2" t="s">
        <v>182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53" t="s">
        <v>193</v>
      </c>
      <c r="B150" s="54"/>
      <c r="C150" s="54"/>
      <c r="D150" s="54"/>
      <c r="E150" s="54"/>
      <c r="F150" s="54"/>
      <c r="G150" s="54"/>
    </row>
    <row r="151" spans="1:7">
      <c r="A151" s="2" t="s">
        <v>176</v>
      </c>
      <c r="B151" s="2" t="s">
        <v>177</v>
      </c>
      <c r="C151" s="2" t="s">
        <v>178</v>
      </c>
      <c r="D151" s="2" t="s">
        <v>179</v>
      </c>
      <c r="E151" s="2" t="s">
        <v>180</v>
      </c>
      <c r="F151" s="2" t="s">
        <v>181</v>
      </c>
      <c r="G151" s="2" t="s">
        <v>182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A65" zoomScale="175" zoomScaleNormal="175" workbookViewId="0">
      <selection activeCell="C77" sqref="C77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55" t="s">
        <v>0</v>
      </c>
      <c r="C1" s="54"/>
      <c r="D1" s="54"/>
      <c r="E1" s="54"/>
      <c r="F1" s="54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198</v>
      </c>
      <c r="B27" s="42">
        <v>46210</v>
      </c>
      <c r="C27" s="42">
        <v>46214</v>
      </c>
      <c r="D27" s="40" t="s">
        <v>28</v>
      </c>
      <c r="E27" s="40" t="s">
        <v>196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197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 s="50" customFormat="1" ht="16.8" customHeight="1">
      <c r="A32" s="49" t="s">
        <v>200</v>
      </c>
      <c r="B32" s="51" t="s">
        <v>201</v>
      </c>
      <c r="C32" s="51" t="s">
        <v>202</v>
      </c>
      <c r="D32" s="49" t="s">
        <v>39</v>
      </c>
      <c r="E32" s="49" t="s">
        <v>39</v>
      </c>
      <c r="F32" s="49" t="s">
        <v>30</v>
      </c>
      <c r="G32" s="49" t="s">
        <v>203</v>
      </c>
    </row>
    <row r="33" spans="1:7">
      <c r="A33" s="40" t="s">
        <v>49</v>
      </c>
      <c r="B33" s="42">
        <v>46242</v>
      </c>
      <c r="C33" s="42">
        <v>46243</v>
      </c>
      <c r="D33" s="40" t="s">
        <v>33</v>
      </c>
      <c r="E33" s="40" t="s">
        <v>34</v>
      </c>
      <c r="F33" s="40" t="s">
        <v>30</v>
      </c>
      <c r="G33" s="40" t="s">
        <v>6</v>
      </c>
    </row>
    <row r="34" spans="1:7">
      <c r="A34" s="40" t="s">
        <v>50</v>
      </c>
      <c r="B34" s="42">
        <v>46243</v>
      </c>
      <c r="C34" s="42">
        <v>46243</v>
      </c>
      <c r="D34" s="40"/>
      <c r="E34" s="40"/>
      <c r="F34" s="40"/>
      <c r="G34" s="40" t="s">
        <v>8</v>
      </c>
    </row>
    <row r="35" spans="1:7">
      <c r="A35" s="40" t="s">
        <v>50</v>
      </c>
      <c r="B35" s="42">
        <v>46244</v>
      </c>
      <c r="C35" s="42">
        <v>46244</v>
      </c>
      <c r="D35" s="40"/>
      <c r="E35" s="40"/>
      <c r="F35" s="40"/>
      <c r="G35" s="40" t="s">
        <v>8</v>
      </c>
    </row>
    <row r="36" spans="1:7">
      <c r="A36" s="40" t="s">
        <v>52</v>
      </c>
      <c r="B36" s="42">
        <v>46249</v>
      </c>
      <c r="C36" s="42">
        <v>46250</v>
      </c>
      <c r="D36" s="40" t="s">
        <v>53</v>
      </c>
      <c r="E36" s="40" t="s">
        <v>196</v>
      </c>
      <c r="F36" s="40" t="s">
        <v>30</v>
      </c>
      <c r="G36" s="40" t="s">
        <v>3</v>
      </c>
    </row>
    <row r="37" spans="1:7" s="45" customFormat="1">
      <c r="A37" s="40" t="s">
        <v>52</v>
      </c>
      <c r="B37" s="42">
        <v>46256</v>
      </c>
      <c r="C37" s="42">
        <v>46257</v>
      </c>
      <c r="D37" s="40" t="s">
        <v>53</v>
      </c>
      <c r="E37" s="40" t="s">
        <v>196</v>
      </c>
      <c r="F37" s="40" t="s">
        <v>30</v>
      </c>
      <c r="G37" s="40" t="s">
        <v>3</v>
      </c>
    </row>
    <row r="38" spans="1:7">
      <c r="A38" s="40" t="s">
        <v>54</v>
      </c>
      <c r="B38" s="42">
        <v>46277</v>
      </c>
      <c r="C38" s="42">
        <v>46278</v>
      </c>
      <c r="D38" s="40" t="s">
        <v>55</v>
      </c>
      <c r="E38" s="40" t="s">
        <v>56</v>
      </c>
      <c r="F38" s="40" t="s">
        <v>30</v>
      </c>
      <c r="G38" s="40" t="s">
        <v>6</v>
      </c>
    </row>
    <row r="39" spans="1:7" ht="17.25" customHeight="1">
      <c r="A39" s="41" t="s">
        <v>57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58</v>
      </c>
      <c r="B40" s="42">
        <v>46270</v>
      </c>
      <c r="C40" s="42">
        <v>46270</v>
      </c>
      <c r="D40" s="40" t="s">
        <v>59</v>
      </c>
      <c r="E40" s="40" t="s">
        <v>60</v>
      </c>
      <c r="F40" s="40" t="s">
        <v>30</v>
      </c>
      <c r="G40" s="40" t="s">
        <v>6</v>
      </c>
    </row>
    <row r="41" spans="1:7">
      <c r="A41" s="40" t="s">
        <v>61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205</v>
      </c>
      <c r="B42" s="42">
        <v>46284</v>
      </c>
      <c r="C42" s="42">
        <v>46284</v>
      </c>
      <c r="D42" s="40" t="s">
        <v>42</v>
      </c>
      <c r="E42" s="40" t="s">
        <v>43</v>
      </c>
      <c r="F42" s="40" t="s">
        <v>30</v>
      </c>
      <c r="G42" s="40" t="s">
        <v>4</v>
      </c>
    </row>
    <row r="43" spans="1:7">
      <c r="A43" s="40" t="s">
        <v>62</v>
      </c>
      <c r="B43" s="42">
        <v>46285</v>
      </c>
      <c r="C43" s="42">
        <v>46285</v>
      </c>
      <c r="D43" s="40" t="s">
        <v>63</v>
      </c>
      <c r="E43" s="40" t="s">
        <v>64</v>
      </c>
      <c r="F43" s="40" t="s">
        <v>30</v>
      </c>
      <c r="G43" s="40" t="s">
        <v>4</v>
      </c>
    </row>
    <row r="44" spans="1:7">
      <c r="A44" s="40" t="s">
        <v>65</v>
      </c>
      <c r="B44" s="42">
        <v>46289</v>
      </c>
      <c r="C44" s="42">
        <v>46292</v>
      </c>
      <c r="D44" s="40" t="s">
        <v>66</v>
      </c>
      <c r="E44" s="52" t="s">
        <v>204</v>
      </c>
      <c r="F44" s="40" t="s">
        <v>30</v>
      </c>
      <c r="G44" s="40" t="s">
        <v>2</v>
      </c>
    </row>
    <row r="45" spans="1:7">
      <c r="A45" s="40" t="s">
        <v>67</v>
      </c>
      <c r="B45" s="42">
        <v>46289</v>
      </c>
      <c r="C45" s="42">
        <v>46289</v>
      </c>
      <c r="D45" s="40"/>
      <c r="E45" s="40"/>
      <c r="F45" s="40"/>
      <c r="G45" s="40" t="s">
        <v>8</v>
      </c>
    </row>
    <row r="46" spans="1:7">
      <c r="A46" s="40" t="s">
        <v>74</v>
      </c>
      <c r="B46" s="42">
        <v>46291</v>
      </c>
      <c r="C46" s="42">
        <v>46293</v>
      </c>
      <c r="D46" s="40" t="s">
        <v>75</v>
      </c>
      <c r="E46" s="40" t="s">
        <v>47</v>
      </c>
      <c r="F46" s="40" t="s">
        <v>30</v>
      </c>
      <c r="G46" s="40" t="s">
        <v>6</v>
      </c>
    </row>
    <row r="47" spans="1:7" ht="24.9" customHeight="1">
      <c r="A47" s="41" t="s">
        <v>76</v>
      </c>
      <c r="B47" s="41"/>
      <c r="C47" s="41"/>
      <c r="D47" s="41"/>
      <c r="E47" s="41"/>
      <c r="F47" s="41"/>
      <c r="G47" s="41"/>
    </row>
    <row r="48" spans="1:7">
      <c r="A48" s="40" t="s">
        <v>77</v>
      </c>
      <c r="B48" s="42">
        <v>46298</v>
      </c>
      <c r="C48" s="42">
        <v>46298</v>
      </c>
      <c r="D48" s="40" t="s">
        <v>78</v>
      </c>
      <c r="E48" s="40" t="s">
        <v>73</v>
      </c>
      <c r="F48" s="40" t="s">
        <v>30</v>
      </c>
      <c r="G48" s="40" t="s">
        <v>4</v>
      </c>
    </row>
    <row r="49" spans="1:7">
      <c r="A49" s="40" t="s">
        <v>79</v>
      </c>
      <c r="B49" s="42">
        <v>46298</v>
      </c>
      <c r="C49" s="42">
        <v>46299</v>
      </c>
      <c r="D49" s="40" t="s">
        <v>53</v>
      </c>
      <c r="E49" s="40" t="s">
        <v>80</v>
      </c>
      <c r="F49" s="40" t="s">
        <v>30</v>
      </c>
      <c r="G49" s="40" t="s">
        <v>3</v>
      </c>
    </row>
    <row r="50" spans="1:7">
      <c r="A50" s="40" t="s">
        <v>71</v>
      </c>
      <c r="B50" s="42">
        <v>46312</v>
      </c>
      <c r="C50" s="42">
        <v>46312</v>
      </c>
      <c r="D50" s="40" t="s">
        <v>72</v>
      </c>
      <c r="E50" s="40" t="s">
        <v>73</v>
      </c>
      <c r="F50" s="40" t="s">
        <v>30</v>
      </c>
      <c r="G50" s="40" t="s">
        <v>6</v>
      </c>
    </row>
    <row r="51" spans="1:7">
      <c r="A51" s="40" t="s">
        <v>81</v>
      </c>
      <c r="B51" s="42">
        <v>46312</v>
      </c>
      <c r="C51" s="42">
        <v>46312</v>
      </c>
      <c r="D51" s="40" t="s">
        <v>42</v>
      </c>
      <c r="E51" s="40" t="s">
        <v>82</v>
      </c>
      <c r="F51" s="40" t="s">
        <v>30</v>
      </c>
      <c r="G51" s="40" t="s">
        <v>4</v>
      </c>
    </row>
    <row r="52" spans="1:7">
      <c r="A52" s="40" t="s">
        <v>83</v>
      </c>
      <c r="B52" s="42">
        <v>46312</v>
      </c>
      <c r="C52" s="42">
        <v>46312</v>
      </c>
      <c r="D52" s="40" t="s">
        <v>84</v>
      </c>
      <c r="E52" s="40" t="s">
        <v>85</v>
      </c>
      <c r="F52" s="40" t="s">
        <v>30</v>
      </c>
      <c r="G52" s="40" t="s">
        <v>4</v>
      </c>
    </row>
    <row r="53" spans="1:7">
      <c r="A53" s="40" t="s">
        <v>86</v>
      </c>
      <c r="B53" s="42">
        <v>46318</v>
      </c>
      <c r="C53" s="42">
        <v>46320</v>
      </c>
      <c r="D53" s="40" t="s">
        <v>87</v>
      </c>
      <c r="E53" s="40" t="s">
        <v>88</v>
      </c>
      <c r="F53" s="40" t="s">
        <v>30</v>
      </c>
      <c r="G53" s="40" t="s">
        <v>6</v>
      </c>
    </row>
    <row r="54" spans="1:7" ht="24.9" customHeight="1">
      <c r="A54" s="40" t="s">
        <v>89</v>
      </c>
      <c r="B54" s="42">
        <v>46326</v>
      </c>
      <c r="C54" s="42">
        <v>46326</v>
      </c>
      <c r="D54" s="40" t="s">
        <v>78</v>
      </c>
      <c r="E54" s="40" t="s">
        <v>73</v>
      </c>
      <c r="F54" s="40" t="s">
        <v>30</v>
      </c>
      <c r="G54" s="40" t="s">
        <v>4</v>
      </c>
    </row>
    <row r="55" spans="1:7" ht="17.25" customHeight="1">
      <c r="A55" s="41" t="s">
        <v>90</v>
      </c>
      <c r="B55" s="41"/>
      <c r="C55" s="41"/>
      <c r="D55" s="41"/>
      <c r="E55" s="41"/>
      <c r="F55" s="41"/>
      <c r="G55" s="41"/>
    </row>
    <row r="56" spans="1:7">
      <c r="A56" s="40" t="s">
        <v>68</v>
      </c>
      <c r="B56" s="42">
        <v>46332</v>
      </c>
      <c r="C56" s="42">
        <v>46334</v>
      </c>
      <c r="D56" s="40" t="s">
        <v>69</v>
      </c>
      <c r="E56" s="40" t="s">
        <v>70</v>
      </c>
      <c r="F56" s="40" t="s">
        <v>30</v>
      </c>
      <c r="G56" s="40" t="s">
        <v>6</v>
      </c>
    </row>
    <row r="57" spans="1:7">
      <c r="A57" s="40" t="s">
        <v>91</v>
      </c>
      <c r="B57" s="42">
        <v>46333</v>
      </c>
      <c r="C57" s="42">
        <v>46333</v>
      </c>
      <c r="D57" s="40" t="s">
        <v>92</v>
      </c>
      <c r="E57" s="40" t="s">
        <v>47</v>
      </c>
      <c r="F57" s="40" t="s">
        <v>30</v>
      </c>
      <c r="G57" s="40" t="s">
        <v>4</v>
      </c>
    </row>
    <row r="58" spans="1:7">
      <c r="A58" s="40" t="s">
        <v>93</v>
      </c>
      <c r="B58" s="42">
        <v>46340</v>
      </c>
      <c r="C58" s="42">
        <v>46341</v>
      </c>
      <c r="D58" s="40" t="s">
        <v>94</v>
      </c>
      <c r="E58" s="40" t="s">
        <v>95</v>
      </c>
      <c r="F58" s="40" t="s">
        <v>30</v>
      </c>
      <c r="G58" s="40" t="s">
        <v>7</v>
      </c>
    </row>
    <row r="59" spans="1:7">
      <c r="A59" s="40" t="s">
        <v>96</v>
      </c>
      <c r="B59" s="42">
        <v>46347</v>
      </c>
      <c r="C59" s="42">
        <v>46347</v>
      </c>
      <c r="D59" s="40" t="s">
        <v>78</v>
      </c>
      <c r="E59" s="40" t="s">
        <v>97</v>
      </c>
      <c r="F59" s="40" t="s">
        <v>30</v>
      </c>
      <c r="G59" s="40" t="s">
        <v>4</v>
      </c>
    </row>
    <row r="60" spans="1:7">
      <c r="A60" s="40" t="s">
        <v>98</v>
      </c>
      <c r="B60" s="42">
        <v>46347</v>
      </c>
      <c r="C60" s="42">
        <v>46348</v>
      </c>
      <c r="D60" s="40" t="s">
        <v>51</v>
      </c>
      <c r="E60" s="40" t="s">
        <v>99</v>
      </c>
      <c r="F60" s="40" t="s">
        <v>30</v>
      </c>
      <c r="G60" s="40" t="s">
        <v>7</v>
      </c>
    </row>
    <row r="61" spans="1:7">
      <c r="A61" s="40" t="s">
        <v>100</v>
      </c>
      <c r="B61" s="42">
        <v>46353</v>
      </c>
      <c r="C61" s="42">
        <v>46355</v>
      </c>
      <c r="D61" s="40" t="s">
        <v>101</v>
      </c>
      <c r="E61" s="40" t="s">
        <v>80</v>
      </c>
      <c r="F61" s="40" t="s">
        <v>30</v>
      </c>
      <c r="G61" s="40" t="s">
        <v>6</v>
      </c>
    </row>
    <row r="62" spans="1:7" ht="24.9" customHeight="1">
      <c r="A62" s="40" t="s">
        <v>102</v>
      </c>
      <c r="B62" s="42">
        <v>46354</v>
      </c>
      <c r="C62" s="42">
        <v>46354</v>
      </c>
      <c r="D62" s="40" t="s">
        <v>84</v>
      </c>
      <c r="E62" s="40" t="s">
        <v>85</v>
      </c>
      <c r="F62" s="40" t="s">
        <v>30</v>
      </c>
      <c r="G62" s="40" t="s">
        <v>4</v>
      </c>
    </row>
    <row r="63" spans="1:7" ht="17.25" customHeight="1">
      <c r="A63" s="41" t="s">
        <v>103</v>
      </c>
      <c r="B63" s="41"/>
      <c r="C63" s="41"/>
      <c r="D63" s="41"/>
      <c r="E63" s="41"/>
      <c r="F63" s="41"/>
      <c r="G63" s="41"/>
    </row>
    <row r="64" spans="1:7">
      <c r="A64" s="40" t="s">
        <v>104</v>
      </c>
      <c r="B64" s="42">
        <v>46360</v>
      </c>
      <c r="C64" s="42">
        <v>46361</v>
      </c>
      <c r="D64" s="40" t="s">
        <v>104</v>
      </c>
      <c r="E64" s="40" t="s">
        <v>73</v>
      </c>
      <c r="F64" s="40" t="s">
        <v>30</v>
      </c>
      <c r="G64" s="40" t="s">
        <v>6</v>
      </c>
    </row>
    <row r="65" spans="1:7">
      <c r="A65" s="40" t="s">
        <v>106</v>
      </c>
      <c r="B65" s="42">
        <v>46366</v>
      </c>
      <c r="C65" s="42">
        <v>46370</v>
      </c>
      <c r="D65" s="40" t="s">
        <v>107</v>
      </c>
      <c r="E65" s="40" t="s">
        <v>80</v>
      </c>
      <c r="F65" s="40" t="s">
        <v>30</v>
      </c>
      <c r="G65" s="40" t="s">
        <v>3</v>
      </c>
    </row>
    <row r="66" spans="1:7">
      <c r="A66" s="40" t="s">
        <v>108</v>
      </c>
      <c r="B66" s="42">
        <v>46372</v>
      </c>
      <c r="C66" s="42">
        <v>46372</v>
      </c>
      <c r="D66" s="40"/>
      <c r="E66" s="40"/>
      <c r="F66" s="40"/>
      <c r="G66" s="40" t="s">
        <v>8</v>
      </c>
    </row>
    <row r="67" spans="1:7">
      <c r="A67" s="40" t="s">
        <v>105</v>
      </c>
      <c r="B67" s="42">
        <v>46375</v>
      </c>
      <c r="C67" s="42">
        <v>46376</v>
      </c>
      <c r="D67" s="40" t="s">
        <v>94</v>
      </c>
      <c r="E67" s="40" t="s">
        <v>95</v>
      </c>
      <c r="F67" s="40" t="s">
        <v>30</v>
      </c>
      <c r="G67" s="40" t="s">
        <v>7</v>
      </c>
    </row>
    <row r="68" spans="1:7">
      <c r="A68" s="40" t="s">
        <v>109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111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112</v>
      </c>
      <c r="B72" s="42">
        <v>46395</v>
      </c>
      <c r="C72" s="42">
        <v>46396</v>
      </c>
      <c r="D72" s="40" t="s">
        <v>66</v>
      </c>
      <c r="E72" s="40" t="s">
        <v>113</v>
      </c>
      <c r="F72" s="40" t="s">
        <v>30</v>
      </c>
      <c r="G72" s="40" t="s">
        <v>2</v>
      </c>
    </row>
    <row r="73" spans="1:7">
      <c r="A73" s="40" t="s">
        <v>114</v>
      </c>
      <c r="B73" s="42">
        <v>46403</v>
      </c>
      <c r="C73" s="42">
        <v>46404</v>
      </c>
      <c r="D73" s="40" t="s">
        <v>107</v>
      </c>
      <c r="E73" s="40" t="s">
        <v>80</v>
      </c>
      <c r="F73" s="40" t="s">
        <v>30</v>
      </c>
      <c r="G73" s="40" t="s">
        <v>3</v>
      </c>
    </row>
    <row r="74" spans="1:7">
      <c r="A74" s="40" t="s">
        <v>115</v>
      </c>
      <c r="B74" s="42">
        <v>46403</v>
      </c>
      <c r="C74" s="42">
        <v>46404</v>
      </c>
      <c r="D74" s="40" t="s">
        <v>94</v>
      </c>
      <c r="E74" s="40" t="s">
        <v>95</v>
      </c>
      <c r="F74" s="40" t="s">
        <v>30</v>
      </c>
      <c r="G74" s="40" t="s">
        <v>7</v>
      </c>
    </row>
    <row r="75" spans="1:7">
      <c r="A75" s="40" t="s">
        <v>116</v>
      </c>
      <c r="B75" s="42">
        <v>46403</v>
      </c>
      <c r="C75" s="42">
        <v>46403</v>
      </c>
      <c r="D75" s="40" t="s">
        <v>84</v>
      </c>
      <c r="E75" s="40" t="s">
        <v>85</v>
      </c>
      <c r="F75" s="40" t="s">
        <v>30</v>
      </c>
      <c r="G75" s="40" t="s">
        <v>4</v>
      </c>
    </row>
    <row r="76" spans="1:7">
      <c r="A76" s="40" t="s">
        <v>117</v>
      </c>
      <c r="B76" s="42">
        <v>46404</v>
      </c>
      <c r="C76" s="42">
        <v>46404</v>
      </c>
      <c r="D76" s="40" t="s">
        <v>72</v>
      </c>
      <c r="E76" s="40" t="s">
        <v>118</v>
      </c>
      <c r="F76" s="40" t="s">
        <v>30</v>
      </c>
      <c r="G76" s="40" t="s">
        <v>6</v>
      </c>
    </row>
    <row r="77" spans="1:7">
      <c r="A77" s="40" t="s">
        <v>119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120</v>
      </c>
      <c r="B78" s="42">
        <v>46396</v>
      </c>
      <c r="C78" s="42">
        <v>46397</v>
      </c>
      <c r="D78" s="40" t="s">
        <v>44</v>
      </c>
      <c r="E78" s="40" t="s">
        <v>80</v>
      </c>
      <c r="F78" s="40" t="s">
        <v>30</v>
      </c>
      <c r="G78" s="40" t="s">
        <v>3</v>
      </c>
    </row>
    <row r="79" spans="1:7">
      <c r="A79" s="40" t="s">
        <v>121</v>
      </c>
      <c r="B79" s="42">
        <v>46404</v>
      </c>
      <c r="C79" s="42">
        <v>46404</v>
      </c>
      <c r="D79" s="40" t="s">
        <v>122</v>
      </c>
      <c r="E79" s="40" t="s">
        <v>123</v>
      </c>
      <c r="F79" s="40" t="s">
        <v>30</v>
      </c>
      <c r="G79" s="40" t="s">
        <v>4</v>
      </c>
    </row>
    <row r="80" spans="1:7" ht="24.9" customHeight="1">
      <c r="A80" s="40" t="s">
        <v>124</v>
      </c>
      <c r="B80" s="42">
        <v>46410</v>
      </c>
      <c r="C80" s="42">
        <v>46410</v>
      </c>
      <c r="D80" s="40" t="s">
        <v>59</v>
      </c>
      <c r="E80" s="40" t="s">
        <v>125</v>
      </c>
      <c r="F80" s="40" t="s">
        <v>30</v>
      </c>
      <c r="G80" s="40" t="s">
        <v>6</v>
      </c>
    </row>
    <row r="81" spans="1:7">
      <c r="A81" s="40" t="s">
        <v>126</v>
      </c>
      <c r="B81" s="42">
        <v>46411</v>
      </c>
      <c r="C81" s="42">
        <v>46411</v>
      </c>
      <c r="D81" s="40" t="s">
        <v>127</v>
      </c>
      <c r="E81" s="40" t="s">
        <v>128</v>
      </c>
      <c r="F81" s="40" t="s">
        <v>30</v>
      </c>
      <c r="G81" s="40" t="s">
        <v>5</v>
      </c>
    </row>
    <row r="82" spans="1:7">
      <c r="A82" s="40" t="s">
        <v>131</v>
      </c>
      <c r="B82" s="42">
        <v>46415</v>
      </c>
      <c r="C82" s="42">
        <v>46415</v>
      </c>
      <c r="D82" s="40" t="s">
        <v>132</v>
      </c>
      <c r="E82" s="40" t="s">
        <v>73</v>
      </c>
      <c r="F82" s="40" t="s">
        <v>30</v>
      </c>
      <c r="G82" s="40" t="s">
        <v>5</v>
      </c>
    </row>
    <row r="83" spans="1:7">
      <c r="A83" s="40" t="s">
        <v>129</v>
      </c>
      <c r="B83" s="42">
        <v>46415</v>
      </c>
      <c r="C83" s="42">
        <v>46417</v>
      </c>
      <c r="D83" s="40" t="s">
        <v>122</v>
      </c>
      <c r="E83" s="40" t="s">
        <v>130</v>
      </c>
      <c r="F83" s="40" t="s">
        <v>30</v>
      </c>
      <c r="G83" s="40" t="s">
        <v>5</v>
      </c>
    </row>
    <row r="84" spans="1:7">
      <c r="A84" s="40" t="s">
        <v>133</v>
      </c>
      <c r="B84" s="42">
        <v>46416</v>
      </c>
      <c r="C84" s="42">
        <v>46416</v>
      </c>
      <c r="D84" s="40" t="s">
        <v>134</v>
      </c>
      <c r="E84" s="40" t="s">
        <v>135</v>
      </c>
      <c r="F84" s="40" t="s">
        <v>30</v>
      </c>
      <c r="G84" s="40" t="s">
        <v>5</v>
      </c>
    </row>
    <row r="85" spans="1:7">
      <c r="A85" s="40" t="s">
        <v>136</v>
      </c>
      <c r="B85" s="42">
        <v>46416</v>
      </c>
      <c r="C85" s="42">
        <v>46417</v>
      </c>
      <c r="D85" s="40" t="s">
        <v>137</v>
      </c>
      <c r="E85" s="40" t="s">
        <v>138</v>
      </c>
      <c r="F85" s="40" t="s">
        <v>30</v>
      </c>
      <c r="G85" s="40" t="s">
        <v>5</v>
      </c>
    </row>
    <row r="86" spans="1:7" ht="17.25" customHeight="1">
      <c r="A86" s="40" t="s">
        <v>139</v>
      </c>
      <c r="B86" s="42">
        <v>46416</v>
      </c>
      <c r="C86" s="42">
        <v>46418</v>
      </c>
      <c r="D86" s="40" t="s">
        <v>140</v>
      </c>
      <c r="E86" s="40" t="s">
        <v>73</v>
      </c>
      <c r="F86" s="40" t="s">
        <v>30</v>
      </c>
      <c r="G86" s="40" t="s">
        <v>6</v>
      </c>
    </row>
    <row r="87" spans="1:7" ht="24.9" customHeight="1">
      <c r="A87" s="40" t="s">
        <v>141</v>
      </c>
      <c r="B87" s="42">
        <v>46417</v>
      </c>
      <c r="C87" s="42">
        <v>46418</v>
      </c>
      <c r="D87" s="40" t="s">
        <v>142</v>
      </c>
      <c r="E87" s="40" t="s">
        <v>143</v>
      </c>
      <c r="F87" s="40" t="s">
        <v>30</v>
      </c>
      <c r="G87" s="40" t="s">
        <v>5</v>
      </c>
    </row>
    <row r="88" spans="1:7" ht="16.8">
      <c r="A88" s="41" t="s">
        <v>144</v>
      </c>
      <c r="B88" s="41"/>
      <c r="C88" s="41"/>
      <c r="D88" s="41"/>
      <c r="E88" s="41"/>
      <c r="F88" s="41"/>
      <c r="G88" s="41"/>
    </row>
    <row r="89" spans="1:7">
      <c r="A89" s="40" t="s">
        <v>145</v>
      </c>
      <c r="B89" s="42">
        <v>46422</v>
      </c>
      <c r="C89" s="42">
        <v>46422</v>
      </c>
      <c r="D89" s="40" t="s">
        <v>146</v>
      </c>
      <c r="E89" s="40" t="s">
        <v>85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147</v>
      </c>
      <c r="B91" s="42">
        <v>46424</v>
      </c>
      <c r="C91" s="42">
        <v>46424</v>
      </c>
      <c r="D91" s="40" t="s">
        <v>78</v>
      </c>
      <c r="E91" s="40" t="s">
        <v>73</v>
      </c>
      <c r="F91" s="40" t="s">
        <v>30</v>
      </c>
      <c r="G91" s="40" t="s">
        <v>4</v>
      </c>
    </row>
    <row r="92" spans="1:7">
      <c r="A92" s="40" t="s">
        <v>148</v>
      </c>
      <c r="B92" s="42">
        <v>46424</v>
      </c>
      <c r="C92" s="42">
        <v>46425</v>
      </c>
      <c r="D92" s="40" t="s">
        <v>53</v>
      </c>
      <c r="E92" s="40" t="s">
        <v>80</v>
      </c>
      <c r="F92" s="40" t="s">
        <v>30</v>
      </c>
      <c r="G92" s="40" t="s">
        <v>3</v>
      </c>
    </row>
    <row r="93" spans="1:7">
      <c r="A93" s="40" t="s">
        <v>149</v>
      </c>
      <c r="B93" s="42">
        <v>46431</v>
      </c>
      <c r="C93" s="42">
        <v>46431</v>
      </c>
      <c r="D93" s="40" t="s">
        <v>92</v>
      </c>
      <c r="E93" s="40" t="s">
        <v>47</v>
      </c>
      <c r="F93" s="40" t="s">
        <v>30</v>
      </c>
      <c r="G93" s="40" t="s">
        <v>6</v>
      </c>
    </row>
    <row r="94" spans="1:7">
      <c r="A94" s="40" t="s">
        <v>150</v>
      </c>
      <c r="B94" s="42">
        <v>46431</v>
      </c>
      <c r="C94" s="42">
        <v>46432</v>
      </c>
      <c r="D94" s="40" t="s">
        <v>94</v>
      </c>
      <c r="E94" s="40" t="s">
        <v>94</v>
      </c>
      <c r="F94" s="40" t="s">
        <v>30</v>
      </c>
      <c r="G94" s="40" t="s">
        <v>7</v>
      </c>
    </row>
    <row r="95" spans="1:7" ht="17.25" customHeight="1">
      <c r="A95" s="40" t="s">
        <v>151</v>
      </c>
      <c r="B95" s="42">
        <v>46438</v>
      </c>
      <c r="C95" s="42">
        <v>46438</v>
      </c>
      <c r="D95" s="40" t="s">
        <v>84</v>
      </c>
      <c r="E95" s="40" t="s">
        <v>85</v>
      </c>
      <c r="F95" s="40" t="s">
        <v>30</v>
      </c>
      <c r="G95" s="40" t="s">
        <v>4</v>
      </c>
    </row>
    <row r="96" spans="1:7">
      <c r="A96" s="40" t="s">
        <v>152</v>
      </c>
      <c r="B96" s="42">
        <v>46445</v>
      </c>
      <c r="C96" s="42">
        <v>46446</v>
      </c>
      <c r="D96" s="40" t="s">
        <v>153</v>
      </c>
      <c r="E96" s="40" t="s">
        <v>154</v>
      </c>
      <c r="F96" s="40" t="s">
        <v>30</v>
      </c>
      <c r="G96" s="40" t="s">
        <v>5</v>
      </c>
    </row>
    <row r="97" spans="1:7" ht="16.8">
      <c r="A97" s="41" t="s">
        <v>155</v>
      </c>
      <c r="B97" s="41"/>
      <c r="C97" s="41"/>
      <c r="D97" s="41"/>
      <c r="E97" s="41"/>
      <c r="F97" s="41"/>
      <c r="G97" s="41"/>
    </row>
    <row r="98" spans="1:7">
      <c r="A98" s="40" t="s">
        <v>156</v>
      </c>
      <c r="B98" s="42">
        <v>46447</v>
      </c>
      <c r="C98" s="42">
        <v>46447</v>
      </c>
      <c r="D98" s="40" t="s">
        <v>157</v>
      </c>
      <c r="E98" s="40" t="s">
        <v>47</v>
      </c>
      <c r="F98" s="40" t="s">
        <v>30</v>
      </c>
      <c r="G98" s="40" t="s">
        <v>5</v>
      </c>
    </row>
    <row r="99" spans="1:7">
      <c r="A99" s="40" t="s">
        <v>158</v>
      </c>
      <c r="B99" s="42">
        <v>46448</v>
      </c>
      <c r="C99" s="42">
        <v>46448</v>
      </c>
      <c r="D99" s="40" t="s">
        <v>157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159</v>
      </c>
      <c r="B100" s="42">
        <v>46449</v>
      </c>
      <c r="C100" s="42">
        <v>46449</v>
      </c>
      <c r="D100" s="40" t="s">
        <v>157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160</v>
      </c>
      <c r="B101" s="42">
        <v>46450</v>
      </c>
      <c r="C101" s="42">
        <v>46450</v>
      </c>
      <c r="D101" s="40" t="s">
        <v>157</v>
      </c>
      <c r="E101" s="40" t="s">
        <v>47</v>
      </c>
      <c r="F101" s="40" t="s">
        <v>30</v>
      </c>
      <c r="G101" s="40" t="s">
        <v>5</v>
      </c>
    </row>
    <row r="102" spans="1:7" s="48" customFormat="1">
      <c r="A102" s="46" t="s">
        <v>161</v>
      </c>
      <c r="B102" s="47">
        <v>46462</v>
      </c>
      <c r="C102" s="47">
        <v>46464</v>
      </c>
      <c r="D102" s="46" t="s">
        <v>162</v>
      </c>
      <c r="E102" s="46" t="s">
        <v>47</v>
      </c>
      <c r="F102" s="46" t="s">
        <v>30</v>
      </c>
      <c r="G102" s="46" t="s">
        <v>199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164</v>
      </c>
      <c r="B107" s="42">
        <v>46477</v>
      </c>
      <c r="C107" s="42">
        <v>46477</v>
      </c>
      <c r="D107" s="40" t="s">
        <v>47</v>
      </c>
      <c r="E107" s="40" t="s">
        <v>165</v>
      </c>
      <c r="F107" s="40" t="s">
        <v>30</v>
      </c>
      <c r="G107" s="40" t="s">
        <v>2</v>
      </c>
    </row>
    <row r="108" spans="1:7" ht="16.8">
      <c r="A108" s="41" t="s">
        <v>166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164</v>
      </c>
      <c r="B109" s="42">
        <v>46478</v>
      </c>
      <c r="C109" s="42">
        <v>46480</v>
      </c>
      <c r="D109" s="40" t="s">
        <v>47</v>
      </c>
      <c r="E109" s="40" t="s">
        <v>165</v>
      </c>
      <c r="F109" s="40" t="s">
        <v>30</v>
      </c>
      <c r="G109" s="40" t="s">
        <v>2</v>
      </c>
    </row>
    <row r="110" spans="1:7">
      <c r="A110" s="40" t="s">
        <v>167</v>
      </c>
      <c r="B110" s="42">
        <v>46482</v>
      </c>
      <c r="C110" s="42">
        <v>46484</v>
      </c>
      <c r="D110" s="40" t="s">
        <v>47</v>
      </c>
      <c r="E110" s="40" t="s">
        <v>168</v>
      </c>
      <c r="F110" s="40" t="s">
        <v>30</v>
      </c>
      <c r="G110" s="40" t="s">
        <v>2</v>
      </c>
    </row>
    <row r="111" spans="1:7" s="44" customFormat="1">
      <c r="A111" s="40" t="s">
        <v>163</v>
      </c>
      <c r="B111" s="42">
        <v>46485</v>
      </c>
      <c r="C111" s="42">
        <v>46489</v>
      </c>
      <c r="D111" s="40" t="s">
        <v>66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169</v>
      </c>
      <c r="B112" s="42">
        <v>46490</v>
      </c>
      <c r="C112" s="42">
        <v>46494</v>
      </c>
      <c r="D112" s="40" t="s">
        <v>162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194</v>
      </c>
      <c r="B113" s="42">
        <v>46500</v>
      </c>
      <c r="C113" s="42">
        <v>46504</v>
      </c>
      <c r="D113" s="40" t="s">
        <v>195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170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171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172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173</v>
      </c>
      <c r="B121" s="41"/>
      <c r="C121" s="41"/>
      <c r="D121" s="41"/>
      <c r="E121" s="41"/>
      <c r="F121" s="41"/>
      <c r="G121" s="41"/>
    </row>
    <row r="122" spans="1:7">
      <c r="A122" s="40" t="s">
        <v>67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174</v>
      </c>
      <c r="B123" s="41"/>
      <c r="C123" s="41"/>
      <c r="D123" s="41"/>
      <c r="E123" s="41"/>
      <c r="F123" s="41"/>
      <c r="G123" s="41"/>
    </row>
    <row r="124" spans="1:7">
      <c r="A124" s="40" t="s">
        <v>108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109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36:D36 G36:G37 E36:E37 A44:D44 F44:G44 A10:G35 A38:G43 A45:G127">
    <cfRule type="expression" dxfId="27" priority="29">
      <formula>$G10="National gala"</formula>
    </cfRule>
    <cfRule type="expression" dxfId="26" priority="30">
      <formula>$G10="Provincial gala"</formula>
    </cfRule>
    <cfRule type="expression" dxfId="25" priority="31">
      <formula>$G10="District gala"</formula>
    </cfRule>
    <cfRule type="expression" dxfId="24" priority="32">
      <formula>$G10="Schools gala"</formula>
    </cfRule>
    <cfRule type="expression" dxfId="23" priority="33">
      <formula>$G10="Club gala"</formula>
    </cfRule>
    <cfRule type="expression" dxfId="22" priority="34">
      <formula>$G10="Open Water"</formula>
    </cfRule>
    <cfRule type="expression" dxfId="21" priority="35">
      <formula>$G10="Public Holiday"</formula>
    </cfRule>
  </conditionalFormatting>
  <conditionalFormatting sqref="A37:D37">
    <cfRule type="expression" dxfId="20" priority="15">
      <formula>$G37="National gala"</formula>
    </cfRule>
    <cfRule type="expression" dxfId="19" priority="16">
      <formula>$G37="Provincial gala"</formula>
    </cfRule>
    <cfRule type="expression" dxfId="18" priority="17">
      <formula>$G37="District gala"</formula>
    </cfRule>
    <cfRule type="expression" dxfId="17" priority="18">
      <formula>$G37="Schools gala"</formula>
    </cfRule>
    <cfRule type="expression" dxfId="16" priority="19">
      <formula>$G37="Club gala"</formula>
    </cfRule>
    <cfRule type="expression" dxfId="15" priority="20">
      <formula>$G37="Open Water"</formula>
    </cfRule>
    <cfRule type="expression" dxfId="14" priority="21">
      <formula>$G37="Public Holiday"</formula>
    </cfRule>
  </conditionalFormatting>
  <conditionalFormatting sqref="F36">
    <cfRule type="expression" dxfId="13" priority="8">
      <formula>$G36="National gala"</formula>
    </cfRule>
    <cfRule type="expression" dxfId="12" priority="9">
      <formula>$G36="Provincial gala"</formula>
    </cfRule>
    <cfRule type="expression" dxfId="11" priority="10">
      <formula>$G36="District gala"</formula>
    </cfRule>
    <cfRule type="expression" dxfId="10" priority="11">
      <formula>$G36="Schools gala"</formula>
    </cfRule>
    <cfRule type="expression" dxfId="9" priority="12">
      <formula>$G36="Club gala"</formula>
    </cfRule>
    <cfRule type="expression" dxfId="8" priority="13">
      <formula>$G36="Open Water"</formula>
    </cfRule>
    <cfRule type="expression" dxfId="7" priority="14">
      <formula>$G36="Public Holiday"</formula>
    </cfRule>
  </conditionalFormatting>
  <conditionalFormatting sqref="F37">
    <cfRule type="expression" dxfId="6" priority="1">
      <formula>$G37="National gala"</formula>
    </cfRule>
    <cfRule type="expression" dxfId="5" priority="2">
      <formula>$G37="Provincial gala"</formula>
    </cfRule>
    <cfRule type="expression" dxfId="4" priority="3">
      <formula>$G37="District gala"</formula>
    </cfRule>
    <cfRule type="expression" dxfId="3" priority="4">
      <formula>$G37="Schools gala"</formula>
    </cfRule>
    <cfRule type="expression" dxfId="2" priority="5">
      <formula>$G37="Club gala"</formula>
    </cfRule>
    <cfRule type="expression" dxfId="1" priority="6">
      <formula>$G37="Open Water"</formula>
    </cfRule>
    <cfRule type="expression" dxfId="0" priority="7">
      <formula>$G37="Public Holiday"</formula>
    </cfRule>
  </conditionalFormatting>
  <dataValidations count="1">
    <dataValidation type="list" allowBlank="1" sqref="G2:G45 G46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pageSetup paperSize="9" orientation="portrait" r:id="rId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2026-08-20T08:23:27Z</dcterms:modified>
</cp:coreProperties>
</file>