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2eb02c48c44a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본 데이터" sheetId="1" r:id="R3063e7574185426c"/>
    <x:sheet xmlns:r="http://schemas.openxmlformats.org/officeDocument/2006/relationships" name="불량 합산표" sheetId="2" r:id="R140fb41959a9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"/>
    <x:numFmt numFmtId="202" formatCode="#,##0"/>
    <x:numFmt numFmtId="203" formatCode="0.0%"/>
  </x:numFmts>
  <x:fonts count="10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8"/>
      <x:color rgb="FFFFFFFF"/>
      <x:name val="Aptos Display"/>
    </x:font>
    <x:font>
      <x:i/>
      <x:sz val="10"/>
      <x:color rgb="FF44546A"/>
      <x:name val="Aptos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3"/>
      <x:color rgb="FF1F4E78"/>
      <x:name val="Carlito"/>
    </x:font>
    <x:font>
      <x:b/>
      <x:sz val="10"/>
      <x:color rgb="FF1F1F1F"/>
      <x:name val="Aptos"/>
    </x:font>
    <x:font>
      <x:b/>
      <x:sz val="10"/>
      <x:color rgb="FF1F4E78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</x:fills>
  <x:borders count="32">
    <x:border/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left style="medium">
        <x:color rgb="FF2F5597"/>
      </x:left>
      <x:top style="medium">
        <x:color rgb="FF2F5597"/>
      </x:top>
      <x:bottom style="medium">
        <x:color rgb="FF2F5597"/>
      </x:bottom>
    </x:border>
    <x:border>
      <x:top style="medium">
        <x:color rgb="FF2F5597"/>
      </x:top>
      <x:bottom style="medium">
        <x:color rgb="FF2F5597"/>
      </x:bottom>
    </x:border>
    <x:border>
      <x:right style="medium">
        <x:color rgb="FF2F5597"/>
      </x:right>
      <x:top style="medium">
        <x:color rgb="FF2F5597"/>
      </x:top>
      <x:bottom style="medium">
        <x:color rgb="FF2F559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left style="medium">
        <x:color rgb="FFA6A6A6"/>
      </x:left>
      <x:top style="medium">
        <x:color rgb="FFA6A6A6"/>
      </x:top>
      <x:bottom style="medium">
        <x:color rgb="FF2F5597"/>
      </x:bottom>
    </x:border>
    <x:border>
      <x:right style="medium">
        <x:color rgb="FFA6A6A6"/>
      </x:right>
      <x:top style="medium">
        <x:color rgb="FFA6A6A6"/>
      </x:top>
      <x:bottom style="medium">
        <x:color rgb="FF2F5597"/>
      </x:bottom>
    </x:border>
    <x:border>
      <x:left style="medium">
        <x:color rgb="FFA6A6A6"/>
      </x:left>
    </x:border>
    <x:border>
      <x:right style="medium">
        <x:color rgb="FFA6A6A6"/>
      </x:right>
    </x:border>
    <x:border>
      <x:left style="medium">
        <x:color rgb="FFA6A6A6"/>
      </x:left>
      <x:bottom style="medium">
        <x:color rgb="FFA6A6A6"/>
      </x:bottom>
    </x:border>
    <x:border>
      <x:right style="medium">
        <x:color rgb="FFA6A6A6"/>
      </x:right>
      <x:bottom style="medium">
        <x:color rgb="FFA6A6A6"/>
      </x:bottom>
    </x:border>
    <x:border>
      <x:left style="medium">
        <x:color rgb="FFA6A6A6"/>
      </x:left>
      <x:top style="medium">
        <x:color rgb="FFA6A6A6"/>
      </x:top>
      <x:bottom style="medium">
        <x:color rgb="FF2F5597"/>
      </x:bottom>
    </x:border>
    <x:border>
      <x:right style="medium">
        <x:color rgb="FFA6A6A6"/>
      </x:right>
      <x:top style="medium">
        <x:color rgb="FFA6A6A6"/>
      </x:top>
      <x:bottom style="medium">
        <x:color rgb="FF2F5597"/>
      </x:bottom>
    </x:border>
    <x:border>
      <x:left style="medium">
        <x:color rgb="FFA6A6A6"/>
      </x:left>
    </x:border>
    <x:border>
      <x:right style="medium">
        <x:color rgb="FFA6A6A6"/>
      </x:right>
    </x:border>
    <x:border>
      <x:left style="medium">
        <x:color rgb="FFA6A6A6"/>
      </x:left>
      <x:bottom style="medium">
        <x:color rgb="FFA6A6A6"/>
      </x:bottom>
    </x:border>
    <x:border>
      <x:right style="medium">
        <x:color rgb="FFA6A6A6"/>
      </x:right>
      <x:bottom style="medium">
        <x:color rgb="FFA6A6A6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4" xfId="0" applyNumberFormat="1" applyFont="1" applyFill="1" applyBorder="1" applyAlignment="1">
      <x:alignment horizontal="center"/>
    </x:xf>
    <x:xf numFmtId="0" fontId="2" fillId="2" borderId="5" xfId="0" applyNumberFormat="1" applyFont="1" applyFill="1" applyBorder="1" applyAlignment="1">
      <x:alignment horizontal="center"/>
    </x:xf>
    <x:xf numFmtId="0" fontId="2" fillId="2" borderId="6" xfId="0" applyNumberFormat="1" applyFont="1" applyFill="1" applyBorder="1" applyAlignment="1">
      <x:alignment horizontal="center"/>
    </x:xf>
    <x:xf numFmtId="0" fontId="2" fillId="2" borderId="7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2" fillId="2" borderId="7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1" fontId="1" fillId="0" borderId="0" xfId="0" applyNumberFormat="1" applyFont="1" applyFill="1" applyBorder="1"/>
    <x:xf numFmtId="201" fontId="1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8" xfId="0" applyNumberFormat="1" applyFont="1" applyFill="1" applyBorder="1" applyAlignment="1">
      <x:alignment horizontal="center"/>
    </x:xf>
    <x:xf numFmtId="0" fontId="5" fillId="5" borderId="9" xfId="0" applyNumberFormat="1" applyFont="1" applyFill="1" applyBorder="1" applyAlignment="1">
      <x:alignment horizontal="center"/>
    </x:xf>
    <x:xf numFmtId="0" fontId="5" fillId="5" borderId="10" xfId="0" applyNumberFormat="1" applyFont="1" applyFill="1" applyBorder="1" applyAlignment="1">
      <x:alignment horizontal="center"/>
    </x:xf>
    <x:xf numFmtId="0" fontId="5" fillId="5" borderId="11" xfId="0" applyNumberFormat="1" applyFont="1" applyFill="1" applyBorder="1" applyAlignment="1">
      <x:alignment horizontal="center"/>
    </x:xf>
    <x:xf numFmtId="0" fontId="5" fillId="5" borderId="12" xfId="0" applyNumberFormat="1" applyFont="1" applyFill="1" applyBorder="1" applyAlignment="1">
      <x:alignment horizontal="center"/>
    </x:xf>
    <x:xf numFmtId="0" fontId="5" fillId="5" borderId="13" xfId="0" applyNumberFormat="1" applyFont="1" applyFill="1" applyBorder="1" applyAlignment="1">
      <x:alignment horizontal="center"/>
    </x:xf>
    <x:xf numFmtId="0" fontId="5" fillId="5" borderId="8" xfId="0" applyNumberFormat="1" applyFont="1" applyFill="1" applyBorder="1" applyAlignment="1">
      <x:alignment horizontal="center" vertical="center"/>
    </x:xf>
    <x:xf numFmtId="0" fontId="5" fillId="5" borderId="9" xfId="0" applyNumberFormat="1" applyFont="1" applyFill="1" applyBorder="1" applyAlignment="1">
      <x:alignment horizontal="center" vertical="center"/>
    </x:xf>
    <x:xf numFmtId="0" fontId="5" fillId="5" borderId="10" xfId="0" applyNumberFormat="1" applyFont="1" applyFill="1" applyBorder="1" applyAlignment="1">
      <x:alignment horizontal="center" vertical="center"/>
    </x:xf>
    <x:xf numFmtId="0" fontId="5" fillId="5" borderId="11" xfId="0" applyNumberFormat="1" applyFont="1" applyFill="1" applyBorder="1" applyAlignment="1">
      <x:alignment horizontal="center" vertical="center"/>
    </x:xf>
    <x:xf numFmtId="0" fontId="5" fillId="5" borderId="12" xfId="0" applyNumberFormat="1" applyFont="1" applyFill="1" applyBorder="1" applyAlignment="1">
      <x:alignment horizontal="center" vertical="center"/>
    </x:xf>
    <x:xf numFmtId="0" fontId="5" fillId="5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202" fontId="0" fillId="0" borderId="14" xfId="0" applyNumberFormat="1" applyFont="1" applyFill="1" applyBorder="1"/>
    <x:xf numFmtId="202" fontId="0" fillId="0" borderId="15" xfId="0" applyNumberFormat="1" applyFont="1" applyFill="1" applyBorder="1"/>
    <x:xf numFmtId="202" fontId="0" fillId="0" borderId="16" xfId="0" applyNumberFormat="1" applyFont="1" applyFill="1" applyBorder="1"/>
    <x:xf numFmtId="202" fontId="0" fillId="0" borderId="17" xfId="0" applyNumberFormat="1" applyFont="1" applyFill="1" applyBorder="1"/>
    <x:xf numFmtId="202" fontId="0" fillId="0" borderId="18" xfId="0" applyNumberFormat="1" applyFont="1" applyFill="1" applyBorder="1"/>
    <x:xf numFmtId="202" fontId="0" fillId="0" borderId="19" xfId="0" applyNumberFormat="1" applyFont="1" applyFill="1" applyBorder="1"/>
    <x:xf numFmtId="203" fontId="0" fillId="0" borderId="14" xfId="0" applyNumberFormat="1" applyFont="1" applyFill="1" applyBorder="1"/>
    <x:xf numFmtId="203" fontId="0" fillId="0" borderId="15" xfId="0" applyNumberFormat="1" applyFont="1" applyFill="1" applyBorder="1"/>
    <x:xf numFmtId="203" fontId="0" fillId="0" borderId="16" xfId="0" applyNumberFormat="1" applyFont="1" applyFill="1" applyBorder="1"/>
    <x:xf numFmtId="203" fontId="0" fillId="0" borderId="17" xfId="0" applyNumberFormat="1" applyFont="1" applyFill="1" applyBorder="1"/>
    <x:xf numFmtId="203" fontId="0" fillId="0" borderId="18" xfId="0" applyNumberFormat="1" applyFont="1" applyFill="1" applyBorder="1"/>
    <x:xf numFmtId="203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0" xfId="0" applyNumberFormat="1" applyFont="1" applyFill="1" applyBorder="1" applyAlignment="1">
      <x:alignment horizontal="right"/>
    </x:xf>
    <x:xf numFmtId="0" fontId="7" fillId="7" borderId="1" xfId="0" applyNumberFormat="1" applyFont="1" applyFill="1" applyBorder="1" applyAlignment="1">
      <x:alignment horizontal="right"/>
    </x:xf>
    <x:xf numFmtId="0" fontId="5" fillId="5" borderId="20" xfId="0" applyNumberFormat="1" applyFont="1" applyFill="1" applyBorder="1" applyAlignment="1">
      <x:alignment horizontal="center"/>
    </x:xf>
    <x:xf numFmtId="0" fontId="5" fillId="5" borderId="21" xfId="0" applyNumberFormat="1" applyFont="1" applyFill="1" applyBorder="1" applyAlignment="1">
      <x:alignment horizontal="center"/>
    </x:xf>
    <x:xf numFmtId="0" fontId="6" fillId="6" borderId="22" xfId="0" applyNumberFormat="1" applyFont="1" applyFill="1" applyBorder="1"/>
    <x:xf numFmtId="0" fontId="7" fillId="7" borderId="23" xfId="0" applyNumberFormat="1" applyFont="1" applyFill="1" applyBorder="1" applyAlignment="1">
      <x:alignment horizontal="right"/>
    </x:xf>
    <x:xf numFmtId="0" fontId="6" fillId="6" borderId="24" xfId="0" applyNumberFormat="1" applyFont="1" applyFill="1" applyBorder="1"/>
    <x:xf numFmtId="0" fontId="7" fillId="7" borderId="25" xfId="0" applyNumberFormat="1" applyFont="1" applyFill="1" applyBorder="1" applyAlignment="1">
      <x:alignment horizontal="right"/>
    </x:xf>
    <x:xf numFmtId="0" fontId="5" fillId="5" borderId="26" xfId="0" applyNumberFormat="1" applyFont="1" applyFill="1" applyBorder="1" applyAlignment="1">
      <x:alignment horizontal="center"/>
    </x:xf>
    <x:xf numFmtId="0" fontId="5" fillId="5" borderId="27" xfId="0" applyNumberFormat="1" applyFont="1" applyFill="1" applyBorder="1" applyAlignment="1">
      <x:alignment horizontal="center"/>
    </x:xf>
    <x:xf numFmtId="0" fontId="6" fillId="6" borderId="28" xfId="0" applyNumberFormat="1" applyFont="1" applyFill="1" applyBorder="1"/>
    <x:xf numFmtId="0" fontId="7" fillId="7" borderId="29" xfId="0" applyNumberFormat="1" applyFont="1" applyFill="1" applyBorder="1" applyAlignment="1">
      <x:alignment horizontal="right"/>
    </x:xf>
    <x:xf numFmtId="0" fontId="6" fillId="6" borderId="30" xfId="0" applyNumberFormat="1" applyFont="1" applyFill="1" applyBorder="1"/>
    <x:xf numFmtId="0" fontId="7" fillId="7" borderId="31" xfId="0" applyNumberFormat="1" applyFont="1" applyFill="1" applyBorder="1" applyAlignment="1">
      <x:alignment horizontal="right"/>
    </x:xf>
    <x:xf numFmtId="202" fontId="7" fillId="7" borderId="23" xfId="0" applyNumberFormat="1" applyFont="1" applyFill="1" applyBorder="1" applyAlignment="1">
      <x:alignment horizontal="right"/>
    </x:xf>
    <x:xf numFmtId="202" fontId="7" fillId="7" borderId="29" xfId="0" applyNumberFormat="1" applyFont="1" applyFill="1" applyBorder="1" applyAlignment="1">
      <x:alignment horizontal="right"/>
    </x:xf>
    <x:xf numFmtId="203" fontId="7" fillId="7" borderId="25" xfId="0" applyNumberFormat="1" applyFont="1" applyFill="1" applyBorder="1" applyAlignment="1">
      <x:alignment horizontal="right"/>
    </x:xf>
    <x:xf numFmtId="203" fontId="7" fillId="7" borderId="31" xfId="0" applyNumberFormat="1" applyFont="1" applyFill="1" applyBorder="1" applyAlignment="1">
      <x:alignment horizontal="right"/>
    </x:xf>
    <x:xf numFmtId="0" fontId="2" fillId="5" borderId="20" xfId="0" applyNumberFormat="1" applyFont="1" applyFill="1" applyBorder="1" applyAlignment="1">
      <x:alignment horizontal="center"/>
    </x:xf>
    <x:xf numFmtId="0" fontId="2" fillId="5" borderId="21" xfId="0" applyNumberFormat="1" applyFont="1" applyFill="1" applyBorder="1" applyAlignment="1">
      <x:alignment horizontal="center"/>
    </x:xf>
    <x:xf numFmtId="0" fontId="8" fillId="6" borderId="22" xfId="0" applyNumberFormat="1" applyFont="1" applyFill="1" applyBorder="1"/>
    <x:xf numFmtId="202" fontId="9" fillId="7" borderId="23" xfId="0" applyNumberFormat="1" applyFont="1" applyFill="1" applyBorder="1" applyAlignment="1">
      <x:alignment horizontal="right"/>
    </x:xf>
    <x:xf numFmtId="0" fontId="8" fillId="6" borderId="24" xfId="0" applyNumberFormat="1" applyFont="1" applyFill="1" applyBorder="1"/>
    <x:xf numFmtId="203" fontId="9" fillId="7" borderId="25" xfId="0" applyNumberFormat="1" applyFont="1" applyFill="1" applyBorder="1" applyAlignment="1">
      <x:alignment horizontal="right"/>
    </x:xf>
    <x:xf numFmtId="0" fontId="2" fillId="5" borderId="8" xfId="0" applyNumberFormat="1" applyFont="1" applyFill="1" applyBorder="1" applyAlignment="1">
      <x:alignment horizontal="center" vertical="center"/>
    </x:xf>
    <x:xf numFmtId="0" fontId="2" fillId="5" borderId="9" xfId="0" applyNumberFormat="1" applyFont="1" applyFill="1" applyBorder="1" applyAlignment="1">
      <x:alignment horizontal="center" vertical="center"/>
    </x:xf>
    <x:xf numFmtId="0" fontId="2" fillId="5" borderId="10" xfId="0" applyNumberFormat="1" applyFont="1" applyFill="1" applyBorder="1" applyAlignment="1">
      <x:alignment horizontal="center" vertical="center"/>
    </x:xf>
    <x:xf numFmtId="0" fontId="1" fillId="0" borderId="14" xfId="0" applyNumberFormat="1" applyFont="1" applyFill="1" applyBorder="1"/>
    <x:xf numFmtId="202" fontId="1" fillId="0" borderId="14" xfId="0" applyNumberFormat="1" applyFont="1" applyFill="1" applyBorder="1"/>
    <x:xf numFmtId="203" fontId="1" fillId="0" borderId="14" xfId="0" applyNumberFormat="1" applyFont="1" applyFill="1" applyBorder="1"/>
    <x:xf numFmtId="0" fontId="1" fillId="0" borderId="15" xfId="0" applyNumberFormat="1" applyFont="1" applyFill="1" applyBorder="1"/>
    <x:xf numFmtId="202" fontId="1" fillId="0" borderId="15" xfId="0" applyNumberFormat="1" applyFont="1" applyFill="1" applyBorder="1"/>
    <x:xf numFmtId="203" fontId="1" fillId="0" borderId="15" xfId="0" applyNumberFormat="1" applyFont="1" applyFill="1" applyBorder="1"/>
    <x:xf numFmtId="0" fontId="1" fillId="0" borderId="16" xfId="0" applyNumberFormat="1" applyFont="1" applyFill="1" applyBorder="1"/>
    <x:xf numFmtId="202" fontId="1" fillId="0" borderId="16" xfId="0" applyNumberFormat="1" applyFont="1" applyFill="1" applyBorder="1"/>
    <x:xf numFmtId="203" fontId="1" fillId="0" borderId="16" xfId="0" applyNumberFormat="1" applyFont="1" applyFill="1" applyBorder="1"/>
    <x:xf numFmtId="0" fontId="2" fillId="5" borderId="26" xfId="0" applyNumberFormat="1" applyFont="1" applyFill="1" applyBorder="1" applyAlignment="1">
      <x:alignment horizontal="center"/>
    </x:xf>
    <x:xf numFmtId="0" fontId="2" fillId="5" borderId="27" xfId="0" applyNumberFormat="1" applyFont="1" applyFill="1" applyBorder="1" applyAlignment="1">
      <x:alignment horizontal="center"/>
    </x:xf>
    <x:xf numFmtId="0" fontId="8" fillId="6" borderId="28" xfId="0" applyNumberFormat="1" applyFont="1" applyFill="1" applyBorder="1"/>
    <x:xf numFmtId="202" fontId="9" fillId="7" borderId="29" xfId="0" applyNumberFormat="1" applyFont="1" applyFill="1" applyBorder="1" applyAlignment="1">
      <x:alignment horizontal="right"/>
    </x:xf>
    <x:xf numFmtId="0" fontId="8" fillId="6" borderId="30" xfId="0" applyNumberFormat="1" applyFont="1" applyFill="1" applyBorder="1"/>
    <x:xf numFmtId="203" fontId="9" fillId="7" borderId="31" xfId="0" applyNumberFormat="1" applyFont="1" applyFill="1" applyBorder="1" applyAlignment="1">
      <x:alignment horizontal="right"/>
    </x:xf>
    <x:xf numFmtId="0" fontId="2" fillId="5" borderId="11" xfId="0" applyNumberFormat="1" applyFont="1" applyFill="1" applyBorder="1" applyAlignment="1">
      <x:alignment horizontal="center" vertical="center"/>
    </x:xf>
    <x:xf numFmtId="0" fontId="2" fillId="5" borderId="12" xfId="0" applyNumberFormat="1" applyFont="1" applyFill="1" applyBorder="1" applyAlignment="1">
      <x:alignment horizontal="center" vertical="center"/>
    </x:xf>
    <x:xf numFmtId="0" fontId="2" fillId="5" borderId="13" xfId="0" applyNumberFormat="1" applyFont="1" applyFill="1" applyBorder="1" applyAlignment="1">
      <x:alignment horizontal="center" vertical="center"/>
    </x:xf>
    <x:xf numFmtId="0" fontId="1" fillId="0" borderId="17" xfId="0" applyNumberFormat="1" applyFont="1" applyFill="1" applyBorder="1"/>
    <x:xf numFmtId="202" fontId="1" fillId="0" borderId="17" xfId="0" applyNumberFormat="1" applyFont="1" applyFill="1" applyBorder="1"/>
    <x:xf numFmtId="203" fontId="1" fillId="0" borderId="17" xfId="0" applyNumberFormat="1" applyFont="1" applyFill="1" applyBorder="1"/>
    <x:xf numFmtId="0" fontId="1" fillId="0" borderId="18" xfId="0" applyNumberFormat="1" applyFont="1" applyFill="1" applyBorder="1"/>
    <x:xf numFmtId="202" fontId="1" fillId="0" borderId="18" xfId="0" applyNumberFormat="1" applyFont="1" applyFill="1" applyBorder="1"/>
    <x:xf numFmtId="203" fontId="1" fillId="0" borderId="18" xfId="0" applyNumberFormat="1" applyFont="1" applyFill="1" applyBorder="1"/>
    <x:xf numFmtId="0" fontId="1" fillId="0" borderId="19" xfId="0" applyNumberFormat="1" applyFont="1" applyFill="1" applyBorder="1"/>
    <x:xf numFmtId="202" fontId="1" fillId="0" borderId="19" xfId="0" applyNumberFormat="1" applyFont="1" applyFill="1" applyBorder="1"/>
    <x:xf numFmtId="203" fontId="1" fillId="0" borderId="19" xfId="0" applyNumberFormat="1" applyFont="1" applyFill="1" applyBorder="1"/>
    <x:xf numFmtId="0" fontId="8" fillId="6" borderId="22" xfId="0" applyNumberFormat="1" applyFont="1" applyFill="1" applyBorder="1" applyAlignment="1">
      <x:alignment horizontal="left"/>
    </x:xf>
    <x:xf numFmtId="0" fontId="8" fillId="6" borderId="24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/>
    </x:xf>
    <x:xf numFmtId="0" fontId="2" fillId="5" borderId="8" xfId="0" applyNumberFormat="1" applyFont="1" applyFill="1" applyBorder="1" applyAlignment="1">
      <x:alignment horizontal="left" vertical="center"/>
    </x:xf>
    <x:xf numFmtId="0" fontId="1" fillId="0" borderId="14" xfId="0" applyNumberFormat="1" applyFont="1" applyFill="1" applyBorder="1" applyAlignment="1">
      <x:alignment horizontal="left"/>
    </x:xf>
    <x:xf numFmtId="0" fontId="1" fillId="0" borderId="15" xfId="0" applyNumberFormat="1" applyFont="1" applyFill="1" applyBorder="1" applyAlignment="1">
      <x:alignment horizontal="left"/>
    </x:xf>
    <x:xf numFmtId="0" fontId="1" fillId="0" borderId="16" xfId="0" applyNumberFormat="1" applyFont="1" applyFill="1" applyBorder="1" applyAlignment="1">
      <x:alignment horizontal="left"/>
    </x:xf>
    <x:xf numFmtId="0" fontId="8" fillId="6" borderId="28" xfId="0" applyNumberFormat="1" applyFont="1" applyFill="1" applyBorder="1" applyAlignment="1">
      <x:alignment horizontal="left"/>
    </x:xf>
    <x:xf numFmtId="0" fontId="8" fillId="6" borderId="30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/>
    </x:xf>
    <x:xf numFmtId="0" fontId="2" fillId="5" borderId="11" xfId="0" applyNumberFormat="1" applyFont="1" applyFill="1" applyBorder="1" applyAlignment="1">
      <x:alignment horizontal="left" vertical="center"/>
    </x:xf>
    <x:xf numFmtId="0" fontId="1" fillId="0" borderId="17" xfId="0" applyNumberFormat="1" applyFont="1" applyFill="1" applyBorder="1" applyAlignment="1">
      <x:alignment horizontal="left"/>
    </x:xf>
    <x:xf numFmtId="0" fontId="1" fillId="0" borderId="18" xfId="0" applyNumberFormat="1" applyFont="1" applyFill="1" applyBorder="1" applyAlignment="1">
      <x:alignment horizontal="left"/>
    </x:xf>
    <x:xf numFmtId="0" fontId="1" fillId="0" borderId="19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0" fontId="2" fillId="5" borderId="9" xfId="0" applyNumberFormat="1" applyFont="1" applyFill="1" applyBorder="1" applyAlignment="1">
      <x:alignment horizontal="right" vertical="center"/>
    </x:xf>
    <x:xf numFmtId="0" fontId="2" fillId="5" borderId="10" xfId="0" applyNumberFormat="1" applyFont="1" applyFill="1" applyBorder="1" applyAlignment="1">
      <x:alignment horizontal="right" vertical="center"/>
    </x:xf>
    <x:xf numFmtId="202" fontId="1" fillId="0" borderId="14" xfId="0" applyNumberFormat="1" applyFont="1" applyFill="1" applyBorder="1" applyAlignment="1">
      <x:alignment horizontal="right"/>
    </x:xf>
    <x:xf numFmtId="203" fontId="1" fillId="0" borderId="14" xfId="0" applyNumberFormat="1" applyFont="1" applyFill="1" applyBorder="1" applyAlignment="1">
      <x:alignment horizontal="right"/>
    </x:xf>
    <x:xf numFmtId="202" fontId="1" fillId="0" borderId="15" xfId="0" applyNumberFormat="1" applyFont="1" applyFill="1" applyBorder="1" applyAlignment="1">
      <x:alignment horizontal="right"/>
    </x:xf>
    <x:xf numFmtId="203" fontId="1" fillId="0" borderId="15" xfId="0" applyNumberFormat="1" applyFont="1" applyFill="1" applyBorder="1" applyAlignment="1">
      <x:alignment horizontal="right"/>
    </x:xf>
    <x:xf numFmtId="202" fontId="1" fillId="0" borderId="16" xfId="0" applyNumberFormat="1" applyFont="1" applyFill="1" applyBorder="1" applyAlignment="1">
      <x:alignment horizontal="right"/>
    </x:xf>
    <x:xf numFmtId="203" fontId="1" fillId="0" borderId="16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f32744992d4ed0" /><Relationship Type="http://schemas.openxmlformats.org/officeDocument/2006/relationships/theme" Target="/xl/theme/theme1.xml" Id="Rb90c3584e1f4414b" /><Relationship Type="http://schemas.openxmlformats.org/officeDocument/2006/relationships/sharedStrings" Target="/xl/sharedStrings.xml" Id="Rc1ac8af268784fd1" /><Relationship Type="http://schemas.openxmlformats.org/officeDocument/2006/relationships/worksheet" Target="/xl/worksheets/sheet1.xml" Id="R3063e7574185426c" /><Relationship Type="http://schemas.openxmlformats.org/officeDocument/2006/relationships/worksheet" Target="/xl/worksheets/sheet2.xml" Id="R140fb41959a940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2e65b8dc76242bb" /><Relationship Type="http://schemas.openxmlformats.org/officeDocument/2006/relationships/chart" Target="/xl/drawings/charts/chart2.xml" Id="R6e9d1e18555d40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원료등급별 생산·불량 건수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생산 건수</c:v>
          </c:tx>
          <c:cat>
            <c:strRef>
              <c:f>'불량 합산표'!$A$11:$A$13</c:f>
              <c:strCache>
                <c:ptCount val="0"/>
              </c:strCache>
            </c:strRef>
          </c:cat>
          <c:val>
            <c:numRef>
              <c:f>'불량 합산표'!$B$11:$B$13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불량 건수</c:v>
          </c:tx>
          <c:cat>
            <c:strRef>
              <c:f>'불량 합산표'!$A$11:$A$13</c:f>
              <c:strCache>
                <c:ptCount val="0"/>
              </c:strCache>
            </c:strRef>
          </c:cat>
          <c:val>
            <c:numRef>
              <c:f>'불량 합산표'!$C$11:$C$13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요일별 생산·불량 건수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생산 건수</c:v>
          </c:tx>
          <c:cat>
            <c:strRef>
              <c:f>'불량 합산표'!$A$22:$A$28</c:f>
              <c:strCache>
                <c:ptCount val="0"/>
              </c:strCache>
            </c:strRef>
          </c:cat>
          <c:val>
            <c:numRef>
              <c:f>'불량 합산표'!$B$22:$B$28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불량 건수</c:v>
          </c:tx>
          <c:cat>
            <c:strRef>
              <c:f>'불량 합산표'!$A$22:$A$28</c:f>
              <c:strCache>
                <c:ptCount val="0"/>
              </c:strCache>
            </c:strRef>
          </c:cat>
          <c:val>
            <c:numRef>
              <c:f>'불량 합산표'!$C$22:$C$28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2e65b8dc76242bb"/>
        </a:graphicData>
      </a:graphic>
    </xdr:graphicFrame>
    <xdr:clientData/>
  </xdr:twoCellAnchor>
  <xdr:twoCellAnchor>
    <xdr:from>
      <xdr:col>5</xdr:col>
      <xdr:colOff>0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9d1e18555d40c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fectSourceTable" displayName="DefectSourceTable" ref="A1:J2001" headerRowCount="1" totalsRowCount="0" totalsRowShown="0">
  <x:tableColumns count="10">
    <x:tableColumn id="1" name="생산번호"/>
    <x:tableColumn id="2" name="온도"/>
    <x:tableColumn id="3" name="압력"/>
    <x:tableColumn id="4" name="속도"/>
    <x:tableColumn id="5" name="진동"/>
    <x:tableColumn id="6" name="설비연식"/>
    <x:tableColumn id="7" name="원료등급"/>
    <x:tableColumn id="8" name="교대조"/>
    <x:tableColumn id="9" name="요일"/>
    <x:tableColumn id="10" name="불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71f613cac84bc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4197db9567242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20" t="str">
        <x:v>생산번호</x:v>
      </x:c>
      <x:c r="B1" s="21" t="str">
        <x:v>온도</x:v>
      </x:c>
      <x:c r="C1" s="21" t="str">
        <x:v>압력</x:v>
      </x:c>
      <x:c r="D1" s="21" t="str">
        <x:v>속도</x:v>
      </x:c>
      <x:c r="E1" s="21" t="str">
        <x:v>진동</x:v>
      </x:c>
      <x:c r="F1" s="21" t="str">
        <x:v>설비연식</x:v>
      </x:c>
      <x:c r="G1" s="21" t="str">
        <x:v>원료등급</x:v>
      </x:c>
      <x:c r="H1" s="21" t="str">
        <x:v>교대조</x:v>
      </x:c>
      <x:c r="I1" s="21" t="str">
        <x:v>요일</x:v>
      </x:c>
      <x:c r="J1" s="22" t="str">
        <x:v>불량</x:v>
      </x:c>
    </x:row>
    <x:row r="2">
      <x:c r="A2" s="2" t="str">
        <x:v>BATCH00000</x:v>
      </x:c>
      <x:c r="B2" s="26" t="str">
        <x:v>86.39106952124854</x:v>
      </x:c>
      <x:c r="C2" s="26" t="str">
        <x:v>150.36568304976322</x:v>
      </x:c>
      <x:c r="D2" s="26" t="str">
        <x:v>103.99325819071018</x:v>
      </x:c>
      <x:c r="E2" s="26" t="str">
        <x:v>0.5697548432265667</x:v>
      </x:c>
      <x:c r="F2" s="26" t="str">
        <x:v>8.95666799902525</x:v>
      </x:c>
      <x:c r="G2" s="2" t="str">
        <x:v>B</x:v>
      </x:c>
      <x:c r="H2" s="2" t="str">
        <x:v>주간</x:v>
      </x:c>
      <x:c r="I2" s="2" t="str">
        <x:v>토</x:v>
      </x:c>
      <x:c r="J2" s="28" t="str">
        <x:v>1</x:v>
      </x:c>
    </x:row>
    <x:row r="3">
      <x:c r="A3" s="2" t="str">
        <x:v>BATCH00001</x:v>
      </x:c>
      <x:c r="B3" s="26" t="str">
        <x:v>80.35108873359242</x:v>
      </x:c>
      <x:c r="C3" s="26" t="str">
        <x:v>155.09266977698255</x:v>
      </x:c>
      <x:c r="D3" s="26" t="str">
        <x:v>115.76210288167373</x:v>
      </x:c>
      <x:c r="E3" s="26" t="str">
        <x:v>0.4994325056296453</x:v>
      </x:c>
      <x:c r="F3" s="26" t="str">
        <x:v>1.3884004571628439</x:v>
      </x:c>
      <x:c r="G3" s="2" t="str">
        <x:v>A</x:v>
      </x:c>
      <x:c r="H3" s="2" t="str">
        <x:v>주간</x:v>
      </x:c>
      <x:c r="I3" s="2" t="str">
        <x:v>수</x:v>
      </x:c>
      <x:c r="J3" s="28" t="str">
        <x:v>1</x:v>
      </x:c>
    </x:row>
    <x:row r="4">
      <x:c r="A4" s="2" t="str">
        <x:v>BATCH00002</x:v>
      </x:c>
      <x:c r="B4" s="26" t="str">
        <x:v>89.78954965838314</x:v>
      </x:c>
      <x:c r="C4" s="26" t="str">
        <x:v>162.3550587917058</x:v>
      </x:c>
      <x:c r="D4" s="26" t="str">
        <x:v>119.04460312060979</x:v>
      </x:c>
      <x:c r="E4" s="26" t="str">
        <x:v>0.6857906213189624</x:v>
      </x:c>
      <x:c r="F4" s="26" t="str">
        <x:v>3.0380437398503557</x:v>
      </x:c>
      <x:c r="G4" s="2" t="str">
        <x:v>B</x:v>
      </x:c>
      <x:c r="H4" s="2" t="str">
        <x:v>야간</x:v>
      </x:c>
      <x:c r="I4" s="2" t="str">
        <x:v>수</x:v>
      </x:c>
      <x:c r="J4" s="28" t="str">
        <x:v>1</x:v>
      </x:c>
    </x:row>
    <x:row r="5">
      <x:c r="A5" s="2" t="str">
        <x:v>BATCH00003</x:v>
      </x:c>
      <x:c r="B5" s="26" t="str">
        <x:v>87.6168276592928</x:v>
      </x:c>
      <x:c r="C5" s="26" t="str">
        <x:v>153.15704407842026</x:v>
      </x:c>
      <x:c r="D5" s="26" t="str">
        <x:v>84.4088871288669</x:v>
      </x:c>
      <x:c r="E5" s="26" t="str">
        <x:v>0.6744888715561621</x:v>
      </x:c>
      <x:c r="F5" s="26" t="str">
        <x:v>7.5656737932521505</x:v>
      </x:c>
      <x:c r="G5" s="2" t="str">
        <x:v>A</x:v>
      </x:c>
      <x:c r="H5" s="2" t="str">
        <x:v>주간</x:v>
      </x:c>
      <x:c r="I5" s="2" t="str">
        <x:v>화</x:v>
      </x:c>
      <x:c r="J5" s="28" t="str">
        <x:v>1</x:v>
      </x:c>
    </x:row>
    <x:row r="6">
      <x:c r="A6" s="2" t="str">
        <x:v>BATCH00004</x:v>
      </x:c>
      <x:c r="B6" s="26" t="str">
        <x:v>65.31529453610052</x:v>
      </x:c>
      <x:c r="C6" s="26" t="str">
        <x:v>147.3134901807903</x:v>
      </x:c>
      <x:c r="D6" s="26" t="str">
        <x:v>98.27775164418046</x:v>
      </x:c>
      <x:c r="E6" s="26" t="str">
        <x:v>0.12189143881597925</x:v>
      </x:c>
      <x:c r="F6" s="26" t="str">
        <x:v>6.053115303120075</x:v>
      </x:c>
      <x:c r="G6" s="2" t="str">
        <x:v>C</x:v>
      </x:c>
      <x:c r="H6" s="2" t="str">
        <x:v>야간</x:v>
      </x:c>
      <x:c r="I6" s="2" t="str">
        <x:v>화</x:v>
      </x:c>
      <x:c r="J6" s="28" t="str">
        <x:v>0</x:v>
      </x:c>
    </x:row>
    <x:row r="7">
      <x:c r="A7" s="2" t="str">
        <x:v>BATCH00005</x:v>
      </x:c>
      <x:c r="B7" s="26" t="str">
        <x:v>89.87648951504842</x:v>
      </x:c>
      <x:c r="C7" s="26" t="str">
        <x:v>140.14390349916928</x:v>
      </x:c>
      <x:c r="D7" s="26" t="str">
        <x:v>101.3902040220709</x:v>
      </x:c>
      <x:c r="E7" s="26" t="str">
        <x:v>0.26930090273829665</x:v>
      </x:c>
      <x:c r="F7" s="26" t="str">
        <x:v>7.306455492028132</x:v>
      </x:c>
      <x:c r="G7" s="2" t="str">
        <x:v>B</x:v>
      </x:c>
      <x:c r="H7" s="2" t="str">
        <x:v>주간</x:v>
      </x:c>
      <x:c r="I7" s="2" t="str">
        <x:v>금</x:v>
      </x:c>
      <x:c r="J7" s="28" t="str">
        <x:v>1</x:v>
      </x:c>
    </x:row>
    <x:row r="8">
      <x:c r="A8" s="2" t="str">
        <x:v>BATCH00006</x:v>
      </x:c>
      <x:c r="B8" s="26" t="str">
        <x:v>68.38099147237769</x:v>
      </x:c>
      <x:c r="C8" s="26" t="str">
        <x:v>160.77017694227348</x:v>
      </x:c>
      <x:c r="D8" s="26" t="str">
        <x:v>88.4637190790715</x:v>
      </x:c>
      <x:c r="E8" s="26" t="str">
        <x:v>0.4782056307928602</x:v>
      </x:c>
      <x:c r="F8" s="26" t="str">
        <x:v>8.087666307897543</x:v>
      </x:c>
      <x:c r="G8" s="2" t="str">
        <x:v>C</x:v>
      </x:c>
      <x:c r="H8" s="2" t="str">
        <x:v>야간</x:v>
      </x:c>
      <x:c r="I8" s="2" t="str">
        <x:v>월</x:v>
      </x:c>
      <x:c r="J8" s="28" t="str">
        <x:v>1</x:v>
      </x:c>
    </x:row>
    <x:row r="9">
      <x:c r="A9" s="2" t="str">
        <x:v>BATCH00007</x:v>
      </x:c>
      <x:c r="B9" s="26" t="str">
        <x:v>67.47501605801641</x:v>
      </x:c>
      <x:c r="C9" s="26" t="str">
        <x:v>153.24542631137518</x:v>
      </x:c>
      <x:c r="D9" s="26" t="str">
        <x:v>98.60122906014016</x:v>
      </x:c>
      <x:c r="E9" s="26" t="str">
        <x:v>0.6294693160467141</x:v>
      </x:c>
      <x:c r="F9" s="26" t="str">
        <x:v>8.953928874693764</x:v>
      </x:c>
      <x:c r="G9" s="2" t="str">
        <x:v>A</x:v>
      </x:c>
      <x:c r="H9" s="2" t="str">
        <x:v>야간</x:v>
      </x:c>
      <x:c r="I9" s="2" t="str">
        <x:v>목</x:v>
      </x:c>
      <x:c r="J9" s="28" t="str">
        <x:v>1</x:v>
      </x:c>
    </x:row>
    <x:row r="10">
      <x:c r="A10" s="2" t="str">
        <x:v>BATCH00008</x:v>
      </x:c>
      <x:c r="B10" s="26" t="str">
        <x:v>67.91309475399677</x:v>
      </x:c>
      <x:c r="C10" s="26" t="str">
        <x:v>152.62532383781905</x:v>
      </x:c>
      <x:c r="D10" s="26" t="str">
        <x:v>110.90859518931018</x:v>
      </x:c>
      <x:c r="E10" s="26" t="str">
        <x:v>0.5184724246282864</x:v>
      </x:c>
      <x:c r="F10" s="26" t="str">
        <x:v>3.045650154050853</x:v>
      </x:c>
      <x:c r="G10" s="2" t="str">
        <x:v>A</x:v>
      </x:c>
      <x:c r="H10" s="2" t="str">
        <x:v>야간</x:v>
      </x:c>
      <x:c r="I10" s="2" t="str">
        <x:v>화</x:v>
      </x:c>
      <x:c r="J10" s="28" t="str">
        <x:v>0</x:v>
      </x:c>
    </x:row>
    <x:row r="11">
      <x:c r="A11" s="2" t="str">
        <x:v>BATCH00009</x:v>
      </x:c>
      <x:c r="B11" s="26" t="str">
        <x:v>71.87178937479257</x:v>
      </x:c>
      <x:c r="C11" s="26" t="str">
        <x:v>142.7371270416493</x:v>
      </x:c>
      <x:c r="D11" s="26" t="str">
        <x:v>111.62379223063496</x:v>
      </x:c>
      <x:c r="E11" s="26" t="str">
        <x:v>0.5621880812759926</x:v>
      </x:c>
      <x:c r="F11" s="26" t="str">
        <x:v>4.743051602887971</x:v>
      </x:c>
      <x:c r="G11" s="2" t="str">
        <x:v>B</x:v>
      </x:c>
      <x:c r="H11" s="2" t="str">
        <x:v>주간</x:v>
      </x:c>
      <x:c r="I11" s="2" t="str">
        <x:v>목</x:v>
      </x:c>
      <x:c r="J11" s="28" t="str">
        <x:v>0</x:v>
      </x:c>
    </x:row>
    <x:row r="12">
      <x:c r="A12" s="2" t="str">
        <x:v>BATCH00010</x:v>
      </x:c>
      <x:c r="B12" s="26" t="str">
        <x:v>59.53860212954121</x:v>
      </x:c>
      <x:c r="C12" s="26" t="str">
        <x:v>153.60268580141067</x:v>
      </x:c>
      <x:c r="D12" s="26" t="str">
        <x:v>103.74501961195196</x:v>
      </x:c>
      <x:c r="E12" s="26" t="str">
        <x:v>0.9183766172430902</x:v>
      </x:c>
      <x:c r="F12" s="26" t="str">
        <x:v>6.883101436291367</x:v>
      </x:c>
      <x:c r="G12" s="2" t="str">
        <x:v>A</x:v>
      </x:c>
      <x:c r="H12" s="2" t="str">
        <x:v>야간</x:v>
      </x:c>
      <x:c r="I12" s="2" t="str">
        <x:v>토</x:v>
      </x:c>
      <x:c r="J12" s="28" t="str">
        <x:v>0</x:v>
      </x:c>
    </x:row>
    <x:row r="13">
      <x:c r="A13" s="2" t="str">
        <x:v>BATCH00011</x:v>
      </x:c>
      <x:c r="B13" s="26" t="str">
        <x:v>75.42195347390471</x:v>
      </x:c>
      <x:c r="C13" s="26" t="str">
        <x:v>140.62050703964363</x:v>
      </x:c>
      <x:c r="D13" s="26" t="str">
        <x:v>116.96022496801454</x:v>
      </x:c>
      <x:c r="E13" s="26" t="str">
        <x:v>0.4065664868359984</x:v>
      </x:c>
      <x:c r="F13" s="26" t="str">
        <x:v>7.947456638086145</x:v>
      </x:c>
      <x:c r="G13" s="2" t="str">
        <x:v>A</x:v>
      </x:c>
      <x:c r="H13" s="2" t="str">
        <x:v>야간</x:v>
      </x:c>
      <x:c r="I13" s="2" t="str">
        <x:v>월</x:v>
      </x:c>
      <x:c r="J13" s="28" t="str">
        <x:v>1</x:v>
      </x:c>
    </x:row>
    <x:row r="14">
      <x:c r="A14" s="2" t="str">
        <x:v>BATCH00012</x:v>
      </x:c>
      <x:c r="B14" s="26" t="str">
        <x:v>72.92352841729561</x:v>
      </x:c>
      <x:c r="C14" s="26" t="str">
        <x:v>153.7201068972492</x:v>
      </x:c>
      <x:c r="D14" s="26" t="str">
        <x:v>103.4849192348425</x:v>
      </x:c>
      <x:c r="E14" s="26" t="str">
        <x:v>0.5663205662545949</x:v>
      </x:c>
      <x:c r="F14" s="26" t="str">
        <x:v>5.778167638929489</x:v>
      </x:c>
      <x:c r="G14" s="2" t="str">
        <x:v>C</x:v>
      </x:c>
      <x:c r="H14" s="2" t="str">
        <x:v>주간</x:v>
      </x:c>
      <x:c r="I14" s="2" t="str">
        <x:v>금</x:v>
      </x:c>
      <x:c r="J14" s="28" t="str">
        <x:v>0</x:v>
      </x:c>
    </x:row>
    <x:row r="15">
      <x:c r="A15" s="2" t="str">
        <x:v>BATCH00013</x:v>
      </x:c>
      <x:c r="B15" s="26" t="str">
        <x:v>75.33214591435404</x:v>
      </x:c>
      <x:c r="C15" s="26" t="str">
        <x:v>146.8225296670727</x:v>
      </x:c>
      <x:c r="D15" s="26" t="str">
        <x:v>112.79157210145138</x:v>
      </x:c>
      <x:c r="E15" s="26" t="str">
        <x:v>0.5246607909003895</x:v>
      </x:c>
      <x:c r="F15" s="26" t="str">
        <x:v>5.137481779566526</x:v>
      </x:c>
      <x:c r="G15" s="2" t="str">
        <x:v>A</x:v>
      </x:c>
      <x:c r="H15" s="2" t="str">
        <x:v>야간</x:v>
      </x:c>
      <x:c r="I15" s="2" t="str">
        <x:v>일</x:v>
      </x:c>
      <x:c r="J15" s="28" t="str">
        <x:v>0</x:v>
      </x:c>
    </x:row>
    <x:row r="16">
      <x:c r="A16" s="2" t="str">
        <x:v>BATCH00014</x:v>
      </x:c>
      <x:c r="B16" s="26" t="str">
        <x:v>71.03200457416747</x:v>
      </x:c>
      <x:c r="C16" s="26" t="str">
        <x:v>158.58664863319564</x:v>
      </x:c>
      <x:c r="D16" s="26" t="str">
        <x:v>91.6161729522735</x:v>
      </x:c>
      <x:c r="E16" s="26" t="str">
        <x:v>0.6288454794086431</x:v>
      </x:c>
      <x:c r="F16" s="26" t="str">
        <x:v>6.9176354558498705</x:v>
      </x:c>
      <x:c r="G16" s="2" t="str">
        <x:v>A</x:v>
      </x:c>
      <x:c r="H16" s="2" t="str">
        <x:v>야간</x:v>
      </x:c>
      <x:c r="I16" s="2" t="str">
        <x:v>목</x:v>
      </x:c>
      <x:c r="J16" s="28" t="str">
        <x:v>1</x:v>
      </x:c>
    </x:row>
    <x:row r="17">
      <x:c r="A17" s="2" t="str">
        <x:v>BATCH00015</x:v>
      </x:c>
      <x:c r="B17" s="26" t="str">
        <x:v>62.26404010965699</x:v>
      </x:c>
      <x:c r="C17" s="26" t="str">
        <x:v>134.05818056887838</x:v>
      </x:c>
      <x:c r="D17" s="26" t="str">
        <x:v>92.27736492822173</x:v>
      </x:c>
      <x:c r="E17" s="26" t="str">
        <x:v>0.6425367129780784</x:v>
      </x:c>
      <x:c r="F17" s="26" t="str">
        <x:v>3.820289909337884</x:v>
      </x:c>
      <x:c r="G17" s="2" t="str">
        <x:v>C</x:v>
      </x:c>
      <x:c r="H17" s="2" t="str">
        <x:v>야간</x:v>
      </x:c>
      <x:c r="I17" s="2" t="str">
        <x:v>토</x:v>
      </x:c>
      <x:c r="J17" s="28" t="str">
        <x:v>0</x:v>
      </x:c>
    </x:row>
    <x:row r="18">
      <x:c r="A18" s="2" t="str">
        <x:v>BATCH00016</x:v>
      </x:c>
      <x:c r="B18" s="26" t="str">
        <x:v>72.91660490377814</x:v>
      </x:c>
      <x:c r="C18" s="26" t="str">
        <x:v>150.5708504864074</x:v>
      </x:c>
      <x:c r="D18" s="26" t="str">
        <x:v>120.7714555189066</x:v>
      </x:c>
      <x:c r="E18" s="26" t="str">
        <x:v>0.5832576758817292</x:v>
      </x:c>
      <x:c r="F18" s="26" t="str">
        <x:v>8.937042961656017</x:v>
      </x:c>
      <x:c r="G18" s="2" t="str">
        <x:v>A</x:v>
      </x:c>
      <x:c r="H18" s="2" t="str">
        <x:v>야간</x:v>
      </x:c>
      <x:c r="I18" s="2" t="str">
        <x:v>금</x:v>
      </x:c>
      <x:c r="J18" s="28" t="str">
        <x:v>1</x:v>
      </x:c>
    </x:row>
    <x:row r="19">
      <x:c r="A19" s="2" t="str">
        <x:v>BATCH00017</x:v>
      </x:c>
      <x:c r="B19" s="26" t="str">
        <x:v>84.76323253756743</x:v>
      </x:c>
      <x:c r="C19" s="26" t="str">
        <x:v>158.43373065987385</x:v>
      </x:c>
      <x:c r="D19" s="26" t="str">
        <x:v>95.12161123434981</x:v>
      </x:c>
      <x:c r="E19" s="26" t="str">
        <x:v>0.7101700154421385</x:v>
      </x:c>
      <x:c r="F19" s="26" t="str">
        <x:v>2.122189355199283</x:v>
      </x:c>
      <x:c r="G19" s="2" t="str">
        <x:v>A</x:v>
      </x:c>
      <x:c r="H19" s="2" t="str">
        <x:v>주간</x:v>
      </x:c>
      <x:c r="I19" s="2" t="str">
        <x:v>일</x:v>
      </x:c>
      <x:c r="J19" s="28" t="str">
        <x:v>1</x:v>
      </x:c>
    </x:row>
    <x:row r="20">
      <x:c r="A20" s="2" t="str">
        <x:v>BATCH00018</x:v>
      </x:c>
      <x:c r="B20" s="26" t="str">
        <x:v>66.9186231688449</x:v>
      </x:c>
      <x:c r="C20" s="26" t="str">
        <x:v>150.8948433423598</x:v>
      </x:c>
      <x:c r="D20" s="26" t="str">
        <x:v>110.13642464113028</x:v>
      </x:c>
      <x:c r="E20" s="26" t="str">
        <x:v>0.7009905439728903</x:v>
      </x:c>
      <x:c r="F20" s="26" t="str">
        <x:v>8.840042099878168</x:v>
      </x:c>
      <x:c r="G20" s="2" t="str">
        <x:v>B</x:v>
      </x:c>
      <x:c r="H20" s="2" t="str">
        <x:v>야간</x:v>
      </x:c>
      <x:c r="I20" s="2" t="str">
        <x:v>목</x:v>
      </x:c>
      <x:c r="J20" s="28" t="str">
        <x:v>0</x:v>
      </x:c>
    </x:row>
    <x:row r="21">
      <x:c r="A21" s="2" t="str">
        <x:v>BATCH00019</x:v>
      </x:c>
      <x:c r="B21" s="26" t="str">
        <x:v>67.98166492369816</x:v>
      </x:c>
      <x:c r="C21" s="26" t="str">
        <x:v>132.9321009946841</x:v>
      </x:c>
      <x:c r="D21" s="26" t="str">
        <x:v>94.73018676936505</x:v>
      </x:c>
      <x:c r="E21" s="26" t="str">
        <x:v>0.5621200959533051</x:v>
      </x:c>
      <x:c r="F21" s="26" t="str">
        <x:v>6.43616699773067</x:v>
      </x:c>
      <x:c r="G21" s="2" t="str">
        <x:v>C</x:v>
      </x:c>
      <x:c r="H21" s="2" t="str">
        <x:v>야간</x:v>
      </x:c>
      <x:c r="I21" s="2" t="str">
        <x:v>월</x:v>
      </x:c>
      <x:c r="J21" s="28" t="str">
        <x:v>0</x:v>
      </x:c>
    </x:row>
    <x:row r="22">
      <x:c r="A22" s="2" t="str">
        <x:v>BATCH00020</x:v>
      </x:c>
      <x:c r="B22" s="26" t="str">
        <x:v>78.63903203459553</x:v>
      </x:c>
      <x:c r="C22" s="26" t="str">
        <x:v>141.06555577126653</x:v>
      </x:c>
      <x:c r="D22" s="26" t="str">
        <x:v>103.90187894677834</x:v>
      </x:c>
      <x:c r="E22" s="26" t="str">
        <x:v>0.48419418070503245</x:v>
      </x:c>
      <x:c r="F22" s="26" t="str">
        <x:v>6.006584543313329</x:v>
      </x:c>
      <x:c r="G22" s="2" t="str">
        <x:v>B</x:v>
      </x:c>
      <x:c r="H22" s="2" t="str">
        <x:v>야간</x:v>
      </x:c>
      <x:c r="I22" s="2" t="str">
        <x:v>화</x:v>
      </x:c>
      <x:c r="J22" s="28" t="str">
        <x:v>0</x:v>
      </x:c>
    </x:row>
    <x:row r="23">
      <x:c r="A23" s="2" t="str">
        <x:v>BATCH00021</x:v>
      </x:c>
      <x:c r="B23" s="26" t="str">
        <x:v>65.09580959496394</x:v>
      </x:c>
      <x:c r="C23" s="26" t="str">
        <x:v>165.20677852329786</x:v>
      </x:c>
      <x:c r="D23" s="26" t="str">
        <x:v>98.6421292023145</x:v>
      </x:c>
      <x:c r="E23" s="26" t="str">
        <x:v>0.5434816319564454</x:v>
      </x:c>
      <x:c r="F23" s="26" t="str">
        <x:v>4.699548634486855</x:v>
      </x:c>
      <x:c r="G23" s="2" t="str">
        <x:v>C</x:v>
      </x:c>
      <x:c r="H23" s="2" t="str">
        <x:v>주간</x:v>
      </x:c>
      <x:c r="I23" s="2" t="str">
        <x:v>수</x:v>
      </x:c>
      <x:c r="J23" s="28" t="str">
        <x:v>0</x:v>
      </x:c>
    </x:row>
    <x:row r="24">
      <x:c r="A24" s="2" t="str">
        <x:v>BATCH00022</x:v>
      </x:c>
      <x:c r="B24" s="26" t="str">
        <x:v>76.80649502244623</x:v>
      </x:c>
      <x:c r="C24" s="26" t="str">
        <x:v>149.15071284882768</x:v>
      </x:c>
      <x:c r="D24" s="26" t="str">
        <x:v>107.16133812960926</x:v>
      </x:c>
      <x:c r="E24" s="26" t="str">
        <x:v>0.2509115513604039</x:v>
      </x:c>
      <x:c r="F24" s="26" t="str">
        <x:v>1.5474604269403403</x:v>
      </x:c>
      <x:c r="G24" s="2" t="str">
        <x:v>A</x:v>
      </x:c>
      <x:c r="H24" s="2" t="str">
        <x:v>주간</x:v>
      </x:c>
      <x:c r="I24" s="2" t="str">
        <x:v>금</x:v>
      </x:c>
      <x:c r="J24" s="28" t="str">
        <x:v>0</x:v>
      </x:c>
    </x:row>
    <x:row r="25">
      <x:c r="A25" s="2" t="str">
        <x:v>BATCH00023</x:v>
      </x:c>
      <x:c r="B25" s="26" t="str">
        <x:v>78.55233150234898</x:v>
      </x:c>
      <x:c r="C25" s="26" t="str">
        <x:v>140.16854563871732</x:v>
      </x:c>
      <x:c r="D25" s="26" t="str">
        <x:v>107.1083608160161</x:v>
      </x:c>
      <x:c r="E25" s="26" t="str">
        <x:v>0.42112641442254695</x:v>
      </x:c>
      <x:c r="F25" s="26" t="str">
        <x:v>8.649341403702817</x:v>
      </x:c>
      <x:c r="G25" s="2" t="str">
        <x:v>A</x:v>
      </x:c>
      <x:c r="H25" s="2" t="str">
        <x:v>야간</x:v>
      </x:c>
      <x:c r="I25" s="2" t="str">
        <x:v>화</x:v>
      </x:c>
      <x:c r="J25" s="28" t="str">
        <x:v>1</x:v>
      </x:c>
    </x:row>
    <x:row r="26">
      <x:c r="A26" s="2" t="str">
        <x:v>BATCH00024</x:v>
      </x:c>
      <x:c r="B26" s="26" t="str">
        <x:v>70.49581375975067</x:v>
      </x:c>
      <x:c r="C26" s="26" t="str">
        <x:v>165.05084745710226</x:v>
      </x:c>
      <x:c r="D26" s="26" t="str">
        <x:v>93.38463406539168</x:v>
      </x:c>
      <x:c r="E26" s="26" t="str">
        <x:v>0.35514160051898336</x:v>
      </x:c>
      <x:c r="F26" s="26" t="str">
        <x:v>0.525339583997082</x:v>
      </x:c>
      <x:c r="G26" s="2" t="str">
        <x:v>B</x:v>
      </x:c>
      <x:c r="H26" s="2" t="str">
        <x:v>야간</x:v>
      </x:c>
      <x:c r="I26" s="2" t="str">
        <x:v>목</x:v>
      </x:c>
      <x:c r="J26" s="28" t="str">
        <x:v>0</x:v>
      </x:c>
    </x:row>
    <x:row r="27">
      <x:c r="A27" s="2" t="str">
        <x:v>BATCH00025</x:v>
      </x:c>
      <x:c r="B27" s="26" t="str">
        <x:v>69.00201077866136</x:v>
      </x:c>
      <x:c r="C27" s="26" t="str">
        <x:v>168.59602586105223</x:v>
      </x:c>
      <x:c r="D27" s="26" t="str">
        <x:v>107.49893354255896</x:v>
      </x:c>
      <x:c r="E27" s="26" t="str">
        <x:v>0.6335167878851637</x:v>
      </x:c>
      <x:c r="F27" s="26" t="str">
        <x:v>2.699656669476642</x:v>
      </x:c>
      <x:c r="G27" s="2" t="str">
        <x:v>B</x:v>
      </x:c>
      <x:c r="H27" s="2" t="str">
        <x:v>주간</x:v>
      </x:c>
      <x:c r="I27" s="2" t="str">
        <x:v>토</x:v>
      </x:c>
      <x:c r="J27" s="28" t="str">
        <x:v>1</x:v>
      </x:c>
    </x:row>
    <x:row r="28">
      <x:c r="A28" s="2" t="str">
        <x:v>BATCH00026</x:v>
      </x:c>
      <x:c r="B28" s="26" t="str">
        <x:v>63.72761424093504</x:v>
      </x:c>
      <x:c r="C28" s="26" t="str">
        <x:v>135.8549195754395</x:v>
      </x:c>
      <x:c r="D28" s="26" t="str">
        <x:v>88.57505475138396</x:v>
      </x:c>
      <x:c r="E28" s="26" t="str">
        <x:v>0.7025509465527107</x:v>
      </x:c>
      <x:c r="F28" s="26" t="str">
        <x:v>1.097067469713584</x:v>
      </x:c>
      <x:c r="G28" s="2" t="str">
        <x:v>B</x:v>
      </x:c>
      <x:c r="H28" s="2" t="str">
        <x:v>야간</x:v>
      </x:c>
      <x:c r="I28" s="2" t="str">
        <x:v>토</x:v>
      </x:c>
      <x:c r="J28" s="28" t="str">
        <x:v>0</x:v>
      </x:c>
    </x:row>
    <x:row r="29">
      <x:c r="A29" s="2" t="str">
        <x:v>BATCH00027</x:v>
      </x:c>
      <x:c r="B29" s="26" t="str">
        <x:v>68.67150636713795</x:v>
      </x:c>
      <x:c r="C29" s="26" t="str">
        <x:v>143.96427493553875</x:v>
      </x:c>
      <x:c r="D29" s="26" t="str">
        <x:v>117.25772098383001</x:v>
      </x:c>
      <x:c r="E29" s="26" t="str">
        <x:v>0.5991654103797682</x:v>
      </x:c>
      <x:c r="F29" s="26" t="str">
        <x:v>1.0683531190114337</x:v>
      </x:c>
      <x:c r="G29" s="2" t="str">
        <x:v>B</x:v>
      </x:c>
      <x:c r="H29" s="2" t="str">
        <x:v>주간</x:v>
      </x:c>
      <x:c r="I29" s="2" t="str">
        <x:v>화</x:v>
      </x:c>
      <x:c r="J29" s="28" t="str">
        <x:v>0</x:v>
      </x:c>
    </x:row>
    <x:row r="30">
      <x:c r="A30" s="2" t="str">
        <x:v>BATCH00028</x:v>
      </x:c>
      <x:c r="B30" s="26" t="str">
        <x:v>79.54214318946538</x:v>
      </x:c>
      <x:c r="C30" s="26" t="str">
        <x:v>145.8675551084567</x:v>
      </x:c>
      <x:c r="D30" s="26" t="str">
        <x:v>103.59239086974608</x:v>
      </x:c>
      <x:c r="E30" s="26" t="str">
        <x:v>0.48060416587924026</x:v>
      </x:c>
      <x:c r="F30" s="26" t="str">
        <x:v>3.904227652024254</x:v>
      </x:c>
      <x:c r="G30" s="2" t="str">
        <x:v>C</x:v>
      </x:c>
      <x:c r="H30" s="2" t="str">
        <x:v>야간</x:v>
      </x:c>
      <x:c r="I30" s="2" t="str">
        <x:v>수</x:v>
      </x:c>
      <x:c r="J30" s="28" t="str">
        <x:v>1</x:v>
      </x:c>
    </x:row>
    <x:row r="31">
      <x:c r="A31" s="2" t="str">
        <x:v>BATCH00029</x:v>
      </x:c>
      <x:c r="B31" s="26" t="str">
        <x:v>81.70604382855758</x:v>
      </x:c>
      <x:c r="C31" s="26" t="str">
        <x:v>156.39849041402937</x:v>
      </x:c>
      <x:c r="D31" s="26" t="str">
        <x:v>69.72199793931381</x:v>
      </x:c>
      <x:c r="E31" s="26" t="str">
        <x:v>0.38905708171068043</x:v>
      </x:c>
      <x:c r="F31" s="26" t="str">
        <x:v>1.6042569347865865</x:v>
      </x:c>
      <x:c r="G31" s="2" t="str">
        <x:v>B</x:v>
      </x:c>
      <x:c r="H31" s="2" t="str">
        <x:v>주간</x:v>
      </x:c>
      <x:c r="I31" s="2" t="str">
        <x:v>금</x:v>
      </x:c>
      <x:c r="J31" s="28" t="str">
        <x:v>0</x:v>
      </x:c>
    </x:row>
    <x:row r="32">
      <x:c r="A32" s="2" t="str">
        <x:v>BATCH00030</x:v>
      </x:c>
      <x:c r="B32" s="26" t="str">
        <x:v>75.50938209592233</x:v>
      </x:c>
      <x:c r="C32" s="26" t="str">
        <x:v>147.83557710586746</x:v>
      </x:c>
      <x:c r="D32" s="26" t="str">
        <x:v>86.91506141576097</x:v>
      </x:c>
      <x:c r="E32" s="26" t="str">
        <x:v>0.6314848321057585</x:v>
      </x:c>
      <x:c r="F32" s="26" t="str">
        <x:v>5.813857860547627</x:v>
      </x:c>
      <x:c r="G32" s="2" t="str">
        <x:v>C</x:v>
      </x:c>
      <x:c r="H32" s="2" t="str">
        <x:v>야간</x:v>
      </x:c>
      <x:c r="I32" s="2" t="str">
        <x:v>금</x:v>
      </x:c>
      <x:c r="J32" s="28" t="str">
        <x:v>1</x:v>
      </x:c>
    </x:row>
    <x:row r="33">
      <x:c r="A33" s="2" t="str">
        <x:v>BATCH00031</x:v>
      </x:c>
      <x:c r="B33" s="26" t="str">
        <x:v>70.08437658978298</x:v>
      </x:c>
      <x:c r="C33" s="26" t="str">
        <x:v>151.46916170049323</x:v>
      </x:c>
      <x:c r="D33" s="26" t="str">
        <x:v>106.84391207099283</x:v>
      </x:c>
      <x:c r="E33" s="26" t="str">
        <x:v>0.656799975483373</x:v>
      </x:c>
      <x:c r="F33" s="26" t="str">
        <x:v>6.271589396397714</x:v>
      </x:c>
      <x:c r="G33" s="2" t="str">
        <x:v>B</x:v>
      </x:c>
      <x:c r="H33" s="2" t="str">
        <x:v>야간</x:v>
      </x:c>
      <x:c r="I33" s="2" t="str">
        <x:v>화</x:v>
      </x:c>
      <x:c r="J33" s="28" t="str">
        <x:v>0</x:v>
      </x:c>
    </x:row>
    <x:row r="34">
      <x:c r="A34" s="2" t="str">
        <x:v>BATCH00032</x:v>
      </x:c>
      <x:c r="B34" s="26" t="str">
        <x:v>75.58647875573313</x:v>
      </x:c>
      <x:c r="C34" s="26" t="str">
        <x:v>148.24755682669024</x:v>
      </x:c>
      <x:c r="D34" s="26" t="str">
        <x:v>109.60631103096028</x:v>
      </x:c>
      <x:c r="E34" s="26" t="str">
        <x:v>0.4856679295093616</x:v>
      </x:c>
      <x:c r="F34" s="26" t="str">
        <x:v>8.820937274171213</x:v>
      </x:c>
      <x:c r="G34" s="2" t="str">
        <x:v>A</x:v>
      </x:c>
      <x:c r="H34" s="2" t="str">
        <x:v>주간</x:v>
      </x:c>
      <x:c r="I34" s="2" t="str">
        <x:v>월</x:v>
      </x:c>
      <x:c r="J34" s="28" t="str">
        <x:v>1</x:v>
      </x:c>
    </x:row>
    <x:row r="35">
      <x:c r="A35" s="2" t="str">
        <x:v>BATCH00033</x:v>
      </x:c>
      <x:c r="B35" s="26" t="str">
        <x:v>68.4534113190552</x:v>
      </x:c>
      <x:c r="C35" s="26" t="str">
        <x:v>176.39869648160902</x:v>
      </x:c>
      <x:c r="D35" s="26" t="str">
        <x:v>96.09279227564458</x:v>
      </x:c>
      <x:c r="E35" s="26" t="str">
        <x:v>0.5089717599116675</x:v>
      </x:c>
      <x:c r="F35" s="26" t="str">
        <x:v>2.996679265400144</x:v>
      </x:c>
      <x:c r="G35" s="2" t="str">
        <x:v>A</x:v>
      </x:c>
      <x:c r="H35" s="2" t="str">
        <x:v>야간</x:v>
      </x:c>
      <x:c r="I35" s="2" t="str">
        <x:v>목</x:v>
      </x:c>
      <x:c r="J35" s="28" t="str">
        <x:v>0</x:v>
      </x:c>
    </x:row>
    <x:row r="36">
      <x:c r="A36" s="2" t="str">
        <x:v>BATCH00034</x:v>
      </x:c>
      <x:c r="B36" s="26" t="str">
        <x:v>76.43275840867538</x:v>
      </x:c>
      <x:c r="C36" s="26" t="str">
        <x:v>156.88217977870175</x:v>
      </x:c>
      <x:c r="D36" s="26" t="str">
        <x:v>101.57027233500816</x:v>
      </x:c>
      <x:c r="E36" s="26" t="str">
        <x:v>0.4474096881899469</x:v>
      </x:c>
      <x:c r="F36" s="26" t="str">
        <x:v>3.091783834042856</x:v>
      </x:c>
      <x:c r="G36" s="2" t="str">
        <x:v>B</x:v>
      </x:c>
      <x:c r="H36" s="2" t="str">
        <x:v>주간</x:v>
      </x:c>
      <x:c r="I36" s="2" t="str">
        <x:v>화</x:v>
      </x:c>
      <x:c r="J36" s="28" t="str">
        <x:v>1</x:v>
      </x:c>
    </x:row>
    <x:row r="37">
      <x:c r="A37" s="2" t="str">
        <x:v>BATCH00035</x:v>
      </x:c>
      <x:c r="B37" s="26" t="str">
        <x:v>80.97489677295997</x:v>
      </x:c>
      <x:c r="C37" s="26" t="str">
        <x:v>146.47669813060023</x:v>
      </x:c>
      <x:c r="D37" s="26" t="str">
        <x:v>107.25638811550968</x:v>
      </x:c>
      <x:c r="E37" s="26" t="str">
        <x:v>0.5624316937163436</x:v>
      </x:c>
      <x:c r="F37" s="26" t="str">
        <x:v>2.463687248206745</x:v>
      </x:c>
      <x:c r="G37" s="2" t="str">
        <x:v>B</x:v>
      </x:c>
      <x:c r="H37" s="2" t="str">
        <x:v>야간</x:v>
      </x:c>
      <x:c r="I37" s="2" t="str">
        <x:v>월</x:v>
      </x:c>
      <x:c r="J37" s="28" t="str">
        <x:v>0</x:v>
      </x:c>
    </x:row>
    <x:row r="38">
      <x:c r="A38" s="2" t="str">
        <x:v>BATCH00036</x:v>
      </x:c>
      <x:c r="B38" s="26" t="str">
        <x:v>71.27716311404694</x:v>
      </x:c>
      <x:c r="C38" s="26" t="str">
        <x:v>146.66577617904852</x:v>
      </x:c>
      <x:c r="D38" s="26" t="str">
        <x:v>113.11131552266805</x:v>
      </x:c>
      <x:c r="E38" s="26" t="str">
        <x:v>0.4416890908492882</x:v>
      </x:c>
      <x:c r="F38" s="26" t="str">
        <x:v>7.818103319515654</x:v>
      </x:c>
      <x:c r="G38" s="2" t="str">
        <x:v>C</x:v>
      </x:c>
      <x:c r="H38" s="2" t="str">
        <x:v>야간</x:v>
      </x:c>
      <x:c r="I38" s="2" t="str">
        <x:v>금</x:v>
      </x:c>
      <x:c r="J38" s="28" t="str">
        <x:v>1</x:v>
      </x:c>
    </x:row>
    <x:row r="39">
      <x:c r="A39" s="2" t="str">
        <x:v>BATCH00037</x:v>
      </x:c>
      <x:c r="B39" s="26" t="str">
        <x:v>68.57523330211615</x:v>
      </x:c>
      <x:c r="C39" s="26" t="str">
        <x:v>155.67770988370918</x:v>
      </x:c>
      <x:c r="D39" s="26" t="str">
        <x:v>109.07853568807877</x:v>
      </x:c>
      <x:c r="E39" s="26" t="str">
        <x:v>0.48815930399607393</x:v>
      </x:c>
      <x:c r="F39" s="26" t="str">
        <x:v>4.2806008018655834</x:v>
      </x:c>
      <x:c r="G39" s="2" t="str">
        <x:v>B</x:v>
      </x:c>
      <x:c r="H39" s="2" t="str">
        <x:v>주간</x:v>
      </x:c>
      <x:c r="I39" s="2" t="str">
        <x:v>목</x:v>
      </x:c>
      <x:c r="J39" s="28" t="str">
        <x:v>0</x:v>
      </x:c>
    </x:row>
    <x:row r="40">
      <x:c r="A40" s="2" t="str">
        <x:v>BATCH00038</x:v>
      </x:c>
      <x:c r="B40" s="26" t="str">
        <x:v>71.09825849499221</x:v>
      </x:c>
      <x:c r="C40" s="26" t="str">
        <x:v>138.5381863351924</x:v>
      </x:c>
      <x:c r="D40" s="26" t="str">
        <x:v>94.3961047725619</x:v>
      </x:c>
      <x:c r="E40" s="26" t="str">
        <x:v>0.32437984847781876</x:v>
      </x:c>
      <x:c r="F40" s="26" t="str">
        <x:v>5.524220133524926</x:v>
      </x:c>
      <x:c r="G40" s="2" t="str">
        <x:v>B</x:v>
      </x:c>
      <x:c r="H40" s="2" t="str">
        <x:v>주간</x:v>
      </x:c>
      <x:c r="I40" s="2" t="str">
        <x:v>금</x:v>
      </x:c>
      <x:c r="J40" s="28" t="str">
        <x:v>0</x:v>
      </x:c>
    </x:row>
    <x:row r="41">
      <x:c r="A41" s="2" t="str">
        <x:v>BATCH00039</x:v>
      </x:c>
      <x:c r="B41" s="26" t="str">
        <x:v>83.70008886081673</x:v>
      </x:c>
      <x:c r="C41" s="26" t="str">
        <x:v>153.2415712738155</x:v>
      </x:c>
      <x:c r="D41" s="26" t="str">
        <x:v>113.64284947660316</x:v>
      </x:c>
      <x:c r="E41" s="26" t="str">
        <x:v>0.5393349025108954</x:v>
      </x:c>
      <x:c r="F41" s="26" t="str">
        <x:v>3.746175112738861</x:v>
      </x:c>
      <x:c r="G41" s="2" t="str">
        <x:v>C</x:v>
      </x:c>
      <x:c r="H41" s="2" t="str">
        <x:v>주간</x:v>
      </x:c>
      <x:c r="I41" s="2" t="str">
        <x:v>수</x:v>
      </x:c>
      <x:c r="J41" s="28" t="str">
        <x:v>1</x:v>
      </x:c>
    </x:row>
    <x:row r="42">
      <x:c r="A42" s="2" t="str">
        <x:v>BATCH00040</x:v>
      </x:c>
      <x:c r="B42" s="26" t="str">
        <x:v>97.33063961516235</x:v>
      </x:c>
      <x:c r="C42" s="26" t="str">
        <x:v>151.91132180879677</x:v>
      </x:c>
      <x:c r="D42" s="26" t="str">
        <x:v>78.26673692621789</x:v>
      </x:c>
      <x:c r="E42" s="26" t="str">
        <x:v>0.7627011988127507</x:v>
      </x:c>
      <x:c r="F42" s="26" t="str">
        <x:v>1.5681292947329084</x:v>
      </x:c>
      <x:c r="G42" s="2" t="str">
        <x:v>B</x:v>
      </x:c>
      <x:c r="H42" s="2" t="str">
        <x:v>야간</x:v>
      </x:c>
      <x:c r="I42" s="2" t="str">
        <x:v>토</x:v>
      </x:c>
      <x:c r="J42" s="28" t="str">
        <x:v>1</x:v>
      </x:c>
    </x:row>
    <x:row r="43">
      <x:c r="A43" s="2" t="str">
        <x:v>BATCH00041</x:v>
      </x:c>
      <x:c r="B43" s="26" t="str">
        <x:v>80.18866856307116</x:v>
      </x:c>
      <x:c r="C43" s="26" t="str">
        <x:v>139.62457127896786</x:v>
      </x:c>
      <x:c r="D43" s="26" t="str">
        <x:v>97.20187478101481</x:v>
      </x:c>
      <x:c r="E43" s="26" t="str">
        <x:v>0.5520982335750323</x:v>
      </x:c>
      <x:c r="F43" s="26" t="str">
        <x:v>1.025297088210393</x:v>
      </x:c>
      <x:c r="G43" s="2" t="str">
        <x:v>A</x:v>
      </x:c>
      <x:c r="H43" s="2" t="str">
        <x:v>야간</x:v>
      </x:c>
      <x:c r="I43" s="2" t="str">
        <x:v>일</x:v>
      </x:c>
      <x:c r="J43" s="28" t="str">
        <x:v>0</x:v>
      </x:c>
    </x:row>
    <x:row r="44">
      <x:c r="A44" s="2" t="str">
        <x:v>BATCH00042</x:v>
      </x:c>
      <x:c r="B44" s="26" t="str">
        <x:v>74.41474294905566</x:v>
      </x:c>
      <x:c r="C44" s="26" t="str">
        <x:v>122.22506227773178</x:v>
      </x:c>
      <x:c r="D44" s="26" t="str">
        <x:v>106.20043399054279</x:v>
      </x:c>
      <x:c r="E44" s="26" t="str">
        <x:v>0.656360283778696</x:v>
      </x:c>
      <x:c r="F44" s="26" t="str">
        <x:v>8.682734663233012</x:v>
      </x:c>
      <x:c r="G44" s="2" t="str">
        <x:v>B</x:v>
      </x:c>
      <x:c r="H44" s="2" t="str">
        <x:v>야간</x:v>
      </x:c>
      <x:c r="I44" s="2" t="str">
        <x:v>월</x:v>
      </x:c>
      <x:c r="J44" s="28" t="str">
        <x:v>0</x:v>
      </x:c>
    </x:row>
    <x:row r="45">
      <x:c r="A45" s="2" t="str">
        <x:v>BATCH00043</x:v>
      </x:c>
      <x:c r="B45" s="26" t="str">
        <x:v>67.21192025603963</x:v>
      </x:c>
      <x:c r="C45" s="26" t="str">
        <x:v>129.15643560420023</x:v>
      </x:c>
      <x:c r="D45" s="26" t="str">
        <x:v>87.9394141135203</x:v>
      </x:c>
      <x:c r="E45" s="26" t="str">
        <x:v>0.6145342687404654</x:v>
      </x:c>
      <x:c r="F45" s="26" t="str">
        <x:v>2.654816816579496</x:v>
      </x:c>
      <x:c r="G45" s="2" t="str">
        <x:v>A</x:v>
      </x:c>
      <x:c r="H45" s="2" t="str">
        <x:v>야간</x:v>
      </x:c>
      <x:c r="I45" s="2" t="str">
        <x:v>수</x:v>
      </x:c>
      <x:c r="J45" s="28" t="str">
        <x:v>0</x:v>
      </x:c>
    </x:row>
    <x:row r="46">
      <x:c r="A46" s="2" t="str">
        <x:v>BATCH00044</x:v>
      </x:c>
      <x:c r="B46" s="26" t="str">
        <x:v>66.71545738195175</x:v>
      </x:c>
      <x:c r="C46" s="26" t="str">
        <x:v>147.2457954546294</x:v>
      </x:c>
      <x:c r="D46" s="26" t="str">
        <x:v>100.5496730174823</x:v>
      </x:c>
      <x:c r="E46" s="26" t="str">
        <x:v>0.4816684777229152</x:v>
      </x:c>
      <x:c r="F46" s="26" t="str">
        <x:v>9.416199155510569</x:v>
      </x:c>
      <x:c r="G46" s="2" t="str">
        <x:v>B</x:v>
      </x:c>
      <x:c r="H46" s="2" t="str">
        <x:v>야간</x:v>
      </x:c>
      <x:c r="I46" s="2" t="str">
        <x:v>수</x:v>
      </x:c>
      <x:c r="J46" s="28" t="str">
        <x:v>0</x:v>
      </x:c>
    </x:row>
    <x:row r="47">
      <x:c r="A47" s="2" t="str">
        <x:v>BATCH00045</x:v>
      </x:c>
      <x:c r="B47" s="26" t="str">
        <x:v>78.4212320397402</x:v>
      </x:c>
      <x:c r="C47" s="26" t="str">
        <x:v>160.88422765738488</x:v>
      </x:c>
      <x:c r="D47" s="26" t="str">
        <x:v>105.53307625167031</x:v>
      </x:c>
      <x:c r="E47" s="26" t="str">
        <x:v>0.49794454700286866</x:v>
      </x:c>
      <x:c r="F47" s="26" t="str">
        <x:v>9.472934412799528</x:v>
      </x:c>
      <x:c r="G47" s="2" t="str">
        <x:v>B</x:v>
      </x:c>
      <x:c r="H47" s="2" t="str">
        <x:v>야간</x:v>
      </x:c>
      <x:c r="I47" s="2" t="str">
        <x:v>수</x:v>
      </x:c>
      <x:c r="J47" s="28" t="str">
        <x:v>1</x:v>
      </x:c>
    </x:row>
    <x:row r="48">
      <x:c r="A48" s="2" t="str">
        <x:v>BATCH00046</x:v>
      </x:c>
      <x:c r="B48" s="26" t="str">
        <x:v>68.76158578425873</x:v>
      </x:c>
      <x:c r="C48" s="26" t="str">
        <x:v>144.6094411557184</x:v>
      </x:c>
      <x:c r="D48" s="26" t="str">
        <x:v>92.24221826696574</x:v>
      </x:c>
      <x:c r="E48" s="26" t="str">
        <x:v>0.4178421748555277</x:v>
      </x:c>
      <x:c r="F48" s="26" t="str">
        <x:v>4.789215571729583</x:v>
      </x:c>
      <x:c r="G48" s="2" t="str">
        <x:v>C</x:v>
      </x:c>
      <x:c r="H48" s="2" t="str">
        <x:v>주간</x:v>
      </x:c>
      <x:c r="I48" s="2" t="str">
        <x:v>월</x:v>
      </x:c>
      <x:c r="J48" s="28" t="str">
        <x:v>0</x:v>
      </x:c>
    </x:row>
    <x:row r="49">
      <x:c r="A49" s="2" t="str">
        <x:v>BATCH00047</x:v>
      </x:c>
      <x:c r="B49" s="26" t="str">
        <x:v>83.17987275116673</x:v>
      </x:c>
      <x:c r="C49" s="26" t="str">
        <x:v>160.3920245213933</x:v>
      </x:c>
      <x:c r="D49" s="26" t="str">
        <x:v>101.90448072138105</x:v>
      </x:c>
      <x:c r="E49" s="26" t="str">
        <x:v>0.6468019652476896</x:v>
      </x:c>
      <x:c r="F49" s="26" t="str">
        <x:v>9.5858822653524</x:v>
      </x:c>
      <x:c r="G49" s="2" t="str">
        <x:v>B</x:v>
      </x:c>
      <x:c r="H49" s="2" t="str">
        <x:v>야간</x:v>
      </x:c>
      <x:c r="I49" s="2" t="str">
        <x:v>목</x:v>
      </x:c>
      <x:c r="J49" s="28" t="str">
        <x:v>1</x:v>
      </x:c>
    </x:row>
    <x:row r="50">
      <x:c r="A50" s="2" t="str">
        <x:v>BATCH00048</x:v>
      </x:c>
      <x:c r="B50" s="26" t="str">
        <x:v>70.17350339680597</x:v>
      </x:c>
      <x:c r="C50" s="26" t="str">
        <x:v>145.59994570121592</x:v>
      </x:c>
      <x:c r="D50" s="26" t="str">
        <x:v>87.77128715016869</x:v>
      </x:c>
      <x:c r="E50" s="26" t="str">
        <x:v>0.5702349554381728</x:v>
      </x:c>
      <x:c r="F50" s="26" t="str">
        <x:v>0.2848721635707985</x:v>
      </x:c>
      <x:c r="G50" s="2" t="str">
        <x:v>B</x:v>
      </x:c>
      <x:c r="H50" s="2" t="str">
        <x:v>주간</x:v>
      </x:c>
      <x:c r="I50" s="2" t="str">
        <x:v>일</x:v>
      </x:c>
      <x:c r="J50" s="28" t="str">
        <x:v>0</x:v>
      </x:c>
    </x:row>
    <x:row r="51">
      <x:c r="A51" s="2" t="str">
        <x:v>BATCH00049</x:v>
      </x:c>
      <x:c r="B51" s="26" t="str">
        <x:v>86.38451193449232</x:v>
      </x:c>
      <x:c r="C51" s="26" t="str">
        <x:v>137.38666180010546</x:v>
      </x:c>
      <x:c r="D51" s="26" t="str">
        <x:v>110.05629455072892</x:v>
      </x:c>
      <x:c r="E51" s="26" t="str">
        <x:v>0.6504458844521499</x:v>
      </x:c>
      <x:c r="F51" s="26" t="str">
        <x:v>0.9165057974541191</x:v>
      </x:c>
      <x:c r="G51" s="2" t="str">
        <x:v>A</x:v>
      </x:c>
      <x:c r="H51" s="2" t="str">
        <x:v>야간</x:v>
      </x:c>
      <x:c r="I51" s="2" t="str">
        <x:v>금</x:v>
      </x:c>
      <x:c r="J51" s="28" t="str">
        <x:v>0</x:v>
      </x:c>
    </x:row>
    <x:row r="52">
      <x:c r="A52" s="2" t="str">
        <x:v>BATCH00050</x:v>
      </x:c>
      <x:c r="B52" s="26" t="str">
        <x:v>71.72537766766949</x:v>
      </x:c>
      <x:c r="C52" s="26" t="str">
        <x:v>134.65980060243223</x:v>
      </x:c>
      <x:c r="D52" s="26" t="str">
        <x:v>105.33338644693823</x:v>
      </x:c>
      <x:c r="E52" s="26" t="str">
        <x:v>0.5160610770286519</x:v>
      </x:c>
      <x:c r="F52" s="26" t="str">
        <x:v>2.4330967994821284</x:v>
      </x:c>
      <x:c r="G52" s="2" t="str">
        <x:v>B</x:v>
      </x:c>
      <x:c r="H52" s="2" t="str">
        <x:v>주간</x:v>
      </x:c>
      <x:c r="I52" s="2" t="str">
        <x:v>목</x:v>
      </x:c>
      <x:c r="J52" s="28" t="str">
        <x:v>0</x:v>
      </x:c>
    </x:row>
    <x:row r="53">
      <x:c r="A53" s="2" t="str">
        <x:v>BATCH00051</x:v>
      </x:c>
      <x:c r="B53" s="26" t="str">
        <x:v>84.06752530692728</x:v>
      </x:c>
      <x:c r="C53" s="26" t="str">
        <x:v>138.8810953403852</x:v>
      </x:c>
      <x:c r="D53" s="26" t="str">
        <x:v>107.38740561433974</x:v>
      </x:c>
      <x:c r="E53" s="26" t="str">
        <x:v>0.23159835942587226</x:v>
      </x:c>
      <x:c r="F53" s="26" t="str">
        <x:v>2.0919340164400326</x:v>
      </x:c>
      <x:c r="G53" s="2" t="str">
        <x:v>C</x:v>
      </x:c>
      <x:c r="H53" s="2" t="str">
        <x:v>주간</x:v>
      </x:c>
      <x:c r="I53" s="2" t="str">
        <x:v>토</x:v>
      </x:c>
      <x:c r="J53" s="28" t="str">
        <x:v>0</x:v>
      </x:c>
    </x:row>
    <x:row r="54">
      <x:c r="A54" s="2" t="str">
        <x:v>BATCH00052</x:v>
      </x:c>
      <x:c r="B54" s="26" t="str">
        <x:v>80.38414342062266</x:v>
      </x:c>
      <x:c r="C54" s="26" t="str">
        <x:v>151.6888450661969</x:v>
      </x:c>
      <x:c r="D54" s="26" t="str">
        <x:v>99.30627871327778</x:v>
      </x:c>
      <x:c r="E54" s="26" t="str">
        <x:v>0.3917960018134514</x:v>
      </x:c>
      <x:c r="F54" s="26" t="str">
        <x:v>2.526378452398231</x:v>
      </x:c>
      <x:c r="G54" s="2" t="str">
        <x:v>A</x:v>
      </x:c>
      <x:c r="H54" s="2" t="str">
        <x:v>야간</x:v>
      </x:c>
      <x:c r="I54" s="2" t="str">
        <x:v>목</x:v>
      </x:c>
      <x:c r="J54" s="28" t="str">
        <x:v>0</x:v>
      </x:c>
    </x:row>
    <x:row r="55">
      <x:c r="A55" s="2" t="str">
        <x:v>BATCH00053</x:v>
      </x:c>
      <x:c r="B55" s="26" t="str">
        <x:v>81.77546774287205</x:v>
      </x:c>
      <x:c r="C55" s="26" t="str">
        <x:v>149.4527587552342</x:v>
      </x:c>
      <x:c r="D55" s="26" t="str">
        <x:v>83.34043019863829</x:v>
      </x:c>
      <x:c r="E55" s="26" t="str">
        <x:v>0.6501981901951205</x:v>
      </x:c>
      <x:c r="F55" s="26" t="str">
        <x:v>4.5229433043927685</x:v>
      </x:c>
      <x:c r="G55" s="2" t="str">
        <x:v>A</x:v>
      </x:c>
      <x:c r="H55" s="2" t="str">
        <x:v>주간</x:v>
      </x:c>
      <x:c r="I55" s="2" t="str">
        <x:v>목</x:v>
      </x:c>
      <x:c r="J55" s="28" t="str">
        <x:v>0</x:v>
      </x:c>
    </x:row>
    <x:row r="56">
      <x:c r="A56" s="2" t="str">
        <x:v>BATCH00054</x:v>
      </x:c>
      <x:c r="B56" s="26" t="str">
        <x:v>74.45173181630508</x:v>
      </x:c>
      <x:c r="C56" s="26" t="str">
        <x:v>147.02196925669952</x:v>
      </x:c>
      <x:c r="D56" s="26" t="str">
        <x:v>98.67271578898966</x:v>
      </x:c>
      <x:c r="E56" s="26" t="str">
        <x:v>0.4705227794571433</x:v>
      </x:c>
      <x:c r="F56" s="26" t="str">
        <x:v>0.6292135333088489</x:v>
      </x:c>
      <x:c r="G56" s="2" t="str">
        <x:v>B</x:v>
      </x:c>
      <x:c r="H56" s="2" t="str">
        <x:v>야간</x:v>
      </x:c>
      <x:c r="I56" s="2" t="str">
        <x:v>금</x:v>
      </x:c>
      <x:c r="J56" s="28" t="str">
        <x:v>0</x:v>
      </x:c>
    </x:row>
    <x:row r="57">
      <x:c r="A57" s="2" t="str">
        <x:v>BATCH00055</x:v>
      </x:c>
      <x:c r="B57" s="26" t="str">
        <x:v>69.68621703103905</x:v>
      </x:c>
      <x:c r="C57" s="26" t="str">
        <x:v>147.5213033552963</x:v>
      </x:c>
      <x:c r="D57" s="26" t="str">
        <x:v>117.26148218116984</x:v>
      </x:c>
      <x:c r="E57" s="26" t="str">
        <x:v>0.6594230960776666</x:v>
      </x:c>
      <x:c r="F57" s="26" t="str">
        <x:v>5.553882836983481</x:v>
      </x:c>
      <x:c r="G57" s="2" t="str">
        <x:v>A</x:v>
      </x:c>
      <x:c r="H57" s="2" t="str">
        <x:v>주간</x:v>
      </x:c>
      <x:c r="I57" s="2" t="str">
        <x:v>금</x:v>
      </x:c>
      <x:c r="J57" s="28" t="str">
        <x:v>0</x:v>
      </x:c>
    </x:row>
    <x:row r="58">
      <x:c r="A58" s="2" t="str">
        <x:v>BATCH00056</x:v>
      </x:c>
      <x:c r="B58" s="26" t="str">
        <x:v>83.07604006547018</x:v>
      </x:c>
      <x:c r="C58" s="26" t="str">
        <x:v>163.26049066598964</x:v>
      </x:c>
      <x:c r="D58" s="26" t="str">
        <x:v>110.16372808733283</x:v>
      </x:c>
      <x:c r="E58" s="26" t="str">
        <x:v>0.7116019045804026</x:v>
      </x:c>
      <x:c r="F58" s="26" t="str">
        <x:v>3.0945422507726352</x:v>
      </x:c>
      <x:c r="G58" s="2" t="str">
        <x:v>C</x:v>
      </x:c>
      <x:c r="H58" s="2" t="str">
        <x:v>주간</x:v>
      </x:c>
      <x:c r="I58" s="2" t="str">
        <x:v>월</x:v>
      </x:c>
      <x:c r="J58" s="28" t="str">
        <x:v>1</x:v>
      </x:c>
    </x:row>
    <x:row r="59">
      <x:c r="A59" s="2" t="str">
        <x:v>BATCH00057</x:v>
      </x:c>
      <x:c r="B59" s="26" t="str">
        <x:v>89.34513028683527</x:v>
      </x:c>
      <x:c r="C59" s="26" t="str">
        <x:v>172.55490447879208</x:v>
      </x:c>
      <x:c r="D59" s="26" t="str">
        <x:v>117.4530352342098</x:v>
      </x:c>
      <x:c r="E59" s="26" t="str">
        <x:v>0.6394810387383568</x:v>
      </x:c>
      <x:c r="F59" s="26" t="str">
        <x:v>0.715475321450858</x:v>
      </x:c>
      <x:c r="G59" s="2" t="str">
        <x:v>A</x:v>
      </x:c>
      <x:c r="H59" s="2" t="str">
        <x:v>주간</x:v>
      </x:c>
      <x:c r="I59" s="2" t="str">
        <x:v>토</x:v>
      </x:c>
      <x:c r="J59" s="28" t="str">
        <x:v>1</x:v>
      </x:c>
    </x:row>
    <x:row r="60">
      <x:c r="A60" s="2" t="str">
        <x:v>BATCH00058</x:v>
      </x:c>
      <x:c r="B60" s="26" t="str">
        <x:v>66.98102199979509</x:v>
      </x:c>
      <x:c r="C60" s="26" t="str">
        <x:v>141.14611860669916</x:v>
      </x:c>
      <x:c r="D60" s="26" t="str">
        <x:v>100.55320654408942</x:v>
      </x:c>
      <x:c r="E60" s="26" t="str">
        <x:v>0.6337710011515395</x:v>
      </x:c>
      <x:c r="F60" s="26" t="str">
        <x:v>7.5320926890574045</x:v>
      </x:c>
      <x:c r="G60" s="2" t="str">
        <x:v>B</x:v>
      </x:c>
      <x:c r="H60" s="2" t="str">
        <x:v>주간</x:v>
      </x:c>
      <x:c r="I60" s="2" t="str">
        <x:v>화</x:v>
      </x:c>
      <x:c r="J60" s="28" t="str">
        <x:v>0</x:v>
      </x:c>
    </x:row>
    <x:row r="61">
      <x:c r="A61" s="2" t="str">
        <x:v>BATCH00059</x:v>
      </x:c>
      <x:c r="B61" s="26" t="str">
        <x:v>78.80439272699611</x:v>
      </x:c>
      <x:c r="C61" s="26" t="str">
        <x:v>147.74267548274855</x:v>
      </x:c>
      <x:c r="D61" s="26" t="str">
        <x:v>93.08094109410777</x:v>
      </x:c>
      <x:c r="E61" s="26" t="str">
        <x:v>0.09677753296648417</x:v>
      </x:c>
      <x:c r="F61" s="26" t="str">
        <x:v>6.5342976926213066</x:v>
      </x:c>
      <x:c r="G61" s="2" t="str">
        <x:v>B</x:v>
      </x:c>
      <x:c r="H61" s="2" t="str">
        <x:v>주간</x:v>
      </x:c>
      <x:c r="I61" s="2" t="str">
        <x:v>금</x:v>
      </x:c>
      <x:c r="J61" s="28" t="str">
        <x:v>0</x:v>
      </x:c>
    </x:row>
    <x:row r="62">
      <x:c r="A62" s="2" t="str">
        <x:v>BATCH00060</x:v>
      </x:c>
      <x:c r="B62" s="26" t="str">
        <x:v>78.77403221102762</x:v>
      </x:c>
      <x:c r="C62" s="26" t="str">
        <x:v>135.3436558207994</x:v>
      </x:c>
      <x:c r="D62" s="26" t="str">
        <x:v>105.86620165514555</x:v>
      </x:c>
      <x:c r="E62" s="26" t="str">
        <x:v>0.4649377795743014</x:v>
      </x:c>
      <x:c r="F62" s="26" t="str">
        <x:v>7.934300649663961</x:v>
      </x:c>
      <x:c r="G62" s="2" t="str">
        <x:v>A</x:v>
      </x:c>
      <x:c r="H62" s="2" t="str">
        <x:v>주간</x:v>
      </x:c>
      <x:c r="I62" s="2" t="str">
        <x:v>금</x:v>
      </x:c>
      <x:c r="J62" s="28" t="str">
        <x:v>1</x:v>
      </x:c>
    </x:row>
    <x:row r="63">
      <x:c r="A63" s="2" t="str">
        <x:v>BATCH00061</x:v>
      </x:c>
      <x:c r="B63" s="26" t="str">
        <x:v>76.32642109800636</x:v>
      </x:c>
      <x:c r="C63" s="26" t="str">
        <x:v>149.82548997716316</x:v>
      </x:c>
      <x:c r="D63" s="26" t="str">
        <x:v>98.07893672827983</x:v>
      </x:c>
      <x:c r="E63" s="26" t="str">
        <x:v>0.4990974166706093</x:v>
      </x:c>
      <x:c r="F63" s="26" t="str">
        <x:v>9.392339583464484</x:v>
      </x:c>
      <x:c r="G63" s="2" t="str">
        <x:v>C</x:v>
      </x:c>
      <x:c r="H63" s="2" t="str">
        <x:v>주간</x:v>
      </x:c>
      <x:c r="I63" s="2" t="str">
        <x:v>토</x:v>
      </x:c>
      <x:c r="J63" s="28" t="str">
        <x:v>1</x:v>
      </x:c>
    </x:row>
    <x:row r="64">
      <x:c r="A64" s="2" t="str">
        <x:v>BATCH00062</x:v>
      </x:c>
      <x:c r="B64" s="26" t="str">
        <x:v>86.4490237639721</x:v>
      </x:c>
      <x:c r="C64" s="26" t="str">
        <x:v>146.2210996943342</x:v>
      </x:c>
      <x:c r="D64" s="26" t="str">
        <x:v>94.42044426375134</x:v>
      </x:c>
      <x:c r="E64" s="26" t="str">
        <x:v>0.6342212095847517</x:v>
      </x:c>
      <x:c r="F64" s="26" t="str">
        <x:v>5.857652438520823</x:v>
      </x:c>
      <x:c r="G64" s="2" t="str">
        <x:v>B</x:v>
      </x:c>
      <x:c r="H64" s="2" t="str">
        <x:v>야간</x:v>
      </x:c>
      <x:c r="I64" s="2" t="str">
        <x:v>화</x:v>
      </x:c>
      <x:c r="J64" s="28" t="str">
        <x:v>1</x:v>
      </x:c>
    </x:row>
    <x:row r="65">
      <x:c r="A65" s="2" t="str">
        <x:v>BATCH00063</x:v>
      </x:c>
      <x:c r="B65" s="26" t="str">
        <x:v>68.79559031248753</x:v>
      </x:c>
      <x:c r="C65" s="26" t="str">
        <x:v>152.57599635028487</x:v>
      </x:c>
      <x:c r="D65" s="26" t="str">
        <x:v>82.65238991639174</x:v>
      </x:c>
      <x:c r="E65" s="26" t="str">
        <x:v>0.5170492467640471</x:v>
      </x:c>
      <x:c r="F65" s="26" t="str">
        <x:v>7.867160023533692</x:v>
      </x:c>
      <x:c r="G65" s="2" t="str">
        <x:v>A</x:v>
      </x:c>
      <x:c r="H65" s="2" t="str">
        <x:v>야간</x:v>
      </x:c>
      <x:c r="I65" s="2" t="str">
        <x:v>금</x:v>
      </x:c>
      <x:c r="J65" s="28" t="str">
        <x:v>0</x:v>
      </x:c>
    </x:row>
    <x:row r="66">
      <x:c r="A66" s="2" t="str">
        <x:v>BATCH00064</x:v>
      </x:c>
      <x:c r="B66" s="26" t="str">
        <x:v>83.78692231829261</x:v>
      </x:c>
      <x:c r="C66" s="26" t="str">
        <x:v>160.53963782999904</x:v>
      </x:c>
      <x:c r="D66" s="26" t="str">
        <x:v>103.34260832876548</x:v>
      </x:c>
      <x:c r="E66" s="26" t="str">
        <x:v>0.2757221193743703</x:v>
      </x:c>
      <x:c r="F66" s="26" t="str">
        <x:v>1.9918270837886398</x:v>
      </x:c>
      <x:c r="G66" s="2" t="str">
        <x:v>C</x:v>
      </x:c>
      <x:c r="H66" s="2" t="str">
        <x:v>야간</x:v>
      </x:c>
      <x:c r="I66" s="2" t="str">
        <x:v>목</x:v>
      </x:c>
      <x:c r="J66" s="28" t="str">
        <x:v>0</x:v>
      </x:c>
    </x:row>
    <x:row r="67">
      <x:c r="A67" s="2" t="str">
        <x:v>BATCH00065</x:v>
      </x:c>
      <x:c r="B67" s="26" t="str">
        <x:v>72.78114292598525</x:v>
      </x:c>
      <x:c r="C67" s="26" t="str">
        <x:v>135.48383615848368</x:v>
      </x:c>
      <x:c r="D67" s="26" t="str">
        <x:v>109.37024458798182</x:v>
      </x:c>
      <x:c r="E67" s="26" t="str">
        <x:v>0.27913556988802235</x:v>
      </x:c>
      <x:c r="F67" s="26" t="str">
        <x:v>4.103669557751405</x:v>
      </x:c>
      <x:c r="G67" s="2" t="str">
        <x:v>B</x:v>
      </x:c>
      <x:c r="H67" s="2" t="str">
        <x:v>야간</x:v>
      </x:c>
      <x:c r="I67" s="2" t="str">
        <x:v>토</x:v>
      </x:c>
      <x:c r="J67" s="28" t="str">
        <x:v>0</x:v>
      </x:c>
    </x:row>
    <x:row r="68">
      <x:c r="A68" s="2" t="str">
        <x:v>BATCH00066</x:v>
      </x:c>
      <x:c r="B68" s="26" t="str">
        <x:v>56.308293246061666</x:v>
      </x:c>
      <x:c r="C68" s="26" t="str">
        <x:v>147.44936671469884</x:v>
      </x:c>
      <x:c r="D68" s="26" t="str">
        <x:v>88.35186228750902</x:v>
      </x:c>
      <x:c r="E68" s="26" t="str">
        <x:v>0.4272577688988491</x:v>
      </x:c>
      <x:c r="F68" s="26" t="str">
        <x:v>5.300709874956136</x:v>
      </x:c>
      <x:c r="G68" s="2" t="str">
        <x:v>B</x:v>
      </x:c>
      <x:c r="H68" s="2" t="str">
        <x:v>주간</x:v>
      </x:c>
      <x:c r="I68" s="2" t="str">
        <x:v>금</x:v>
      </x:c>
      <x:c r="J68" s="28" t="str">
        <x:v>0</x:v>
      </x:c>
    </x:row>
    <x:row r="69">
      <x:c r="A69" s="2" t="str">
        <x:v>BATCH00067</x:v>
      </x:c>
      <x:c r="B69" s="26" t="str">
        <x:v>63.34038423063533</x:v>
      </x:c>
      <x:c r="C69" s="26" t="str">
        <x:v>146.6761900585482</x:v>
      </x:c>
      <x:c r="D69" s="26" t="str">
        <x:v>114.89210542182205</x:v>
      </x:c>
      <x:c r="E69" s="26" t="str">
        <x:v>0.9032245006097535</x:v>
      </x:c>
      <x:c r="F69" s="26" t="str">
        <x:v>5.412138060040586</x:v>
      </x:c>
      <x:c r="G69" s="2" t="str">
        <x:v>C</x:v>
      </x:c>
      <x:c r="H69" s="2" t="str">
        <x:v>주간</x:v>
      </x:c>
      <x:c r="I69" s="2" t="str">
        <x:v>월</x:v>
      </x:c>
      <x:c r="J69" s="28" t="str">
        <x:v>1</x:v>
      </x:c>
    </x:row>
    <x:row r="70">
      <x:c r="A70" s="2" t="str">
        <x:v>BATCH00068</x:v>
      </x:c>
      <x:c r="B70" s="26" t="str">
        <x:v>75.28551969395616</x:v>
      </x:c>
      <x:c r="C70" s="26" t="str">
        <x:v>151.90540424342672</x:v>
      </x:c>
      <x:c r="D70" s="26" t="str">
        <x:v>102.49659150178373</x:v>
      </x:c>
      <x:c r="E70" s="26" t="str">
        <x:v>0.542067243856035</x:v>
      </x:c>
      <x:c r="F70" s="26" t="str">
        <x:v>7.1833731344717835</x:v>
      </x:c>
      <x:c r="G70" s="2" t="str">
        <x:v>A</x:v>
      </x:c>
      <x:c r="H70" s="2" t="str">
        <x:v>야간</x:v>
      </x:c>
      <x:c r="I70" s="2" t="str">
        <x:v>금</x:v>
      </x:c>
      <x:c r="J70" s="28" t="str">
        <x:v>1</x:v>
      </x:c>
    </x:row>
    <x:row r="71">
      <x:c r="A71" s="2" t="str">
        <x:v>BATCH00069</x:v>
      </x:c>
      <x:c r="B71" s="26" t="str">
        <x:v>84.7606582148204</x:v>
      </x:c>
      <x:c r="C71" s="26" t="str">
        <x:v>166.80517322159622</x:v>
      </x:c>
      <x:c r="D71" s="26" t="str">
        <x:v>101.10337936624502</x:v>
      </x:c>
      <x:c r="E71" s="26" t="str">
        <x:v>0.5768041464897888</x:v>
      </x:c>
      <x:c r="F71" s="26" t="str">
        <x:v>7.959410256821241</x:v>
      </x:c>
      <x:c r="G71" s="2" t="str">
        <x:v>B</x:v>
      </x:c>
      <x:c r="H71" s="2" t="str">
        <x:v>야간</x:v>
      </x:c>
      <x:c r="I71" s="2" t="str">
        <x:v>화</x:v>
      </x:c>
      <x:c r="J71" s="28" t="str">
        <x:v>1</x:v>
      </x:c>
    </x:row>
    <x:row r="72">
      <x:c r="A72" s="2" t="str">
        <x:v>BATCH00070</x:v>
      </x:c>
      <x:c r="B72" s="26" t="str">
        <x:v>83.65055737363284</x:v>
      </x:c>
      <x:c r="C72" s="26" t="str">
        <x:v>142.19411063620885</x:v>
      </x:c>
      <x:c r="D72" s="26" t="str">
        <x:v>87.80607622273973</x:v>
      </x:c>
      <x:c r="E72" s="26" t="str">
        <x:v>0.27888516648222883</x:v>
      </x:c>
      <x:c r="F72" s="26" t="str">
        <x:v>6.66852926794016</x:v>
      </x:c>
      <x:c r="G72" s="2" t="str">
        <x:v>B</x:v>
      </x:c>
      <x:c r="H72" s="2" t="str">
        <x:v>주간</x:v>
      </x:c>
      <x:c r="I72" s="2" t="str">
        <x:v>목</x:v>
      </x:c>
      <x:c r="J72" s="28" t="str">
        <x:v>1</x:v>
      </x:c>
    </x:row>
    <x:row r="73">
      <x:c r="A73" s="2" t="str">
        <x:v>BATCH00071</x:v>
      </x:c>
      <x:c r="B73" s="26" t="str">
        <x:v>75.84296927368825</x:v>
      </x:c>
      <x:c r="C73" s="26" t="str">
        <x:v>157.31026029923734</x:v>
      </x:c>
      <x:c r="D73" s="26" t="str">
        <x:v>105.27502263951732</x:v>
      </x:c>
      <x:c r="E73" s="26" t="str">
        <x:v>0.665531695592522</x:v>
      </x:c>
      <x:c r="F73" s="26" t="str">
        <x:v>0.47245489348649583</x:v>
      </x:c>
      <x:c r="G73" s="2" t="str">
        <x:v>C</x:v>
      </x:c>
      <x:c r="H73" s="2" t="str">
        <x:v>야간</x:v>
      </x:c>
      <x:c r="I73" s="2" t="str">
        <x:v>화</x:v>
      </x:c>
      <x:c r="J73" s="28" t="str">
        <x:v>1</x:v>
      </x:c>
    </x:row>
    <x:row r="74">
      <x:c r="A74" s="2" t="str">
        <x:v>BATCH00072</x:v>
      </x:c>
      <x:c r="B74" s="26" t="str">
        <x:v>65.8376315598822</x:v>
      </x:c>
      <x:c r="C74" s="26" t="str">
        <x:v>170.06637243379288</x:v>
      </x:c>
      <x:c r="D74" s="26" t="str">
        <x:v>88.47277950672198</x:v>
      </x:c>
      <x:c r="E74" s="26" t="str">
        <x:v>0.45238638386220364</x:v>
      </x:c>
      <x:c r="F74" s="26" t="str">
        <x:v>3.5121676212139654</x:v>
      </x:c>
      <x:c r="G74" s="2" t="str">
        <x:v>A</x:v>
      </x:c>
      <x:c r="H74" s="2" t="str">
        <x:v>주간</x:v>
      </x:c>
      <x:c r="I74" s="2" t="str">
        <x:v>토</x:v>
      </x:c>
      <x:c r="J74" s="28" t="str">
        <x:v>0</x:v>
      </x:c>
    </x:row>
    <x:row r="75">
      <x:c r="A75" s="2" t="str">
        <x:v>BATCH00073</x:v>
      </x:c>
      <x:c r="B75" s="26" t="str">
        <x:v>65.33921164011858</x:v>
      </x:c>
      <x:c r="C75" s="26" t="str">
        <x:v>139.84861046397583</x:v>
      </x:c>
      <x:c r="D75" s="26" t="str">
        <x:v>90.45066811115227</x:v>
      </x:c>
      <x:c r="E75" s="26" t="str">
        <x:v>0.7256926490743647</x:v>
      </x:c>
      <x:c r="F75" s="26" t="str">
        <x:v>5.724390204476359</x:v>
      </x:c>
      <x:c r="G75" s="2" t="str">
        <x:v>C</x:v>
      </x:c>
      <x:c r="H75" s="2" t="str">
        <x:v>야간</x:v>
      </x:c>
      <x:c r="I75" s="2" t="str">
        <x:v>금</x:v>
      </x:c>
      <x:c r="J75" s="28" t="str">
        <x:v>0</x:v>
      </x:c>
    </x:row>
    <x:row r="76">
      <x:c r="A76" s="2" t="str">
        <x:v>BATCH00074</x:v>
      </x:c>
      <x:c r="B76" s="26" t="str">
        <x:v>78.36426018155414</x:v>
      </x:c>
      <x:c r="C76" s="26" t="str">
        <x:v>151.76695680426607</x:v>
      </x:c>
      <x:c r="D76" s="26" t="str">
        <x:v>83.27591639969057</x:v>
      </x:c>
      <x:c r="E76" s="26" t="str">
        <x:v>0.3135848445254976</x:v>
      </x:c>
      <x:c r="F76" s="26" t="str">
        <x:v>5.078694600571184</x:v>
      </x:c>
      <x:c r="G76" s="2" t="str">
        <x:v>B</x:v>
      </x:c>
      <x:c r="H76" s="2" t="str">
        <x:v>주간</x:v>
      </x:c>
      <x:c r="I76" s="2" t="str">
        <x:v>금</x:v>
      </x:c>
      <x:c r="J76" s="28" t="str">
        <x:v>0</x:v>
      </x:c>
    </x:row>
    <x:row r="77">
      <x:c r="A77" s="2" t="str">
        <x:v>BATCH00075</x:v>
      </x:c>
      <x:c r="B77" s="26" t="str">
        <x:v>74.66180948264146</x:v>
      </x:c>
      <x:c r="C77" s="26" t="str">
        <x:v>151.66244817365006</x:v>
      </x:c>
      <x:c r="D77" s="26" t="str">
        <x:v>127.00403320387308</x:v>
      </x:c>
      <x:c r="E77" s="26" t="str">
        <x:v>0.48592136895290544</x:v>
      </x:c>
      <x:c r="F77" s="26" t="str">
        <x:v>0.4479696751543216</x:v>
      </x:c>
      <x:c r="G77" s="2" t="str">
        <x:v>A</x:v>
      </x:c>
      <x:c r="H77" s="2" t="str">
        <x:v>야간</x:v>
      </x:c>
      <x:c r="I77" s="2" t="str">
        <x:v>일</x:v>
      </x:c>
      <x:c r="J77" s="28" t="str">
        <x:v>0</x:v>
      </x:c>
    </x:row>
    <x:row r="78">
      <x:c r="A78" s="2" t="str">
        <x:v>BATCH00076</x:v>
      </x:c>
      <x:c r="B78" s="26" t="str">
        <x:v>82.7676879179144</x:v>
      </x:c>
      <x:c r="C78" s="26" t="str">
        <x:v>134.44538905628463</x:v>
      </x:c>
      <x:c r="D78" s="26" t="str">
        <x:v>99.51806772768833</x:v>
      </x:c>
      <x:c r="E78" s="26" t="str">
        <x:v>0.4232860788248137</x:v>
      </x:c>
      <x:c r="F78" s="26" t="str">
        <x:v>9.806365690528798</x:v>
      </x:c>
      <x:c r="G78" s="2" t="str">
        <x:v>A</x:v>
      </x:c>
      <x:c r="H78" s="2" t="str">
        <x:v>야간</x:v>
      </x:c>
      <x:c r="I78" s="2" t="str">
        <x:v>월</x:v>
      </x:c>
      <x:c r="J78" s="28" t="str">
        <x:v>1</x:v>
      </x:c>
    </x:row>
    <x:row r="79">
      <x:c r="A79" s="2" t="str">
        <x:v>BATCH00077</x:v>
      </x:c>
      <x:c r="B79" s="26" t="str">
        <x:v>72.34341399403031</x:v>
      </x:c>
      <x:c r="C79" s="26" t="str">
        <x:v>156.94998957914945</x:v>
      </x:c>
      <x:c r="D79" s="26" t="str">
        <x:v>93.9031928317785</x:v>
      </x:c>
      <x:c r="E79" s="26" t="str">
        <x:v>0.5952609006040545</x:v>
      </x:c>
      <x:c r="F79" s="26" t="str">
        <x:v>9.561055272406506</x:v>
      </x:c>
      <x:c r="G79" s="2" t="str">
        <x:v>A</x:v>
      </x:c>
      <x:c r="H79" s="2" t="str">
        <x:v>야간</x:v>
      </x:c>
      <x:c r="I79" s="2" t="str">
        <x:v>목</x:v>
      </x:c>
      <x:c r="J79" s="28" t="str">
        <x:v>1</x:v>
      </x:c>
    </x:row>
    <x:row r="80">
      <x:c r="A80" s="2" t="str">
        <x:v>BATCH00078</x:v>
      </x:c>
      <x:c r="B80" s="26" t="str">
        <x:v>68.82435584499821</x:v>
      </x:c>
      <x:c r="C80" s="26" t="str">
        <x:v>163.47254190310494</x:v>
      </x:c>
      <x:c r="D80" s="26" t="str">
        <x:v>99.58153096189344</x:v>
      </x:c>
      <x:c r="E80" s="26" t="str">
        <x:v>0.6469918137835436</x:v>
      </x:c>
      <x:c r="F80" s="26" t="str">
        <x:v>7.737617925541624</x:v>
      </x:c>
      <x:c r="G80" s="2" t="str">
        <x:v>B</x:v>
      </x:c>
      <x:c r="H80" s="2" t="str">
        <x:v>주간</x:v>
      </x:c>
      <x:c r="I80" s="2" t="str">
        <x:v>금</x:v>
      </x:c>
      <x:c r="J80" s="28" t="str">
        <x:v>1</x:v>
      </x:c>
    </x:row>
    <x:row r="81">
      <x:c r="A81" s="2" t="str">
        <x:v>BATCH00079</x:v>
      </x:c>
      <x:c r="B81" s="26" t="str">
        <x:v>72.77437228791767</x:v>
      </x:c>
      <x:c r="C81" s="26" t="str">
        <x:v>141.98394205497004</x:v>
      </x:c>
      <x:c r="D81" s="26" t="str">
        <x:v>94.97969363965186</x:v>
      </x:c>
      <x:c r="E81" s="26" t="str">
        <x:v>0.4055474261494505</x:v>
      </x:c>
      <x:c r="F81" s="26" t="str">
        <x:v>0.5535323962817529</x:v>
      </x:c>
      <x:c r="G81" s="2" t="str">
        <x:v>A</x:v>
      </x:c>
      <x:c r="H81" s="2" t="str">
        <x:v>야간</x:v>
      </x:c>
      <x:c r="I81" s="2" t="str">
        <x:v>일</x:v>
      </x:c>
      <x:c r="J81" s="28" t="str">
        <x:v>0</x:v>
      </x:c>
    </x:row>
    <x:row r="82">
      <x:c r="A82" s="2" t="str">
        <x:v>BATCH00080</x:v>
      </x:c>
      <x:c r="B82" s="26" t="str">
        <x:v>74.89532131724799</x:v>
      </x:c>
      <x:c r="C82" s="26" t="str">
        <x:v>146.5243109551542</x:v>
      </x:c>
      <x:c r="D82" s="26" t="str">
        <x:v>98.20828883517449</x:v>
      </x:c>
      <x:c r="E82" s="26" t="str">
        <x:v>0.6207539679913658</x:v>
      </x:c>
      <x:c r="F82" s="26" t="str">
        <x:v>4.302078355074595</x:v>
      </x:c>
      <x:c r="G82" s="2" t="str">
        <x:v>C</x:v>
      </x:c>
      <x:c r="H82" s="2" t="str">
        <x:v>야간</x:v>
      </x:c>
      <x:c r="I82" s="2" t="str">
        <x:v>월</x:v>
      </x:c>
      <x:c r="J82" s="28" t="str">
        <x:v>0</x:v>
      </x:c>
    </x:row>
    <x:row r="83">
      <x:c r="A83" s="2" t="str">
        <x:v>BATCH00081</x:v>
      </x:c>
      <x:c r="B83" s="26" t="str">
        <x:v>58.73809415385652</x:v>
      </x:c>
      <x:c r="C83" s="26" t="str">
        <x:v>129.03641311989432</x:v>
      </x:c>
      <x:c r="D83" s="26" t="str">
        <x:v>103.7184660780144</x:v>
      </x:c>
      <x:c r="E83" s="26" t="str">
        <x:v>0.7128206376009367</x:v>
      </x:c>
      <x:c r="F83" s="26" t="str">
        <x:v>4.097695527688395</x:v>
      </x:c>
      <x:c r="G83" s="2" t="str">
        <x:v>A</x:v>
      </x:c>
      <x:c r="H83" s="2" t="str">
        <x:v>주간</x:v>
      </x:c>
      <x:c r="I83" s="2" t="str">
        <x:v>월</x:v>
      </x:c>
      <x:c r="J83" s="28" t="str">
        <x:v>0</x:v>
      </x:c>
    </x:row>
    <x:row r="84">
      <x:c r="A84" s="2" t="str">
        <x:v>BATCH00082</x:v>
      </x:c>
      <x:c r="B84" s="26" t="str">
        <x:v>78.78344596766591</x:v>
      </x:c>
      <x:c r="C84" s="26" t="str">
        <x:v>162.62389978791407</x:v>
      </x:c>
      <x:c r="D84" s="26" t="str">
        <x:v>95.93711498088963</x:v>
      </x:c>
      <x:c r="E84" s="26" t="str">
        <x:v>0.6471458699716769</x:v>
      </x:c>
      <x:c r="F84" s="26" t="str">
        <x:v>5.580260171247806</x:v>
      </x:c>
      <x:c r="G84" s="2" t="str">
        <x:v>A</x:v>
      </x:c>
      <x:c r="H84" s="2" t="str">
        <x:v>주간</x:v>
      </x:c>
      <x:c r="I84" s="2" t="str">
        <x:v>화</x:v>
      </x:c>
      <x:c r="J84" s="28" t="str">
        <x:v>1</x:v>
      </x:c>
    </x:row>
    <x:row r="85">
      <x:c r="A85" s="2" t="str">
        <x:v>BATCH00083</x:v>
      </x:c>
      <x:c r="B85" s="26" t="str">
        <x:v>76.14160823083041</x:v>
      </x:c>
      <x:c r="C85" s="26" t="str">
        <x:v>160.3843421690637</x:v>
      </x:c>
      <x:c r="D85" s="26" t="str">
        <x:v>101.24004525667686</x:v>
      </x:c>
      <x:c r="E85" s="26" t="str">
        <x:v>0.4139408765703662</x:v>
      </x:c>
      <x:c r="F85" s="26" t="str">
        <x:v>0.5592845786580514</x:v>
      </x:c>
      <x:c r="G85" s="2" t="str">
        <x:v>C</x:v>
      </x:c>
      <x:c r="H85" s="2" t="str">
        <x:v>야간</x:v>
      </x:c>
      <x:c r="I85" s="2" t="str">
        <x:v>목</x:v>
      </x:c>
      <x:c r="J85" s="28" t="str">
        <x:v>1</x:v>
      </x:c>
    </x:row>
    <x:row r="86">
      <x:c r="A86" s="2" t="str">
        <x:v>BATCH00084</x:v>
      </x:c>
      <x:c r="B86" s="26" t="str">
        <x:v>82.57625323466436</x:v>
      </x:c>
      <x:c r="C86" s="26" t="str">
        <x:v>138.5305938042621</x:v>
      </x:c>
      <x:c r="D86" s="26" t="str">
        <x:v>123.32954475350826</x:v>
      </x:c>
      <x:c r="E86" s="26" t="str">
        <x:v>0.43640527339983576</x:v>
      </x:c>
      <x:c r="F86" s="26" t="str">
        <x:v>4.236566459983772</x:v>
      </x:c>
      <x:c r="G86" s="2" t="str">
        <x:v>A</x:v>
      </x:c>
      <x:c r="H86" s="2" t="str">
        <x:v>주간</x:v>
      </x:c>
      <x:c r="I86" s="2" t="str">
        <x:v>수</x:v>
      </x:c>
      <x:c r="J86" s="28" t="str">
        <x:v>1</x:v>
      </x:c>
    </x:row>
    <x:row r="87">
      <x:c r="A87" s="2" t="str">
        <x:v>BATCH00085</x:v>
      </x:c>
      <x:c r="B87" s="26" t="str">
        <x:v>81.24002929940933</x:v>
      </x:c>
      <x:c r="C87" s="26" t="str">
        <x:v>139.89142548342988</x:v>
      </x:c>
      <x:c r="D87" s="26" t="str">
        <x:v>81.66591842649484</x:v>
      </x:c>
      <x:c r="E87" s="26" t="str">
        <x:v>0.46809400953849234</x:v>
      </x:c>
      <x:c r="F87" s="26" t="str">
        <x:v>7.5783931699764455</x:v>
      </x:c>
      <x:c r="G87" s="2" t="str">
        <x:v>B</x:v>
      </x:c>
      <x:c r="H87" s="2" t="str">
        <x:v>주간</x:v>
      </x:c>
      <x:c r="I87" s="2" t="str">
        <x:v>토</x:v>
      </x:c>
      <x:c r="J87" s="28" t="str">
        <x:v>0</x:v>
      </x:c>
    </x:row>
    <x:row r="88">
      <x:c r="A88" s="2" t="str">
        <x:v>BATCH00086</x:v>
      </x:c>
      <x:c r="B88" s="26" t="str">
        <x:v>83.66634519208765</x:v>
      </x:c>
      <x:c r="C88" s="26" t="str">
        <x:v>145.2269522905072</x:v>
      </x:c>
      <x:c r="D88" s="26" t="str">
        <x:v>88.6162401695922</x:v>
      </x:c>
      <x:c r="E88" s="26" t="str">
        <x:v>0.6420206148697999</x:v>
      </x:c>
      <x:c r="F88" s="26" t="str">
        <x:v>9.980079495674884</x:v>
      </x:c>
      <x:c r="G88" s="2" t="str">
        <x:v>A</x:v>
      </x:c>
      <x:c r="H88" s="2" t="str">
        <x:v>주간</x:v>
      </x:c>
      <x:c r="I88" s="2" t="str">
        <x:v>일</x:v>
      </x:c>
      <x:c r="J88" s="28" t="str">
        <x:v>1</x:v>
      </x:c>
    </x:row>
    <x:row r="89">
      <x:c r="A89" s="2" t="str">
        <x:v>BATCH00087</x:v>
      </x:c>
      <x:c r="B89" s="26" t="str">
        <x:v>88.44558649472778</x:v>
      </x:c>
      <x:c r="C89" s="26" t="str">
        <x:v>165.5040014464164</x:v>
      </x:c>
      <x:c r="D89" s="26" t="str">
        <x:v>104.93536329877416</x:v>
      </x:c>
      <x:c r="E89" s="26" t="str">
        <x:v>0.5643586239424438</x:v>
      </x:c>
      <x:c r="F89" s="26" t="str">
        <x:v>5.9544321414695345</x:v>
      </x:c>
      <x:c r="G89" s="2" t="str">
        <x:v>A</x:v>
      </x:c>
      <x:c r="H89" s="2" t="str">
        <x:v>야간</x:v>
      </x:c>
      <x:c r="I89" s="2" t="str">
        <x:v>월</x:v>
      </x:c>
      <x:c r="J89" s="28" t="str">
        <x:v>1</x:v>
      </x:c>
    </x:row>
    <x:row r="90">
      <x:c r="A90" s="2" t="str">
        <x:v>BATCH00088</x:v>
      </x:c>
      <x:c r="B90" s="26" t="str">
        <x:v>76.11647435732316</x:v>
      </x:c>
      <x:c r="C90" s="26" t="str">
        <x:v>149.1340336486726</x:v>
      </x:c>
      <x:c r="D90" s="26" t="str">
        <x:v>113.68434230868336</x:v>
      </x:c>
      <x:c r="E90" s="26" t="str">
        <x:v>0.31129578088631954</x:v>
      </x:c>
      <x:c r="F90" s="26" t="str">
        <x:v>9.406123112380062</x:v>
      </x:c>
      <x:c r="G90" s="2" t="str">
        <x:v>A</x:v>
      </x:c>
      <x:c r="H90" s="2" t="str">
        <x:v>주간</x:v>
      </x:c>
      <x:c r="I90" s="2" t="str">
        <x:v>수</x:v>
      </x:c>
      <x:c r="J90" s="28" t="str">
        <x:v>1</x:v>
      </x:c>
    </x:row>
    <x:row r="91">
      <x:c r="A91" s="2" t="str">
        <x:v>BATCH00089</x:v>
      </x:c>
      <x:c r="B91" s="26" t="str">
        <x:v>57.34680913750334</x:v>
      </x:c>
      <x:c r="C91" s="26" t="str">
        <x:v>151.82128580462398</x:v>
      </x:c>
      <x:c r="D91" s="26" t="str">
        <x:v>129.92230735239082</x:v>
      </x:c>
      <x:c r="E91" s="26" t="str">
        <x:v>0.4976037424199141</x:v>
      </x:c>
      <x:c r="F91" s="26" t="str">
        <x:v>9.98538481186297</x:v>
      </x:c>
      <x:c r="G91" s="2" t="str">
        <x:v>C</x:v>
      </x:c>
      <x:c r="H91" s="2" t="str">
        <x:v>야간</x:v>
      </x:c>
      <x:c r="I91" s="2" t="str">
        <x:v>화</x:v>
      </x:c>
      <x:c r="J91" s="28" t="str">
        <x:v>1</x:v>
      </x:c>
    </x:row>
    <x:row r="92">
      <x:c r="A92" s="2" t="str">
        <x:v>BATCH00090</x:v>
      </x:c>
      <x:c r="B92" s="26" t="str">
        <x:v>81.8899323238898</x:v>
      </x:c>
      <x:c r="C92" s="26" t="str">
        <x:v>151.82293127300431</x:v>
      </x:c>
      <x:c r="D92" s="26" t="str">
        <x:v>104.14511318963723</x:v>
      </x:c>
      <x:c r="E92" s="26" t="str">
        <x:v>0.7453475757617779</x:v>
      </x:c>
      <x:c r="F92" s="26" t="str">
        <x:v>4.3478192791669015</x:v>
      </x:c>
      <x:c r="G92" s="2" t="str">
        <x:v>A</x:v>
      </x:c>
      <x:c r="H92" s="2" t="str">
        <x:v>주간</x:v>
      </x:c>
      <x:c r="I92" s="2" t="str">
        <x:v>월</x:v>
      </x:c>
      <x:c r="J92" s="28" t="str">
        <x:v>1</x:v>
      </x:c>
    </x:row>
    <x:row r="93">
      <x:c r="A93" s="2" t="str">
        <x:v>BATCH00091</x:v>
      </x:c>
      <x:c r="B93" s="26" t="str">
        <x:v>84.59312088486541</x:v>
      </x:c>
      <x:c r="C93" s="26" t="str">
        <x:v>166.47222740695693</x:v>
      </x:c>
      <x:c r="D93" s="26" t="str">
        <x:v>87.8095676209639</x:v>
      </x:c>
      <x:c r="E93" s="26" t="str">
        <x:v>0.6478777319686989</x:v>
      </x:c>
      <x:c r="F93" s="26" t="str">
        <x:v>6.686904314466967</x:v>
      </x:c>
      <x:c r="G93" s="2" t="str">
        <x:v>B</x:v>
      </x:c>
      <x:c r="H93" s="2" t="str">
        <x:v>야간</x:v>
      </x:c>
      <x:c r="I93" s="2" t="str">
        <x:v>토</x:v>
      </x:c>
      <x:c r="J93" s="28" t="str">
        <x:v>1</x:v>
      </x:c>
    </x:row>
    <x:row r="94">
      <x:c r="A94" s="2" t="str">
        <x:v>BATCH00092</x:v>
      </x:c>
      <x:c r="B94" s="26" t="str">
        <x:v>73.18071029553938</x:v>
      </x:c>
      <x:c r="C94" s="26" t="str">
        <x:v>145.52260841649377</x:v>
      </x:c>
      <x:c r="D94" s="26" t="str">
        <x:v>115.05336756525148</x:v>
      </x:c>
      <x:c r="E94" s="26" t="str">
        <x:v>0.40987754904054696</x:v>
      </x:c>
      <x:c r="F94" s="26" t="str">
        <x:v>2.132151215994714</x:v>
      </x:c>
      <x:c r="G94" s="2" t="str">
        <x:v>B</x:v>
      </x:c>
      <x:c r="H94" s="2" t="str">
        <x:v>주간</x:v>
      </x:c>
      <x:c r="I94" s="2" t="str">
        <x:v>목</x:v>
      </x:c>
      <x:c r="J94" s="28" t="str">
        <x:v>0</x:v>
      </x:c>
    </x:row>
    <x:row r="95">
      <x:c r="A95" s="2" t="str">
        <x:v>BATCH00093</x:v>
      </x:c>
      <x:c r="B95" s="26" t="str">
        <x:v>58.8676194062119</x:v>
      </x:c>
      <x:c r="C95" s="26" t="str">
        <x:v>148.37191897412364</x:v>
      </x:c>
      <x:c r="D95" s="26" t="str">
        <x:v>101.24601896632969</x:v>
      </x:c>
      <x:c r="E95" s="26" t="str">
        <x:v>0.26960881703651984</x:v>
      </x:c>
      <x:c r="F95" s="26" t="str">
        <x:v>4.756464437616338</x:v>
      </x:c>
      <x:c r="G95" s="2" t="str">
        <x:v>A</x:v>
      </x:c>
      <x:c r="H95" s="2" t="str">
        <x:v>주간</x:v>
      </x:c>
      <x:c r="I95" s="2" t="str">
        <x:v>수</x:v>
      </x:c>
      <x:c r="J95" s="28" t="str">
        <x:v>0</x:v>
      </x:c>
    </x:row>
    <x:row r="96">
      <x:c r="A96" s="2" t="str">
        <x:v>BATCH00094</x:v>
      </x:c>
      <x:c r="B96" s="26" t="str">
        <x:v>83.31883519453413</x:v>
      </x:c>
      <x:c r="C96" s="26" t="str">
        <x:v>164.09240843565055</x:v>
      </x:c>
      <x:c r="D96" s="26" t="str">
        <x:v>100.85954699109165</x:v>
      </x:c>
      <x:c r="E96" s="26" t="str">
        <x:v>0.42515255551402825</x:v>
      </x:c>
      <x:c r="F96" s="26" t="str">
        <x:v>0.784115430036898</x:v>
      </x:c>
      <x:c r="G96" s="2" t="str">
        <x:v>C</x:v>
      </x:c>
      <x:c r="H96" s="2" t="str">
        <x:v>야간</x:v>
      </x:c>
      <x:c r="I96" s="2" t="str">
        <x:v>목</x:v>
      </x:c>
      <x:c r="J96" s="28" t="str">
        <x:v>0</x:v>
      </x:c>
    </x:row>
    <x:row r="97">
      <x:c r="A97" s="2" t="str">
        <x:v>BATCH00095</x:v>
      </x:c>
      <x:c r="B97" s="26" t="str">
        <x:v>74.84523916631818</x:v>
      </x:c>
      <x:c r="C97" s="26" t="str">
        <x:v>163.96275927626255</x:v>
      </x:c>
      <x:c r="D97" s="26" t="str">
        <x:v>80.5706394495677</x:v>
      </x:c>
      <x:c r="E97" s="26" t="str">
        <x:v>0.49949305792721377</x:v>
      </x:c>
      <x:c r="F97" s="26" t="str">
        <x:v>0.29149778506417534</x:v>
      </x:c>
      <x:c r="G97" s="2" t="str">
        <x:v>A</x:v>
      </x:c>
      <x:c r="H97" s="2" t="str">
        <x:v>야간</x:v>
      </x:c>
      <x:c r="I97" s="2" t="str">
        <x:v>수</x:v>
      </x:c>
      <x:c r="J97" s="28" t="str">
        <x:v>0</x:v>
      </x:c>
    </x:row>
    <x:row r="98">
      <x:c r="A98" s="2" t="str">
        <x:v>BATCH00096</x:v>
      </x:c>
      <x:c r="B98" s="26" t="str">
        <x:v>64.32323738089414</x:v>
      </x:c>
      <x:c r="C98" s="26" t="str">
        <x:v>137.4686012038216</x:v>
      </x:c>
      <x:c r="D98" s="26" t="str">
        <x:v>111.68532983719231</x:v>
      </x:c>
      <x:c r="E98" s="26" t="str">
        <x:v>0.43830167645463136</x:v>
      </x:c>
      <x:c r="F98" s="26" t="str">
        <x:v>8.929193350046786</x:v>
      </x:c>
      <x:c r="G98" s="2" t="str">
        <x:v>C</x:v>
      </x:c>
      <x:c r="H98" s="2" t="str">
        <x:v>야간</x:v>
      </x:c>
      <x:c r="I98" s="2" t="str">
        <x:v>일</x:v>
      </x:c>
      <x:c r="J98" s="28" t="str">
        <x:v>0</x:v>
      </x:c>
    </x:row>
    <x:row r="99">
      <x:c r="A99" s="2" t="str">
        <x:v>BATCH00097</x:v>
      </x:c>
      <x:c r="B99" s="26" t="str">
        <x:v>72.86030298228467</x:v>
      </x:c>
      <x:c r="C99" s="26" t="str">
        <x:v>126.64577978657911</x:v>
      </x:c>
      <x:c r="D99" s="26" t="str">
        <x:v>90.78779267519846</x:v>
      </x:c>
      <x:c r="E99" s="26" t="str">
        <x:v>0.3527462560671021</x:v>
      </x:c>
      <x:c r="F99" s="26" t="str">
        <x:v>8.584003316245738</x:v>
      </x:c>
      <x:c r="G99" s="2" t="str">
        <x:v>C</x:v>
      </x:c>
      <x:c r="H99" s="2" t="str">
        <x:v>야간</x:v>
      </x:c>
      <x:c r="I99" s="2" t="str">
        <x:v>화</x:v>
      </x:c>
      <x:c r="J99" s="28" t="str">
        <x:v>0</x:v>
      </x:c>
    </x:row>
    <x:row r="100">
      <x:c r="A100" s="2" t="str">
        <x:v>BATCH00098</x:v>
      </x:c>
      <x:c r="B100" s="26" t="str">
        <x:v>74.96070555187556</x:v>
      </x:c>
      <x:c r="C100" s="26" t="str">
        <x:v>149.91357954838415</x:v>
      </x:c>
      <x:c r="D100" s="26" t="str">
        <x:v>105.66901417885134</x:v>
      </x:c>
      <x:c r="E100" s="26" t="str">
        <x:v>0.5878861375989782</x:v>
      </x:c>
      <x:c r="F100" s="26" t="str">
        <x:v>3.1206465825777743</x:v>
      </x:c>
      <x:c r="G100" s="2" t="str">
        <x:v>A</x:v>
      </x:c>
      <x:c r="H100" s="2" t="str">
        <x:v>야간</x:v>
      </x:c>
      <x:c r="I100" s="2" t="str">
        <x:v>월</x:v>
      </x:c>
      <x:c r="J100" s="28" t="str">
        <x:v>0</x:v>
      </x:c>
    </x:row>
    <x:row r="101">
      <x:c r="A101" s="2" t="str">
        <x:v>BATCH00099</x:v>
      </x:c>
      <x:c r="B101" s="26" t="str">
        <x:v>72.8576388525012</x:v>
      </x:c>
      <x:c r="C101" s="26" t="str">
        <x:v>157.7604969599538</x:v>
      </x:c>
      <x:c r="D101" s="26" t="str">
        <x:v>100.67264948613516</x:v>
      </x:c>
      <x:c r="E101" s="26" t="str">
        <x:v>0.14150192329463274</x:v>
      </x:c>
      <x:c r="F101" s="26" t="str">
        <x:v>4.569530437100669</x:v>
      </x:c>
      <x:c r="G101" s="2" t="str">
        <x:v>A</x:v>
      </x:c>
      <x:c r="H101" s="2" t="str">
        <x:v>야간</x:v>
      </x:c>
      <x:c r="I101" s="2" t="str">
        <x:v>월</x:v>
      </x:c>
      <x:c r="J101" s="28" t="str">
        <x:v>0</x:v>
      </x:c>
    </x:row>
    <x:row r="102">
      <x:c r="A102" s="2" t="str">
        <x:v>BATCH00100</x:v>
      </x:c>
      <x:c r="B102" s="26" t="str">
        <x:v>70.95594280312547</x:v>
      </x:c>
      <x:c r="C102" s="26" t="str">
        <x:v>153.78092855670477</x:v>
      </x:c>
      <x:c r="D102" s="26" t="str">
        <x:v>101.99500239591897</x:v>
      </x:c>
      <x:c r="E102" s="26" t="str">
        <x:v>0.6682048105200746</x:v>
      </x:c>
      <x:c r="F102" s="26" t="str">
        <x:v>4.936103041322141</x:v>
      </x:c>
      <x:c r="G102" s="2" t="str">
        <x:v>A</x:v>
      </x:c>
      <x:c r="H102" s="2" t="str">
        <x:v>야간</x:v>
      </x:c>
      <x:c r="I102" s="2" t="str">
        <x:v>화</x:v>
      </x:c>
      <x:c r="J102" s="28" t="str">
        <x:v>0</x:v>
      </x:c>
    </x:row>
    <x:row r="103">
      <x:c r="A103" s="2" t="str">
        <x:v>BATCH00101</x:v>
      </x:c>
      <x:c r="B103" s="26" t="str">
        <x:v>82.61555453165076</x:v>
      </x:c>
      <x:c r="C103" s="26" t="str">
        <x:v>142.65516325717084</x:v>
      </x:c>
      <x:c r="D103" s="26" t="str">
        <x:v>100.51877108318793</x:v>
      </x:c>
      <x:c r="E103" s="26" t="str">
        <x:v>0.6132405321787145</x:v>
      </x:c>
      <x:c r="F103" s="26" t="str">
        <x:v>5.207011232068153</x:v>
      </x:c>
      <x:c r="G103" s="2" t="str">
        <x:v>B</x:v>
      </x:c>
      <x:c r="H103" s="2" t="str">
        <x:v>야간</x:v>
      </x:c>
      <x:c r="I103" s="2" t="str">
        <x:v>토</x:v>
      </x:c>
      <x:c r="J103" s="28" t="str">
        <x:v>0</x:v>
      </x:c>
    </x:row>
    <x:row r="104">
      <x:c r="A104" s="2" t="str">
        <x:v>BATCH00102</x:v>
      </x:c>
      <x:c r="B104" s="26" t="str">
        <x:v>85.80916406018511</x:v>
      </x:c>
      <x:c r="C104" s="26" t="str">
        <x:v>172.36717711825645</x:v>
      </x:c>
      <x:c r="D104" s="26" t="str">
        <x:v>92.45941839871986</x:v>
      </x:c>
      <x:c r="E104" s="26" t="str">
        <x:v>0.5640455613990889</x:v>
      </x:c>
      <x:c r="F104" s="26" t="str">
        <x:v>1.3457100450481418</x:v>
      </x:c>
      <x:c r="G104" s="2" t="str">
        <x:v>B</x:v>
      </x:c>
      <x:c r="H104" s="2" t="str">
        <x:v>주간</x:v>
      </x:c>
      <x:c r="I104" s="2" t="str">
        <x:v>토</x:v>
      </x:c>
      <x:c r="J104" s="28" t="str">
        <x:v>1</x:v>
      </x:c>
    </x:row>
    <x:row r="105">
      <x:c r="A105" s="2" t="str">
        <x:v>BATCH00103</x:v>
      </x:c>
      <x:c r="B105" s="26" t="str">
        <x:v>90.45545115537564</x:v>
      </x:c>
      <x:c r="C105" s="26" t="str">
        <x:v>137.17673723684857</x:v>
      </x:c>
      <x:c r="D105" s="26" t="str">
        <x:v>91.58976780117658</x:v>
      </x:c>
      <x:c r="E105" s="26" t="str">
        <x:v>0.5893676375964397</x:v>
      </x:c>
      <x:c r="F105" s="26" t="str">
        <x:v>7.750587617007499</x:v>
      </x:c>
      <x:c r="G105" s="2" t="str">
        <x:v>C</x:v>
      </x:c>
      <x:c r="H105" s="2" t="str">
        <x:v>야간</x:v>
      </x:c>
      <x:c r="I105" s="2" t="str">
        <x:v>금</x:v>
      </x:c>
      <x:c r="J105" s="28" t="str">
        <x:v>1</x:v>
      </x:c>
    </x:row>
    <x:row r="106">
      <x:c r="A106" s="2" t="str">
        <x:v>BATCH00104</x:v>
      </x:c>
      <x:c r="B106" s="26" t="str">
        <x:v>66.97019361725461</x:v>
      </x:c>
      <x:c r="C106" s="26" t="str">
        <x:v>133.6345796458894</x:v>
      </x:c>
      <x:c r="D106" s="26" t="str">
        <x:v>109.47731357543572</x:v>
      </x:c>
      <x:c r="E106" s="26" t="str">
        <x:v>0.45739916622995536</x:v>
      </x:c>
      <x:c r="F106" s="26" t="str">
        <x:v>3.4781569255523737</x:v>
      </x:c>
      <x:c r="G106" s="2" t="str">
        <x:v>A</x:v>
      </x:c>
      <x:c r="H106" s="2" t="str">
        <x:v>야간</x:v>
      </x:c>
      <x:c r="I106" s="2" t="str">
        <x:v>수</x:v>
      </x:c>
      <x:c r="J106" s="28" t="str">
        <x:v>0</x:v>
      </x:c>
    </x:row>
    <x:row r="107">
      <x:c r="A107" s="2" t="str">
        <x:v>BATCH00105</x:v>
      </x:c>
      <x:c r="B107" s="26" t="str">
        <x:v>85.40624645942924</x:v>
      </x:c>
      <x:c r="C107" s="26" t="str">
        <x:v>163.85384464110408</x:v>
      </x:c>
      <x:c r="D107" s="26" t="str">
        <x:v>99.84194099102639</x:v>
      </x:c>
      <x:c r="E107" s="26" t="str">
        <x:v>0.4959326334930533</x:v>
      </x:c>
      <x:c r="F107" s="26" t="str">
        <x:v>0.3169518122994275</x:v>
      </x:c>
      <x:c r="G107" s="2" t="str">
        <x:v>B</x:v>
      </x:c>
      <x:c r="H107" s="2" t="str">
        <x:v>야간</x:v>
      </x:c>
      <x:c r="I107" s="2" t="str">
        <x:v>토</x:v>
      </x:c>
      <x:c r="J107" s="28" t="str">
        <x:v>0</x:v>
      </x:c>
    </x:row>
    <x:row r="108">
      <x:c r="A108" s="2" t="str">
        <x:v>BATCH00106</x:v>
      </x:c>
      <x:c r="B108" s="26" t="str">
        <x:v>76.52718301830184</x:v>
      </x:c>
      <x:c r="C108" s="26" t="str">
        <x:v>144.95640785006864</x:v>
      </x:c>
      <x:c r="D108" s="26" t="str">
        <x:v>93.45146559492363</x:v>
      </x:c>
      <x:c r="E108" s="26" t="str">
        <x:v>0.7204737785690124</x:v>
      </x:c>
      <x:c r="F108" s="26" t="str">
        <x:v>6.765615226698481</x:v>
      </x:c>
      <x:c r="G108" s="2" t="str">
        <x:v>B</x:v>
      </x:c>
      <x:c r="H108" s="2" t="str">
        <x:v>주간</x:v>
      </x:c>
      <x:c r="I108" s="2" t="str">
        <x:v>토</x:v>
      </x:c>
      <x:c r="J108" s="28" t="str">
        <x:v>0</x:v>
      </x:c>
    </x:row>
    <x:row r="109">
      <x:c r="A109" s="2" t="str">
        <x:v>BATCH00107</x:v>
      </x:c>
      <x:c r="B109" s="26" t="str">
        <x:v>78.00632007657957</x:v>
      </x:c>
      <x:c r="C109" s="26" t="str">
        <x:v>170.3828151582115</x:v>
      </x:c>
      <x:c r="D109" s="26" t="str">
        <x:v>94.87618520252195</x:v>
      </x:c>
      <x:c r="E109" s="26" t="str">
        <x:v>0.4771823840813999</x:v>
      </x:c>
      <x:c r="F109" s="26" t="str">
        <x:v>8.298774961002545</x:v>
      </x:c>
      <x:c r="G109" s="2" t="str">
        <x:v>B</x:v>
      </x:c>
      <x:c r="H109" s="2" t="str">
        <x:v>야간</x:v>
      </x:c>
      <x:c r="I109" s="2" t="str">
        <x:v>수</x:v>
      </x:c>
      <x:c r="J109" s="28" t="str">
        <x:v>1</x:v>
      </x:c>
    </x:row>
    <x:row r="110">
      <x:c r="A110" s="2" t="str">
        <x:v>BATCH00108</x:v>
      </x:c>
      <x:c r="B110" s="26" t="str">
        <x:v>84.71526949625371</x:v>
      </x:c>
      <x:c r="C110" s="26" t="str">
        <x:v>147.005313623181</x:v>
      </x:c>
      <x:c r="D110" s="26" t="str">
        <x:v>106.87994503175548</x:v>
      </x:c>
      <x:c r="E110" s="26" t="str">
        <x:v>0.5576313535416773</x:v>
      </x:c>
      <x:c r="F110" s="26" t="str">
        <x:v>9.181267867068485</x:v>
      </x:c>
      <x:c r="G110" s="2" t="str">
        <x:v>A</x:v>
      </x:c>
      <x:c r="H110" s="2" t="str">
        <x:v>주간</x:v>
      </x:c>
      <x:c r="I110" s="2" t="str">
        <x:v>금</x:v>
      </x:c>
      <x:c r="J110" s="28" t="str">
        <x:v>1</x:v>
      </x:c>
    </x:row>
    <x:row r="111">
      <x:c r="A111" s="2" t="str">
        <x:v>BATCH00109</x:v>
      </x:c>
      <x:c r="B111" s="26" t="str">
        <x:v>74.60083913380365</x:v>
      </x:c>
      <x:c r="C111" s="26" t="str">
        <x:v>145.3426969852295</x:v>
      </x:c>
      <x:c r="D111" s="26" t="str">
        <x:v>93.2190599454737</x:v>
      </x:c>
      <x:c r="E111" s="26" t="str">
        <x:v>0.5790403557278643</x:v>
      </x:c>
      <x:c r="F111" s="26" t="str">
        <x:v>6.744053206371196</x:v>
      </x:c>
      <x:c r="G111" s="2" t="str">
        <x:v>A</x:v>
      </x:c>
      <x:c r="H111" s="2" t="str">
        <x:v>주간</x:v>
      </x:c>
      <x:c r="I111" s="2" t="str">
        <x:v>화</x:v>
      </x:c>
      <x:c r="J111" s="28" t="str">
        <x:v>0</x:v>
      </x:c>
    </x:row>
    <x:row r="112">
      <x:c r="A112" s="2" t="str">
        <x:v>BATCH00110</x:v>
      </x:c>
      <x:c r="B112" s="26" t="str">
        <x:v>73.53982399825195</x:v>
      </x:c>
      <x:c r="C112" s="26" t="str">
        <x:v>155.95960085642392</x:v>
      </x:c>
      <x:c r="D112" s="26" t="str">
        <x:v>115.95883105294111</x:v>
      </x:c>
      <x:c r="E112" s="26" t="str">
        <x:v>0.5158053719004969</x:v>
      </x:c>
      <x:c r="F112" s="26" t="str">
        <x:v>1.9127901710584028</x:v>
      </x:c>
      <x:c r="G112" s="2" t="str">
        <x:v>A</x:v>
      </x:c>
      <x:c r="H112" s="2" t="str">
        <x:v>주간</x:v>
      </x:c>
      <x:c r="I112" s="2" t="str">
        <x:v>목</x:v>
      </x:c>
      <x:c r="J112" s="28" t="str">
        <x:v>1</x:v>
      </x:c>
    </x:row>
    <x:row r="113">
      <x:c r="A113" s="2" t="str">
        <x:v>BATCH00111</x:v>
      </x:c>
      <x:c r="B113" s="26" t="str">
        <x:v>69.45174286937133</x:v>
      </x:c>
      <x:c r="C113" s="26" t="str">
        <x:v>160.2600093870305</x:v>
      </x:c>
      <x:c r="D113" s="26" t="str">
        <x:v>98.44394708917766</x:v>
      </x:c>
      <x:c r="E113" s="26" t="str">
        <x:v>0.46789031077308246</x:v>
      </x:c>
      <x:c r="F113" s="26" t="str">
        <x:v>5.897805314400531</x:v>
      </x:c>
      <x:c r="G113" s="2" t="str">
        <x:v>A</x:v>
      </x:c>
      <x:c r="H113" s="2" t="str">
        <x:v>주간</x:v>
      </x:c>
      <x:c r="I113" s="2" t="str">
        <x:v>목</x:v>
      </x:c>
      <x:c r="J113" s="28" t="str">
        <x:v>0</x:v>
      </x:c>
    </x:row>
    <x:row r="114">
      <x:c r="A114" s="2" t="str">
        <x:v>BATCH00112</x:v>
      </x:c>
      <x:c r="B114" s="26" t="str">
        <x:v>65.66697064057112</x:v>
      </x:c>
      <x:c r="C114" s="26" t="str">
        <x:v>175.92664139893947</x:v>
      </x:c>
      <x:c r="D114" s="26" t="str">
        <x:v>96.50455785451415</x:v>
      </x:c>
      <x:c r="E114" s="26" t="str">
        <x:v>0.23800647184049578</x:v>
      </x:c>
      <x:c r="F114" s="26" t="str">
        <x:v>9.117619831612092</x:v>
      </x:c>
      <x:c r="G114" s="2" t="str">
        <x:v>A</x:v>
      </x:c>
      <x:c r="H114" s="2" t="str">
        <x:v>주간</x:v>
      </x:c>
      <x:c r="I114" s="2" t="str">
        <x:v>화</x:v>
      </x:c>
      <x:c r="J114" s="28" t="str">
        <x:v>1</x:v>
      </x:c>
    </x:row>
    <x:row r="115">
      <x:c r="A115" s="2" t="str">
        <x:v>BATCH00113</x:v>
      </x:c>
      <x:c r="B115" s="26" t="str">
        <x:v>69.94063176776523</x:v>
      </x:c>
      <x:c r="C115" s="26" t="str">
        <x:v>160.34408555257664</x:v>
      </x:c>
      <x:c r="D115" s="26" t="str">
        <x:v>106.17866498838791</x:v>
      </x:c>
      <x:c r="E115" s="26" t="str">
        <x:v>0.6223609983880212</x:v>
      </x:c>
      <x:c r="F115" s="26" t="str">
        <x:v>3.5056009763316176</x:v>
      </x:c>
      <x:c r="G115" s="2" t="str">
        <x:v>B</x:v>
      </x:c>
      <x:c r="H115" s="2" t="str">
        <x:v>주간</x:v>
      </x:c>
      <x:c r="I115" s="2" t="str">
        <x:v>목</x:v>
      </x:c>
      <x:c r="J115" s="28" t="str">
        <x:v>1</x:v>
      </x:c>
    </x:row>
    <x:row r="116">
      <x:c r="A116" s="2" t="str">
        <x:v>BATCH00114</x:v>
      </x:c>
      <x:c r="B116" s="26" t="str">
        <x:v>76.36879949837204</x:v>
      </x:c>
      <x:c r="C116" s="26" t="str">
        <x:v>162.8529358004691</x:v>
      </x:c>
      <x:c r="D116" s="26" t="str">
        <x:v>97.15854668820423</x:v>
      </x:c>
      <x:c r="E116" s="26" t="str">
        <x:v>0.6616735330094015</x:v>
      </x:c>
      <x:c r="F116" s="26" t="str">
        <x:v>9.53350721773941</x:v>
      </x:c>
      <x:c r="G116" s="2" t="str">
        <x:v>A</x:v>
      </x:c>
      <x:c r="H116" s="2" t="str">
        <x:v>주간</x:v>
      </x:c>
      <x:c r="I116" s="2" t="str">
        <x:v>화</x:v>
      </x:c>
      <x:c r="J116" s="28" t="str">
        <x:v>1</x:v>
      </x:c>
    </x:row>
    <x:row r="117">
      <x:c r="A117" s="2" t="str">
        <x:v>BATCH00115</x:v>
      </x:c>
      <x:c r="B117" s="26" t="str">
        <x:v>74.5976659526213</x:v>
      </x:c>
      <x:c r="C117" s="26" t="str">
        <x:v>143.05264840258906</x:v>
      </x:c>
      <x:c r="D117" s="26" t="str">
        <x:v>103.81716811411802</x:v>
      </x:c>
      <x:c r="E117" s="26" t="str">
        <x:v>0.5109004774710187</x:v>
      </x:c>
      <x:c r="F117" s="26" t="str">
        <x:v>0.9767907172478929</x:v>
      </x:c>
      <x:c r="G117" s="2" t="str">
        <x:v>C</x:v>
      </x:c>
      <x:c r="H117" s="2" t="str">
        <x:v>주간</x:v>
      </x:c>
      <x:c r="I117" s="2" t="str">
        <x:v>수</x:v>
      </x:c>
      <x:c r="J117" s="28" t="str">
        <x:v>0</x:v>
      </x:c>
    </x:row>
    <x:row r="118">
      <x:c r="A118" s="2" t="str">
        <x:v>BATCH00116</x:v>
      </x:c>
      <x:c r="B118" s="26" t="str">
        <x:v>71.95505830724713</x:v>
      </x:c>
      <x:c r="C118" s="26" t="str">
        <x:v>161.50661849016515</x:v>
      </x:c>
      <x:c r="D118" s="26" t="str">
        <x:v>99.44358668612735</x:v>
      </x:c>
      <x:c r="E118" s="26" t="str">
        <x:v>0.6864973032540829</x:v>
      </x:c>
      <x:c r="F118" s="26" t="str">
        <x:v>7.28052743905545</x:v>
      </x:c>
      <x:c r="G118" s="2" t="str">
        <x:v>A</x:v>
      </x:c>
      <x:c r="H118" s="2" t="str">
        <x:v>야간</x:v>
      </x:c>
      <x:c r="I118" s="2" t="str">
        <x:v>일</x:v>
      </x:c>
      <x:c r="J118" s="28" t="str">
        <x:v>1</x:v>
      </x:c>
    </x:row>
    <x:row r="119">
      <x:c r="A119" s="2" t="str">
        <x:v>BATCH00117</x:v>
      </x:c>
      <x:c r="B119" s="26" t="str">
        <x:v>72.20193862153549</x:v>
      </x:c>
      <x:c r="C119" s="26" t="str">
        <x:v>157.50717264448184</x:v>
      </x:c>
      <x:c r="D119" s="26" t="str">
        <x:v>82.64058324182324</x:v>
      </x:c>
      <x:c r="E119" s="26" t="str">
        <x:v>0.5569861956155425</x:v>
      </x:c>
      <x:c r="F119" s="26" t="str">
        <x:v>1.1991117249706695</x:v>
      </x:c>
      <x:c r="G119" s="2" t="str">
        <x:v>B</x:v>
      </x:c>
      <x:c r="H119" s="2" t="str">
        <x:v>주간</x:v>
      </x:c>
      <x:c r="I119" s="2" t="str">
        <x:v>수</x:v>
      </x:c>
      <x:c r="J119" s="28" t="str">
        <x:v>0</x:v>
      </x:c>
    </x:row>
    <x:row r="120">
      <x:c r="A120" s="2" t="str">
        <x:v>BATCH00118</x:v>
      </x:c>
      <x:c r="B120" s="26" t="str">
        <x:v>83.41074988209401</x:v>
      </x:c>
      <x:c r="C120" s="26" t="str">
        <x:v>143.0230327928329</x:v>
      </x:c>
      <x:c r="D120" s="26" t="str">
        <x:v>89.32717380217932</x:v>
      </x:c>
      <x:c r="E120" s="26" t="str">
        <x:v>0.20588265291915414</x:v>
      </x:c>
      <x:c r="F120" s="26" t="str">
        <x:v>7.988753029051558</x:v>
      </x:c>
      <x:c r="G120" s="2" t="str">
        <x:v>B</x:v>
      </x:c>
      <x:c r="H120" s="2" t="str">
        <x:v>주간</x:v>
      </x:c>
      <x:c r="I120" s="2" t="str">
        <x:v>일</x:v>
      </x:c>
      <x:c r="J120" s="28" t="str">
        <x:v>0</x:v>
      </x:c>
    </x:row>
    <x:row r="121">
      <x:c r="A121" s="2" t="str">
        <x:v>BATCH00119</x:v>
      </x:c>
      <x:c r="B121" s="26" t="str">
        <x:v>76.40507475788253</x:v>
      </x:c>
      <x:c r="C121" s="26" t="str">
        <x:v>133.49305393807654</x:v>
      </x:c>
      <x:c r="D121" s="26" t="str">
        <x:v>102.92826509486693</x:v>
      </x:c>
      <x:c r="E121" s="26" t="str">
        <x:v>0.3418138813317133</x:v>
      </x:c>
      <x:c r="F121" s="26" t="str">
        <x:v>0.9765566384577162</x:v>
      </x:c>
      <x:c r="G121" s="2" t="str">
        <x:v>A</x:v>
      </x:c>
      <x:c r="H121" s="2" t="str">
        <x:v>야간</x:v>
      </x:c>
      <x:c r="I121" s="2" t="str">
        <x:v>금</x:v>
      </x:c>
      <x:c r="J121" s="28" t="str">
        <x:v>0</x:v>
      </x:c>
    </x:row>
    <x:row r="122">
      <x:c r="A122" s="2" t="str">
        <x:v>BATCH00120</x:v>
      </x:c>
      <x:c r="B122" s="26" t="str">
        <x:v>67.0529509393258</x:v>
      </x:c>
      <x:c r="C122" s="26" t="str">
        <x:v>139.16485207478243</x:v>
      </x:c>
      <x:c r="D122" s="26" t="str">
        <x:v>95.48977397257772</x:v>
      </x:c>
      <x:c r="E122" s="26" t="str">
        <x:v>0.4266487015942404</x:v>
      </x:c>
      <x:c r="F122" s="26" t="str">
        <x:v>3.257250400648778</x:v>
      </x:c>
      <x:c r="G122" s="2" t="str">
        <x:v>A</x:v>
      </x:c>
      <x:c r="H122" s="2" t="str">
        <x:v>야간</x:v>
      </x:c>
      <x:c r="I122" s="2" t="str">
        <x:v>일</x:v>
      </x:c>
      <x:c r="J122" s="28" t="str">
        <x:v>0</x:v>
      </x:c>
    </x:row>
    <x:row r="123">
      <x:c r="A123" s="2" t="str">
        <x:v>BATCH00121</x:v>
      </x:c>
      <x:c r="B123" s="26" t="str">
        <x:v>75.46320643133191</x:v>
      </x:c>
      <x:c r="C123" s="26" t="str">
        <x:v>143.80093869914074</x:v>
      </x:c>
      <x:c r="D123" s="26" t="str">
        <x:v>120.58760786359181</x:v>
      </x:c>
      <x:c r="E123" s="26" t="str">
        <x:v>0.40849424332405176</x:v>
      </x:c>
      <x:c r="F123" s="26" t="str">
        <x:v>7.768617142138044</x:v>
      </x:c>
      <x:c r="G123" s="2" t="str">
        <x:v>A</x:v>
      </x:c>
      <x:c r="H123" s="2" t="str">
        <x:v>야간</x:v>
      </x:c>
      <x:c r="I123" s="2" t="str">
        <x:v>토</x:v>
      </x:c>
      <x:c r="J123" s="28" t="str">
        <x:v>1</x:v>
      </x:c>
    </x:row>
    <x:row r="124">
      <x:c r="A124" s="2" t="str">
        <x:v>BATCH00122</x:v>
      </x:c>
      <x:c r="B124" s="26" t="str">
        <x:v>79.92877046896726</x:v>
      </x:c>
      <x:c r="C124" s="26" t="str">
        <x:v>147.66728635212098</x:v>
      </x:c>
      <x:c r="D124" s="26" t="str">
        <x:v>92.13179323925873</x:v>
      </x:c>
      <x:c r="E124" s="26" t="str">
        <x:v>0.5111377937222754</x:v>
      </x:c>
      <x:c r="F124" s="26" t="str">
        <x:v>4.6019327077434715</x:v>
      </x:c>
      <x:c r="G124" s="2" t="str">
        <x:v>B</x:v>
      </x:c>
      <x:c r="H124" s="2" t="str">
        <x:v>야간</x:v>
      </x:c>
      <x:c r="I124" s="2" t="str">
        <x:v>화</x:v>
      </x:c>
      <x:c r="J124" s="28" t="str">
        <x:v>0</x:v>
      </x:c>
    </x:row>
    <x:row r="125">
      <x:c r="A125" s="2" t="str">
        <x:v>BATCH00123</x:v>
      </x:c>
      <x:c r="B125" s="26" t="str">
        <x:v>82.65155603259204</x:v>
      </x:c>
      <x:c r="C125" s="26" t="str">
        <x:v>158.95064730781746</x:v>
      </x:c>
      <x:c r="D125" s="26" t="str">
        <x:v>86.90789065587467</x:v>
      </x:c>
      <x:c r="E125" s="26" t="str">
        <x:v>0.3623103402111224</x:v>
      </x:c>
      <x:c r="F125" s="26" t="str">
        <x:v>8.82686471014386</x:v>
      </x:c>
      <x:c r="G125" s="2" t="str">
        <x:v>B</x:v>
      </x:c>
      <x:c r="H125" s="2" t="str">
        <x:v>야간</x:v>
      </x:c>
      <x:c r="I125" s="2" t="str">
        <x:v>토</x:v>
      </x:c>
      <x:c r="J125" s="28" t="str">
        <x:v>1</x:v>
      </x:c>
    </x:row>
    <x:row r="126">
      <x:c r="A126" s="2" t="str">
        <x:v>BATCH00124</x:v>
      </x:c>
      <x:c r="B126" s="26" t="str">
        <x:v>79.51311700788743</x:v>
      </x:c>
      <x:c r="C126" s="26" t="str">
        <x:v>161.36281179830323</x:v>
      </x:c>
      <x:c r="D126" s="26" t="str">
        <x:v>100.39649975635221</x:v>
      </x:c>
      <x:c r="E126" s="26" t="str">
        <x:v>0.7555205774980553</x:v>
      </x:c>
      <x:c r="F126" s="26" t="str">
        <x:v>4.017378620574258</x:v>
      </x:c>
      <x:c r="G126" s="2" t="str">
        <x:v>C</x:v>
      </x:c>
      <x:c r="H126" s="2" t="str">
        <x:v>야간</x:v>
      </x:c>
      <x:c r="I126" s="2" t="str">
        <x:v>목</x:v>
      </x:c>
      <x:c r="J126" s="28" t="str">
        <x:v>1</x:v>
      </x:c>
    </x:row>
    <x:row r="127">
      <x:c r="A127" s="2" t="str">
        <x:v>BATCH00125</x:v>
      </x:c>
      <x:c r="B127" s="26" t="str">
        <x:v>81.78826767998318</x:v>
      </x:c>
      <x:c r="C127" s="26" t="str">
        <x:v>170.98580469634868</x:v>
      </x:c>
      <x:c r="D127" s="26" t="str">
        <x:v>102.50948849328589</x:v>
      </x:c>
      <x:c r="E127" s="26" t="str">
        <x:v>0.17709010688829474</x:v>
      </x:c>
      <x:c r="F127" s="26" t="str">
        <x:v>9.949581202885508</x:v>
      </x:c>
      <x:c r="G127" s="2" t="str">
        <x:v>A</x:v>
      </x:c>
      <x:c r="H127" s="2" t="str">
        <x:v>야간</x:v>
      </x:c>
      <x:c r="I127" s="2" t="str">
        <x:v>화</x:v>
      </x:c>
      <x:c r="J127" s="28" t="str">
        <x:v>1</x:v>
      </x:c>
    </x:row>
    <x:row r="128">
      <x:c r="A128" s="2" t="str">
        <x:v>BATCH00126</x:v>
      </x:c>
      <x:c r="B128" s="26" t="str">
        <x:v>79.0484762802538</x:v>
      </x:c>
      <x:c r="C128" s="26" t="str">
        <x:v>155.1174012441594</x:v>
      </x:c>
      <x:c r="D128" s="26" t="str">
        <x:v>108.83538307522883</x:v>
      </x:c>
      <x:c r="E128" s="26" t="str">
        <x:v>0.4878655680883897</x:v>
      </x:c>
      <x:c r="F128" s="26" t="str">
        <x:v>0.18674793060319828</x:v>
      </x:c>
      <x:c r="G128" s="2" t="str">
        <x:v>C</x:v>
      </x:c>
      <x:c r="H128" s="2" t="str">
        <x:v>야간</x:v>
      </x:c>
      <x:c r="I128" s="2" t="str">
        <x:v>월</x:v>
      </x:c>
      <x:c r="J128" s="28" t="str">
        <x:v>0</x:v>
      </x:c>
    </x:row>
    <x:row r="129">
      <x:c r="A129" s="2" t="str">
        <x:v>BATCH00127</x:v>
      </x:c>
      <x:c r="B129" s="26" t="str">
        <x:v>58.94495597702254</x:v>
      </x:c>
      <x:c r="C129" s="26" t="str">
        <x:v>132.56279928358265</x:v>
      </x:c>
      <x:c r="D129" s="26" t="str">
        <x:v>74.95011892049979</x:v>
      </x:c>
      <x:c r="E129" s="26" t="str">
        <x:v>0.38758253134374326</x:v>
      </x:c>
      <x:c r="F129" s="26" t="str">
        <x:v>6.960622060842876</x:v>
      </x:c>
      <x:c r="G129" s="2" t="str">
        <x:v>B</x:v>
      </x:c>
      <x:c r="H129" s="2" t="str">
        <x:v>야간</x:v>
      </x:c>
      <x:c r="I129" s="2" t="str">
        <x:v>금</x:v>
      </x:c>
      <x:c r="J129" s="28" t="str">
        <x:v>0</x:v>
      </x:c>
    </x:row>
    <x:row r="130">
      <x:c r="A130" s="2" t="str">
        <x:v>BATCH00128</x:v>
      </x:c>
      <x:c r="B130" s="26" t="str">
        <x:v>73.71773988478162</x:v>
      </x:c>
      <x:c r="C130" s="26" t="str">
        <x:v>139.1893053424344</x:v>
      </x:c>
      <x:c r="D130" s="26" t="str">
        <x:v>115.07485876813163</x:v>
      </x:c>
      <x:c r="E130" s="26" t="str">
        <x:v>0.304540571307014</x:v>
      </x:c>
      <x:c r="F130" s="26" t="str">
        <x:v>9.158876278586781</x:v>
      </x:c>
      <x:c r="G130" s="2" t="str">
        <x:v>A</x:v>
      </x:c>
      <x:c r="H130" s="2" t="str">
        <x:v>주간</x:v>
      </x:c>
      <x:c r="I130" s="2" t="str">
        <x:v>월</x:v>
      </x:c>
      <x:c r="J130" s="28" t="str">
        <x:v>0</x:v>
      </x:c>
    </x:row>
    <x:row r="131">
      <x:c r="A131" s="2" t="str">
        <x:v>BATCH00129</x:v>
      </x:c>
      <x:c r="B131" s="26" t="str">
        <x:v>74.27793241426899</x:v>
      </x:c>
      <x:c r="C131" s="26" t="str">
        <x:v>147.24994811737423</x:v>
      </x:c>
      <x:c r="D131" s="26" t="str">
        <x:v>86.91179963702022</x:v>
      </x:c>
      <x:c r="E131" s="26" t="str">
        <x:v>0.5884524300667872</x:v>
      </x:c>
      <x:c r="F131" s="26" t="str">
        <x:v>5.359864730125185</x:v>
      </x:c>
      <x:c r="G131" s="2" t="str">
        <x:v>A</x:v>
      </x:c>
      <x:c r="H131" s="2" t="str">
        <x:v>야간</x:v>
      </x:c>
      <x:c r="I131" s="2" t="str">
        <x:v>금</x:v>
      </x:c>
      <x:c r="J131" s="28" t="str">
        <x:v>0</x:v>
      </x:c>
    </x:row>
    <x:row r="132">
      <x:c r="A132" s="2" t="str">
        <x:v>BATCH00130</x:v>
      </x:c>
      <x:c r="B132" s="26" t="str">
        <x:v>91.31490683956847</x:v>
      </x:c>
      <x:c r="C132" s="26" t="str">
        <x:v>162.84855241050224</x:v>
      </x:c>
      <x:c r="D132" s="26" t="str">
        <x:v>110.89222233389616</x:v>
      </x:c>
      <x:c r="E132" s="26" t="str">
        <x:v>0.34827834306554883</x:v>
      </x:c>
      <x:c r="F132" s="26" t="str">
        <x:v>9.885092387276465</x:v>
      </x:c>
      <x:c r="G132" s="2" t="str">
        <x:v>A</x:v>
      </x:c>
      <x:c r="H132" s="2" t="str">
        <x:v>주간</x:v>
      </x:c>
      <x:c r="I132" s="2" t="str">
        <x:v>금</x:v>
      </x:c>
      <x:c r="J132" s="28" t="str">
        <x:v>1</x:v>
      </x:c>
    </x:row>
    <x:row r="133">
      <x:c r="A133" s="2" t="str">
        <x:v>BATCH00131</x:v>
      </x:c>
      <x:c r="B133" s="26" t="str">
        <x:v>81.07501721434288</x:v>
      </x:c>
      <x:c r="C133" s="26" t="str">
        <x:v>157.45992219890408</x:v>
      </x:c>
      <x:c r="D133" s="26" t="str">
        <x:v>119.57505315934347</x:v>
      </x:c>
      <x:c r="E133" s="26" t="str">
        <x:v>0.5060546140905173</x:v>
      </x:c>
      <x:c r="F133" s="26" t="str">
        <x:v>7.080245012709368</x:v>
      </x:c>
      <x:c r="G133" s="2" t="str">
        <x:v>B</x:v>
      </x:c>
      <x:c r="H133" s="2" t="str">
        <x:v>야간</x:v>
      </x:c>
      <x:c r="I133" s="2" t="str">
        <x:v>금</x:v>
      </x:c>
      <x:c r="J133" s="28" t="str">
        <x:v>1</x:v>
      </x:c>
    </x:row>
    <x:row r="134">
      <x:c r="A134" s="2" t="str">
        <x:v>BATCH00132</x:v>
      </x:c>
      <x:c r="B134" s="26" t="str">
        <x:v>72.67242272776139</x:v>
      </x:c>
      <x:c r="C134" s="26" t="str">
        <x:v>140.89127901582228</x:v>
      </x:c>
      <x:c r="D134" s="26" t="str">
        <x:v>107.46720347430123</x:v>
      </x:c>
      <x:c r="E134" s="26" t="str">
        <x:v>0.35732332460394944</x:v>
      </x:c>
      <x:c r="F134" s="26" t="str">
        <x:v>4.2952629419008</x:v>
      </x:c>
      <x:c r="G134" s="2" t="str">
        <x:v>C</x:v>
      </x:c>
      <x:c r="H134" s="2" t="str">
        <x:v>야간</x:v>
      </x:c>
      <x:c r="I134" s="2" t="str">
        <x:v>일</x:v>
      </x:c>
      <x:c r="J134" s="28" t="str">
        <x:v>0</x:v>
      </x:c>
    </x:row>
    <x:row r="135">
      <x:c r="A135" s="2" t="str">
        <x:v>BATCH00133</x:v>
      </x:c>
      <x:c r="B135" s="26" t="str">
        <x:v>68.81836591123688</x:v>
      </x:c>
      <x:c r="C135" s="26" t="str">
        <x:v>136.63637308631428</x:v>
      </x:c>
      <x:c r="D135" s="26" t="str">
        <x:v>88.53242406250536</x:v>
      </x:c>
      <x:c r="E135" s="26" t="str">
        <x:v>0.21433004793611032</x:v>
      </x:c>
      <x:c r="F135" s="26" t="str">
        <x:v>5.153773777696403</x:v>
      </x:c>
      <x:c r="G135" s="2" t="str">
        <x:v>A</x:v>
      </x:c>
      <x:c r="H135" s="2" t="str">
        <x:v>주간</x:v>
      </x:c>
      <x:c r="I135" s="2" t="str">
        <x:v>월</x:v>
      </x:c>
      <x:c r="J135" s="28" t="str">
        <x:v>0</x:v>
      </x:c>
    </x:row>
    <x:row r="136">
      <x:c r="A136" s="2" t="str">
        <x:v>BATCH00134</x:v>
      </x:c>
      <x:c r="B136" s="26" t="str">
        <x:v>72.24766263438313</x:v>
      </x:c>
      <x:c r="C136" s="26" t="str">
        <x:v>142.38814087239345</x:v>
      </x:c>
      <x:c r="D136" s="26" t="str">
        <x:v>98.07000391207862</x:v>
      </x:c>
      <x:c r="E136" s="26" t="str">
        <x:v>0.46657940027784</x:v>
      </x:c>
      <x:c r="F136" s="26" t="str">
        <x:v>8.774695616560145</x:v>
      </x:c>
      <x:c r="G136" s="2" t="str">
        <x:v>A</x:v>
      </x:c>
      <x:c r="H136" s="2" t="str">
        <x:v>주간</x:v>
      </x:c>
      <x:c r="I136" s="2" t="str">
        <x:v>금</x:v>
      </x:c>
      <x:c r="J136" s="28" t="str">
        <x:v>0</x:v>
      </x:c>
    </x:row>
    <x:row r="137">
      <x:c r="A137" s="2" t="str">
        <x:v>BATCH00135</x:v>
      </x:c>
      <x:c r="B137" s="26" t="str">
        <x:v>68.5328500479693</x:v>
      </x:c>
      <x:c r="C137" s="26" t="str">
        <x:v>135.1546214616242</x:v>
      </x:c>
      <x:c r="D137" s="26" t="str">
        <x:v>107.55591892588521</x:v>
      </x:c>
      <x:c r="E137" s="26" t="str">
        <x:v>0.545861033040393</x:v>
      </x:c>
      <x:c r="F137" s="26" t="str">
        <x:v>9.575834982741538</x:v>
      </x:c>
      <x:c r="G137" s="2" t="str">
        <x:v>A</x:v>
      </x:c>
      <x:c r="H137" s="2" t="str">
        <x:v>야간</x:v>
      </x:c>
      <x:c r="I137" s="2" t="str">
        <x:v>화</x:v>
      </x:c>
      <x:c r="J137" s="28" t="str">
        <x:v>0</x:v>
      </x:c>
    </x:row>
    <x:row r="138">
      <x:c r="A138" s="2" t="str">
        <x:v>BATCH00136</x:v>
      </x:c>
      <x:c r="B138" s="26" t="str">
        <x:v>92.43874854302466</x:v>
      </x:c>
      <x:c r="C138" s="26" t="str">
        <x:v>148.56433767766904</x:v>
      </x:c>
      <x:c r="D138" s="26" t="str">
        <x:v>100.33225202857484</x:v>
      </x:c>
      <x:c r="E138" s="26" t="str">
        <x:v>0.4103086899995386</x:v>
      </x:c>
      <x:c r="F138" s="26" t="str">
        <x:v>5.558862723971549</x:v>
      </x:c>
      <x:c r="G138" s="2" t="str">
        <x:v>A</x:v>
      </x:c>
      <x:c r="H138" s="2" t="str">
        <x:v>주간</x:v>
      </x:c>
      <x:c r="I138" s="2" t="str">
        <x:v>화</x:v>
      </x:c>
      <x:c r="J138" s="28" t="str">
        <x:v>1</x:v>
      </x:c>
    </x:row>
    <x:row r="139">
      <x:c r="A139" s="2" t="str">
        <x:v>BATCH00137</x:v>
      </x:c>
      <x:c r="B139" s="26" t="str">
        <x:v>74.8778519671552</x:v>
      </x:c>
      <x:c r="C139" s="26" t="str">
        <x:v>155.33918308160884</x:v>
      </x:c>
      <x:c r="D139" s="26" t="str">
        <x:v>89.5080173158764</x:v>
      </x:c>
      <x:c r="E139" s="26" t="str">
        <x:v>0.6974590755801773</x:v>
      </x:c>
      <x:c r="F139" s="26" t="str">
        <x:v>3.0715024558640582</x:v>
      </x:c>
      <x:c r="G139" s="2" t="str">
        <x:v>C</x:v>
      </x:c>
      <x:c r="H139" s="2" t="str">
        <x:v>주간</x:v>
      </x:c>
      <x:c r="I139" s="2" t="str">
        <x:v>월</x:v>
      </x:c>
      <x:c r="J139" s="28" t="str">
        <x:v>0</x:v>
      </x:c>
    </x:row>
    <x:row r="140">
      <x:c r="A140" s="2" t="str">
        <x:v>BATCH00138</x:v>
      </x:c>
      <x:c r="B140" s="26" t="str">
        <x:v>81.59864078701254</x:v>
      </x:c>
      <x:c r="C140" s="26" t="str">
        <x:v>153.5508757275145</x:v>
      </x:c>
      <x:c r="D140" s="26" t="str">
        <x:v>100.998392970679</x:v>
      </x:c>
      <x:c r="E140" s="26" t="str">
        <x:v>0.5443697085873904</x:v>
      </x:c>
      <x:c r="F140" s="26" t="str">
        <x:v>2.3932510160115026</x:v>
      </x:c>
      <x:c r="G140" s="2" t="str">
        <x:v>A</x:v>
      </x:c>
      <x:c r="H140" s="2" t="str">
        <x:v>주간</x:v>
      </x:c>
      <x:c r="I140" s="2" t="str">
        <x:v>일</x:v>
      </x:c>
      <x:c r="J140" s="28" t="str">
        <x:v>0</x:v>
      </x:c>
    </x:row>
    <x:row r="141">
      <x:c r="A141" s="2" t="str">
        <x:v>BATCH00139</x:v>
      </x:c>
      <x:c r="B141" s="26" t="str">
        <x:v>79.12268954132902</x:v>
      </x:c>
      <x:c r="C141" s="26" t="str">
        <x:v>144.29842700207172</x:v>
      </x:c>
      <x:c r="D141" s="26" t="str">
        <x:v>94.83292397526014</x:v>
      </x:c>
      <x:c r="E141" s="26" t="str">
        <x:v>0.6086649413167384</x:v>
      </x:c>
      <x:c r="F141" s="26" t="str">
        <x:v>4.770482097004721</x:v>
      </x:c>
      <x:c r="G141" s="2" t="str">
        <x:v>A</x:v>
      </x:c>
      <x:c r="H141" s="2" t="str">
        <x:v>야간</x:v>
      </x:c>
      <x:c r="I141" s="2" t="str">
        <x:v>일</x:v>
      </x:c>
      <x:c r="J141" s="28" t="str">
        <x:v>0</x:v>
      </x:c>
    </x:row>
    <x:row r="142">
      <x:c r="A142" s="2" t="str">
        <x:v>BATCH00140</x:v>
      </x:c>
      <x:c r="B142" s="26" t="str">
        <x:v>80.25867485643374</x:v>
      </x:c>
      <x:c r="C142" s="26" t="str">
        <x:v>150.3380997549468</x:v>
      </x:c>
      <x:c r="D142" s="26" t="str">
        <x:v>106.01956591483818</x:v>
      </x:c>
      <x:c r="E142" s="26" t="str">
        <x:v>0.4014305962952091</x:v>
      </x:c>
      <x:c r="F142" s="26" t="str">
        <x:v>2.96338566654224</x:v>
      </x:c>
      <x:c r="G142" s="2" t="str">
        <x:v>C</x:v>
      </x:c>
      <x:c r="H142" s="2" t="str">
        <x:v>주간</x:v>
      </x:c>
      <x:c r="I142" s="2" t="str">
        <x:v>수</x:v>
      </x:c>
      <x:c r="J142" s="28" t="str">
        <x:v>0</x:v>
      </x:c>
    </x:row>
    <x:row r="143">
      <x:c r="A143" s="2" t="str">
        <x:v>BATCH00141</x:v>
      </x:c>
      <x:c r="B143" s="26" t="str">
        <x:v>67.95483169535203</x:v>
      </x:c>
      <x:c r="C143" s="26" t="str">
        <x:v>134.3233862721458</x:v>
      </x:c>
      <x:c r="D143" s="26" t="str">
        <x:v>89.38271737035802</x:v>
      </x:c>
      <x:c r="E143" s="26" t="str">
        <x:v>0.40528641943005816</x:v>
      </x:c>
      <x:c r="F143" s="26" t="str">
        <x:v>4.208367237262735</x:v>
      </x:c>
      <x:c r="G143" s="2" t="str">
        <x:v>A</x:v>
      </x:c>
      <x:c r="H143" s="2" t="str">
        <x:v>주간</x:v>
      </x:c>
      <x:c r="I143" s="2" t="str">
        <x:v>수</x:v>
      </x:c>
      <x:c r="J143" s="28" t="str">
        <x:v>0</x:v>
      </x:c>
    </x:row>
    <x:row r="144">
      <x:c r="A144" s="2" t="str">
        <x:v>BATCH00142</x:v>
      </x:c>
      <x:c r="B144" s="26" t="str">
        <x:v>85.69818871162451</x:v>
      </x:c>
      <x:c r="C144" s="26" t="str">
        <x:v>141.7706688876982</x:v>
      </x:c>
      <x:c r="D144" s="26" t="str">
        <x:v>80.6585140570478</x:v>
      </x:c>
      <x:c r="E144" s="26" t="str">
        <x:v>0.4491350181554712</x:v>
      </x:c>
      <x:c r="F144" s="26" t="str">
        <x:v>8.344668050654933</x:v>
      </x:c>
      <x:c r="G144" s="2" t="str">
        <x:v>A</x:v>
      </x:c>
      <x:c r="H144" s="2" t="str">
        <x:v>주간</x:v>
      </x:c>
      <x:c r="I144" s="2" t="str">
        <x:v>월</x:v>
      </x:c>
      <x:c r="J144" s="28" t="str">
        <x:v>0</x:v>
      </x:c>
    </x:row>
    <x:row r="145">
      <x:c r="A145" s="2" t="str">
        <x:v>BATCH00143</x:v>
      </x:c>
      <x:c r="B145" s="26" t="str">
        <x:v>74.29343490444165</x:v>
      </x:c>
      <x:c r="C145" s="26" t="str">
        <x:v>153.7325575740663</x:v>
      </x:c>
      <x:c r="D145" s="26" t="str">
        <x:v>89.83419391766256</x:v>
      </x:c>
      <x:c r="E145" s="26" t="str">
        <x:v>0.44703079071254836</x:v>
      </x:c>
      <x:c r="F145" s="26" t="str">
        <x:v>4.71987585879563</x:v>
      </x:c>
      <x:c r="G145" s="2" t="str">
        <x:v>B</x:v>
      </x:c>
      <x:c r="H145" s="2" t="str">
        <x:v>야간</x:v>
      </x:c>
      <x:c r="I145" s="2" t="str">
        <x:v>일</x:v>
      </x:c>
      <x:c r="J145" s="28" t="str">
        <x:v>0</x:v>
      </x:c>
    </x:row>
    <x:row r="146">
      <x:c r="A146" s="2" t="str">
        <x:v>BATCH00144</x:v>
      </x:c>
      <x:c r="B146" s="26" t="str">
        <x:v>87.00320923853485</x:v>
      </x:c>
      <x:c r="C146" s="26" t="str">
        <x:v>176.99738897978335</x:v>
      </x:c>
      <x:c r="D146" s="26" t="str">
        <x:v>82.9448875267739</x:v>
      </x:c>
      <x:c r="E146" s="26" t="str">
        <x:v>0.4306729398269152</x:v>
      </x:c>
      <x:c r="F146" s="26" t="str">
        <x:v>6.408788900561513</x:v>
      </x:c>
      <x:c r="G146" s="2" t="str">
        <x:v>B</x:v>
      </x:c>
      <x:c r="H146" s="2" t="str">
        <x:v>야간</x:v>
      </x:c>
      <x:c r="I146" s="2" t="str">
        <x:v>금</x:v>
      </x:c>
      <x:c r="J146" s="28" t="str">
        <x:v>1</x:v>
      </x:c>
    </x:row>
    <x:row r="147">
      <x:c r="A147" s="2" t="str">
        <x:v>BATCH00145</x:v>
      </x:c>
      <x:c r="B147" s="26" t="str">
        <x:v>78.40534880956868</x:v>
      </x:c>
      <x:c r="C147" s="26" t="str">
        <x:v>166.16431638382383</x:v>
      </x:c>
      <x:c r="D147" s="26" t="str">
        <x:v>93.71687826263751</x:v>
      </x:c>
      <x:c r="E147" s="26" t="str">
        <x:v>0.33357146666904647</x:v>
      </x:c>
      <x:c r="F147" s="26" t="str">
        <x:v>0.9010683857274504</x:v>
      </x:c>
      <x:c r="G147" s="2" t="str">
        <x:v>B</x:v>
      </x:c>
      <x:c r="H147" s="2" t="str">
        <x:v>주간</x:v>
      </x:c>
      <x:c r="I147" s="2" t="str">
        <x:v>금</x:v>
      </x:c>
      <x:c r="J147" s="28" t="str">
        <x:v>0</x:v>
      </x:c>
    </x:row>
    <x:row r="148">
      <x:c r="A148" s="2" t="str">
        <x:v>BATCH00146</x:v>
      </x:c>
      <x:c r="B148" s="26" t="str">
        <x:v>89.03184100063706</x:v>
      </x:c>
      <x:c r="C148" s="26" t="str">
        <x:v>134.29740997034858</x:v>
      </x:c>
      <x:c r="D148" s="26" t="str">
        <x:v>106.7110110959361</x:v>
      </x:c>
      <x:c r="E148" s="26" t="str">
        <x:v>0.6185813910508182</x:v>
      </x:c>
      <x:c r="F148" s="26" t="str">
        <x:v>7.621272297016031</x:v>
      </x:c>
      <x:c r="G148" s="2" t="str">
        <x:v>B</x:v>
      </x:c>
      <x:c r="H148" s="2" t="str">
        <x:v>주간</x:v>
      </x:c>
      <x:c r="I148" s="2" t="str">
        <x:v>금</x:v>
      </x:c>
      <x:c r="J148" s="28" t="str">
        <x:v>1</x:v>
      </x:c>
    </x:row>
    <x:row r="149">
      <x:c r="A149" s="2" t="str">
        <x:v>BATCH00147</x:v>
      </x:c>
      <x:c r="B149" s="26" t="str">
        <x:v>79.80254163084862</x:v>
      </x:c>
      <x:c r="C149" s="26" t="str">
        <x:v>160.1324649431534</x:v>
      </x:c>
      <x:c r="D149" s="26" t="str">
        <x:v>96.06060885670489</x:v>
      </x:c>
      <x:c r="E149" s="26" t="str">
        <x:v>0.2799433605134775</x:v>
      </x:c>
      <x:c r="F149" s="26" t="str">
        <x:v>4.829042426229151</x:v>
      </x:c>
      <x:c r="G149" s="2" t="str">
        <x:v>A</x:v>
      </x:c>
      <x:c r="H149" s="2" t="str">
        <x:v>주간</x:v>
      </x:c>
      <x:c r="I149" s="2" t="str">
        <x:v>월</x:v>
      </x:c>
      <x:c r="J149" s="28" t="str">
        <x:v>0</x:v>
      </x:c>
    </x:row>
    <x:row r="150">
      <x:c r="A150" s="2" t="str">
        <x:v>BATCH00148</x:v>
      </x:c>
      <x:c r="B150" s="26" t="str">
        <x:v>73.51510911491508</x:v>
      </x:c>
      <x:c r="C150" s="26" t="str">
        <x:v>152.10454495585486</x:v>
      </x:c>
      <x:c r="D150" s="26" t="str">
        <x:v>99.75721886747715</x:v>
      </x:c>
      <x:c r="E150" s="26" t="str">
        <x:v>0.5938793912153995</x:v>
      </x:c>
      <x:c r="F150" s="26" t="str">
        <x:v>3.609425379696943</x:v>
      </x:c>
      <x:c r="G150" s="2" t="str">
        <x:v>A</x:v>
      </x:c>
      <x:c r="H150" s="2" t="str">
        <x:v>야간</x:v>
      </x:c>
      <x:c r="I150" s="2" t="str">
        <x:v>금</x:v>
      </x:c>
      <x:c r="J150" s="28" t="str">
        <x:v>0</x:v>
      </x:c>
    </x:row>
    <x:row r="151">
      <x:c r="A151" s="2" t="str">
        <x:v>BATCH00149</x:v>
      </x:c>
      <x:c r="B151" s="26" t="str">
        <x:v>86.2449963521703</x:v>
      </x:c>
      <x:c r="C151" s="26" t="str">
        <x:v>152.4398774531969</x:v>
      </x:c>
      <x:c r="D151" s="26" t="str">
        <x:v>89.94997755071502</x:v>
      </x:c>
      <x:c r="E151" s="26" t="str">
        <x:v>0.6244578065065564</x:v>
      </x:c>
      <x:c r="F151" s="26" t="str">
        <x:v>6.109894284272342</x:v>
      </x:c>
      <x:c r="G151" s="2" t="str">
        <x:v>C</x:v>
      </x:c>
      <x:c r="H151" s="2" t="str">
        <x:v>주간</x:v>
      </x:c>
      <x:c r="I151" s="2" t="str">
        <x:v>화</x:v>
      </x:c>
      <x:c r="J151" s="28" t="str">
        <x:v>1</x:v>
      </x:c>
    </x:row>
    <x:row r="152">
      <x:c r="A152" s="2" t="str">
        <x:v>BATCH00150</x:v>
      </x:c>
      <x:c r="B152" s="26" t="str">
        <x:v>76.10648238819425</x:v>
      </x:c>
      <x:c r="C152" s="26" t="str">
        <x:v>180.6264096913731</x:v>
      </x:c>
      <x:c r="D152" s="26" t="str">
        <x:v>100.19840434745521</x:v>
      </x:c>
      <x:c r="E152" s="26" t="str">
        <x:v>0.45695900220016</x:v>
      </x:c>
      <x:c r="F152" s="26" t="str">
        <x:v>1.019857925740556</x:v>
      </x:c>
      <x:c r="G152" s="2" t="str">
        <x:v>A</x:v>
      </x:c>
      <x:c r="H152" s="2" t="str">
        <x:v>주간</x:v>
      </x:c>
      <x:c r="I152" s="2" t="str">
        <x:v>금</x:v>
      </x:c>
      <x:c r="J152" s="28" t="str">
        <x:v>1</x:v>
      </x:c>
    </x:row>
    <x:row r="153">
      <x:c r="A153" s="2" t="str">
        <x:v>BATCH00151</x:v>
      </x:c>
      <x:c r="B153" s="26" t="str">
        <x:v>79.30467017439622</x:v>
      </x:c>
      <x:c r="C153" s="26" t="str">
        <x:v>144.1756844777916</x:v>
      </x:c>
      <x:c r="D153" s="26" t="str">
        <x:v>90.43976830282334</x:v>
      </x:c>
      <x:c r="E153" s="26" t="str">
        <x:v>0.8802901332884348</x:v>
      </x:c>
      <x:c r="F153" s="26" t="str">
        <x:v>4.13998652427161</x:v>
      </x:c>
      <x:c r="G153" s="2" t="str">
        <x:v>C</x:v>
      </x:c>
      <x:c r="H153" s="2" t="str">
        <x:v>주간</x:v>
      </x:c>
      <x:c r="I153" s="2" t="str">
        <x:v>월</x:v>
      </x:c>
      <x:c r="J153" s="28" t="str">
        <x:v>1</x:v>
      </x:c>
    </x:row>
    <x:row r="154">
      <x:c r="A154" s="2" t="str">
        <x:v>BATCH00152</x:v>
      </x:c>
      <x:c r="B154" s="26" t="str">
        <x:v>75.71401865773743</x:v>
      </x:c>
      <x:c r="C154" s="26" t="str">
        <x:v>156.33495060150386</x:v>
      </x:c>
      <x:c r="D154" s="26" t="str">
        <x:v>88.11217267981127</x:v>
      </x:c>
      <x:c r="E154" s="26" t="str">
        <x:v>0.5013733416638837</x:v>
      </x:c>
      <x:c r="F154" s="26" t="str">
        <x:v>8.109724310191433</x:v>
      </x:c>
      <x:c r="G154" s="2" t="str">
        <x:v>A</x:v>
      </x:c>
      <x:c r="H154" s="2" t="str">
        <x:v>주간</x:v>
      </x:c>
      <x:c r="I154" s="2" t="str">
        <x:v>금</x:v>
      </x:c>
      <x:c r="J154" s="28" t="str">
        <x:v>1</x:v>
      </x:c>
    </x:row>
    <x:row r="155">
      <x:c r="A155" s="2" t="str">
        <x:v>BATCH00153</x:v>
      </x:c>
      <x:c r="B155" s="26" t="str">
        <x:v>70.67251034670355</x:v>
      </x:c>
      <x:c r="C155" s="26" t="str">
        <x:v>159.22108797280958</x:v>
      </x:c>
      <x:c r="D155" s="26" t="str">
        <x:v>97.74175084332346</x:v>
      </x:c>
      <x:c r="E155" s="26" t="str">
        <x:v>0.4561013613011837</x:v>
      </x:c>
      <x:c r="F155" s="26" t="str">
        <x:v>2.62064052641192</x:v>
      </x:c>
      <x:c r="G155" s="2" t="str">
        <x:v>C</x:v>
      </x:c>
      <x:c r="H155" s="2" t="str">
        <x:v>주간</x:v>
      </x:c>
      <x:c r="I155" s="2" t="str">
        <x:v>화</x:v>
      </x:c>
      <x:c r="J155" s="28" t="str">
        <x:v>0</x:v>
      </x:c>
    </x:row>
    <x:row r="156">
      <x:c r="A156" s="2" t="str">
        <x:v>BATCH00154</x:v>
      </x:c>
      <x:c r="B156" s="26" t="str">
        <x:v>73.7246183884139</x:v>
      </x:c>
      <x:c r="C156" s="26" t="str">
        <x:v>141.66136377006745</x:v>
      </x:c>
      <x:c r="D156" s="26" t="str">
        <x:v>93.23584680720762</x:v>
      </x:c>
      <x:c r="E156" s="26" t="str">
        <x:v>0.4629835851183719</x:v>
      </x:c>
      <x:c r="F156" s="26" t="str">
        <x:v>9.140961360952321</x:v>
      </x:c>
      <x:c r="G156" s="2" t="str">
        <x:v>B</x:v>
      </x:c>
      <x:c r="H156" s="2" t="str">
        <x:v>주간</x:v>
      </x:c>
      <x:c r="I156" s="2" t="str">
        <x:v>토</x:v>
      </x:c>
      <x:c r="J156" s="28" t="str">
        <x:v>0</x:v>
      </x:c>
    </x:row>
    <x:row r="157">
      <x:c r="A157" s="2" t="str">
        <x:v>BATCH00155</x:v>
      </x:c>
      <x:c r="B157" s="26" t="str">
        <x:v>80.69320568348816</x:v>
      </x:c>
      <x:c r="C157" s="26" t="str">
        <x:v>124.88479438182654</x:v>
      </x:c>
      <x:c r="D157" s="26" t="str">
        <x:v>71.85811280926896</x:v>
      </x:c>
      <x:c r="E157" s="26" t="str">
        <x:v>0.66289347906409</x:v>
      </x:c>
      <x:c r="F157" s="26" t="str">
        <x:v>6.036435994498986</x:v>
      </x:c>
      <x:c r="G157" s="2" t="str">
        <x:v>A</x:v>
      </x:c>
      <x:c r="H157" s="2" t="str">
        <x:v>야간</x:v>
      </x:c>
      <x:c r="I157" s="2" t="str">
        <x:v>월</x:v>
      </x:c>
      <x:c r="J157" s="28" t="str">
        <x:v>0</x:v>
      </x:c>
    </x:row>
    <x:row r="158">
      <x:c r="A158" s="2" t="str">
        <x:v>BATCH00156</x:v>
      </x:c>
      <x:c r="B158" s="26" t="str">
        <x:v>82.77732887602558</x:v>
      </x:c>
      <x:c r="C158" s="26" t="str">
        <x:v>134.04781959809506</x:v>
      </x:c>
      <x:c r="D158" s="26" t="str">
        <x:v>99.20660751729517</x:v>
      </x:c>
      <x:c r="E158" s="26" t="str">
        <x:v>0.4602055518514267</x:v>
      </x:c>
      <x:c r="F158" s="26" t="str">
        <x:v>5.407836507796232</x:v>
      </x:c>
      <x:c r="G158" s="2" t="str">
        <x:v>A</x:v>
      </x:c>
      <x:c r="H158" s="2" t="str">
        <x:v>야간</x:v>
      </x:c>
      <x:c r="I158" s="2" t="str">
        <x:v>수</x:v>
      </x:c>
      <x:c r="J158" s="28" t="str">
        <x:v>0</x:v>
      </x:c>
    </x:row>
    <x:row r="159">
      <x:c r="A159" s="2" t="str">
        <x:v>BATCH00157</x:v>
      </x:c>
      <x:c r="B159" s="26" t="str">
        <x:v>58.84291463554514</x:v>
      </x:c>
      <x:c r="C159" s="26" t="str">
        <x:v>153.05946479742957</x:v>
      </x:c>
      <x:c r="D159" s="26" t="str">
        <x:v>90.25713262679322</x:v>
      </x:c>
      <x:c r="E159" s="26" t="str">
        <x:v>0.5952585227235001</x:v>
      </x:c>
      <x:c r="F159" s="26" t="str">
        <x:v>3.9957100071497886</x:v>
      </x:c>
      <x:c r="G159" s="2" t="str">
        <x:v>B</x:v>
      </x:c>
      <x:c r="H159" s="2" t="str">
        <x:v>야간</x:v>
      </x:c>
      <x:c r="I159" s="2" t="str">
        <x:v>월</x:v>
      </x:c>
      <x:c r="J159" s="28" t="str">
        <x:v>0</x:v>
      </x:c>
    </x:row>
    <x:row r="160">
      <x:c r="A160" s="2" t="str">
        <x:v>BATCH00158</x:v>
      </x:c>
      <x:c r="B160" s="26" t="str">
        <x:v>77.56251684798465</x:v>
      </x:c>
      <x:c r="C160" s="26" t="str">
        <x:v>160.7552607575675</x:v>
      </x:c>
      <x:c r="D160" s="26" t="str">
        <x:v>89.57183149212295</x:v>
      </x:c>
      <x:c r="E160" s="26" t="str">
        <x:v>0.2972000047861307</x:v>
      </x:c>
      <x:c r="F160" s="26" t="str">
        <x:v>7.419994448088949</x:v>
      </x:c>
      <x:c r="G160" s="2" t="str">
        <x:v>B</x:v>
      </x:c>
      <x:c r="H160" s="2" t="str">
        <x:v>주간</x:v>
      </x:c>
      <x:c r="I160" s="2" t="str">
        <x:v>목</x:v>
      </x:c>
      <x:c r="J160" s="28" t="str">
        <x:v>1</x:v>
      </x:c>
    </x:row>
    <x:row r="161">
      <x:c r="A161" s="2" t="str">
        <x:v>BATCH00159</x:v>
      </x:c>
      <x:c r="B161" s="26" t="str">
        <x:v>74.3767937577402</x:v>
      </x:c>
      <x:c r="C161" s="26" t="str">
        <x:v>156.4933575944864</x:v>
      </x:c>
      <x:c r="D161" s="26" t="str">
        <x:v>113.95909431557678</x:v>
      </x:c>
      <x:c r="E161" s="26" t="str">
        <x:v>0.5219863429991259</x:v>
      </x:c>
      <x:c r="F161" s="26" t="str">
        <x:v>5.644676605002016</x:v>
      </x:c>
      <x:c r="G161" s="2" t="str">
        <x:v>B</x:v>
      </x:c>
      <x:c r="H161" s="2" t="str">
        <x:v>야간</x:v>
      </x:c>
      <x:c r="I161" s="2" t="str">
        <x:v>수</x:v>
      </x:c>
      <x:c r="J161" s="28" t="str">
        <x:v>1</x:v>
      </x:c>
    </x:row>
    <x:row r="162">
      <x:c r="A162" s="2" t="str">
        <x:v>BATCH00160</x:v>
      </x:c>
      <x:c r="B162" s="26" t="str">
        <x:v>64.03884054877548</x:v>
      </x:c>
      <x:c r="C162" s="26" t="str">
        <x:v>156.34812979851154</x:v>
      </x:c>
      <x:c r="D162" s="26" t="str">
        <x:v>108.53815638888064</x:v>
      </x:c>
      <x:c r="E162" s="26" t="str">
        <x:v>0.6480154393443841</x:v>
      </x:c>
      <x:c r="F162" s="26" t="str">
        <x:v>7.965422761796548</x:v>
      </x:c>
      <x:c r="G162" s="2" t="str">
        <x:v>A</x:v>
      </x:c>
      <x:c r="H162" s="2" t="str">
        <x:v>야간</x:v>
      </x:c>
      <x:c r="I162" s="2" t="str">
        <x:v>수</x:v>
      </x:c>
      <x:c r="J162" s="28" t="str">
        <x:v>1</x:v>
      </x:c>
    </x:row>
    <x:row r="163">
      <x:c r="A163" s="2" t="str">
        <x:v>BATCH00161</x:v>
      </x:c>
      <x:c r="B163" s="26" t="str">
        <x:v>81.86008894124073</x:v>
      </x:c>
      <x:c r="C163" s="26" t="str">
        <x:v>154.01208568485256</x:v>
      </x:c>
      <x:c r="D163" s="26" t="str">
        <x:v>103.74897305536436</x:v>
      </x:c>
      <x:c r="E163" s="26" t="str">
        <x:v>0.49388023612480564</x:v>
      </x:c>
      <x:c r="F163" s="26" t="str">
        <x:v>3.3167891820473328</x:v>
      </x:c>
      <x:c r="G163" s="2" t="str">
        <x:v>B</x:v>
      </x:c>
      <x:c r="H163" s="2" t="str">
        <x:v>주간</x:v>
      </x:c>
      <x:c r="I163" s="2" t="str">
        <x:v>월</x:v>
      </x:c>
      <x:c r="J163" s="28" t="str">
        <x:v>0</x:v>
      </x:c>
    </x:row>
    <x:row r="164">
      <x:c r="A164" s="2" t="str">
        <x:v>BATCH00162</x:v>
      </x:c>
      <x:c r="B164" s="26" t="str">
        <x:v>89.45313799844895</x:v>
      </x:c>
      <x:c r="C164" s="26" t="str">
        <x:v>140.08157556532677</x:v>
      </x:c>
      <x:c r="D164" s="26" t="str">
        <x:v>100.60251692046617</x:v>
      </x:c>
      <x:c r="E164" s="26" t="str">
        <x:v>0.38655447152429334</x:v>
      </x:c>
      <x:c r="F164" s="26" t="str">
        <x:v>7.020144195069385</x:v>
      </x:c>
      <x:c r="G164" s="2" t="str">
        <x:v>A</x:v>
      </x:c>
      <x:c r="H164" s="2" t="str">
        <x:v>주간</x:v>
      </x:c>
      <x:c r="I164" s="2" t="str">
        <x:v>목</x:v>
      </x:c>
      <x:c r="J164" s="28" t="str">
        <x:v>1</x:v>
      </x:c>
    </x:row>
    <x:row r="165">
      <x:c r="A165" s="2" t="str">
        <x:v>BATCH00163</x:v>
      </x:c>
      <x:c r="B165" s="26" t="str">
        <x:v>86.85337781918234</x:v>
      </x:c>
      <x:c r="C165" s="26" t="str">
        <x:v>149.6673415008886</x:v>
      </x:c>
      <x:c r="D165" s="26" t="str">
        <x:v>106.05875934772845</x:v>
      </x:c>
      <x:c r="E165" s="26" t="str">
        <x:v>0.45724486208248166</x:v>
      </x:c>
      <x:c r="F165" s="26" t="str">
        <x:v>9.434426731373682</x:v>
      </x:c>
      <x:c r="G165" s="2" t="str">
        <x:v>A</x:v>
      </x:c>
      <x:c r="H165" s="2" t="str">
        <x:v>주간</x:v>
      </x:c>
      <x:c r="I165" s="2" t="str">
        <x:v>수</x:v>
      </x:c>
      <x:c r="J165" s="28" t="str">
        <x:v>1</x:v>
      </x:c>
    </x:row>
    <x:row r="166">
      <x:c r="A166" s="2" t="str">
        <x:v>BATCH00164</x:v>
      </x:c>
      <x:c r="B166" s="26" t="str">
        <x:v>56.333695171426626</x:v>
      </x:c>
      <x:c r="C166" s="26" t="str">
        <x:v>157.53687886513384</x:v>
      </x:c>
      <x:c r="D166" s="26" t="str">
        <x:v>96.07546645262643</x:v>
      </x:c>
      <x:c r="E166" s="26" t="str">
        <x:v>0.2863459434925208</x:v>
      </x:c>
      <x:c r="F166" s="26" t="str">
        <x:v>2.7991879727057056</x:v>
      </x:c>
      <x:c r="G166" s="2" t="str">
        <x:v>A</x:v>
      </x:c>
      <x:c r="H166" s="2" t="str">
        <x:v>주간</x:v>
      </x:c>
      <x:c r="I166" s="2" t="str">
        <x:v>토</x:v>
      </x:c>
      <x:c r="J166" s="28" t="str">
        <x:v>0</x:v>
      </x:c>
    </x:row>
    <x:row r="167">
      <x:c r="A167" s="2" t="str">
        <x:v>BATCH00165</x:v>
      </x:c>
      <x:c r="B167" s="26" t="str">
        <x:v>77.59623642637496</x:v>
      </x:c>
      <x:c r="C167" s="26" t="str">
        <x:v>155.65421679384752</x:v>
      </x:c>
      <x:c r="D167" s="26" t="str">
        <x:v>100.79132947821121</x:v>
      </x:c>
      <x:c r="E167" s="26" t="str">
        <x:v>0.636848782768336</x:v>
      </x:c>
      <x:c r="F167" s="26" t="str">
        <x:v>9.810016763629877</x:v>
      </x:c>
      <x:c r="G167" s="2" t="str">
        <x:v>A</x:v>
      </x:c>
      <x:c r="H167" s="2" t="str">
        <x:v>야간</x:v>
      </x:c>
      <x:c r="I167" s="2" t="str">
        <x:v>금</x:v>
      </x:c>
      <x:c r="J167" s="28" t="str">
        <x:v>1</x:v>
      </x:c>
    </x:row>
    <x:row r="168">
      <x:c r="A168" s="2" t="str">
        <x:v>BATCH00166</x:v>
      </x:c>
      <x:c r="B168" s="26" t="str">
        <x:v>69.80269020166584</x:v>
      </x:c>
      <x:c r="C168" s="26" t="str">
        <x:v>169.67260183082436</x:v>
      </x:c>
      <x:c r="D168" s="26" t="str">
        <x:v>95.96309583546031</x:v>
      </x:c>
      <x:c r="E168" s="26" t="str">
        <x:v>0.6830576979729708</x:v>
      </x:c>
      <x:c r="F168" s="26" t="str">
        <x:v>4.105272535347196</x:v>
      </x:c>
      <x:c r="G168" s="2" t="str">
        <x:v>C</x:v>
      </x:c>
      <x:c r="H168" s="2" t="str">
        <x:v>주간</x:v>
      </x:c>
      <x:c r="I168" s="2" t="str">
        <x:v>목</x:v>
      </x:c>
      <x:c r="J168" s="28" t="str">
        <x:v>1</x:v>
      </x:c>
    </x:row>
    <x:row r="169">
      <x:c r="A169" s="2" t="str">
        <x:v>BATCH00167</x:v>
      </x:c>
      <x:c r="B169" s="26" t="str">
        <x:v>71.41415921892691</x:v>
      </x:c>
      <x:c r="C169" s="26" t="str">
        <x:v>143.0137667955121</x:v>
      </x:c>
      <x:c r="D169" s="26" t="str">
        <x:v>101.12256321458337</x:v>
      </x:c>
      <x:c r="E169" s="26" t="str">
        <x:v>0.4809698155330678</x:v>
      </x:c>
      <x:c r="F169" s="26" t="str">
        <x:v>0.38532347702260217</x:v>
      </x:c>
      <x:c r="G169" s="2" t="str">
        <x:v>A</x:v>
      </x:c>
      <x:c r="H169" s="2" t="str">
        <x:v>야간</x:v>
      </x:c>
      <x:c r="I169" s="2" t="str">
        <x:v>목</x:v>
      </x:c>
      <x:c r="J169" s="28" t="str">
        <x:v>0</x:v>
      </x:c>
    </x:row>
    <x:row r="170">
      <x:c r="A170" s="2" t="str">
        <x:v>BATCH00168</x:v>
      </x:c>
      <x:c r="B170" s="26" t="str">
        <x:v>72.9825585941051</x:v>
      </x:c>
      <x:c r="C170" s="26" t="str">
        <x:v>143.23500043147257</x:v>
      </x:c>
      <x:c r="D170" s="26" t="str">
        <x:v>102.85480697388127</x:v>
      </x:c>
      <x:c r="E170" s="26" t="str">
        <x:v>0.7269556371098268</x:v>
      </x:c>
      <x:c r="F170" s="26" t="str">
        <x:v>3.5770119233041644</x:v>
      </x:c>
      <x:c r="G170" s="2" t="str">
        <x:v>A</x:v>
      </x:c>
      <x:c r="H170" s="2" t="str">
        <x:v>주간</x:v>
      </x:c>
      <x:c r="I170" s="2" t="str">
        <x:v>토</x:v>
      </x:c>
      <x:c r="J170" s="28" t="str">
        <x:v>0</x:v>
      </x:c>
    </x:row>
    <x:row r="171">
      <x:c r="A171" s="2" t="str">
        <x:v>BATCH00169</x:v>
      </x:c>
      <x:c r="B171" s="26" t="str">
        <x:v>57.21887255040582</x:v>
      </x:c>
      <x:c r="C171" s="26" t="str">
        <x:v>141.56978810703896</x:v>
      </x:c>
      <x:c r="D171" s="26" t="str">
        <x:v>102.2315779362223</x:v>
      </x:c>
      <x:c r="E171" s="26" t="str">
        <x:v>0.6111571641766811</x:v>
      </x:c>
      <x:c r="F171" s="26" t="str">
        <x:v>1.496423206424723</x:v>
      </x:c>
      <x:c r="G171" s="2" t="str">
        <x:v>B</x:v>
      </x:c>
      <x:c r="H171" s="2" t="str">
        <x:v>주간</x:v>
      </x:c>
      <x:c r="I171" s="2" t="str">
        <x:v>토</x:v>
      </x:c>
      <x:c r="J171" s="28" t="str">
        <x:v>0</x:v>
      </x:c>
    </x:row>
    <x:row r="172">
      <x:c r="A172" s="2" t="str">
        <x:v>BATCH00170</x:v>
      </x:c>
      <x:c r="B172" s="26" t="str">
        <x:v>58.53426779749489</x:v>
      </x:c>
      <x:c r="C172" s="26" t="str">
        <x:v>117.20639300120288</x:v>
      </x:c>
      <x:c r="D172" s="26" t="str">
        <x:v>96.32539361058873</x:v>
      </x:c>
      <x:c r="E172" s="26" t="str">
        <x:v>0.5027533784938348</x:v>
      </x:c>
      <x:c r="F172" s="26" t="str">
        <x:v>3.0428537429200295</x:v>
      </x:c>
      <x:c r="G172" s="2" t="str">
        <x:v>A</x:v>
      </x:c>
      <x:c r="H172" s="2" t="str">
        <x:v>야간</x:v>
      </x:c>
      <x:c r="I172" s="2" t="str">
        <x:v>월</x:v>
      </x:c>
      <x:c r="J172" s="28" t="str">
        <x:v>0</x:v>
      </x:c>
    </x:row>
    <x:row r="173">
      <x:c r="A173" s="2" t="str">
        <x:v>BATCH00171</x:v>
      </x:c>
      <x:c r="B173" s="26" t="str">
        <x:v>75.68156331521645</x:v>
      </x:c>
      <x:c r="C173" s="26" t="str">
        <x:v>157.36924479271957</x:v>
      </x:c>
      <x:c r="D173" s="26" t="str">
        <x:v>106.90745655658917</x:v>
      </x:c>
      <x:c r="E173" s="26" t="str">
        <x:v>0.7017505610403221</x:v>
      </x:c>
      <x:c r="F173" s="26" t="str">
        <x:v>0.9596961734041576</x:v>
      </x:c>
      <x:c r="G173" s="2" t="str">
        <x:v>C</x:v>
      </x:c>
      <x:c r="H173" s="2" t="str">
        <x:v>야간</x:v>
      </x:c>
      <x:c r="I173" s="2" t="str">
        <x:v>월</x:v>
      </x:c>
      <x:c r="J173" s="28" t="str">
        <x:v>0</x:v>
      </x:c>
    </x:row>
    <x:row r="174">
      <x:c r="A174" s="2" t="str">
        <x:v>BATCH00172</x:v>
      </x:c>
      <x:c r="B174" s="26" t="str">
        <x:v>76.98161827060083</x:v>
      </x:c>
      <x:c r="C174" s="26" t="str">
        <x:v>150.050733402704</x:v>
      </x:c>
      <x:c r="D174" s="26" t="str">
        <x:v>97.97601711438404</x:v>
      </x:c>
      <x:c r="E174" s="26" t="str">
        <x:v>0.6069173239618022</x:v>
      </x:c>
      <x:c r="F174" s="26" t="str">
        <x:v>1.782036055066366</x:v>
      </x:c>
      <x:c r="G174" s="2" t="str">
        <x:v>A</x:v>
      </x:c>
      <x:c r="H174" s="2" t="str">
        <x:v>야간</x:v>
      </x:c>
      <x:c r="I174" s="2" t="str">
        <x:v>월</x:v>
      </x:c>
      <x:c r="J174" s="28" t="str">
        <x:v>0</x:v>
      </x:c>
    </x:row>
    <x:row r="175">
      <x:c r="A175" s="2" t="str">
        <x:v>BATCH00173</x:v>
      </x:c>
      <x:c r="B175" s="26" t="str">
        <x:v>73.43701019359884</x:v>
      </x:c>
      <x:c r="C175" s="26" t="str">
        <x:v>147.07611710290436</x:v>
      </x:c>
      <x:c r="D175" s="26" t="str">
        <x:v>97.71843460059792</x:v>
      </x:c>
      <x:c r="E175" s="26" t="str">
        <x:v>0.6783123802002673</x:v>
      </x:c>
      <x:c r="F175" s="26" t="str">
        <x:v>1.266989542427891</x:v>
      </x:c>
      <x:c r="G175" s="2" t="str">
        <x:v>C</x:v>
      </x:c>
      <x:c r="H175" s="2" t="str">
        <x:v>야간</x:v>
      </x:c>
      <x:c r="I175" s="2" t="str">
        <x:v>목</x:v>
      </x:c>
      <x:c r="J175" s="28" t="str">
        <x:v>0</x:v>
      </x:c>
    </x:row>
    <x:row r="176">
      <x:c r="A176" s="2" t="str">
        <x:v>BATCH00174</x:v>
      </x:c>
      <x:c r="B176" s="26" t="str">
        <x:v>65.0102232860983</x:v>
      </x:c>
      <x:c r="C176" s="26" t="str">
        <x:v>140.2169837350743</x:v>
      </x:c>
      <x:c r="D176" s="26" t="str">
        <x:v>81.78668566446521</x:v>
      </x:c>
      <x:c r="E176" s="26" t="str">
        <x:v>0.7088149885780916</x:v>
      </x:c>
      <x:c r="F176" s="26" t="str">
        <x:v>0.43476291954457125</x:v>
      </x:c>
      <x:c r="G176" s="2" t="str">
        <x:v>A</x:v>
      </x:c>
      <x:c r="H176" s="2" t="str">
        <x:v>야간</x:v>
      </x:c>
      <x:c r="I176" s="2" t="str">
        <x:v>화</x:v>
      </x:c>
      <x:c r="J176" s="28" t="str">
        <x:v>0</x:v>
      </x:c>
    </x:row>
    <x:row r="177">
      <x:c r="A177" s="2" t="str">
        <x:v>BATCH00175</x:v>
      </x:c>
      <x:c r="B177" s="26" t="str">
        <x:v>71.76749336573675</x:v>
      </x:c>
      <x:c r="C177" s="26" t="str">
        <x:v>156.619363301019</x:v>
      </x:c>
      <x:c r="D177" s="26" t="str">
        <x:v>91.48654907081387</x:v>
      </x:c>
      <x:c r="E177" s="26" t="str">
        <x:v>0.46413148344248334</x:v>
      </x:c>
      <x:c r="F177" s="26" t="str">
        <x:v>2.9618637278553104</x:v>
      </x:c>
      <x:c r="G177" s="2" t="str">
        <x:v>A</x:v>
      </x:c>
      <x:c r="H177" s="2" t="str">
        <x:v>주간</x:v>
      </x:c>
      <x:c r="I177" s="2" t="str">
        <x:v>월</x:v>
      </x:c>
      <x:c r="J177" s="28" t="str">
        <x:v>0</x:v>
      </x:c>
    </x:row>
    <x:row r="178">
      <x:c r="A178" s="2" t="str">
        <x:v>BATCH00176</x:v>
      </x:c>
      <x:c r="B178" s="26" t="str">
        <x:v>86.56352094683231</x:v>
      </x:c>
      <x:c r="C178" s="26" t="str">
        <x:v>150.2079294089137</x:v>
      </x:c>
      <x:c r="D178" s="26" t="str">
        <x:v>108.65906909889598</x:v>
      </x:c>
      <x:c r="E178" s="26" t="str">
        <x:v>0.6033566215279459</x:v>
      </x:c>
      <x:c r="F178" s="26" t="str">
        <x:v>9.409600245846569</x:v>
      </x:c>
      <x:c r="G178" s="2" t="str">
        <x:v>B</x:v>
      </x:c>
      <x:c r="H178" s="2" t="str">
        <x:v>주간</x:v>
      </x:c>
      <x:c r="I178" s="2" t="str">
        <x:v>화</x:v>
      </x:c>
      <x:c r="J178" s="28" t="str">
        <x:v>1</x:v>
      </x:c>
    </x:row>
    <x:row r="179">
      <x:c r="A179" s="2" t="str">
        <x:v>BATCH00177</x:v>
      </x:c>
      <x:c r="B179" s="26" t="str">
        <x:v>72.09789942764756</x:v>
      </x:c>
      <x:c r="C179" s="26" t="str">
        <x:v>168.53703639885475</x:v>
      </x:c>
      <x:c r="D179" s="26" t="str">
        <x:v>107.83652694347924</x:v>
      </x:c>
      <x:c r="E179" s="26" t="str">
        <x:v>0.21018559937634168</x:v>
      </x:c>
      <x:c r="F179" s="26" t="str">
        <x:v>9.493932714560271</x:v>
      </x:c>
      <x:c r="G179" s="2" t="str">
        <x:v>B</x:v>
      </x:c>
      <x:c r="H179" s="2" t="str">
        <x:v>야간</x:v>
      </x:c>
      <x:c r="I179" s="2" t="str">
        <x:v>수</x:v>
      </x:c>
      <x:c r="J179" s="28" t="str">
        <x:v>1</x:v>
      </x:c>
    </x:row>
    <x:row r="180">
      <x:c r="A180" s="2" t="str">
        <x:v>BATCH00178</x:v>
      </x:c>
      <x:c r="B180" s="26" t="str">
        <x:v>70.97763120498585</x:v>
      </x:c>
      <x:c r="C180" s="26" t="str">
        <x:v>150.2905592977061</x:v>
      </x:c>
      <x:c r="D180" s="26" t="str">
        <x:v>99.77990287527747</x:v>
      </x:c>
      <x:c r="E180" s="26" t="str">
        <x:v>0.3257259590935173</x:v>
      </x:c>
      <x:c r="F180" s="26" t="str">
        <x:v>8.466464964769669</x:v>
      </x:c>
      <x:c r="G180" s="2" t="str">
        <x:v>B</x:v>
      </x:c>
      <x:c r="H180" s="2" t="str">
        <x:v>주간</x:v>
      </x:c>
      <x:c r="I180" s="2" t="str">
        <x:v>금</x:v>
      </x:c>
      <x:c r="J180" s="28" t="str">
        <x:v>0</x:v>
      </x:c>
    </x:row>
    <x:row r="181">
      <x:c r="A181" s="2" t="str">
        <x:v>BATCH00179</x:v>
      </x:c>
      <x:c r="B181" s="26" t="str">
        <x:v>84.89495345288103</x:v>
      </x:c>
      <x:c r="C181" s="26" t="str">
        <x:v>155.02824419127668</x:v>
      </x:c>
      <x:c r="D181" s="26" t="str">
        <x:v>94.41759547103521</x:v>
      </x:c>
      <x:c r="E181" s="26" t="str">
        <x:v>0.5756911530863567</x:v>
      </x:c>
      <x:c r="F181" s="26" t="str">
        <x:v>0.12140522462232295</x:v>
      </x:c>
      <x:c r="G181" s="2" t="str">
        <x:v>A</x:v>
      </x:c>
      <x:c r="H181" s="2" t="str">
        <x:v>주간</x:v>
      </x:c>
      <x:c r="I181" s="2" t="str">
        <x:v>토</x:v>
      </x:c>
      <x:c r="J181" s="28" t="str">
        <x:v>0</x:v>
      </x:c>
    </x:row>
    <x:row r="182">
      <x:c r="A182" s="2" t="str">
        <x:v>BATCH00180</x:v>
      </x:c>
      <x:c r="B182" s="26" t="str">
        <x:v>73.27403115466743</x:v>
      </x:c>
      <x:c r="C182" s="26" t="str">
        <x:v>168.86446129574125</x:v>
      </x:c>
      <x:c r="D182" s="26" t="str">
        <x:v>101.51476016734425</x:v>
      </x:c>
      <x:c r="E182" s="26" t="str">
        <x:v>0.5544842314380635</x:v>
      </x:c>
      <x:c r="F182" s="26" t="str">
        <x:v>0.28123469417916214</x:v>
      </x:c>
      <x:c r="G182" s="2" t="str">
        <x:v>A</x:v>
      </x:c>
      <x:c r="H182" s="2" t="str">
        <x:v>주간</x:v>
      </x:c>
      <x:c r="I182" s="2" t="str">
        <x:v>금</x:v>
      </x:c>
      <x:c r="J182" s="28" t="str">
        <x:v>0</x:v>
      </x:c>
    </x:row>
    <x:row r="183">
      <x:c r="A183" s="2" t="str">
        <x:v>BATCH00181</x:v>
      </x:c>
      <x:c r="B183" s="26" t="str">
        <x:v>80.44346473995283</x:v>
      </x:c>
      <x:c r="C183" s="26" t="str">
        <x:v>146.03635092960565</x:v>
      </x:c>
      <x:c r="D183" s="26" t="str">
        <x:v>76.05533758889842</x:v>
      </x:c>
      <x:c r="E183" s="26" t="str">
        <x:v>0.35751730759133205</x:v>
      </x:c>
      <x:c r="F183" s="26" t="str">
        <x:v>0.10357431370821346</x:v>
      </x:c>
      <x:c r="G183" s="2" t="str">
        <x:v>B</x:v>
      </x:c>
      <x:c r="H183" s="2" t="str">
        <x:v>주간</x:v>
      </x:c>
      <x:c r="I183" s="2" t="str">
        <x:v>화</x:v>
      </x:c>
      <x:c r="J183" s="28" t="str">
        <x:v>0</x:v>
      </x:c>
    </x:row>
    <x:row r="184">
      <x:c r="A184" s="2" t="str">
        <x:v>BATCH00182</x:v>
      </x:c>
      <x:c r="B184" s="26" t="str">
        <x:v>78.68682462977952</x:v>
      </x:c>
      <x:c r="C184" s="26" t="str">
        <x:v>144.79534706196398</x:v>
      </x:c>
      <x:c r="D184" s="26" t="str">
        <x:v>101.39706856270016</x:v>
      </x:c>
      <x:c r="E184" s="26" t="str">
        <x:v>0.4432314405268996</x:v>
      </x:c>
      <x:c r="F184" s="26" t="str">
        <x:v>3.6664008550614433</x:v>
      </x:c>
      <x:c r="G184" s="2" t="str">
        <x:v>A</x:v>
      </x:c>
      <x:c r="H184" s="2" t="str">
        <x:v>야간</x:v>
      </x:c>
      <x:c r="I184" s="2" t="str">
        <x:v>토</x:v>
      </x:c>
      <x:c r="J184" s="28" t="str">
        <x:v>0</x:v>
      </x:c>
    </x:row>
    <x:row r="185">
      <x:c r="A185" s="2" t="str">
        <x:v>BATCH00183</x:v>
      </x:c>
      <x:c r="B185" s="26" t="str">
        <x:v>67.86202054538933</x:v>
      </x:c>
      <x:c r="C185" s="26" t="str">
        <x:v>167.1189339258276</x:v>
      </x:c>
      <x:c r="D185" s="26" t="str">
        <x:v>87.53005452867347</x:v>
      </x:c>
      <x:c r="E185" s="26" t="str">
        <x:v>0.5534689527696309</x:v>
      </x:c>
      <x:c r="F185" s="26" t="str">
        <x:v>9.80257961487121</x:v>
      </x:c>
      <x:c r="G185" s="2" t="str">
        <x:v>A</x:v>
      </x:c>
      <x:c r="H185" s="2" t="str">
        <x:v>주간</x:v>
      </x:c>
      <x:c r="I185" s="2" t="str">
        <x:v>목</x:v>
      </x:c>
      <x:c r="J185" s="28" t="str">
        <x:v>1</x:v>
      </x:c>
    </x:row>
    <x:row r="186">
      <x:c r="A186" s="2" t="str">
        <x:v>BATCH00184</x:v>
      </x:c>
      <x:c r="B186" s="26" t="str">
        <x:v>67.07435771054573</x:v>
      </x:c>
      <x:c r="C186" s="26" t="str">
        <x:v>131.2904781033864</x:v>
      </x:c>
      <x:c r="D186" s="26" t="str">
        <x:v>99.09158328237861</x:v>
      </x:c>
      <x:c r="E186" s="26" t="str">
        <x:v>0.4993493820233995</x:v>
      </x:c>
      <x:c r="F186" s="26" t="str">
        <x:v>8.968378148581182</x:v>
      </x:c>
      <x:c r="G186" s="2" t="str">
        <x:v>C</x:v>
      </x:c>
      <x:c r="H186" s="2" t="str">
        <x:v>야간</x:v>
      </x:c>
      <x:c r="I186" s="2" t="str">
        <x:v>일</x:v>
      </x:c>
      <x:c r="J186" s="28" t="str">
        <x:v>0</x:v>
      </x:c>
    </x:row>
    <x:row r="187">
      <x:c r="A187" s="2" t="str">
        <x:v>BATCH00185</x:v>
      </x:c>
      <x:c r="B187" s="26" t="str">
        <x:v>64.21672102104758</x:v>
      </x:c>
      <x:c r="C187" s="26" t="str">
        <x:v>146.88458632365354</x:v>
      </x:c>
      <x:c r="D187" s="26" t="str">
        <x:v>102.12429749625073</x:v>
      </x:c>
      <x:c r="E187" s="26" t="str">
        <x:v>0.4657349258111141</x:v>
      </x:c>
      <x:c r="F187" s="26" t="str">
        <x:v>2.5053506011418403</x:v>
      </x:c>
      <x:c r="G187" s="2" t="str">
        <x:v>B</x:v>
      </x:c>
      <x:c r="H187" s="2" t="str">
        <x:v>야간</x:v>
      </x:c>
      <x:c r="I187" s="2" t="str">
        <x:v>금</x:v>
      </x:c>
      <x:c r="J187" s="28" t="str">
        <x:v>0</x:v>
      </x:c>
    </x:row>
    <x:row r="188">
      <x:c r="A188" s="2" t="str">
        <x:v>BATCH00186</x:v>
      </x:c>
      <x:c r="B188" s="26" t="str">
        <x:v>66.92246060681389</x:v>
      </x:c>
      <x:c r="C188" s="26" t="str">
        <x:v>146.58959862796092</x:v>
      </x:c>
      <x:c r="D188" s="26" t="str">
        <x:v>96.50375496920357</x:v>
      </x:c>
      <x:c r="E188" s="26" t="str">
        <x:v>0.2884674013718736</x:v>
      </x:c>
      <x:c r="F188" s="26" t="str">
        <x:v>4.101948658589258</x:v>
      </x:c>
      <x:c r="G188" s="2" t="str">
        <x:v>C</x:v>
      </x:c>
      <x:c r="H188" s="2" t="str">
        <x:v>야간</x:v>
      </x:c>
      <x:c r="I188" s="2" t="str">
        <x:v>화</x:v>
      </x:c>
      <x:c r="J188" s="28" t="str">
        <x:v>0</x:v>
      </x:c>
    </x:row>
    <x:row r="189">
      <x:c r="A189" s="2" t="str">
        <x:v>BATCH00187</x:v>
      </x:c>
      <x:c r="B189" s="26" t="str">
        <x:v>81.61592929995547</x:v>
      </x:c>
      <x:c r="C189" s="26" t="str">
        <x:v>139.8682692008703</x:v>
      </x:c>
      <x:c r="D189" s="26" t="str">
        <x:v>107.46575698605606</x:v>
      </x:c>
      <x:c r="E189" s="26" t="str">
        <x:v>0.5525713940520905</x:v>
      </x:c>
      <x:c r="F189" s="26" t="str">
        <x:v>8.244283640865266</x:v>
      </x:c>
      <x:c r="G189" s="2" t="str">
        <x:v>B</x:v>
      </x:c>
      <x:c r="H189" s="2" t="str">
        <x:v>야간</x:v>
      </x:c>
      <x:c r="I189" s="2" t="str">
        <x:v>월</x:v>
      </x:c>
      <x:c r="J189" s="28" t="str">
        <x:v>0</x:v>
      </x:c>
    </x:row>
    <x:row r="190">
      <x:c r="A190" s="2" t="str">
        <x:v>BATCH00188</x:v>
      </x:c>
      <x:c r="B190" s="26" t="str">
        <x:v>68.4256029387694</x:v>
      </x:c>
      <x:c r="C190" s="26" t="str">
        <x:v>156.34059333502094</x:v>
      </x:c>
      <x:c r="D190" s="26" t="str">
        <x:v>93.67963425124249</x:v>
      </x:c>
      <x:c r="E190" s="26" t="str">
        <x:v>0.47156585077979374</x:v>
      </x:c>
      <x:c r="F190" s="26" t="str">
        <x:v>7.585835118711071</x:v>
      </x:c>
      <x:c r="G190" s="2" t="str">
        <x:v>A</x:v>
      </x:c>
      <x:c r="H190" s="2" t="str">
        <x:v>야간</x:v>
      </x:c>
      <x:c r="I190" s="2" t="str">
        <x:v>화</x:v>
      </x:c>
      <x:c r="J190" s="28" t="str">
        <x:v>1</x:v>
      </x:c>
    </x:row>
    <x:row r="191">
      <x:c r="A191" s="2" t="str">
        <x:v>BATCH00189</x:v>
      </x:c>
      <x:c r="B191" s="26" t="str">
        <x:v>73.8967248588373</x:v>
      </x:c>
      <x:c r="C191" s="26" t="str">
        <x:v>143.15872364525794</x:v>
      </x:c>
      <x:c r="D191" s="26" t="str">
        <x:v>92.7139123549052</x:v>
      </x:c>
      <x:c r="E191" s="26" t="str">
        <x:v>0.8259191920238638</x:v>
      </x:c>
      <x:c r="F191" s="26" t="str">
        <x:v>1.3261803673492822</x:v>
      </x:c>
      <x:c r="G191" s="2" t="str">
        <x:v>A</x:v>
      </x:c>
      <x:c r="H191" s="2" t="str">
        <x:v>야간</x:v>
      </x:c>
      <x:c r="I191" s="2" t="str">
        <x:v>수</x:v>
      </x:c>
      <x:c r="J191" s="28" t="str">
        <x:v>0</x:v>
      </x:c>
    </x:row>
    <x:row r="192">
      <x:c r="A192" s="2" t="str">
        <x:v>BATCH00190</x:v>
      </x:c>
      <x:c r="B192" s="26" t="str">
        <x:v>72.7467522908815</x:v>
      </x:c>
      <x:c r="C192" s="26" t="str">
        <x:v>151.26422574775202</x:v>
      </x:c>
      <x:c r="D192" s="26" t="str">
        <x:v>106.243161919859</x:v>
      </x:c>
      <x:c r="E192" s="26" t="str">
        <x:v>0.7107440693462324</x:v>
      </x:c>
      <x:c r="F192" s="26" t="str">
        <x:v>1.0777687452967666</x:v>
      </x:c>
      <x:c r="G192" s="2" t="str">
        <x:v>C</x:v>
      </x:c>
      <x:c r="H192" s="2" t="str">
        <x:v>주간</x:v>
      </x:c>
      <x:c r="I192" s="2" t="str">
        <x:v>토</x:v>
      </x:c>
      <x:c r="J192" s="28" t="str">
        <x:v>0</x:v>
      </x:c>
    </x:row>
    <x:row r="193">
      <x:c r="A193" s="2" t="str">
        <x:v>BATCH00191</x:v>
      </x:c>
      <x:c r="B193" s="26" t="str">
        <x:v>78.0367701127812</x:v>
      </x:c>
      <x:c r="C193" s="26" t="str">
        <x:v>138.80793687657817</x:v>
      </x:c>
      <x:c r="D193" s="26" t="str">
        <x:v>96.39842310772887</x:v>
      </x:c>
      <x:c r="E193" s="26" t="str">
        <x:v>0.5201692165979359</x:v>
      </x:c>
      <x:c r="F193" s="26" t="str">
        <x:v>5.437205284128771</x:v>
      </x:c>
      <x:c r="G193" s="2" t="str">
        <x:v>A</x:v>
      </x:c>
      <x:c r="H193" s="2" t="str">
        <x:v>주간</x:v>
      </x:c>
      <x:c r="I193" s="2" t="str">
        <x:v>화</x:v>
      </x:c>
      <x:c r="J193" s="28" t="str">
        <x:v>0</x:v>
      </x:c>
    </x:row>
    <x:row r="194">
      <x:c r="A194" s="2" t="str">
        <x:v>BATCH00192</x:v>
      </x:c>
      <x:c r="B194" s="26" t="str">
        <x:v>64.08215166164841</x:v>
      </x:c>
      <x:c r="C194" s="26" t="str">
        <x:v>153.42565177061334</x:v>
      </x:c>
      <x:c r="D194" s="26" t="str">
        <x:v>113.46726273542919</x:v>
      </x:c>
      <x:c r="E194" s="26" t="str">
        <x:v>0.20888343285461775</x:v>
      </x:c>
      <x:c r="F194" s="26" t="str">
        <x:v>1.021118184798706</x:v>
      </x:c>
      <x:c r="G194" s="2" t="str">
        <x:v>B</x:v>
      </x:c>
      <x:c r="H194" s="2" t="str">
        <x:v>야간</x:v>
      </x:c>
      <x:c r="I194" s="2" t="str">
        <x:v>월</x:v>
      </x:c>
      <x:c r="J194" s="28" t="str">
        <x:v>0</x:v>
      </x:c>
    </x:row>
    <x:row r="195">
      <x:c r="A195" s="2" t="str">
        <x:v>BATCH00193</x:v>
      </x:c>
      <x:c r="B195" s="26" t="str">
        <x:v>83.78441385369776</x:v>
      </x:c>
      <x:c r="C195" s="26" t="str">
        <x:v>174.95614433810775</x:v>
      </x:c>
      <x:c r="D195" s="26" t="str">
        <x:v>100.13533907913022</x:v>
      </x:c>
      <x:c r="E195" s="26" t="str">
        <x:v>0.8637109689989104</x:v>
      </x:c>
      <x:c r="F195" s="26" t="str">
        <x:v>8.250186725207193</x:v>
      </x:c>
      <x:c r="G195" s="2" t="str">
        <x:v>A</x:v>
      </x:c>
      <x:c r="H195" s="2" t="str">
        <x:v>야간</x:v>
      </x:c>
      <x:c r="I195" s="2" t="str">
        <x:v>일</x:v>
      </x:c>
      <x:c r="J195" s="28" t="str">
        <x:v>1</x:v>
      </x:c>
    </x:row>
    <x:row r="196">
      <x:c r="A196" s="2" t="str">
        <x:v>BATCH00194</x:v>
      </x:c>
      <x:c r="B196" s="26" t="str">
        <x:v>86.48960813278606</x:v>
      </x:c>
      <x:c r="C196" s="26" t="str">
        <x:v>149.37137225976372</x:v>
      </x:c>
      <x:c r="D196" s="26" t="str">
        <x:v>105.51282228237471</x:v>
      </x:c>
      <x:c r="E196" s="26" t="str">
        <x:v>0.6225221567651382</x:v>
      </x:c>
      <x:c r="F196" s="26" t="str">
        <x:v>2.5332658971077993</x:v>
      </x:c>
      <x:c r="G196" s="2" t="str">
        <x:v>B</x:v>
      </x:c>
      <x:c r="H196" s="2" t="str">
        <x:v>야간</x:v>
      </x:c>
      <x:c r="I196" s="2" t="str">
        <x:v>화</x:v>
      </x:c>
      <x:c r="J196" s="28" t="str">
        <x:v>1</x:v>
      </x:c>
    </x:row>
    <x:row r="197">
      <x:c r="A197" s="2" t="str">
        <x:v>BATCH00195</x:v>
      </x:c>
      <x:c r="B197" s="26" t="str">
        <x:v>74.79877039685478</x:v>
      </x:c>
      <x:c r="C197" s="26" t="str">
        <x:v>149.8804501915114</x:v>
      </x:c>
      <x:c r="D197" s="26" t="str">
        <x:v>109.31259344760142</x:v>
      </x:c>
      <x:c r="E197" s="26" t="str">
        <x:v>0.4174146483157721</x:v>
      </x:c>
      <x:c r="F197" s="26" t="str">
        <x:v>1.8832975859226475</x:v>
      </x:c>
      <x:c r="G197" s="2" t="str">
        <x:v>B</x:v>
      </x:c>
      <x:c r="H197" s="2" t="str">
        <x:v>야간</x:v>
      </x:c>
      <x:c r="I197" s="2" t="str">
        <x:v>월</x:v>
      </x:c>
      <x:c r="J197" s="28" t="str">
        <x:v>0</x:v>
      </x:c>
    </x:row>
    <x:row r="198">
      <x:c r="A198" s="2" t="str">
        <x:v>BATCH00196</x:v>
      </x:c>
      <x:c r="B198" s="26" t="str">
        <x:v>57.08304066853935</x:v>
      </x:c>
      <x:c r="C198" s="26" t="str">
        <x:v>135.75365227096762</x:v>
      </x:c>
      <x:c r="D198" s="26" t="str">
        <x:v>99.28384406690031</x:v>
      </x:c>
      <x:c r="E198" s="26" t="str">
        <x:v>0.6328901913483718</x:v>
      </x:c>
      <x:c r="F198" s="26" t="str">
        <x:v>1.8567148673432265</x:v>
      </x:c>
      <x:c r="G198" s="2" t="str">
        <x:v>B</x:v>
      </x:c>
      <x:c r="H198" s="2" t="str">
        <x:v>야간</x:v>
      </x:c>
      <x:c r="I198" s="2" t="str">
        <x:v>토</x:v>
      </x:c>
      <x:c r="J198" s="28" t="str">
        <x:v>0</x:v>
      </x:c>
    </x:row>
    <x:row r="199">
      <x:c r="A199" s="2" t="str">
        <x:v>BATCH00197</x:v>
      </x:c>
      <x:c r="B199" s="26" t="str">
        <x:v>68.12724537669622</x:v>
      </x:c>
      <x:c r="C199" s="26" t="str">
        <x:v>160.10970681837472</x:v>
      </x:c>
      <x:c r="D199" s="26" t="str">
        <x:v>84.7290373865935</x:v>
      </x:c>
      <x:c r="E199" s="26" t="str">
        <x:v>0.619312880419163</x:v>
      </x:c>
      <x:c r="F199" s="26" t="str">
        <x:v>0.4523152530115693</x:v>
      </x:c>
      <x:c r="G199" s="2" t="str">
        <x:v>C</x:v>
      </x:c>
      <x:c r="H199" s="2" t="str">
        <x:v>야간</x:v>
      </x:c>
      <x:c r="I199" s="2" t="str">
        <x:v>월</x:v>
      </x:c>
      <x:c r="J199" s="28" t="str">
        <x:v>0</x:v>
      </x:c>
    </x:row>
    <x:row r="200">
      <x:c r="A200" s="2" t="str">
        <x:v>BATCH00198</x:v>
      </x:c>
      <x:c r="B200" s="26" t="str">
        <x:v>77.52808468329374</x:v>
      </x:c>
      <x:c r="C200" s="26" t="str">
        <x:v>148.96437155313836</x:v>
      </x:c>
      <x:c r="D200" s="26" t="str">
        <x:v>106.27496568087658</x:v>
      </x:c>
      <x:c r="E200" s="26" t="str">
        <x:v>0.401649028349742</x:v>
      </x:c>
      <x:c r="F200" s="26" t="str">
        <x:v>6.4183481965089095</x:v>
      </x:c>
      <x:c r="G200" s="2" t="str">
        <x:v>A</x:v>
      </x:c>
      <x:c r="H200" s="2" t="str">
        <x:v>주간</x:v>
      </x:c>
      <x:c r="I200" s="2" t="str">
        <x:v>수</x:v>
      </x:c>
      <x:c r="J200" s="28" t="str">
        <x:v>0</x:v>
      </x:c>
    </x:row>
    <x:row r="201">
      <x:c r="A201" s="2" t="str">
        <x:v>BATCH00199</x:v>
      </x:c>
      <x:c r="B201" s="26" t="str">
        <x:v>77.97717140821767</x:v>
      </x:c>
      <x:c r="C201" s="26" t="str">
        <x:v>154.71451922433693</x:v>
      </x:c>
      <x:c r="D201" s="26" t="str">
        <x:v>111.92828359824803</x:v>
      </x:c>
      <x:c r="E201" s="26" t="str">
        <x:v>0.3603984269404249</x:v>
      </x:c>
      <x:c r="F201" s="26" t="str">
        <x:v>1.6449602803882024</x:v>
      </x:c>
      <x:c r="G201" s="2" t="str">
        <x:v>B</x:v>
      </x:c>
      <x:c r="H201" s="2" t="str">
        <x:v>주간</x:v>
      </x:c>
      <x:c r="I201" s="2" t="str">
        <x:v>수</x:v>
      </x:c>
      <x:c r="J201" s="28" t="str">
        <x:v>0</x:v>
      </x:c>
    </x:row>
    <x:row r="202">
      <x:c r="A202" s="2" t="str">
        <x:v>BATCH00200</x:v>
      </x:c>
      <x:c r="B202" s="26" t="str">
        <x:v>72.93777893500099</x:v>
      </x:c>
      <x:c r="C202" s="26" t="str">
        <x:v>161.39003278753827</x:v>
      </x:c>
      <x:c r="D202" s="26" t="str">
        <x:v>97.34435316107944</x:v>
      </x:c>
      <x:c r="E202" s="26" t="str">
        <x:v>0.6112795874583001</x:v>
      </x:c>
      <x:c r="F202" s="26" t="str">
        <x:v>2.333379777272544</x:v>
      </x:c>
      <x:c r="G202" s="2" t="str">
        <x:v>A</x:v>
      </x:c>
      <x:c r="H202" s="2" t="str">
        <x:v>주간</x:v>
      </x:c>
      <x:c r="I202" s="2" t="str">
        <x:v>금</x:v>
      </x:c>
      <x:c r="J202" s="28" t="str">
        <x:v>0</x:v>
      </x:c>
    </x:row>
    <x:row r="203">
      <x:c r="A203" s="2" t="str">
        <x:v>BATCH00201</x:v>
      </x:c>
      <x:c r="B203" s="26" t="str">
        <x:v>83.80493293867322</x:v>
      </x:c>
      <x:c r="C203" s="26" t="str">
        <x:v>147.82743421025947</x:v>
      </x:c>
      <x:c r="D203" s="26" t="str">
        <x:v>109.92680565369247</x:v>
      </x:c>
      <x:c r="E203" s="26" t="str">
        <x:v>0.661326506344418</x:v>
      </x:c>
      <x:c r="F203" s="26" t="str">
        <x:v>7.513060364953663</x:v>
      </x:c>
      <x:c r="G203" s="2" t="str">
        <x:v>A</x:v>
      </x:c>
      <x:c r="H203" s="2" t="str">
        <x:v>주간</x:v>
      </x:c>
      <x:c r="I203" s="2" t="str">
        <x:v>일</x:v>
      </x:c>
      <x:c r="J203" s="28" t="str">
        <x:v>1</x:v>
      </x:c>
    </x:row>
    <x:row r="204">
      <x:c r="A204" s="2" t="str">
        <x:v>BATCH00202</x:v>
      </x:c>
      <x:c r="B204" s="26" t="str">
        <x:v>70.39008381016872</x:v>
      </x:c>
      <x:c r="C204" s="26" t="str">
        <x:v>162.25133799188524</x:v>
      </x:c>
      <x:c r="D204" s="26" t="str">
        <x:v>88.31975092968018</x:v>
      </x:c>
      <x:c r="E204" s="26" t="str">
        <x:v>0.5481726712982172</x:v>
      </x:c>
      <x:c r="F204" s="26" t="str">
        <x:v>0.5748125541272353</x:v>
      </x:c>
      <x:c r="G204" s="2" t="str">
        <x:v>C</x:v>
      </x:c>
      <x:c r="H204" s="2" t="str">
        <x:v>주간</x:v>
      </x:c>
      <x:c r="I204" s="2" t="str">
        <x:v>월</x:v>
      </x:c>
      <x:c r="J204" s="28" t="str">
        <x:v>0</x:v>
      </x:c>
    </x:row>
    <x:row r="205">
      <x:c r="A205" s="2" t="str">
        <x:v>BATCH00203</x:v>
      </x:c>
      <x:c r="B205" s="26" t="str">
        <x:v>82.87285423052285</x:v>
      </x:c>
      <x:c r="C205" s="26" t="str">
        <x:v>163.03545949076602</x:v>
      </x:c>
      <x:c r="D205" s="26" t="str">
        <x:v>101.49617188963933</x:v>
      </x:c>
      <x:c r="E205" s="26" t="str">
        <x:v>0.538408104980645</x:v>
      </x:c>
      <x:c r="F205" s="26" t="str">
        <x:v>2.0274511267187467</x:v>
      </x:c>
      <x:c r="G205" s="2" t="str">
        <x:v>A</x:v>
      </x:c>
      <x:c r="H205" s="2" t="str">
        <x:v>야간</x:v>
      </x:c>
      <x:c r="I205" s="2" t="str">
        <x:v>월</x:v>
      </x:c>
      <x:c r="J205" s="28" t="str">
        <x:v>1</x:v>
      </x:c>
    </x:row>
    <x:row r="206">
      <x:c r="A206" s="2" t="str">
        <x:v>BATCH00204</x:v>
      </x:c>
      <x:c r="B206" s="26" t="str">
        <x:v>75.00803554251902</x:v>
      </x:c>
      <x:c r="C206" s="26" t="str">
        <x:v>154.078278419089</x:v>
      </x:c>
      <x:c r="D206" s="26" t="str">
        <x:v>97.14140356281725</x:v>
      </x:c>
      <x:c r="E206" s="26" t="str">
        <x:v>0.7030935200818105</x:v>
      </x:c>
      <x:c r="F206" s="26" t="str">
        <x:v>1.4934852030493528</x:v>
      </x:c>
      <x:c r="G206" s="2" t="str">
        <x:v>B</x:v>
      </x:c>
      <x:c r="H206" s="2" t="str">
        <x:v>주간</x:v>
      </x:c>
      <x:c r="I206" s="2" t="str">
        <x:v>일</x:v>
      </x:c>
      <x:c r="J206" s="28" t="str">
        <x:v>0</x:v>
      </x:c>
    </x:row>
    <x:row r="207">
      <x:c r="A207" s="2" t="str">
        <x:v>BATCH00205</x:v>
      </x:c>
      <x:c r="B207" s="26" t="str">
        <x:v>70.47132012921004</x:v>
      </x:c>
      <x:c r="C207" s="26" t="str">
        <x:v>152.39331628275957</x:v>
      </x:c>
      <x:c r="D207" s="26" t="str">
        <x:v>84.23115828580333</x:v>
      </x:c>
      <x:c r="E207" s="26" t="str">
        <x:v>0.47749731301781273</x:v>
      </x:c>
      <x:c r="F207" s="26" t="str">
        <x:v>0.04849013209555886</x:v>
      </x:c>
      <x:c r="G207" s="2" t="str">
        <x:v>C</x:v>
      </x:c>
      <x:c r="H207" s="2" t="str">
        <x:v>야간</x:v>
      </x:c>
      <x:c r="I207" s="2" t="str">
        <x:v>일</x:v>
      </x:c>
      <x:c r="J207" s="28" t="str">
        <x:v>0</x:v>
      </x:c>
    </x:row>
    <x:row r="208">
      <x:c r="A208" s="2" t="str">
        <x:v>BATCH00206</x:v>
      </x:c>
      <x:c r="B208" s="26" t="str">
        <x:v>80.85255665359726</x:v>
      </x:c>
      <x:c r="C208" s="26" t="str">
        <x:v>150.3344875532399</x:v>
      </x:c>
      <x:c r="D208" s="26" t="str">
        <x:v>103.98261738795632</x:v>
      </x:c>
      <x:c r="E208" s="26" t="str">
        <x:v>0.06669224695862175</x:v>
      </x:c>
      <x:c r="F208" s="26" t="str">
        <x:v>5.3934214851072015</x:v>
      </x:c>
      <x:c r="G208" s="2" t="str">
        <x:v>A</x:v>
      </x:c>
      <x:c r="H208" s="2" t="str">
        <x:v>주간</x:v>
      </x:c>
      <x:c r="I208" s="2" t="str">
        <x:v>월</x:v>
      </x:c>
      <x:c r="J208" s="28" t="str">
        <x:v>0</x:v>
      </x:c>
    </x:row>
    <x:row r="209">
      <x:c r="A209" s="2" t="str">
        <x:v>BATCH00207</x:v>
      </x:c>
      <x:c r="B209" s="26" t="str">
        <x:v>74.648693675654</x:v>
      </x:c>
      <x:c r="C209" s="26" t="str">
        <x:v>156.73975666362338</x:v>
      </x:c>
      <x:c r="D209" s="26" t="str">
        <x:v>91.11914887140836</x:v>
      </x:c>
      <x:c r="E209" s="26" t="str">
        <x:v>0.580153467074783</x:v>
      </x:c>
      <x:c r="F209" s="26" t="str">
        <x:v>1.9003399889346329</x:v>
      </x:c>
      <x:c r="G209" s="2" t="str">
        <x:v>A</x:v>
      </x:c>
      <x:c r="H209" s="2" t="str">
        <x:v>주간</x:v>
      </x:c>
      <x:c r="I209" s="2" t="str">
        <x:v>금</x:v>
      </x:c>
      <x:c r="J209" s="28" t="str">
        <x:v>0</x:v>
      </x:c>
    </x:row>
    <x:row r="210">
      <x:c r="A210" s="2" t="str">
        <x:v>BATCH00208</x:v>
      </x:c>
      <x:c r="B210" s="26" t="str">
        <x:v>82.09979708430399</x:v>
      </x:c>
      <x:c r="C210" s="26" t="str">
        <x:v>156.19939133888184</x:v>
      </x:c>
      <x:c r="D210" s="26" t="str">
        <x:v>103.76424245343563</x:v>
      </x:c>
      <x:c r="E210" s="26" t="str">
        <x:v>0.6729118977224293</x:v>
      </x:c>
      <x:c r="F210" s="26" t="str">
        <x:v>6.329065037857014</x:v>
      </x:c>
      <x:c r="G210" s="2" t="str">
        <x:v>A</x:v>
      </x:c>
      <x:c r="H210" s="2" t="str">
        <x:v>야간</x:v>
      </x:c>
      <x:c r="I210" s="2" t="str">
        <x:v>목</x:v>
      </x:c>
      <x:c r="J210" s="28" t="str">
        <x:v>1</x:v>
      </x:c>
    </x:row>
    <x:row r="211">
      <x:c r="A211" s="2" t="str">
        <x:v>BATCH00209</x:v>
      </x:c>
      <x:c r="B211" s="26" t="str">
        <x:v>98.25097270378905</x:v>
      </x:c>
      <x:c r="C211" s="26" t="str">
        <x:v>132.83853042447444</x:v>
      </x:c>
      <x:c r="D211" s="26" t="str">
        <x:v>90.02057865339137</x:v>
      </x:c>
      <x:c r="E211" s="26" t="str">
        <x:v>0.5712882485058718</x:v>
      </x:c>
      <x:c r="F211" s="26" t="str">
        <x:v>5.017795644637212</x:v>
      </x:c>
      <x:c r="G211" s="2" t="str">
        <x:v>A</x:v>
      </x:c>
      <x:c r="H211" s="2" t="str">
        <x:v>야간</x:v>
      </x:c>
      <x:c r="I211" s="2" t="str">
        <x:v>수</x:v>
      </x:c>
      <x:c r="J211" s="28" t="str">
        <x:v>1</x:v>
      </x:c>
    </x:row>
    <x:row r="212">
      <x:c r="A212" s="2" t="str">
        <x:v>BATCH00210</x:v>
      </x:c>
      <x:c r="B212" s="26" t="str">
        <x:v>67.52809096035935</x:v>
      </x:c>
      <x:c r="C212" s="26" t="str">
        <x:v>141.93963413865285</x:v>
      </x:c>
      <x:c r="D212" s="26" t="str">
        <x:v>83.2619111215053</x:v>
      </x:c>
      <x:c r="E212" s="26" t="str">
        <x:v>0.30815798295090147</x:v>
      </x:c>
      <x:c r="F212" s="26" t="str">
        <x:v>6.678780527498747</x:v>
      </x:c>
      <x:c r="G212" s="2" t="str">
        <x:v>A</x:v>
      </x:c>
      <x:c r="H212" s="2" t="str">
        <x:v>주간</x:v>
      </x:c>
      <x:c r="I212" s="2" t="str">
        <x:v>수</x:v>
      </x:c>
      <x:c r="J212" s="28" t="str">
        <x:v>0</x:v>
      </x:c>
    </x:row>
    <x:row r="213">
      <x:c r="A213" s="2" t="str">
        <x:v>BATCH00211</x:v>
      </x:c>
      <x:c r="B213" s="26" t="str">
        <x:v>82.04633095463242</x:v>
      </x:c>
      <x:c r="C213" s="26" t="str">
        <x:v>161.48674433216965</x:v>
      </x:c>
      <x:c r="D213" s="26" t="str">
        <x:v>92.85782241689436</x:v>
      </x:c>
      <x:c r="E213" s="26" t="str">
        <x:v>0.403785278944394</x:v>
      </x:c>
      <x:c r="F213" s="26" t="str">
        <x:v>9.815643392927399</x:v>
      </x:c>
      <x:c r="G213" s="2" t="str">
        <x:v>A</x:v>
      </x:c>
      <x:c r="H213" s="2" t="str">
        <x:v>주간</x:v>
      </x:c>
      <x:c r="I213" s="2" t="str">
        <x:v>월</x:v>
      </x:c>
      <x:c r="J213" s="28" t="str">
        <x:v>1</x:v>
      </x:c>
    </x:row>
    <x:row r="214">
      <x:c r="A214" s="2" t="str">
        <x:v>BATCH00212</x:v>
      </x:c>
      <x:c r="B214" s="26" t="str">
        <x:v>80.10361111463573</x:v>
      </x:c>
      <x:c r="C214" s="26" t="str">
        <x:v>152.97779004439127</x:v>
      </x:c>
      <x:c r="D214" s="26" t="str">
        <x:v>110.35146646495176</x:v>
      </x:c>
      <x:c r="E214" s="26" t="str">
        <x:v>0.4790918021501161</x:v>
      </x:c>
      <x:c r="F214" s="26" t="str">
        <x:v>2.1987405062910295</x:v>
      </x:c>
      <x:c r="G214" s="2" t="str">
        <x:v>B</x:v>
      </x:c>
      <x:c r="H214" s="2" t="str">
        <x:v>야간</x:v>
      </x:c>
      <x:c r="I214" s="2" t="str">
        <x:v>금</x:v>
      </x:c>
      <x:c r="J214" s="28" t="str">
        <x:v>0</x:v>
      </x:c>
    </x:row>
    <x:row r="215">
      <x:c r="A215" s="2" t="str">
        <x:v>BATCH00213</x:v>
      </x:c>
      <x:c r="B215" s="26" t="str">
        <x:v>89.23448294940991</x:v>
      </x:c>
      <x:c r="C215" s="26" t="str">
        <x:v>147.39344963472547</x:v>
      </x:c>
      <x:c r="D215" s="26" t="str">
        <x:v>98.40071632855135</x:v>
      </x:c>
      <x:c r="E215" s="26" t="str">
        <x:v>0.301615531737476</x:v>
      </x:c>
      <x:c r="F215" s="26" t="str">
        <x:v>6.658771449260408</x:v>
      </x:c>
      <x:c r="G215" s="2" t="str">
        <x:v>B</x:v>
      </x:c>
      <x:c r="H215" s="2" t="str">
        <x:v>주간</x:v>
      </x:c>
      <x:c r="I215" s="2" t="str">
        <x:v>월</x:v>
      </x:c>
      <x:c r="J215" s="28" t="str">
        <x:v>1</x:v>
      </x:c>
    </x:row>
    <x:row r="216">
      <x:c r="A216" s="2" t="str">
        <x:v>BATCH00214</x:v>
      </x:c>
      <x:c r="B216" s="26" t="str">
        <x:v>82.3131816505732</x:v>
      </x:c>
      <x:c r="C216" s="26" t="str">
        <x:v>171.1427670792684</x:v>
      </x:c>
      <x:c r="D216" s="26" t="str">
        <x:v>100.35662035036928</x:v>
      </x:c>
      <x:c r="E216" s="26" t="str">
        <x:v>0.4135298081275883</x:v>
      </x:c>
      <x:c r="F216" s="26" t="str">
        <x:v>8.336108723679096</x:v>
      </x:c>
      <x:c r="G216" s="2" t="str">
        <x:v>C</x:v>
      </x:c>
      <x:c r="H216" s="2" t="str">
        <x:v>야간</x:v>
      </x:c>
      <x:c r="I216" s="2" t="str">
        <x:v>수</x:v>
      </x:c>
      <x:c r="J216" s="28" t="str">
        <x:v>1</x:v>
      </x:c>
    </x:row>
    <x:row r="217">
      <x:c r="A217" s="2" t="str">
        <x:v>BATCH00215</x:v>
      </x:c>
      <x:c r="B217" s="26" t="str">
        <x:v>87.58350203111642</x:v>
      </x:c>
      <x:c r="C217" s="26" t="str">
        <x:v>159.74390243863516</x:v>
      </x:c>
      <x:c r="D217" s="26" t="str">
        <x:v>101.39631628891219</x:v>
      </x:c>
      <x:c r="E217" s="26" t="str">
        <x:v>0.7092212548407876</x:v>
      </x:c>
      <x:c r="F217" s="26" t="str">
        <x:v>9.573862278800831</x:v>
      </x:c>
      <x:c r="G217" s="2" t="str">
        <x:v>A</x:v>
      </x:c>
      <x:c r="H217" s="2" t="str">
        <x:v>주간</x:v>
      </x:c>
      <x:c r="I217" s="2" t="str">
        <x:v>토</x:v>
      </x:c>
      <x:c r="J217" s="28" t="str">
        <x:v>1</x:v>
      </x:c>
    </x:row>
    <x:row r="218">
      <x:c r="A218" s="2" t="str">
        <x:v>BATCH00216</x:v>
      </x:c>
      <x:c r="B218" s="26" t="str">
        <x:v>67.12976035734569</x:v>
      </x:c>
      <x:c r="C218" s="26" t="str">
        <x:v>162.95793873051585</x:v>
      </x:c>
      <x:c r="D218" s="26" t="str">
        <x:v>101.0172731407183</x:v>
      </x:c>
      <x:c r="E218" s="26" t="str">
        <x:v>0.3508351256299707</x:v>
      </x:c>
      <x:c r="F218" s="26" t="str">
        <x:v>6.22334335981641</x:v>
      </x:c>
      <x:c r="G218" s="2" t="str">
        <x:v>A</x:v>
      </x:c>
      <x:c r="H218" s="2" t="str">
        <x:v>야간</x:v>
      </x:c>
      <x:c r="I218" s="2" t="str">
        <x:v>금</x:v>
      </x:c>
      <x:c r="J218" s="28" t="str">
        <x:v>0</x:v>
      </x:c>
    </x:row>
    <x:row r="219">
      <x:c r="A219" s="2" t="str">
        <x:v>BATCH00217</x:v>
      </x:c>
      <x:c r="B219" s="26" t="str">
        <x:v>64.79535522943257</x:v>
      </x:c>
      <x:c r="C219" s="26" t="str">
        <x:v>147.35208514993406</x:v>
      </x:c>
      <x:c r="D219" s="26" t="str">
        <x:v>118.7421593070235</x:v>
      </x:c>
      <x:c r="E219" s="26" t="str">
        <x:v>0.4554527001305728</x:v>
      </x:c>
      <x:c r="F219" s="26" t="str">
        <x:v>1.3083402100775454</x:v>
      </x:c>
      <x:c r="G219" s="2" t="str">
        <x:v>A</x:v>
      </x:c>
      <x:c r="H219" s="2" t="str">
        <x:v>야간</x:v>
      </x:c>
      <x:c r="I219" s="2" t="str">
        <x:v>화</x:v>
      </x:c>
      <x:c r="J219" s="28" t="str">
        <x:v>0</x:v>
      </x:c>
    </x:row>
    <x:row r="220">
      <x:c r="A220" s="2" t="str">
        <x:v>BATCH00218</x:v>
      </x:c>
      <x:c r="B220" s="26" t="str">
        <x:v>67.47501863633374</x:v>
      </x:c>
      <x:c r="C220" s="26" t="str">
        <x:v>154.6257492672528</x:v>
      </x:c>
      <x:c r="D220" s="26" t="str">
        <x:v>99.58455624188814</x:v>
      </x:c>
      <x:c r="E220" s="26" t="str">
        <x:v>0.6074956477462453</x:v>
      </x:c>
      <x:c r="F220" s="26" t="str">
        <x:v>0.5384790590991106</x:v>
      </x:c>
      <x:c r="G220" s="2" t="str">
        <x:v>A</x:v>
      </x:c>
      <x:c r="H220" s="2" t="str">
        <x:v>야간</x:v>
      </x:c>
      <x:c r="I220" s="2" t="str">
        <x:v>수</x:v>
      </x:c>
      <x:c r="J220" s="28" t="str">
        <x:v>0</x:v>
      </x:c>
    </x:row>
    <x:row r="221">
      <x:c r="A221" s="2" t="str">
        <x:v>BATCH00219</x:v>
      </x:c>
      <x:c r="B221" s="26" t="str">
        <x:v>73.74524093524523</x:v>
      </x:c>
      <x:c r="C221" s="26" t="str">
        <x:v>149.02277515961842</x:v>
      </x:c>
      <x:c r="D221" s="26" t="str">
        <x:v>80.94402679445096</x:v>
      </x:c>
      <x:c r="E221" s="26" t="str">
        <x:v>0.258553579003226</x:v>
      </x:c>
      <x:c r="F221" s="26" t="str">
        <x:v>2.7851313892446985</x:v>
      </x:c>
      <x:c r="G221" s="2" t="str">
        <x:v>C</x:v>
      </x:c>
      <x:c r="H221" s="2" t="str">
        <x:v>주간</x:v>
      </x:c>
      <x:c r="I221" s="2" t="str">
        <x:v>화</x:v>
      </x:c>
      <x:c r="J221" s="28" t="str">
        <x:v>0</x:v>
      </x:c>
    </x:row>
    <x:row r="222">
      <x:c r="A222" s="2" t="str">
        <x:v>BATCH00220</x:v>
      </x:c>
      <x:c r="B222" s="26" t="str">
        <x:v>86.06011295237218</x:v>
      </x:c>
      <x:c r="C222" s="26" t="str">
        <x:v>137.57820552036367</x:v>
      </x:c>
      <x:c r="D222" s="26" t="str">
        <x:v>96.28089137946368</x:v>
      </x:c>
      <x:c r="E222" s="26" t="str">
        <x:v>0.7033962622251793</x:v>
      </x:c>
      <x:c r="F222" s="26" t="str">
        <x:v>9.281573024118416</x:v>
      </x:c>
      <x:c r="G222" s="2" t="str">
        <x:v>C</x:v>
      </x:c>
      <x:c r="H222" s="2" t="str">
        <x:v>야간</x:v>
      </x:c>
      <x:c r="I222" s="2" t="str">
        <x:v>목</x:v>
      </x:c>
      <x:c r="J222" s="28" t="str">
        <x:v>1</x:v>
      </x:c>
    </x:row>
    <x:row r="223">
      <x:c r="A223" s="2" t="str">
        <x:v>BATCH00221</x:v>
      </x:c>
      <x:c r="B223" s="26" t="str">
        <x:v>87.84597031193654</x:v>
      </x:c>
      <x:c r="C223" s="26" t="str">
        <x:v>152.363341574157</x:v>
      </x:c>
      <x:c r="D223" s="26" t="str">
        <x:v>100.68331528105233</x:v>
      </x:c>
      <x:c r="E223" s="26" t="str">
        <x:v>0.4073449124095144</x:v>
      </x:c>
      <x:c r="F223" s="26" t="str">
        <x:v>5.3693182928381065</x:v>
      </x:c>
      <x:c r="G223" s="2" t="str">
        <x:v>A</x:v>
      </x:c>
      <x:c r="H223" s="2" t="str">
        <x:v>주간</x:v>
      </x:c>
      <x:c r="I223" s="2" t="str">
        <x:v>화</x:v>
      </x:c>
      <x:c r="J223" s="28" t="str">
        <x:v>1</x:v>
      </x:c>
    </x:row>
    <x:row r="224">
      <x:c r="A224" s="2" t="str">
        <x:v>BATCH00222</x:v>
      </x:c>
      <x:c r="B224" s="26" t="str">
        <x:v>72.0814131780895</x:v>
      </x:c>
      <x:c r="C224" s="26" t="str">
        <x:v>149.30861158642793</x:v>
      </x:c>
      <x:c r="D224" s="26" t="str">
        <x:v>87.39135018394563</x:v>
      </x:c>
      <x:c r="E224" s="26" t="str">
        <x:v>0.3420402394450426</x:v>
      </x:c>
      <x:c r="F224" s="26" t="str">
        <x:v>5.793055386348583</x:v>
      </x:c>
      <x:c r="G224" s="2" t="str">
        <x:v>A</x:v>
      </x:c>
      <x:c r="H224" s="2" t="str">
        <x:v>주간</x:v>
      </x:c>
      <x:c r="I224" s="2" t="str">
        <x:v>금</x:v>
      </x:c>
      <x:c r="J224" s="28" t="str">
        <x:v>0</x:v>
      </x:c>
    </x:row>
    <x:row r="225">
      <x:c r="A225" s="2" t="str">
        <x:v>BATCH00223</x:v>
      </x:c>
      <x:c r="B225" s="26" t="str">
        <x:v>74.10217784253894</x:v>
      </x:c>
      <x:c r="C225" s="26" t="str">
        <x:v>149.10825207347153</x:v>
      </x:c>
      <x:c r="D225" s="26" t="str">
        <x:v>97.62019253529962</x:v>
      </x:c>
      <x:c r="E225" s="26" t="str">
        <x:v>0.7081608949621772</x:v>
      </x:c>
      <x:c r="F225" s="26" t="str">
        <x:v>6.106025284665797</x:v>
      </x:c>
      <x:c r="G225" s="2" t="str">
        <x:v>A</x:v>
      </x:c>
      <x:c r="H225" s="2" t="str">
        <x:v>주간</x:v>
      </x:c>
      <x:c r="I225" s="2" t="str">
        <x:v>화</x:v>
      </x:c>
      <x:c r="J225" s="28" t="str">
        <x:v>1</x:v>
      </x:c>
    </x:row>
    <x:row r="226">
      <x:c r="A226" s="2" t="str">
        <x:v>BATCH00224</x:v>
      </x:c>
      <x:c r="B226" s="26" t="str">
        <x:v>65.62431154648353</x:v>
      </x:c>
      <x:c r="C226" s="26" t="str">
        <x:v>161.88858014587817</x:v>
      </x:c>
      <x:c r="D226" s="26" t="str">
        <x:v>97.74698535315414</x:v>
      </x:c>
      <x:c r="E226" s="26" t="str">
        <x:v>0.6307645484496198</x:v>
      </x:c>
      <x:c r="F226" s="26" t="str">
        <x:v>3.3221525020688256</x:v>
      </x:c>
      <x:c r="G226" s="2" t="str">
        <x:v>A</x:v>
      </x:c>
      <x:c r="H226" s="2" t="str">
        <x:v>야간</x:v>
      </x:c>
      <x:c r="I226" s="2" t="str">
        <x:v>목</x:v>
      </x:c>
      <x:c r="J226" s="28" t="str">
        <x:v>0</x:v>
      </x:c>
    </x:row>
    <x:row r="227">
      <x:c r="A227" s="2" t="str">
        <x:v>BATCH00225</x:v>
      </x:c>
      <x:c r="B227" s="26" t="str">
        <x:v>75.58214245883413</x:v>
      </x:c>
      <x:c r="C227" s="26" t="str">
        <x:v>148.67088437063936</x:v>
      </x:c>
      <x:c r="D227" s="26" t="str">
        <x:v>117.75886347117212</x:v>
      </x:c>
      <x:c r="E227" s="26" t="str">
        <x:v>0.34627000397186336</x:v>
      </x:c>
      <x:c r="F227" s="26" t="str">
        <x:v>1.8159088616585628</x:v>
      </x:c>
      <x:c r="G227" s="2" t="str">
        <x:v>C</x:v>
      </x:c>
      <x:c r="H227" s="2" t="str">
        <x:v>주간</x:v>
      </x:c>
      <x:c r="I227" s="2" t="str">
        <x:v>수</x:v>
      </x:c>
      <x:c r="J227" s="28" t="str">
        <x:v>0</x:v>
      </x:c>
    </x:row>
    <x:row r="228">
      <x:c r="A228" s="2" t="str">
        <x:v>BATCH00226</x:v>
      </x:c>
      <x:c r="B228" s="26" t="str">
        <x:v>73.41431865277373</x:v>
      </x:c>
      <x:c r="C228" s="26" t="str">
        <x:v>150.84075996183836</x:v>
      </x:c>
      <x:c r="D228" s="26" t="str">
        <x:v>93.22347004538175</x:v>
      </x:c>
      <x:c r="E228" s="26" t="str">
        <x:v>0.44275213092114185</x:v>
      </x:c>
      <x:c r="F228" s="26" t="str">
        <x:v>9.54241693162716</x:v>
      </x:c>
      <x:c r="G228" s="2" t="str">
        <x:v>B</x:v>
      </x:c>
      <x:c r="H228" s="2" t="str">
        <x:v>야간</x:v>
      </x:c>
      <x:c r="I228" s="2" t="str">
        <x:v>목</x:v>
      </x:c>
      <x:c r="J228" s="28" t="str">
        <x:v>1</x:v>
      </x:c>
    </x:row>
    <x:row r="229">
      <x:c r="A229" s="2" t="str">
        <x:v>BATCH00227</x:v>
      </x:c>
      <x:c r="B229" s="26" t="str">
        <x:v>73.43737367360687</x:v>
      </x:c>
      <x:c r="C229" s="26" t="str">
        <x:v>151.4251983755181</x:v>
      </x:c>
      <x:c r="D229" s="26" t="str">
        <x:v>109.4961409198308</x:v>
      </x:c>
      <x:c r="E229" s="26" t="str">
        <x:v>0.5425381903078188</x:v>
      </x:c>
      <x:c r="F229" s="26" t="str">
        <x:v>7.553850730228081</x:v>
      </x:c>
      <x:c r="G229" s="2" t="str">
        <x:v>C</x:v>
      </x:c>
      <x:c r="H229" s="2" t="str">
        <x:v>야간</x:v>
      </x:c>
      <x:c r="I229" s="2" t="str">
        <x:v>금</x:v>
      </x:c>
      <x:c r="J229" s="28" t="str">
        <x:v>1</x:v>
      </x:c>
    </x:row>
    <x:row r="230">
      <x:c r="A230" s="2" t="str">
        <x:v>BATCH00228</x:v>
      </x:c>
      <x:c r="B230" s="26" t="str">
        <x:v>84.44581554670148</x:v>
      </x:c>
      <x:c r="C230" s="26" t="str">
        <x:v>156.03224055885235</x:v>
      </x:c>
      <x:c r="D230" s="26" t="str">
        <x:v>98.54041377706909</x:v>
      </x:c>
      <x:c r="E230" s="26" t="str">
        <x:v>0.4509536800936047</x:v>
      </x:c>
      <x:c r="F230" s="26" t="str">
        <x:v>5.1105012227894235</x:v>
      </x:c>
      <x:c r="G230" s="2" t="str">
        <x:v>C</x:v>
      </x:c>
      <x:c r="H230" s="2" t="str">
        <x:v>주간</x:v>
      </x:c>
      <x:c r="I230" s="2" t="str">
        <x:v>토</x:v>
      </x:c>
      <x:c r="J230" s="28" t="str">
        <x:v>1</x:v>
      </x:c>
    </x:row>
    <x:row r="231">
      <x:c r="A231" s="2" t="str">
        <x:v>BATCH00229</x:v>
      </x:c>
      <x:c r="B231" s="26" t="str">
        <x:v>78.238474608088</x:v>
      </x:c>
      <x:c r="C231" s="26" t="str">
        <x:v>153.57635801433986</x:v>
      </x:c>
      <x:c r="D231" s="26" t="str">
        <x:v>108.60095338214187</x:v>
      </x:c>
      <x:c r="E231" s="26" t="str">
        <x:v>0.6926554823817126</x:v>
      </x:c>
      <x:c r="F231" s="26" t="str">
        <x:v>3.767051696421299</x:v>
      </x:c>
      <x:c r="G231" s="2" t="str">
        <x:v>A</x:v>
      </x:c>
      <x:c r="H231" s="2" t="str">
        <x:v>야간</x:v>
      </x:c>
      <x:c r="I231" s="2" t="str">
        <x:v>토</x:v>
      </x:c>
      <x:c r="J231" s="28" t="str">
        <x:v>1</x:v>
      </x:c>
    </x:row>
    <x:row r="232">
      <x:c r="A232" s="2" t="str">
        <x:v>BATCH00230</x:v>
      </x:c>
      <x:c r="B232" s="26" t="str">
        <x:v>64.54056191493262</x:v>
      </x:c>
      <x:c r="C232" s="26" t="str">
        <x:v>158.2438023756544</x:v>
      </x:c>
      <x:c r="D232" s="26" t="str">
        <x:v>113.95689916387786</x:v>
      </x:c>
      <x:c r="E232" s="26" t="str">
        <x:v>0.6294955912011468</x:v>
      </x:c>
      <x:c r="F232" s="26" t="str">
        <x:v>4.827722757435421</x:v>
      </x:c>
      <x:c r="G232" s="2" t="str">
        <x:v>A</x:v>
      </x:c>
      <x:c r="H232" s="2" t="str">
        <x:v>야간</x:v>
      </x:c>
      <x:c r="I232" s="2" t="str">
        <x:v>화</x:v>
      </x:c>
      <x:c r="J232" s="28" t="str">
        <x:v>0</x:v>
      </x:c>
    </x:row>
    <x:row r="233">
      <x:c r="A233" s="2" t="str">
        <x:v>BATCH00231</x:v>
      </x:c>
      <x:c r="B233" s="26" t="str">
        <x:v>54.5983876632487</x:v>
      </x:c>
      <x:c r="C233" s="26" t="str">
        <x:v>134.60198710371452</x:v>
      </x:c>
      <x:c r="D233" s="26" t="str">
        <x:v>103.81214365970058</x:v>
      </x:c>
      <x:c r="E233" s="26" t="str">
        <x:v>0.04963202235399594</x:v>
      </x:c>
      <x:c r="F233" s="26" t="str">
        <x:v>0.3366519650108246</x:v>
      </x:c>
      <x:c r="G233" s="2" t="str">
        <x:v>A</x:v>
      </x:c>
      <x:c r="H233" s="2" t="str">
        <x:v>야간</x:v>
      </x:c>
      <x:c r="I233" s="2" t="str">
        <x:v>화</x:v>
      </x:c>
      <x:c r="J233" s="28" t="str">
        <x:v>0</x:v>
      </x:c>
    </x:row>
    <x:row r="234">
      <x:c r="A234" s="2" t="str">
        <x:v>BATCH00232</x:v>
      </x:c>
      <x:c r="B234" s="26" t="str">
        <x:v>79.415785159912</x:v>
      </x:c>
      <x:c r="C234" s="26" t="str">
        <x:v>151.73068065204242</x:v>
      </x:c>
      <x:c r="D234" s="26" t="str">
        <x:v>99.42505727035909</x:v>
      </x:c>
      <x:c r="E234" s="26" t="str">
        <x:v>0.37605676894282214</x:v>
      </x:c>
      <x:c r="F234" s="26" t="str">
        <x:v>2.4749350706511852</x:v>
      </x:c>
      <x:c r="G234" s="2" t="str">
        <x:v>B</x:v>
      </x:c>
      <x:c r="H234" s="2" t="str">
        <x:v>주간</x:v>
      </x:c>
      <x:c r="I234" s="2" t="str">
        <x:v>금</x:v>
      </x:c>
      <x:c r="J234" s="28" t="str">
        <x:v>0</x:v>
      </x:c>
    </x:row>
    <x:row r="235">
      <x:c r="A235" s="2" t="str">
        <x:v>BATCH00233</x:v>
      </x:c>
      <x:c r="B235" s="26" t="str">
        <x:v>76.85898372660637</x:v>
      </x:c>
      <x:c r="C235" s="26" t="str">
        <x:v>148.65464259647902</x:v>
      </x:c>
      <x:c r="D235" s="26" t="str">
        <x:v>111.48545716519214</x:v>
      </x:c>
      <x:c r="E235" s="26" t="str">
        <x:v>0.4189777302986153</x:v>
      </x:c>
      <x:c r="F235" s="26" t="str">
        <x:v>2.5070600578119127</x:v>
      </x:c>
      <x:c r="G235" s="2" t="str">
        <x:v>B</x:v>
      </x:c>
      <x:c r="H235" s="2" t="str">
        <x:v>야간</x:v>
      </x:c>
      <x:c r="I235" s="2" t="str">
        <x:v>월</x:v>
      </x:c>
      <x:c r="J235" s="28" t="str">
        <x:v>0</x:v>
      </x:c>
    </x:row>
    <x:row r="236">
      <x:c r="A236" s="2" t="str">
        <x:v>BATCH00234</x:v>
      </x:c>
      <x:c r="B236" s="26" t="str">
        <x:v>78.02120491288179</x:v>
      </x:c>
      <x:c r="C236" s="26" t="str">
        <x:v>134.20446931279696</x:v>
      </x:c>
      <x:c r="D236" s="26" t="str">
        <x:v>85.36730116183008</x:v>
      </x:c>
      <x:c r="E236" s="26" t="str">
        <x:v>0.42943601572028955</x:v>
      </x:c>
      <x:c r="F236" s="26" t="str">
        <x:v>4.453473400234008</x:v>
      </x:c>
      <x:c r="G236" s="2" t="str">
        <x:v>A</x:v>
      </x:c>
      <x:c r="H236" s="2" t="str">
        <x:v>야간</x:v>
      </x:c>
      <x:c r="I236" s="2" t="str">
        <x:v>금</x:v>
      </x:c>
      <x:c r="J236" s="28" t="str">
        <x:v>0</x:v>
      </x:c>
    </x:row>
    <x:row r="237">
      <x:c r="A237" s="2" t="str">
        <x:v>BATCH00235</x:v>
      </x:c>
      <x:c r="B237" s="26" t="str">
        <x:v>76.86002536364201</x:v>
      </x:c>
      <x:c r="C237" s="26" t="str">
        <x:v>132.68645887462034</x:v>
      </x:c>
      <x:c r="D237" s="26" t="str">
        <x:v>101.73253034356377</x:v>
      </x:c>
      <x:c r="E237" s="26" t="str">
        <x:v>0.5669057923965025</x:v>
      </x:c>
      <x:c r="F237" s="26" t="str">
        <x:v>2.3626920956402575</x:v>
      </x:c>
      <x:c r="G237" s="2" t="str">
        <x:v>A</x:v>
      </x:c>
      <x:c r="H237" s="2" t="str">
        <x:v>주간</x:v>
      </x:c>
      <x:c r="I237" s="2" t="str">
        <x:v>일</x:v>
      </x:c>
      <x:c r="J237" s="28" t="str">
        <x:v>0</x:v>
      </x:c>
    </x:row>
    <x:row r="238">
      <x:c r="A238" s="2" t="str">
        <x:v>BATCH00236</x:v>
      </x:c>
      <x:c r="B238" s="26" t="str">
        <x:v>65.84352805954842</x:v>
      </x:c>
      <x:c r="C238" s="26" t="str">
        <x:v>142.46526423622933</x:v>
      </x:c>
      <x:c r="D238" s="26" t="str">
        <x:v>87.53575248405257</x:v>
      </x:c>
      <x:c r="E238" s="26" t="str">
        <x:v>0.6702178917801712</x:v>
      </x:c>
      <x:c r="F238" s="26" t="str">
        <x:v>1.8545715808413699</x:v>
      </x:c>
      <x:c r="G238" s="2" t="str">
        <x:v>A</x:v>
      </x:c>
      <x:c r="H238" s="2" t="str">
        <x:v>야간</x:v>
      </x:c>
      <x:c r="I238" s="2" t="str">
        <x:v>일</x:v>
      </x:c>
      <x:c r="J238" s="28" t="str">
        <x:v>0</x:v>
      </x:c>
    </x:row>
    <x:row r="239">
      <x:c r="A239" s="2" t="str">
        <x:v>BATCH00237</x:v>
      </x:c>
      <x:c r="B239" s="26" t="str">
        <x:v>73.48180912445447</x:v>
      </x:c>
      <x:c r="C239" s="26" t="str">
        <x:v>142.17804528999378</x:v>
      </x:c>
      <x:c r="D239" s="26" t="str">
        <x:v>107.99861110002553</x:v>
      </x:c>
      <x:c r="E239" s="26" t="str">
        <x:v>0.40391781174721014</x:v>
      </x:c>
      <x:c r="F239" s="26" t="str">
        <x:v>7.655277574406779</x:v>
      </x:c>
      <x:c r="G239" s="2" t="str">
        <x:v>A</x:v>
      </x:c>
      <x:c r="H239" s="2" t="str">
        <x:v>야간</x:v>
      </x:c>
      <x:c r="I239" s="2" t="str">
        <x:v>금</x:v>
      </x:c>
      <x:c r="J239" s="28" t="str">
        <x:v>0</x:v>
      </x:c>
    </x:row>
    <x:row r="240">
      <x:c r="A240" s="2" t="str">
        <x:v>BATCH00238</x:v>
      </x:c>
      <x:c r="B240" s="26" t="str">
        <x:v>72.55482684204956</x:v>
      </x:c>
      <x:c r="C240" s="26" t="str">
        <x:v>147.12923177462721</x:v>
      </x:c>
      <x:c r="D240" s="26" t="str">
        <x:v>100.98379759287903</x:v>
      </x:c>
      <x:c r="E240" s="26" t="str">
        <x:v>0.3309689842918953</x:v>
      </x:c>
      <x:c r="F240" s="26" t="str">
        <x:v>8.93505415488818</x:v>
      </x:c>
      <x:c r="G240" s="2" t="str">
        <x:v>C</x:v>
      </x:c>
      <x:c r="H240" s="2" t="str">
        <x:v>야간</x:v>
      </x:c>
      <x:c r="I240" s="2" t="str">
        <x:v>목</x:v>
      </x:c>
      <x:c r="J240" s="28" t="str">
        <x:v>0</x:v>
      </x:c>
    </x:row>
    <x:row r="241">
      <x:c r="A241" s="2" t="str">
        <x:v>BATCH00239</x:v>
      </x:c>
      <x:c r="B241" s="26" t="str">
        <x:v>74.34987689487505</x:v>
      </x:c>
      <x:c r="C241" s="26" t="str">
        <x:v>151.53794311841133</x:v>
      </x:c>
      <x:c r="D241" s="26" t="str">
        <x:v>99.27629431275031</x:v>
      </x:c>
      <x:c r="E241" s="26" t="str">
        <x:v>0.45140610967762157</x:v>
      </x:c>
      <x:c r="F241" s="26" t="str">
        <x:v>0.6713995954482033</x:v>
      </x:c>
      <x:c r="G241" s="2" t="str">
        <x:v>B</x:v>
      </x:c>
      <x:c r="H241" s="2" t="str">
        <x:v>주간</x:v>
      </x:c>
      <x:c r="I241" s="2" t="str">
        <x:v>목</x:v>
      </x:c>
      <x:c r="J241" s="28" t="str">
        <x:v>0</x:v>
      </x:c>
    </x:row>
    <x:row r="242">
      <x:c r="A242" s="2" t="str">
        <x:v>BATCH00240</x:v>
      </x:c>
      <x:c r="B242" s="26" t="str">
        <x:v>82.02687656219925</x:v>
      </x:c>
      <x:c r="C242" s="26" t="str">
        <x:v>155.92910822612</x:v>
      </x:c>
      <x:c r="D242" s="26" t="str">
        <x:v>96.2997533453035</x:v>
      </x:c>
      <x:c r="E242" s="26" t="str">
        <x:v>0.17523472035478632</x:v>
      </x:c>
      <x:c r="F242" s="26" t="str">
        <x:v>2.0965381702698362</x:v>
      </x:c>
      <x:c r="G242" s="2" t="str">
        <x:v>B</x:v>
      </x:c>
      <x:c r="H242" s="2" t="str">
        <x:v>야간</x:v>
      </x:c>
      <x:c r="I242" s="2" t="str">
        <x:v>금</x:v>
      </x:c>
      <x:c r="J242" s="28" t="str">
        <x:v>0</x:v>
      </x:c>
    </x:row>
    <x:row r="243">
      <x:c r="A243" s="2" t="str">
        <x:v>BATCH00241</x:v>
      </x:c>
      <x:c r="B243" s="26" t="str">
        <x:v>70.3808384139976</x:v>
      </x:c>
      <x:c r="C243" s="26" t="str">
        <x:v>135.1429367864938</x:v>
      </x:c>
      <x:c r="D243" s="26" t="str">
        <x:v>106.76717879325275</x:v>
      </x:c>
      <x:c r="E243" s="26" t="str">
        <x:v>0.6045302853045166</x:v>
      </x:c>
      <x:c r="F243" s="26" t="str">
        <x:v>7.736868055394895</x:v>
      </x:c>
      <x:c r="G243" s="2" t="str">
        <x:v>A</x:v>
      </x:c>
      <x:c r="H243" s="2" t="str">
        <x:v>야간</x:v>
      </x:c>
      <x:c r="I243" s="2" t="str">
        <x:v>수</x:v>
      </x:c>
      <x:c r="J243" s="28" t="str">
        <x:v>0</x:v>
      </x:c>
    </x:row>
    <x:row r="244">
      <x:c r="A244" s="2" t="str">
        <x:v>BATCH00242</x:v>
      </x:c>
      <x:c r="B244" s="26" t="str">
        <x:v>65.75201956974533</x:v>
      </x:c>
      <x:c r="C244" s="26" t="str">
        <x:v>139.15943484255402</x:v>
      </x:c>
      <x:c r="D244" s="26" t="str">
        <x:v>82.12775152308227</x:v>
      </x:c>
      <x:c r="E244" s="26" t="str">
        <x:v>0.48121930773507793</x:v>
      </x:c>
      <x:c r="F244" s="26" t="str">
        <x:v>8.158347896358183</x:v>
      </x:c>
      <x:c r="G244" s="2" t="str">
        <x:v>C</x:v>
      </x:c>
      <x:c r="H244" s="2" t="str">
        <x:v>주간</x:v>
      </x:c>
      <x:c r="I244" s="2" t="str">
        <x:v>화</x:v>
      </x:c>
      <x:c r="J244" s="28" t="str">
        <x:v>0</x:v>
      </x:c>
    </x:row>
    <x:row r="245">
      <x:c r="A245" s="2" t="str">
        <x:v>BATCH00243</x:v>
      </x:c>
      <x:c r="B245" s="26" t="str">
        <x:v>85.7195784106599</x:v>
      </x:c>
      <x:c r="C245" s="26" t="str">
        <x:v>139.5659852111677</x:v>
      </x:c>
      <x:c r="D245" s="26" t="str">
        <x:v>119.02628448088906</x:v>
      </x:c>
      <x:c r="E245" s="26" t="str">
        <x:v>0.43779613219542723</x:v>
      </x:c>
      <x:c r="F245" s="26" t="str">
        <x:v>5.001601020831311</x:v>
      </x:c>
      <x:c r="G245" s="2" t="str">
        <x:v>B</x:v>
      </x:c>
      <x:c r="H245" s="2" t="str">
        <x:v>야간</x:v>
      </x:c>
      <x:c r="I245" s="2" t="str">
        <x:v>금</x:v>
      </x:c>
      <x:c r="J245" s="28" t="str">
        <x:v>1</x:v>
      </x:c>
    </x:row>
    <x:row r="246">
      <x:c r="A246" s="2" t="str">
        <x:v>BATCH00244</x:v>
      </x:c>
      <x:c r="B246" s="26" t="str">
        <x:v>69.15790644625602</x:v>
      </x:c>
      <x:c r="C246" s="26" t="str">
        <x:v>148.5724663652566</x:v>
      </x:c>
      <x:c r="D246" s="26" t="str">
        <x:v>98.57695670179176</x:v>
      </x:c>
      <x:c r="E246" s="26" t="str">
        <x:v>0.5328126782849789</x:v>
      </x:c>
      <x:c r="F246" s="26" t="str">
        <x:v>6.948828070719497</x:v>
      </x:c>
      <x:c r="G246" s="2" t="str">
        <x:v>B</x:v>
      </x:c>
      <x:c r="H246" s="2" t="str">
        <x:v>야간</x:v>
      </x:c>
      <x:c r="I246" s="2" t="str">
        <x:v>월</x:v>
      </x:c>
      <x:c r="J246" s="28" t="str">
        <x:v>0</x:v>
      </x:c>
    </x:row>
    <x:row r="247">
      <x:c r="A247" s="2" t="str">
        <x:v>BATCH00245</x:v>
      </x:c>
      <x:c r="B247" s="26" t="str">
        <x:v>84.21947110588728</x:v>
      </x:c>
      <x:c r="C247" s="26" t="str">
        <x:v>150.33687987825266</x:v>
      </x:c>
      <x:c r="D247" s="26" t="str">
        <x:v>87.00112748706212</x:v>
      </x:c>
      <x:c r="E247" s="26" t="str">
        <x:v>0.36234662754785707</x:v>
      </x:c>
      <x:c r="F247" s="26" t="str">
        <x:v>0.7760030698994702</x:v>
      </x:c>
      <x:c r="G247" s="2" t="str">
        <x:v>A</x:v>
      </x:c>
      <x:c r="H247" s="2" t="str">
        <x:v>야간</x:v>
      </x:c>
      <x:c r="I247" s="2" t="str">
        <x:v>화</x:v>
      </x:c>
      <x:c r="J247" s="28" t="str">
        <x:v>0</x:v>
      </x:c>
    </x:row>
    <x:row r="248">
      <x:c r="A248" s="2" t="str">
        <x:v>BATCH00246</x:v>
      </x:c>
      <x:c r="B248" s="26" t="str">
        <x:v>92.2116935984626</x:v>
      </x:c>
      <x:c r="C248" s="26" t="str">
        <x:v>161.9889671813977</x:v>
      </x:c>
      <x:c r="D248" s="26" t="str">
        <x:v>73.71038906200508</x:v>
      </x:c>
      <x:c r="E248" s="26" t="str">
        <x:v>0.4474783215311461</x:v>
      </x:c>
      <x:c r="F248" s="26" t="str">
        <x:v>8.49528729488185</x:v>
      </x:c>
      <x:c r="G248" s="2" t="str">
        <x:v>C</x:v>
      </x:c>
      <x:c r="H248" s="2" t="str">
        <x:v>야간</x:v>
      </x:c>
      <x:c r="I248" s="2" t="str">
        <x:v>일</x:v>
      </x:c>
      <x:c r="J248" s="28" t="str">
        <x:v>1</x:v>
      </x:c>
    </x:row>
    <x:row r="249">
      <x:c r="A249" s="2" t="str">
        <x:v>BATCH00247</x:v>
      </x:c>
      <x:c r="B249" s="26" t="str">
        <x:v>87.05677627010805</x:v>
      </x:c>
      <x:c r="C249" s="26" t="str">
        <x:v>138.9952801921493</x:v>
      </x:c>
      <x:c r="D249" s="26" t="str">
        <x:v>98.3173445683135</x:v>
      </x:c>
      <x:c r="E249" s="26" t="str">
        <x:v>0.39824548103341445</x:v>
      </x:c>
      <x:c r="F249" s="26" t="str">
        <x:v>8.32728756418908</x:v>
      </x:c>
      <x:c r="G249" s="2" t="str">
        <x:v>C</x:v>
      </x:c>
      <x:c r="H249" s="2" t="str">
        <x:v>주간</x:v>
      </x:c>
      <x:c r="I249" s="2" t="str">
        <x:v>수</x:v>
      </x:c>
      <x:c r="J249" s="28" t="str">
        <x:v>1</x:v>
      </x:c>
    </x:row>
    <x:row r="250">
      <x:c r="A250" s="2" t="str">
        <x:v>BATCH00248</x:v>
      </x:c>
      <x:c r="B250" s="26" t="str">
        <x:v>80.3159536805822</x:v>
      </x:c>
      <x:c r="C250" s="26" t="str">
        <x:v>159.3036736296509</x:v>
      </x:c>
      <x:c r="D250" s="26" t="str">
        <x:v>102.30221250841677</x:v>
      </x:c>
      <x:c r="E250" s="26" t="str">
        <x:v>0.2159114137728282</x:v>
      </x:c>
      <x:c r="F250" s="26" t="str">
        <x:v>6.9340204706670665</x:v>
      </x:c>
      <x:c r="G250" s="2" t="str">
        <x:v>C</x:v>
      </x:c>
      <x:c r="H250" s="2" t="str">
        <x:v>주간</x:v>
      </x:c>
      <x:c r="I250" s="2" t="str">
        <x:v>금</x:v>
      </x:c>
      <x:c r="J250" s="28" t="str">
        <x:v>1</x:v>
      </x:c>
    </x:row>
    <x:row r="251">
      <x:c r="A251" s="2" t="str">
        <x:v>BATCH00249</x:v>
      </x:c>
      <x:c r="B251" s="26" t="str">
        <x:v>73.41454127978102</x:v>
      </x:c>
      <x:c r="C251" s="26" t="str">
        <x:v>132.22860410841753</x:v>
      </x:c>
      <x:c r="D251" s="26" t="str">
        <x:v>103.05344842510425</x:v>
      </x:c>
      <x:c r="E251" s="26" t="str">
        <x:v>0.4989942242273788</x:v>
      </x:c>
      <x:c r="F251" s="26" t="str">
        <x:v>9.16326973510295</x:v>
      </x:c>
      <x:c r="G251" s="2" t="str">
        <x:v>B</x:v>
      </x:c>
      <x:c r="H251" s="2" t="str">
        <x:v>주간</x:v>
      </x:c>
      <x:c r="I251" s="2" t="str">
        <x:v>토</x:v>
      </x:c>
      <x:c r="J251" s="28" t="str">
        <x:v>0</x:v>
      </x:c>
    </x:row>
    <x:row r="252">
      <x:c r="A252" s="2" t="str">
        <x:v>BATCH00250</x:v>
      </x:c>
      <x:c r="B252" s="26" t="str">
        <x:v>82.3046475159667</x:v>
      </x:c>
      <x:c r="C252" s="26" t="str">
        <x:v>150.23062098333864</x:v>
      </x:c>
      <x:c r="D252" s="26" t="str">
        <x:v>85.49625147392476</x:v>
      </x:c>
      <x:c r="E252" s="26" t="str">
        <x:v>0.8776565787609161</x:v>
      </x:c>
      <x:c r="F252" s="26" t="str">
        <x:v>0.4763426344881849</x:v>
      </x:c>
      <x:c r="G252" s="2" t="str">
        <x:v>A</x:v>
      </x:c>
      <x:c r="H252" s="2" t="str">
        <x:v>야간</x:v>
      </x:c>
      <x:c r="I252" s="2" t="str">
        <x:v>수</x:v>
      </x:c>
      <x:c r="J252" s="28" t="str">
        <x:v>0</x:v>
      </x:c>
    </x:row>
    <x:row r="253">
      <x:c r="A253" s="2" t="str">
        <x:v>BATCH00251</x:v>
      </x:c>
      <x:c r="B253" s="26" t="str">
        <x:v>74.81672092937417</x:v>
      </x:c>
      <x:c r="C253" s="26" t="str">
        <x:v>156.6192173097241</x:v>
      </x:c>
      <x:c r="D253" s="26" t="str">
        <x:v>87.70102152912078</x:v>
      </x:c>
      <x:c r="E253" s="26" t="str">
        <x:v>0.5041910841799966</x:v>
      </x:c>
      <x:c r="F253" s="26" t="str">
        <x:v>2.3096350452780747</x:v>
      </x:c>
      <x:c r="G253" s="2" t="str">
        <x:v>A</x:v>
      </x:c>
      <x:c r="H253" s="2" t="str">
        <x:v>야간</x:v>
      </x:c>
      <x:c r="I253" s="2" t="str">
        <x:v>토</x:v>
      </x:c>
      <x:c r="J253" s="28" t="str">
        <x:v>0</x:v>
      </x:c>
    </x:row>
    <x:row r="254">
      <x:c r="A254" s="2" t="str">
        <x:v>BATCH00252</x:v>
      </x:c>
      <x:c r="B254" s="26" t="str">
        <x:v>86.32340636815373</x:v>
      </x:c>
      <x:c r="C254" s="26" t="str">
        <x:v>157.60075876780624</x:v>
      </x:c>
      <x:c r="D254" s="26" t="str">
        <x:v>113.56115165673762</x:v>
      </x:c>
      <x:c r="E254" s="26" t="str">
        <x:v>0.38402493965675466</x:v>
      </x:c>
      <x:c r="F254" s="26" t="str">
        <x:v>3.6254536105653425</x:v>
      </x:c>
      <x:c r="G254" s="2" t="str">
        <x:v>A</x:v>
      </x:c>
      <x:c r="H254" s="2" t="str">
        <x:v>야간</x:v>
      </x:c>
      <x:c r="I254" s="2" t="str">
        <x:v>화</x:v>
      </x:c>
      <x:c r="J254" s="28" t="str">
        <x:v>1</x:v>
      </x:c>
    </x:row>
    <x:row r="255">
      <x:c r="A255" s="2" t="str">
        <x:v>BATCH00253</x:v>
      </x:c>
      <x:c r="B255" s="26" t="str">
        <x:v>80.10828862231284</x:v>
      </x:c>
      <x:c r="C255" s="26" t="str">
        <x:v>170.29632193487998</x:v>
      </x:c>
      <x:c r="D255" s="26" t="str">
        <x:v>84.47431451298694</x:v>
      </x:c>
      <x:c r="E255" s="26" t="str">
        <x:v>0.5085276291220884</x:v>
      </x:c>
      <x:c r="F255" s="26" t="str">
        <x:v>1.5858887408262201</x:v>
      </x:c>
      <x:c r="G255" s="2" t="str">
        <x:v>A</x:v>
      </x:c>
      <x:c r="H255" s="2" t="str">
        <x:v>야간</x:v>
      </x:c>
      <x:c r="I255" s="2" t="str">
        <x:v>월</x:v>
      </x:c>
      <x:c r="J255" s="28" t="str">
        <x:v>0</x:v>
      </x:c>
    </x:row>
    <x:row r="256">
      <x:c r="A256" s="2" t="str">
        <x:v>BATCH00254</x:v>
      </x:c>
      <x:c r="B256" s="26" t="str">
        <x:v>78.02659488489601</x:v>
      </x:c>
      <x:c r="C256" s="26" t="str">
        <x:v>178.5335917772183</x:v>
      </x:c>
      <x:c r="D256" s="26" t="str">
        <x:v>101.1131044403498</x:v>
      </x:c>
      <x:c r="E256" s="26" t="str">
        <x:v>0.3357786591483356</x:v>
      </x:c>
      <x:c r="F256" s="26" t="str">
        <x:v>8.148276613494787</x:v>
      </x:c>
      <x:c r="G256" s="2" t="str">
        <x:v>A</x:v>
      </x:c>
      <x:c r="H256" s="2" t="str">
        <x:v>주간</x:v>
      </x:c>
      <x:c r="I256" s="2" t="str">
        <x:v>화</x:v>
      </x:c>
      <x:c r="J256" s="28" t="str">
        <x:v>1</x:v>
      </x:c>
    </x:row>
    <x:row r="257">
      <x:c r="A257" s="2" t="str">
        <x:v>BATCH00255</x:v>
      </x:c>
      <x:c r="B257" s="26" t="str">
        <x:v>75.39407101452835</x:v>
      </x:c>
      <x:c r="C257" s="26" t="str">
        <x:v>154.86479569624575</x:v>
      </x:c>
      <x:c r="D257" s="26" t="str">
        <x:v>96.14735681244619</x:v>
      </x:c>
      <x:c r="E257" s="26" t="str">
        <x:v>0.4104837459909278</x:v>
      </x:c>
      <x:c r="F257" s="26" t="str">
        <x:v>7.5719322301773495</x:v>
      </x:c>
      <x:c r="G257" s="2" t="str">
        <x:v>A</x:v>
      </x:c>
      <x:c r="H257" s="2" t="str">
        <x:v>주간</x:v>
      </x:c>
      <x:c r="I257" s="2" t="str">
        <x:v>토</x:v>
      </x:c>
      <x:c r="J257" s="28" t="str">
        <x:v>1</x:v>
      </x:c>
    </x:row>
    <x:row r="258">
      <x:c r="A258" s="2" t="str">
        <x:v>BATCH00256</x:v>
      </x:c>
      <x:c r="B258" s="26" t="str">
        <x:v>71.04671784785005</x:v>
      </x:c>
      <x:c r="C258" s="26" t="str">
        <x:v>134.18156388933087</x:v>
      </x:c>
      <x:c r="D258" s="26" t="str">
        <x:v>94.64078603617784</x:v>
      </x:c>
      <x:c r="E258" s="26" t="str">
        <x:v>0.4361144046304665</x:v>
      </x:c>
      <x:c r="F258" s="26" t="str">
        <x:v>7.732524344643046</x:v>
      </x:c>
      <x:c r="G258" s="2" t="str">
        <x:v>C</x:v>
      </x:c>
      <x:c r="H258" s="2" t="str">
        <x:v>야간</x:v>
      </x:c>
      <x:c r="I258" s="2" t="str">
        <x:v>토</x:v>
      </x:c>
      <x:c r="J258" s="28" t="str">
        <x:v>0</x:v>
      </x:c>
    </x:row>
    <x:row r="259">
      <x:c r="A259" s="2" t="str">
        <x:v>BATCH00257</x:v>
      </x:c>
      <x:c r="B259" s="26" t="str">
        <x:v>74.98192682548239</x:v>
      </x:c>
      <x:c r="C259" s="26" t="str">
        <x:v>195.7099812866153</x:v>
      </x:c>
      <x:c r="D259" s="26" t="str">
        <x:v>97.2601379578762</x:v>
      </x:c>
      <x:c r="E259" s="26" t="str">
        <x:v>0.4167783421758663</x:v>
      </x:c>
      <x:c r="F259" s="26" t="str">
        <x:v>2.912934727081582</x:v>
      </x:c>
      <x:c r="G259" s="2" t="str">
        <x:v>B</x:v>
      </x:c>
      <x:c r="H259" s="2" t="str">
        <x:v>주간</x:v>
      </x:c>
      <x:c r="I259" s="2" t="str">
        <x:v>화</x:v>
      </x:c>
      <x:c r="J259" s="28" t="str">
        <x:v>1</x:v>
      </x:c>
    </x:row>
    <x:row r="260">
      <x:c r="A260" s="2" t="str">
        <x:v>BATCH00258</x:v>
      </x:c>
      <x:c r="B260" s="26" t="str">
        <x:v>77.3425933594091</x:v>
      </x:c>
      <x:c r="C260" s="26" t="str">
        <x:v>163.70523821644517</x:v>
      </x:c>
      <x:c r="D260" s="26" t="str">
        <x:v>94.604094569075</x:v>
      </x:c>
      <x:c r="E260" s="26" t="str">
        <x:v>0.4559181372205323</x:v>
      </x:c>
      <x:c r="F260" s="26" t="str">
        <x:v>7.6268630906887935</x:v>
      </x:c>
      <x:c r="G260" s="2" t="str">
        <x:v>B</x:v>
      </x:c>
      <x:c r="H260" s="2" t="str">
        <x:v>주간</x:v>
      </x:c>
      <x:c r="I260" s="2" t="str">
        <x:v>토</x:v>
      </x:c>
      <x:c r="J260" s="28" t="str">
        <x:v>1</x:v>
      </x:c>
    </x:row>
    <x:row r="261">
      <x:c r="A261" s="2" t="str">
        <x:v>BATCH00259</x:v>
      </x:c>
      <x:c r="B261" s="26" t="str">
        <x:v>72.94443763331596</x:v>
      </x:c>
      <x:c r="C261" s="26" t="str">
        <x:v>162.36378874904753</x:v>
      </x:c>
      <x:c r="D261" s="26" t="str">
        <x:v>94.27065381814077</x:v>
      </x:c>
      <x:c r="E261" s="26" t="str">
        <x:v>0.60361947815431</x:v>
      </x:c>
      <x:c r="F261" s="26" t="str">
        <x:v>1.230573942635348</x:v>
      </x:c>
      <x:c r="G261" s="2" t="str">
        <x:v>A</x:v>
      </x:c>
      <x:c r="H261" s="2" t="str">
        <x:v>주간</x:v>
      </x:c>
      <x:c r="I261" s="2" t="str">
        <x:v>금</x:v>
      </x:c>
      <x:c r="J261" s="28" t="str">
        <x:v>0</x:v>
      </x:c>
    </x:row>
    <x:row r="262">
      <x:c r="A262" s="2" t="str">
        <x:v>BATCH00260</x:v>
      </x:c>
      <x:c r="B262" s="26" t="str">
        <x:v>77.38410884478226</x:v>
      </x:c>
      <x:c r="C262" s="26" t="str">
        <x:v>144.87442824349088</x:v>
      </x:c>
      <x:c r="D262" s="26" t="str">
        <x:v>109.98672336446567</x:v>
      </x:c>
      <x:c r="E262" s="26" t="str">
        <x:v>0.4389983678650346</x:v>
      </x:c>
      <x:c r="F262" s="26" t="str">
        <x:v>1.0680048481274573</x:v>
      </x:c>
      <x:c r="G262" s="2" t="str">
        <x:v>A</x:v>
      </x:c>
      <x:c r="H262" s="2" t="str">
        <x:v>주간</x:v>
      </x:c>
      <x:c r="I262" s="2" t="str">
        <x:v>일</x:v>
      </x:c>
      <x:c r="J262" s="28" t="str">
        <x:v>0</x:v>
      </x:c>
    </x:row>
    <x:row r="263">
      <x:c r="A263" s="2" t="str">
        <x:v>BATCH00261</x:v>
      </x:c>
      <x:c r="B263" s="26" t="str">
        <x:v>82.88485414128067</x:v>
      </x:c>
      <x:c r="C263" s="26" t="str">
        <x:v>148.53736849649735</x:v>
      </x:c>
      <x:c r="D263" s="26" t="str">
        <x:v>95.96202584259461</x:v>
      </x:c>
      <x:c r="E263" s="26" t="str">
        <x:v>0.45558549994935815</x:v>
      </x:c>
      <x:c r="F263" s="26" t="str">
        <x:v>5.840573668489268</x:v>
      </x:c>
      <x:c r="G263" s="2" t="str">
        <x:v>A</x:v>
      </x:c>
      <x:c r="H263" s="2" t="str">
        <x:v>주간</x:v>
      </x:c>
      <x:c r="I263" s="2" t="str">
        <x:v>일</x:v>
      </x:c>
      <x:c r="J263" s="28" t="str">
        <x:v>1</x:v>
      </x:c>
    </x:row>
    <x:row r="264">
      <x:c r="A264" s="2" t="str">
        <x:v>BATCH00262</x:v>
      </x:c>
      <x:c r="B264" s="26" t="str">
        <x:v>77.22056509225129</x:v>
      </x:c>
      <x:c r="C264" s="26" t="str">
        <x:v>140.09542365295192</x:v>
      </x:c>
      <x:c r="D264" s="26" t="str">
        <x:v>87.8136578828018</x:v>
      </x:c>
      <x:c r="E264" s="26" t="str">
        <x:v>0.21239079517920312</x:v>
      </x:c>
      <x:c r="F264" s="26" t="str">
        <x:v>0.4866865876179982</x:v>
      </x:c>
      <x:c r="G264" s="2" t="str">
        <x:v>B</x:v>
      </x:c>
      <x:c r="H264" s="2" t="str">
        <x:v>야간</x:v>
      </x:c>
      <x:c r="I264" s="2" t="str">
        <x:v>화</x:v>
      </x:c>
      <x:c r="J264" s="28" t="str">
        <x:v>0</x:v>
      </x:c>
    </x:row>
    <x:row r="265">
      <x:c r="A265" s="2" t="str">
        <x:v>BATCH00263</x:v>
      </x:c>
      <x:c r="B265" s="26" t="str">
        <x:v>70.72472448437354</x:v>
      </x:c>
      <x:c r="C265" s="26" t="str">
        <x:v>158.06967950235492</x:v>
      </x:c>
      <x:c r="D265" s="26" t="str">
        <x:v>99.16118451237762</x:v>
      </x:c>
      <x:c r="E265" s="26" t="str">
        <x:v>0.30158913710860535</x:v>
      </x:c>
      <x:c r="F265" s="26" t="str">
        <x:v>9.386505936074705</x:v>
      </x:c>
      <x:c r="G265" s="2" t="str">
        <x:v>A</x:v>
      </x:c>
      <x:c r="H265" s="2" t="str">
        <x:v>야간</x:v>
      </x:c>
      <x:c r="I265" s="2" t="str">
        <x:v>금</x:v>
      </x:c>
      <x:c r="J265" s="28" t="str">
        <x:v>1</x:v>
      </x:c>
    </x:row>
    <x:row r="266">
      <x:c r="A266" s="2" t="str">
        <x:v>BATCH00264</x:v>
      </x:c>
      <x:c r="B266" s="26" t="str">
        <x:v>52.9548106194659</x:v>
      </x:c>
      <x:c r="C266" s="26" t="str">
        <x:v>144.43737071474712</x:v>
      </x:c>
      <x:c r="D266" s="26" t="str">
        <x:v>89.4118121017275</x:v>
      </x:c>
      <x:c r="E266" s="26" t="str">
        <x:v>0.5122166010484611</x:v>
      </x:c>
      <x:c r="F266" s="26" t="str">
        <x:v>3.2884640553700715</x:v>
      </x:c>
      <x:c r="G266" s="2" t="str">
        <x:v>A</x:v>
      </x:c>
      <x:c r="H266" s="2" t="str">
        <x:v>주간</x:v>
      </x:c>
      <x:c r="I266" s="2" t="str">
        <x:v>금</x:v>
      </x:c>
      <x:c r="J266" s="28" t="str">
        <x:v>0</x:v>
      </x:c>
    </x:row>
    <x:row r="267">
      <x:c r="A267" s="2" t="str">
        <x:v>BATCH00265</x:v>
      </x:c>
      <x:c r="B267" s="26" t="str">
        <x:v>84.71007816020469</x:v>
      </x:c>
      <x:c r="C267" s="26" t="str">
        <x:v>158.62276053136858</x:v>
      </x:c>
      <x:c r="D267" s="26" t="str">
        <x:v>89.1282731630655</x:v>
      </x:c>
      <x:c r="E267" s="26" t="str">
        <x:v>0.6712656184735104</x:v>
      </x:c>
      <x:c r="F267" s="26" t="str">
        <x:v>4.770326069818846</x:v>
      </x:c>
      <x:c r="G267" s="2" t="str">
        <x:v>A</x:v>
      </x:c>
      <x:c r="H267" s="2" t="str">
        <x:v>주간</x:v>
      </x:c>
      <x:c r="I267" s="2" t="str">
        <x:v>토</x:v>
      </x:c>
      <x:c r="J267" s="28" t="str">
        <x:v>1</x:v>
      </x:c>
    </x:row>
    <x:row r="268">
      <x:c r="A268" s="2" t="str">
        <x:v>BATCH00266</x:v>
      </x:c>
      <x:c r="B268" s="26" t="str">
        <x:v>74.11538084740128</x:v>
      </x:c>
      <x:c r="C268" s="26" t="str">
        <x:v>141.1223042121758</x:v>
      </x:c>
      <x:c r="D268" s="26" t="str">
        <x:v>114.55247219182057</x:v>
      </x:c>
      <x:c r="E268" s="26" t="str">
        <x:v>0.47175395502526984</x:v>
      </x:c>
      <x:c r="F268" s="26" t="str">
        <x:v>8.132292361732834</x:v>
      </x:c>
      <x:c r="G268" s="2" t="str">
        <x:v>B</x:v>
      </x:c>
      <x:c r="H268" s="2" t="str">
        <x:v>주간</x:v>
      </x:c>
      <x:c r="I268" s="2" t="str">
        <x:v>토</x:v>
      </x:c>
      <x:c r="J268" s="28" t="str">
        <x:v>1</x:v>
      </x:c>
    </x:row>
    <x:row r="269">
      <x:c r="A269" s="2" t="str">
        <x:v>BATCH00267</x:v>
      </x:c>
      <x:c r="B269" s="26" t="str">
        <x:v>76.60370749177538</x:v>
      </x:c>
      <x:c r="C269" s="26" t="str">
        <x:v>161.40528103841567</x:v>
      </x:c>
      <x:c r="D269" s="26" t="str">
        <x:v>98.16823310696613</x:v>
      </x:c>
      <x:c r="E269" s="26" t="str">
        <x:v>0.4889256722122438</x:v>
      </x:c>
      <x:c r="F269" s="26" t="str">
        <x:v>4.0005286444103145</x:v>
      </x:c>
      <x:c r="G269" s="2" t="str">
        <x:v>A</x:v>
      </x:c>
      <x:c r="H269" s="2" t="str">
        <x:v>주간</x:v>
      </x:c>
      <x:c r="I269" s="2" t="str">
        <x:v>일</x:v>
      </x:c>
      <x:c r="J269" s="28" t="str">
        <x:v>0</x:v>
      </x:c>
    </x:row>
    <x:row r="270">
      <x:c r="A270" s="2" t="str">
        <x:v>BATCH00268</x:v>
      </x:c>
      <x:c r="B270" s="26" t="str">
        <x:v>79.35994246237998</x:v>
      </x:c>
      <x:c r="C270" s="26" t="str">
        <x:v>153.3935343134334</x:v>
      </x:c>
      <x:c r="D270" s="26" t="str">
        <x:v>87.22573735589889</x:v>
      </x:c>
      <x:c r="E270" s="26" t="str">
        <x:v>0.28717642030768753</x:v>
      </x:c>
      <x:c r="F270" s="26" t="str">
        <x:v>4.3064532871885515</x:v>
      </x:c>
      <x:c r="G270" s="2" t="str">
        <x:v>A</x:v>
      </x:c>
      <x:c r="H270" s="2" t="str">
        <x:v>야간</x:v>
      </x:c>
      <x:c r="I270" s="2" t="str">
        <x:v>일</x:v>
      </x:c>
      <x:c r="J270" s="28" t="str">
        <x:v>0</x:v>
      </x:c>
    </x:row>
    <x:row r="271">
      <x:c r="A271" s="2" t="str">
        <x:v>BATCH00269</x:v>
      </x:c>
      <x:c r="B271" s="26" t="str">
        <x:v>79.3619847857537</x:v>
      </x:c>
      <x:c r="C271" s="26" t="str">
        <x:v>165.25872746735647</x:v>
      </x:c>
      <x:c r="D271" s="26" t="str">
        <x:v>98.97059412813886</x:v>
      </x:c>
      <x:c r="E271" s="26" t="str">
        <x:v>0.37690643325254947</x:v>
      </x:c>
      <x:c r="F271" s="26" t="str">
        <x:v>3.47943970197658</x:v>
      </x:c>
      <x:c r="G271" s="2" t="str">
        <x:v>B</x:v>
      </x:c>
      <x:c r="H271" s="2" t="str">
        <x:v>주간</x:v>
      </x:c>
      <x:c r="I271" s="2" t="str">
        <x:v>수</x:v>
      </x:c>
      <x:c r="J271" s="28" t="str">
        <x:v>1</x:v>
      </x:c>
    </x:row>
    <x:row r="272">
      <x:c r="A272" s="2" t="str">
        <x:v>BATCH00270</x:v>
      </x:c>
      <x:c r="B272" s="26" t="str">
        <x:v>81.06225458502838</x:v>
      </x:c>
      <x:c r="C272" s="26" t="str">
        <x:v>175.33756336925939</x:v>
      </x:c>
      <x:c r="D272" s="26" t="str">
        <x:v>100.63817734704666</x:v>
      </x:c>
      <x:c r="E272" s="26" t="str">
        <x:v>0.5357405035519092</x:v>
      </x:c>
      <x:c r="F272" s="26" t="str">
        <x:v>3.5172344306097325</x:v>
      </x:c>
      <x:c r="G272" s="2" t="str">
        <x:v>B</x:v>
      </x:c>
      <x:c r="H272" s="2" t="str">
        <x:v>주간</x:v>
      </x:c>
      <x:c r="I272" s="2" t="str">
        <x:v>토</x:v>
      </x:c>
      <x:c r="J272" s="28" t="str">
        <x:v>1</x:v>
      </x:c>
    </x:row>
    <x:row r="273">
      <x:c r="A273" s="2" t="str">
        <x:v>BATCH00271</x:v>
      </x:c>
      <x:c r="B273" s="26" t="str">
        <x:v>83.07065455178348</x:v>
      </x:c>
      <x:c r="C273" s="26" t="str">
        <x:v>153.3993925422027</x:v>
      </x:c>
      <x:c r="D273" s="26" t="str">
        <x:v>97.92927137924076</x:v>
      </x:c>
      <x:c r="E273" s="26" t="str">
        <x:v>0.6804113382956591</x:v>
      </x:c>
      <x:c r="F273" s="26" t="str">
        <x:v>4.67955313835019</x:v>
      </x:c>
      <x:c r="G273" s="2" t="str">
        <x:v>A</x:v>
      </x:c>
      <x:c r="H273" s="2" t="str">
        <x:v>주간</x:v>
      </x:c>
      <x:c r="I273" s="2" t="str">
        <x:v>일</x:v>
      </x:c>
      <x:c r="J273" s="28" t="str">
        <x:v>1</x:v>
      </x:c>
    </x:row>
    <x:row r="274">
      <x:c r="A274" s="2" t="str">
        <x:v>BATCH00272</x:v>
      </x:c>
      <x:c r="B274" s="26" t="str">
        <x:v>81.0443213616721</x:v>
      </x:c>
      <x:c r="C274" s="26" t="str">
        <x:v>166.38208924609842</x:v>
      </x:c>
      <x:c r="D274" s="26" t="str">
        <x:v>95.1153092889543</x:v>
      </x:c>
      <x:c r="E274" s="26" t="str">
        <x:v>0.5301596226145847</x:v>
      </x:c>
      <x:c r="F274" s="26" t="str">
        <x:v>9.459285523714577</x:v>
      </x:c>
      <x:c r="G274" s="2" t="str">
        <x:v>B</x:v>
      </x:c>
      <x:c r="H274" s="2" t="str">
        <x:v>야간</x:v>
      </x:c>
      <x:c r="I274" s="2" t="str">
        <x:v>월</x:v>
      </x:c>
      <x:c r="J274" s="28" t="str">
        <x:v>1</x:v>
      </x:c>
    </x:row>
    <x:row r="275">
      <x:c r="A275" s="2" t="str">
        <x:v>BATCH00273</x:v>
      </x:c>
      <x:c r="B275" s="26" t="str">
        <x:v>50.063741461192976</x:v>
      </x:c>
      <x:c r="C275" s="26" t="str">
        <x:v>166.43882306405916</x:v>
      </x:c>
      <x:c r="D275" s="26" t="str">
        <x:v>86.12733012864089</x:v>
      </x:c>
      <x:c r="E275" s="26" t="str">
        <x:v>0.4803171595790036</x:v>
      </x:c>
      <x:c r="F275" s="26" t="str">
        <x:v>9.360181205887649</x:v>
      </x:c>
      <x:c r="G275" s="2" t="str">
        <x:v>A</x:v>
      </x:c>
      <x:c r="H275" s="2" t="str">
        <x:v>주간</x:v>
      </x:c>
      <x:c r="I275" s="2" t="str">
        <x:v>금</x:v>
      </x:c>
      <x:c r="J275" s="28" t="str">
        <x:v>0</x:v>
      </x:c>
    </x:row>
    <x:row r="276">
      <x:c r="A276" s="2" t="str">
        <x:v>BATCH00274</x:v>
      </x:c>
      <x:c r="B276" s="26" t="str">
        <x:v>78.14383808937455</x:v>
      </x:c>
      <x:c r="C276" s="26" t="str">
        <x:v>149.74501803183534</x:v>
      </x:c>
      <x:c r="D276" s="26" t="str">
        <x:v>95.84364170710995</x:v>
      </x:c>
      <x:c r="E276" s="26" t="str">
        <x:v>0.5387628655365309</x:v>
      </x:c>
      <x:c r="F276" s="26" t="str">
        <x:v>5.451616613088994</x:v>
      </x:c>
      <x:c r="G276" s="2" t="str">
        <x:v>C</x:v>
      </x:c>
      <x:c r="H276" s="2" t="str">
        <x:v>주간</x:v>
      </x:c>
      <x:c r="I276" s="2" t="str">
        <x:v>목</x:v>
      </x:c>
      <x:c r="J276" s="28" t="str">
        <x:v>0</x:v>
      </x:c>
    </x:row>
    <x:row r="277">
      <x:c r="A277" s="2" t="str">
        <x:v>BATCH00275</x:v>
      </x:c>
      <x:c r="B277" s="26" t="str">
        <x:v>77.03996376401653</x:v>
      </x:c>
      <x:c r="C277" s="26" t="str">
        <x:v>153.12163245002503</x:v>
      </x:c>
      <x:c r="D277" s="26" t="str">
        <x:v>92.06025412079461</x:v>
      </x:c>
      <x:c r="E277" s="26" t="str">
        <x:v>0.3483702291721029</x:v>
      </x:c>
      <x:c r="F277" s="26" t="str">
        <x:v>4.559597979950487</x:v>
      </x:c>
      <x:c r="G277" s="2" t="str">
        <x:v>B</x:v>
      </x:c>
      <x:c r="H277" s="2" t="str">
        <x:v>주간</x:v>
      </x:c>
      <x:c r="I277" s="2" t="str">
        <x:v>토</x:v>
      </x:c>
      <x:c r="J277" s="28" t="str">
        <x:v>0</x:v>
      </x:c>
    </x:row>
    <x:row r="278">
      <x:c r="A278" s="2" t="str">
        <x:v>BATCH00276</x:v>
      </x:c>
      <x:c r="B278" s="26" t="str">
        <x:v>72.9775919525212</x:v>
      </x:c>
      <x:c r="C278" s="26" t="str">
        <x:v>153.25535231763874</x:v>
      </x:c>
      <x:c r="D278" s="26" t="str">
        <x:v>98.77988550450354</x:v>
      </x:c>
      <x:c r="E278" s="26" t="str">
        <x:v>0.36028047987915224</x:v>
      </x:c>
      <x:c r="F278" s="26" t="str">
        <x:v>8.08161152568603</x:v>
      </x:c>
      <x:c r="G278" s="2" t="str">
        <x:v>B</x:v>
      </x:c>
      <x:c r="H278" s="2" t="str">
        <x:v>주간</x:v>
      </x:c>
      <x:c r="I278" s="2" t="str">
        <x:v>토</x:v>
      </x:c>
      <x:c r="J278" s="28" t="str">
        <x:v>0</x:v>
      </x:c>
    </x:row>
    <x:row r="279">
      <x:c r="A279" s="2" t="str">
        <x:v>BATCH00277</x:v>
      </x:c>
      <x:c r="B279" s="26" t="str">
        <x:v>78.83624691499251</x:v>
      </x:c>
      <x:c r="C279" s="26" t="str">
        <x:v>144.76417285011848</x:v>
      </x:c>
      <x:c r="D279" s="26" t="str">
        <x:v>104.2266681500686</x:v>
      </x:c>
      <x:c r="E279" s="26" t="str">
        <x:v>0.4653545456791431</x:v>
      </x:c>
      <x:c r="F279" s="26" t="str">
        <x:v>6.809291569366148</x:v>
      </x:c>
      <x:c r="G279" s="2" t="str">
        <x:v>A</x:v>
      </x:c>
      <x:c r="H279" s="2" t="str">
        <x:v>주간</x:v>
      </x:c>
      <x:c r="I279" s="2" t="str">
        <x:v>수</x:v>
      </x:c>
      <x:c r="J279" s="28" t="str">
        <x:v>1</x:v>
      </x:c>
    </x:row>
    <x:row r="280">
      <x:c r="A280" s="2" t="str">
        <x:v>BATCH00278</x:v>
      </x:c>
      <x:c r="B280" s="26" t="str">
        <x:v>75.16200925325538</x:v>
      </x:c>
      <x:c r="C280" s="26" t="str">
        <x:v>144.87561032206958</x:v>
      </x:c>
      <x:c r="D280" s="26" t="str">
        <x:v>117.51417134057746</x:v>
      </x:c>
      <x:c r="E280" s="26" t="str">
        <x:v>0.32671337642005627</x:v>
      </x:c>
      <x:c r="F280" s="26" t="str">
        <x:v>8.815634021211409</x:v>
      </x:c>
      <x:c r="G280" s="2" t="str">
        <x:v>B</x:v>
      </x:c>
      <x:c r="H280" s="2" t="str">
        <x:v>주간</x:v>
      </x:c>
      <x:c r="I280" s="2" t="str">
        <x:v>금</x:v>
      </x:c>
      <x:c r="J280" s="28" t="str">
        <x:v>1</x:v>
      </x:c>
    </x:row>
    <x:row r="281">
      <x:c r="A281" s="2" t="str">
        <x:v>BATCH00279</x:v>
      </x:c>
      <x:c r="B281" s="26" t="str">
        <x:v>70.45633734836413</x:v>
      </x:c>
      <x:c r="C281" s="26" t="str">
        <x:v>164.69630311720465</x:v>
      </x:c>
      <x:c r="D281" s="26" t="str">
        <x:v>107.74820747649326</x:v>
      </x:c>
      <x:c r="E281" s="26" t="str">
        <x:v>0.605013915422215</x:v>
      </x:c>
      <x:c r="F281" s="26" t="str">
        <x:v>7.306118412886762</x:v>
      </x:c>
      <x:c r="G281" s="2" t="str">
        <x:v>C</x:v>
      </x:c>
      <x:c r="H281" s="2" t="str">
        <x:v>야간</x:v>
      </x:c>
      <x:c r="I281" s="2" t="str">
        <x:v>일</x:v>
      </x:c>
      <x:c r="J281" s="28" t="str">
        <x:v>1</x:v>
      </x:c>
    </x:row>
    <x:row r="282">
      <x:c r="A282" s="2" t="str">
        <x:v>BATCH00280</x:v>
      </x:c>
      <x:c r="B282" s="26" t="str">
        <x:v>84.89398228843466</x:v>
      </x:c>
      <x:c r="C282" s="26" t="str">
        <x:v>141.4768133349679</x:v>
      </x:c>
      <x:c r="D282" s="26" t="str">
        <x:v>72.85298015247199</x:v>
      </x:c>
      <x:c r="E282" s="26" t="str">
        <x:v>0.6408523694757355</x:v>
      </x:c>
      <x:c r="F282" s="26" t="str">
        <x:v>9.523443218306525</x:v>
      </x:c>
      <x:c r="G282" s="2" t="str">
        <x:v>B</x:v>
      </x:c>
      <x:c r="H282" s="2" t="str">
        <x:v>야간</x:v>
      </x:c>
      <x:c r="I282" s="2" t="str">
        <x:v>금</x:v>
      </x:c>
      <x:c r="J282" s="28" t="str">
        <x:v>1</x:v>
      </x:c>
    </x:row>
    <x:row r="283">
      <x:c r="A283" s="2" t="str">
        <x:v>BATCH00281</x:v>
      </x:c>
      <x:c r="B283" s="26" t="str">
        <x:v>77.78230427382196</x:v>
      </x:c>
      <x:c r="C283" s="26" t="str">
        <x:v>148.20766005863317</x:v>
      </x:c>
      <x:c r="D283" s="26" t="str">
        <x:v>102.22379930430732</x:v>
      </x:c>
      <x:c r="E283" s="26" t="str">
        <x:v>0.4591529703974371</x:v>
      </x:c>
      <x:c r="F283" s="26" t="str">
        <x:v>8.86245740636963</x:v>
      </x:c>
      <x:c r="G283" s="2" t="str">
        <x:v>B</x:v>
      </x:c>
      <x:c r="H283" s="2" t="str">
        <x:v>주간</x:v>
      </x:c>
      <x:c r="I283" s="2" t="str">
        <x:v>수</x:v>
      </x:c>
      <x:c r="J283" s="28" t="str">
        <x:v>1</x:v>
      </x:c>
    </x:row>
    <x:row r="284">
      <x:c r="A284" s="2" t="str">
        <x:v>BATCH00282</x:v>
      </x:c>
      <x:c r="B284" s="26" t="str">
        <x:v>76.37995309319251</x:v>
      </x:c>
      <x:c r="C284" s="26" t="str">
        <x:v>146.07996935601895</x:v>
      </x:c>
      <x:c r="D284" s="26" t="str">
        <x:v>115.1576969095469</x:v>
      </x:c>
      <x:c r="E284" s="26" t="str">
        <x:v>0.6133510637772914</x:v>
      </x:c>
      <x:c r="F284" s="26" t="str">
        <x:v>8.552491781696736</x:v>
      </x:c>
      <x:c r="G284" s="2" t="str">
        <x:v>A</x:v>
      </x:c>
      <x:c r="H284" s="2" t="str">
        <x:v>야간</x:v>
      </x:c>
      <x:c r="I284" s="2" t="str">
        <x:v>화</x:v>
      </x:c>
      <x:c r="J284" s="28" t="str">
        <x:v>1</x:v>
      </x:c>
    </x:row>
    <x:row r="285">
      <x:c r="A285" s="2" t="str">
        <x:v>BATCH00283</x:v>
      </x:c>
      <x:c r="B285" s="26" t="str">
        <x:v>58.33165952033585</x:v>
      </x:c>
      <x:c r="C285" s="26" t="str">
        <x:v>155.52334429738315</x:v>
      </x:c>
      <x:c r="D285" s="26" t="str">
        <x:v>98.57537878932963</x:v>
      </x:c>
      <x:c r="E285" s="26" t="str">
        <x:v>0.72310650946105</x:v>
      </x:c>
      <x:c r="F285" s="26" t="str">
        <x:v>3.9154812981701017</x:v>
      </x:c>
      <x:c r="G285" s="2" t="str">
        <x:v>A</x:v>
      </x:c>
      <x:c r="H285" s="2" t="str">
        <x:v>주간</x:v>
      </x:c>
      <x:c r="I285" s="2" t="str">
        <x:v>금</x:v>
      </x:c>
      <x:c r="J285" s="28" t="str">
        <x:v>0</x:v>
      </x:c>
    </x:row>
    <x:row r="286">
      <x:c r="A286" s="2" t="str">
        <x:v>BATCH00284</x:v>
      </x:c>
      <x:c r="B286" s="26" t="str">
        <x:v>92.02905776251869</x:v>
      </x:c>
      <x:c r="C286" s="26" t="str">
        <x:v>177.6048770795479</x:v>
      </x:c>
      <x:c r="D286" s="26" t="str">
        <x:v>115.55584956242879</x:v>
      </x:c>
      <x:c r="E286" s="26" t="str">
        <x:v>0.5604519304276803</x:v>
      </x:c>
      <x:c r="F286" s="26" t="str">
        <x:v>3.8621233668891453</x:v>
      </x:c>
      <x:c r="G286" s="2" t="str">
        <x:v>B</x:v>
      </x:c>
      <x:c r="H286" s="2" t="str">
        <x:v>야간</x:v>
      </x:c>
      <x:c r="I286" s="2" t="str">
        <x:v>월</x:v>
      </x:c>
      <x:c r="J286" s="28" t="str">
        <x:v>1</x:v>
      </x:c>
    </x:row>
    <x:row r="287">
      <x:c r="A287" s="2" t="str">
        <x:v>BATCH00285</x:v>
      </x:c>
      <x:c r="B287" s="26" t="str">
        <x:v>60.08540045180639</x:v>
      </x:c>
      <x:c r="C287" s="26" t="str">
        <x:v>147.72678080585283</x:v>
      </x:c>
      <x:c r="D287" s="26" t="str">
        <x:v>88.95345519858827</x:v>
      </x:c>
      <x:c r="E287" s="26" t="str">
        <x:v>0.6345395206961291</x:v>
      </x:c>
      <x:c r="F287" s="26" t="str">
        <x:v>7.412028398422075</x:v>
      </x:c>
      <x:c r="G287" s="2" t="str">
        <x:v>A</x:v>
      </x:c>
      <x:c r="H287" s="2" t="str">
        <x:v>주간</x:v>
      </x:c>
      <x:c r="I287" s="2" t="str">
        <x:v>금</x:v>
      </x:c>
      <x:c r="J287" s="28" t="str">
        <x:v>0</x:v>
      </x:c>
    </x:row>
    <x:row r="288">
      <x:c r="A288" s="2" t="str">
        <x:v>BATCH00286</x:v>
      </x:c>
      <x:c r="B288" s="26" t="str">
        <x:v>79.19363085533293</x:v>
      </x:c>
      <x:c r="C288" s="26" t="str">
        <x:v>132.7023510673491</x:v>
      </x:c>
      <x:c r="D288" s="26" t="str">
        <x:v>91.22493404560171</x:v>
      </x:c>
      <x:c r="E288" s="26" t="str">
        <x:v>0.48859737742818277</x:v>
      </x:c>
      <x:c r="F288" s="26" t="str">
        <x:v>0.8374900624777837</x:v>
      </x:c>
      <x:c r="G288" s="2" t="str">
        <x:v>A</x:v>
      </x:c>
      <x:c r="H288" s="2" t="str">
        <x:v>주간</x:v>
      </x:c>
      <x:c r="I288" s="2" t="str">
        <x:v>수</x:v>
      </x:c>
      <x:c r="J288" s="28" t="str">
        <x:v>0</x:v>
      </x:c>
    </x:row>
    <x:row r="289">
      <x:c r="A289" s="2" t="str">
        <x:v>BATCH00287</x:v>
      </x:c>
      <x:c r="B289" s="26" t="str">
        <x:v>80.70378421702792</x:v>
      </x:c>
      <x:c r="C289" s="26" t="str">
        <x:v>151.27427936199987</x:v>
      </x:c>
      <x:c r="D289" s="26" t="str">
        <x:v>98.30984298824521</x:v>
      </x:c>
      <x:c r="E289" s="26" t="str">
        <x:v>0.6350427445601408</x:v>
      </x:c>
      <x:c r="F289" s="26" t="str">
        <x:v>3.2221445463109113</x:v>
      </x:c>
      <x:c r="G289" s="2" t="str">
        <x:v>A</x:v>
      </x:c>
      <x:c r="H289" s="2" t="str">
        <x:v>야간</x:v>
      </x:c>
      <x:c r="I289" s="2" t="str">
        <x:v>목</x:v>
      </x:c>
      <x:c r="J289" s="28" t="str">
        <x:v>0</x:v>
      </x:c>
    </x:row>
    <x:row r="290">
      <x:c r="A290" s="2" t="str">
        <x:v>BATCH00288</x:v>
      </x:c>
      <x:c r="B290" s="26" t="str">
        <x:v>88.15534477911902</x:v>
      </x:c>
      <x:c r="C290" s="26" t="str">
        <x:v>138.32598363693486</x:v>
      </x:c>
      <x:c r="D290" s="26" t="str">
        <x:v>98.53803485487335</x:v>
      </x:c>
      <x:c r="E290" s="26" t="str">
        <x:v>0.4812456316301192</x:v>
      </x:c>
      <x:c r="F290" s="26" t="str">
        <x:v>9.322238378405713</x:v>
      </x:c>
      <x:c r="G290" s="2" t="str">
        <x:v>A</x:v>
      </x:c>
      <x:c r="H290" s="2" t="str">
        <x:v>야간</x:v>
      </x:c>
      <x:c r="I290" s="2" t="str">
        <x:v>수</x:v>
      </x:c>
      <x:c r="J290" s="28" t="str">
        <x:v>1</x:v>
      </x:c>
    </x:row>
    <x:row r="291">
      <x:c r="A291" s="2" t="str">
        <x:v>BATCH00289</x:v>
      </x:c>
      <x:c r="B291" s="26" t="str">
        <x:v>67.3066821774726</x:v>
      </x:c>
      <x:c r="C291" s="26" t="str">
        <x:v>153.0838111490773</x:v>
      </x:c>
      <x:c r="D291" s="26" t="str">
        <x:v>108.36711608797691</x:v>
      </x:c>
      <x:c r="E291" s="26" t="str">
        <x:v>0.3954658426105615</x:v>
      </x:c>
      <x:c r="F291" s="26" t="str">
        <x:v>4.501012257987539</x:v>
      </x:c>
      <x:c r="G291" s="2" t="str">
        <x:v>B</x:v>
      </x:c>
      <x:c r="H291" s="2" t="str">
        <x:v>주간</x:v>
      </x:c>
      <x:c r="I291" s="2" t="str">
        <x:v>수</x:v>
      </x:c>
      <x:c r="J291" s="28" t="str">
        <x:v>0</x:v>
      </x:c>
    </x:row>
    <x:row r="292">
      <x:c r="A292" s="2" t="str">
        <x:v>BATCH00290</x:v>
      </x:c>
      <x:c r="B292" s="26" t="str">
        <x:v>68.52982504368761</x:v>
      </x:c>
      <x:c r="C292" s="26" t="str">
        <x:v>140.85627477956874</x:v>
      </x:c>
      <x:c r="D292" s="26" t="str">
        <x:v>100.01939234317527</x:v>
      </x:c>
      <x:c r="E292" s="26" t="str">
        <x:v>0.6040154258889617</x:v>
      </x:c>
      <x:c r="F292" s="26" t="str">
        <x:v>2.6989824917413885</x:v>
      </x:c>
      <x:c r="G292" s="2" t="str">
        <x:v>B</x:v>
      </x:c>
      <x:c r="H292" s="2" t="str">
        <x:v>주간</x:v>
      </x:c>
      <x:c r="I292" s="2" t="str">
        <x:v>월</x:v>
      </x:c>
      <x:c r="J292" s="28" t="str">
        <x:v>0</x:v>
      </x:c>
    </x:row>
    <x:row r="293">
      <x:c r="A293" s="2" t="str">
        <x:v>BATCH00291</x:v>
      </x:c>
      <x:c r="B293" s="26" t="str">
        <x:v>81.40301279502901</x:v>
      </x:c>
      <x:c r="C293" s="26" t="str">
        <x:v>151.95696630538788</x:v>
      </x:c>
      <x:c r="D293" s="26" t="str">
        <x:v>98.91042809127129</x:v>
      </x:c>
      <x:c r="E293" s="26" t="str">
        <x:v>0.53296643301153</x:v>
      </x:c>
      <x:c r="F293" s="26" t="str">
        <x:v>4.764522018173426</x:v>
      </x:c>
      <x:c r="G293" s="2" t="str">
        <x:v>B</x:v>
      </x:c>
      <x:c r="H293" s="2" t="str">
        <x:v>주간</x:v>
      </x:c>
      <x:c r="I293" s="2" t="str">
        <x:v>화</x:v>
      </x:c>
      <x:c r="J293" s="28" t="str">
        <x:v>1</x:v>
      </x:c>
    </x:row>
    <x:row r="294">
      <x:c r="A294" s="2" t="str">
        <x:v>BATCH00292</x:v>
      </x:c>
      <x:c r="B294" s="26" t="str">
        <x:v>80.20743198184367</x:v>
      </x:c>
      <x:c r="C294" s="26" t="str">
        <x:v>135.67610010943227</x:v>
      </x:c>
      <x:c r="D294" s="26" t="str">
        <x:v>124.7628285249273</x:v>
      </x:c>
      <x:c r="E294" s="26" t="str">
        <x:v>0.6169686227875084</x:v>
      </x:c>
      <x:c r="F294" s="26" t="str">
        <x:v>2.885896107648337</x:v>
      </x:c>
      <x:c r="G294" s="2" t="str">
        <x:v>B</x:v>
      </x:c>
      <x:c r="H294" s="2" t="str">
        <x:v>야간</x:v>
      </x:c>
      <x:c r="I294" s="2" t="str">
        <x:v>일</x:v>
      </x:c>
      <x:c r="J294" s="28" t="str">
        <x:v>0</x:v>
      </x:c>
    </x:row>
    <x:row r="295">
      <x:c r="A295" s="2" t="str">
        <x:v>BATCH00293</x:v>
      </x:c>
      <x:c r="B295" s="26" t="str">
        <x:v>88.61439221605278</x:v>
      </x:c>
      <x:c r="C295" s="26" t="str">
        <x:v>146.8102710727389</x:v>
      </x:c>
      <x:c r="D295" s="26" t="str">
        <x:v>92.22407926113465</x:v>
      </x:c>
      <x:c r="E295" s="26" t="str">
        <x:v>0.3888419174977908</x:v>
      </x:c>
      <x:c r="F295" s="26" t="str">
        <x:v>7.68260892125404</x:v>
      </x:c>
      <x:c r="G295" s="2" t="str">
        <x:v>B</x:v>
      </x:c>
      <x:c r="H295" s="2" t="str">
        <x:v>야간</x:v>
      </x:c>
      <x:c r="I295" s="2" t="str">
        <x:v>월</x:v>
      </x:c>
      <x:c r="J295" s="28" t="str">
        <x:v>0</x:v>
      </x:c>
    </x:row>
    <x:row r="296">
      <x:c r="A296" s="2" t="str">
        <x:v>BATCH00294</x:v>
      </x:c>
      <x:c r="B296" s="26" t="str">
        <x:v>83.69929074063799</x:v>
      </x:c>
      <x:c r="C296" s="26" t="str">
        <x:v>138.08530906281504</x:v>
      </x:c>
      <x:c r="D296" s="26" t="str">
        <x:v>112.88662284718774</x:v>
      </x:c>
      <x:c r="E296" s="26" t="str">
        <x:v>0.5476242685880194</x:v>
      </x:c>
      <x:c r="F296" s="26" t="str">
        <x:v>8.506050869143863</x:v>
      </x:c>
      <x:c r="G296" s="2" t="str">
        <x:v>B</x:v>
      </x:c>
      <x:c r="H296" s="2" t="str">
        <x:v>야간</x:v>
      </x:c>
      <x:c r="I296" s="2" t="str">
        <x:v>일</x:v>
      </x:c>
      <x:c r="J296" s="28" t="str">
        <x:v>1</x:v>
      </x:c>
    </x:row>
    <x:row r="297">
      <x:c r="A297" s="2" t="str">
        <x:v>BATCH00295</x:v>
      </x:c>
      <x:c r="B297" s="26" t="str">
        <x:v>72.29275917127657</x:v>
      </x:c>
      <x:c r="C297" s="26" t="str">
        <x:v>165.03889956925283</x:v>
      </x:c>
      <x:c r="D297" s="26" t="str">
        <x:v>104.15608524665369</x:v>
      </x:c>
      <x:c r="E297" s="26" t="str">
        <x:v>0.6413373196070328</x:v>
      </x:c>
      <x:c r="F297" s="26" t="str">
        <x:v>7.82658247295111</x:v>
      </x:c>
      <x:c r="G297" s="2" t="str">
        <x:v>A</x:v>
      </x:c>
      <x:c r="H297" s="2" t="str">
        <x:v>주간</x:v>
      </x:c>
      <x:c r="I297" s="2" t="str">
        <x:v>월</x:v>
      </x:c>
      <x:c r="J297" s="28" t="str">
        <x:v>1</x:v>
      </x:c>
    </x:row>
    <x:row r="298">
      <x:c r="A298" s="2" t="str">
        <x:v>BATCH00296</x:v>
      </x:c>
      <x:c r="B298" s="26" t="str">
        <x:v>74.1115561415308</x:v>
      </x:c>
      <x:c r="C298" s="26" t="str">
        <x:v>141.30968201116843</x:v>
      </x:c>
      <x:c r="D298" s="26" t="str">
        <x:v>96.33454307252737</x:v>
      </x:c>
      <x:c r="E298" s="26" t="str">
        <x:v>0.43307162884345046</x:v>
      </x:c>
      <x:c r="F298" s="26" t="str">
        <x:v>1.4904705675597152</x:v>
      </x:c>
      <x:c r="G298" s="2" t="str">
        <x:v>C</x:v>
      </x:c>
      <x:c r="H298" s="2" t="str">
        <x:v>야간</x:v>
      </x:c>
      <x:c r="I298" s="2" t="str">
        <x:v>금</x:v>
      </x:c>
      <x:c r="J298" s="28" t="str">
        <x:v>0</x:v>
      </x:c>
    </x:row>
    <x:row r="299">
      <x:c r="A299" s="2" t="str">
        <x:v>BATCH00297</x:v>
      </x:c>
      <x:c r="B299" s="26" t="str">
        <x:v>79.18417220642759</x:v>
      </x:c>
      <x:c r="C299" s="26" t="str">
        <x:v>156.653206809624</x:v>
      </x:c>
      <x:c r="D299" s="26" t="str">
        <x:v>102.5881784910625</x:v>
      </x:c>
      <x:c r="E299" s="26" t="str">
        <x:v>0.6201542283629092</x:v>
      </x:c>
      <x:c r="F299" s="26" t="str">
        <x:v>3.3605716566233648</x:v>
      </x:c>
      <x:c r="G299" s="2" t="str">
        <x:v>B</x:v>
      </x:c>
      <x:c r="H299" s="2" t="str">
        <x:v>야간</x:v>
      </x:c>
      <x:c r="I299" s="2" t="str">
        <x:v>목</x:v>
      </x:c>
      <x:c r="J299" s="28" t="str">
        <x:v>0</x:v>
      </x:c>
    </x:row>
    <x:row r="300">
      <x:c r="A300" s="2" t="str">
        <x:v>BATCH00298</x:v>
      </x:c>
      <x:c r="B300" s="26" t="str">
        <x:v>62.77235355294944</x:v>
      </x:c>
      <x:c r="C300" s="26" t="str">
        <x:v>152.14871113459142</x:v>
      </x:c>
      <x:c r="D300" s="26" t="str">
        <x:v>91.82466589451589</x:v>
      </x:c>
      <x:c r="E300" s="26" t="str">
        <x:v>0.7359225260142236</x:v>
      </x:c>
      <x:c r="F300" s="26" t="str">
        <x:v>2.1397101999311454</x:v>
      </x:c>
      <x:c r="G300" s="2" t="str">
        <x:v>B</x:v>
      </x:c>
      <x:c r="H300" s="2" t="str">
        <x:v>주간</x:v>
      </x:c>
      <x:c r="I300" s="2" t="str">
        <x:v>수</x:v>
      </x:c>
      <x:c r="J300" s="28" t="str">
        <x:v>0</x:v>
      </x:c>
    </x:row>
    <x:row r="301">
      <x:c r="A301" s="2" t="str">
        <x:v>BATCH00299</x:v>
      </x:c>
      <x:c r="B301" s="26" t="str">
        <x:v>79.48870497168923</x:v>
      </x:c>
      <x:c r="C301" s="26" t="str">
        <x:v>152.38696051167878</x:v>
      </x:c>
      <x:c r="D301" s="26" t="str">
        <x:v>100.86238733768191</x:v>
      </x:c>
      <x:c r="E301" s="26" t="str">
        <x:v>0.41165667838296943</x:v>
      </x:c>
      <x:c r="F301" s="26" t="str">
        <x:v>0.42799118806584935</x:v>
      </x:c>
      <x:c r="G301" s="2" t="str">
        <x:v>A</x:v>
      </x:c>
      <x:c r="H301" s="2" t="str">
        <x:v>야간</x:v>
      </x:c>
      <x:c r="I301" s="2" t="str">
        <x:v>월</x:v>
      </x:c>
      <x:c r="J301" s="28" t="str">
        <x:v>0</x:v>
      </x:c>
    </x:row>
    <x:row r="302">
      <x:c r="A302" s="2" t="str">
        <x:v>BATCH00300</x:v>
      </x:c>
      <x:c r="B302" s="26" t="str">
        <x:v>80.06741678786358</x:v>
      </x:c>
      <x:c r="C302" s="26" t="str">
        <x:v>154.4760081860338</x:v>
      </x:c>
      <x:c r="D302" s="26" t="str">
        <x:v>99.9602959708679</x:v>
      </x:c>
      <x:c r="E302" s="26" t="str">
        <x:v>0.5398479082463661</x:v>
      </x:c>
      <x:c r="F302" s="26" t="str">
        <x:v>7.391754246755987</x:v>
      </x:c>
      <x:c r="G302" s="2" t="str">
        <x:v>A</x:v>
      </x:c>
      <x:c r="H302" s="2" t="str">
        <x:v>야간</x:v>
      </x:c>
      <x:c r="I302" s="2" t="str">
        <x:v>일</x:v>
      </x:c>
      <x:c r="J302" s="28" t="str">
        <x:v>1</x:v>
      </x:c>
    </x:row>
    <x:row r="303">
      <x:c r="A303" s="2" t="str">
        <x:v>BATCH00301</x:v>
      </x:c>
      <x:c r="B303" s="26" t="str">
        <x:v>68.51955493573163</x:v>
      </x:c>
      <x:c r="C303" s="26" t="str">
        <x:v>157.23579334535606</x:v>
      </x:c>
      <x:c r="D303" s="26" t="str">
        <x:v>104.76326286312025</x:v>
      </x:c>
      <x:c r="E303" s="26" t="str">
        <x:v>0.7631900260313123</x:v>
      </x:c>
      <x:c r="F303" s="26" t="str">
        <x:v>4.283595814229035</x:v>
      </x:c>
      <x:c r="G303" s="2" t="str">
        <x:v>C</x:v>
      </x:c>
      <x:c r="H303" s="2" t="str">
        <x:v>주간</x:v>
      </x:c>
      <x:c r="I303" s="2" t="str">
        <x:v>월</x:v>
      </x:c>
      <x:c r="J303" s="28" t="str">
        <x:v>0</x:v>
      </x:c>
    </x:row>
    <x:row r="304">
      <x:c r="A304" s="2" t="str">
        <x:v>BATCH00302</x:v>
      </x:c>
      <x:c r="B304" s="26" t="str">
        <x:v>73.29612070838806</x:v>
      </x:c>
      <x:c r="C304" s="26" t="str">
        <x:v>165.67420241125205</x:v>
      </x:c>
      <x:c r="D304" s="26" t="str">
        <x:v>98.83254244932142</x:v>
      </x:c>
      <x:c r="E304" s="26" t="str">
        <x:v>0.28467057701768794</x:v>
      </x:c>
      <x:c r="F304" s="26" t="str">
        <x:v>2.766230886479808</x:v>
      </x:c>
      <x:c r="G304" s="2" t="str">
        <x:v>C</x:v>
      </x:c>
      <x:c r="H304" s="2" t="str">
        <x:v>야간</x:v>
      </x:c>
      <x:c r="I304" s="2" t="str">
        <x:v>토</x:v>
      </x:c>
      <x:c r="J304" s="28" t="str">
        <x:v>0</x:v>
      </x:c>
    </x:row>
    <x:row r="305">
      <x:c r="A305" s="2" t="str">
        <x:v>BATCH00303</x:v>
      </x:c>
      <x:c r="B305" s="26" t="str">
        <x:v>59.14386721867968</x:v>
      </x:c>
      <x:c r="C305" s="26" t="str">
        <x:v>161.20005324554364</x:v>
      </x:c>
      <x:c r="D305" s="26" t="str">
        <x:v>116.6617017223102</x:v>
      </x:c>
      <x:c r="E305" s="26" t="str">
        <x:v>0.5607016285993504</x:v>
      </x:c>
      <x:c r="F305" s="26" t="str">
        <x:v>3.075275081915886</x:v>
      </x:c>
      <x:c r="G305" s="2" t="str">
        <x:v>C</x:v>
      </x:c>
      <x:c r="H305" s="2" t="str">
        <x:v>주간</x:v>
      </x:c>
      <x:c r="I305" s="2" t="str">
        <x:v>화</x:v>
      </x:c>
      <x:c r="J305" s="28" t="str">
        <x:v>0</x:v>
      </x:c>
    </x:row>
    <x:row r="306">
      <x:c r="A306" s="2" t="str">
        <x:v>BATCH00304</x:v>
      </x:c>
      <x:c r="B306" s="26" t="str">
        <x:v>82.43113081393992</x:v>
      </x:c>
      <x:c r="C306" s="26" t="str">
        <x:v>168.31253210952104</x:v>
      </x:c>
      <x:c r="D306" s="26" t="str">
        <x:v>91.17679575359084</x:v>
      </x:c>
      <x:c r="E306" s="26" t="str">
        <x:v>0.6039263376113417</x:v>
      </x:c>
      <x:c r="F306" s="26" t="str">
        <x:v>1.3501646371076959</x:v>
      </x:c>
      <x:c r="G306" s="2" t="str">
        <x:v>C</x:v>
      </x:c>
      <x:c r="H306" s="2" t="str">
        <x:v>야간</x:v>
      </x:c>
      <x:c r="I306" s="2" t="str">
        <x:v>화</x:v>
      </x:c>
      <x:c r="J306" s="28" t="str">
        <x:v>0</x:v>
      </x:c>
    </x:row>
    <x:row r="307">
      <x:c r="A307" s="2" t="str">
        <x:v>BATCH00305</x:v>
      </x:c>
      <x:c r="B307" s="26" t="str">
        <x:v>78.34364349240053</x:v>
      </x:c>
      <x:c r="C307" s="26" t="str">
        <x:v>137.2317603398019</x:v>
      </x:c>
      <x:c r="D307" s="26" t="str">
        <x:v>93.1134919111115</x:v>
      </x:c>
      <x:c r="E307" s="26" t="str">
        <x:v>0.5030890499059426</x:v>
      </x:c>
      <x:c r="F307" s="26" t="str">
        <x:v>8.2676063342291</x:v>
      </x:c>
      <x:c r="G307" s="2" t="str">
        <x:v>A</x:v>
      </x:c>
      <x:c r="H307" s="2" t="str">
        <x:v>주간</x:v>
      </x:c>
      <x:c r="I307" s="2" t="str">
        <x:v>토</x:v>
      </x:c>
      <x:c r="J307" s="28" t="str">
        <x:v>0</x:v>
      </x:c>
    </x:row>
    <x:row r="308">
      <x:c r="A308" s="2" t="str">
        <x:v>BATCH00306</x:v>
      </x:c>
      <x:c r="B308" s="26" t="str">
        <x:v>64.54734000094984</x:v>
      </x:c>
      <x:c r="C308" s="26" t="str">
        <x:v>133.9031379482546</x:v>
      </x:c>
      <x:c r="D308" s="26" t="str">
        <x:v>102.39228426906027</x:v>
      </x:c>
      <x:c r="E308" s="26" t="str">
        <x:v>0.8355925074839143</x:v>
      </x:c>
      <x:c r="F308" s="26" t="str">
        <x:v>1.4392448583868933</x:v>
      </x:c>
      <x:c r="G308" s="2" t="str">
        <x:v>A</x:v>
      </x:c>
      <x:c r="H308" s="2" t="str">
        <x:v>주간</x:v>
      </x:c>
      <x:c r="I308" s="2" t="str">
        <x:v>목</x:v>
      </x:c>
      <x:c r="J308" s="28" t="str">
        <x:v>0</x:v>
      </x:c>
    </x:row>
    <x:row r="309">
      <x:c r="A309" s="2" t="str">
        <x:v>BATCH00307</x:v>
      </x:c>
      <x:c r="B309" s="26" t="str">
        <x:v>66.51952955632385</x:v>
      </x:c>
      <x:c r="C309" s="26" t="str">
        <x:v>169.8860946760529</x:v>
      </x:c>
      <x:c r="D309" s="26" t="str">
        <x:v>91.94393561852698</x:v>
      </x:c>
      <x:c r="E309" s="26" t="str">
        <x:v>0.5736274308552831</x:v>
      </x:c>
      <x:c r="F309" s="26" t="str">
        <x:v>3.3831628739755235</x:v>
      </x:c>
      <x:c r="G309" s="2" t="str">
        <x:v>C</x:v>
      </x:c>
      <x:c r="H309" s="2" t="str">
        <x:v>주간</x:v>
      </x:c>
      <x:c r="I309" s="2" t="str">
        <x:v>수</x:v>
      </x:c>
      <x:c r="J309" s="28" t="str">
        <x:v>0</x:v>
      </x:c>
    </x:row>
    <x:row r="310">
      <x:c r="A310" s="2" t="str">
        <x:v>BATCH00308</x:v>
      </x:c>
      <x:c r="B310" s="26" t="str">
        <x:v>71.5232261639284</x:v>
      </x:c>
      <x:c r="C310" s="26" t="str">
        <x:v>156.74986246784525</x:v>
      </x:c>
      <x:c r="D310" s="26" t="str">
        <x:v>106.7296695221445</x:v>
      </x:c>
      <x:c r="E310" s="26" t="str">
        <x:v>0.7017246110092714</x:v>
      </x:c>
      <x:c r="F310" s="26" t="str">
        <x:v>0.07387934337443669</x:v>
      </x:c>
      <x:c r="G310" s="2" t="str">
        <x:v>A</x:v>
      </x:c>
      <x:c r="H310" s="2" t="str">
        <x:v>주간</x:v>
      </x:c>
      <x:c r="I310" s="2" t="str">
        <x:v>월</x:v>
      </x:c>
      <x:c r="J310" s="28" t="str">
        <x:v>0</x:v>
      </x:c>
    </x:row>
    <x:row r="311">
      <x:c r="A311" s="2" t="str">
        <x:v>BATCH00309</x:v>
      </x:c>
      <x:c r="B311" s="26" t="str">
        <x:v>81.79433967306767</x:v>
      </x:c>
      <x:c r="C311" s="26" t="str">
        <x:v>137.23182129741602</x:v>
      </x:c>
      <x:c r="D311" s="26" t="str">
        <x:v>113.14370449606889</x:v>
      </x:c>
      <x:c r="E311" s="26" t="str">
        <x:v>0.6250448440050157</x:v>
      </x:c>
      <x:c r="F311" s="26" t="str">
        <x:v>4.3641153024806485</x:v>
      </x:c>
      <x:c r="G311" s="2" t="str">
        <x:v>A</x:v>
      </x:c>
      <x:c r="H311" s="2" t="str">
        <x:v>야간</x:v>
      </x:c>
      <x:c r="I311" s="2" t="str">
        <x:v>금</x:v>
      </x:c>
      <x:c r="J311" s="28" t="str">
        <x:v>0</x:v>
      </x:c>
    </x:row>
    <x:row r="312">
      <x:c r="A312" s="2" t="str">
        <x:v>BATCH00310</x:v>
      </x:c>
      <x:c r="B312" s="26" t="str">
        <x:v>79.03628714327719</x:v>
      </x:c>
      <x:c r="C312" s="26" t="str">
        <x:v>146.64544980650658</x:v>
      </x:c>
      <x:c r="D312" s="26" t="str">
        <x:v>94.80405613164613</x:v>
      </x:c>
      <x:c r="E312" s="26" t="str">
        <x:v>0.724171935882389</x:v>
      </x:c>
      <x:c r="F312" s="26" t="str">
        <x:v>3.5480056976288887</x:v>
      </x:c>
      <x:c r="G312" s="2" t="str">
        <x:v>C</x:v>
      </x:c>
      <x:c r="H312" s="2" t="str">
        <x:v>주간</x:v>
      </x:c>
      <x:c r="I312" s="2" t="str">
        <x:v>토</x:v>
      </x:c>
      <x:c r="J312" s="28" t="str">
        <x:v>0</x:v>
      </x:c>
    </x:row>
    <x:row r="313">
      <x:c r="A313" s="2" t="str">
        <x:v>BATCH00311</x:v>
      </x:c>
      <x:c r="B313" s="26" t="str">
        <x:v>68.42214810787789</x:v>
      </x:c>
      <x:c r="C313" s="26" t="str">
        <x:v>156.4442721241234</x:v>
      </x:c>
      <x:c r="D313" s="26" t="str">
        <x:v>100.88121484336901</x:v>
      </x:c>
      <x:c r="E313" s="26" t="str">
        <x:v>0.5264293248782596</x:v>
      </x:c>
      <x:c r="F313" s="26" t="str">
        <x:v>7.1910200696985385</x:v>
      </x:c>
      <x:c r="G313" s="2" t="str">
        <x:v>B</x:v>
      </x:c>
      <x:c r="H313" s="2" t="str">
        <x:v>주간</x:v>
      </x:c>
      <x:c r="I313" s="2" t="str">
        <x:v>화</x:v>
      </x:c>
      <x:c r="J313" s="28" t="str">
        <x:v>0</x:v>
      </x:c>
    </x:row>
    <x:row r="314">
      <x:c r="A314" s="2" t="str">
        <x:v>BATCH00312</x:v>
      </x:c>
      <x:c r="B314" s="26" t="str">
        <x:v>70.25380507290674</x:v>
      </x:c>
      <x:c r="C314" s="26" t="str">
        <x:v>149.435376322285</x:v>
      </x:c>
      <x:c r="D314" s="26" t="str">
        <x:v>106.54702138042866</x:v>
      </x:c>
      <x:c r="E314" s="26" t="str">
        <x:v>0.30422358415100903</x:v>
      </x:c>
      <x:c r="F314" s="26" t="str">
        <x:v>7.153136317474958</x:v>
      </x:c>
      <x:c r="G314" s="2" t="str">
        <x:v>A</x:v>
      </x:c>
      <x:c r="H314" s="2" t="str">
        <x:v>주간</x:v>
      </x:c>
      <x:c r="I314" s="2" t="str">
        <x:v>월</x:v>
      </x:c>
      <x:c r="J314" s="28" t="str">
        <x:v>0</x:v>
      </x:c>
    </x:row>
    <x:row r="315">
      <x:c r="A315" s="2" t="str">
        <x:v>BATCH00313</x:v>
      </x:c>
      <x:c r="B315" s="26" t="str">
        <x:v>75.42077311360269</x:v>
      </x:c>
      <x:c r="C315" s="26" t="str">
        <x:v>157.34899065506005</x:v>
      </x:c>
      <x:c r="D315" s="26" t="str">
        <x:v>108.83322713454177</x:v>
      </x:c>
      <x:c r="E315" s="26" t="str">
        <x:v>0.5819534038299721</x:v>
      </x:c>
      <x:c r="F315" s="26" t="str">
        <x:v>0.3863123194604279</x:v>
      </x:c>
      <x:c r="G315" s="2" t="str">
        <x:v>B</x:v>
      </x:c>
      <x:c r="H315" s="2" t="str">
        <x:v>야간</x:v>
      </x:c>
      <x:c r="I315" s="2" t="str">
        <x:v>금</x:v>
      </x:c>
      <x:c r="J315" s="28" t="str">
        <x:v>0</x:v>
      </x:c>
    </x:row>
    <x:row r="316">
      <x:c r="A316" s="2" t="str">
        <x:v>BATCH00314</x:v>
      </x:c>
      <x:c r="B316" s="26" t="str">
        <x:v>68.59466004544036</x:v>
      </x:c>
      <x:c r="C316" s="26" t="str">
        <x:v>135.90470379424283</x:v>
      </x:c>
      <x:c r="D316" s="26" t="str">
        <x:v>134.77822554283472</x:v>
      </x:c>
      <x:c r="E316" s="26" t="str">
        <x:v>0.24710496575530305</x:v>
      </x:c>
      <x:c r="F316" s="26" t="str">
        <x:v>1.1586392148790137</x:v>
      </x:c>
      <x:c r="G316" s="2" t="str">
        <x:v>C</x:v>
      </x:c>
      <x:c r="H316" s="2" t="str">
        <x:v>주간</x:v>
      </x:c>
      <x:c r="I316" s="2" t="str">
        <x:v>월</x:v>
      </x:c>
      <x:c r="J316" s="28" t="str">
        <x:v>0</x:v>
      </x:c>
    </x:row>
    <x:row r="317">
      <x:c r="A317" s="2" t="str">
        <x:v>BATCH00315</x:v>
      </x:c>
      <x:c r="B317" s="26" t="str">
        <x:v>70.83642560648133</x:v>
      </x:c>
      <x:c r="C317" s="26" t="str">
        <x:v>149.63799173429177</x:v>
      </x:c>
      <x:c r="D317" s="26" t="str">
        <x:v>86.42425130243043</x:v>
      </x:c>
      <x:c r="E317" s="26" t="str">
        <x:v>0.4499327186862305</x:v>
      </x:c>
      <x:c r="F317" s="26" t="str">
        <x:v>9.046260066345376</x:v>
      </x:c>
      <x:c r="G317" s="2" t="str">
        <x:v>B</x:v>
      </x:c>
      <x:c r="H317" s="2" t="str">
        <x:v>주간</x:v>
      </x:c>
      <x:c r="I317" s="2" t="str">
        <x:v>목</x:v>
      </x:c>
      <x:c r="J317" s="28" t="str">
        <x:v>1</x:v>
      </x:c>
    </x:row>
    <x:row r="318">
      <x:c r="A318" s="2" t="str">
        <x:v>BATCH00316</x:v>
      </x:c>
      <x:c r="B318" s="26" t="str">
        <x:v>80.5349519835926</x:v>
      </x:c>
      <x:c r="C318" s="26" t="str">
        <x:v>151.4114487768298</x:v>
      </x:c>
      <x:c r="D318" s="26" t="str">
        <x:v>114.9417918486294</x:v>
      </x:c>
      <x:c r="E318" s="26" t="str">
        <x:v>0.43004617868848105</x:v>
      </x:c>
      <x:c r="F318" s="26" t="str">
        <x:v>7.917983307836264</x:v>
      </x:c>
      <x:c r="G318" s="2" t="str">
        <x:v>B</x:v>
      </x:c>
      <x:c r="H318" s="2" t="str">
        <x:v>야간</x:v>
      </x:c>
      <x:c r="I318" s="2" t="str">
        <x:v>토</x:v>
      </x:c>
      <x:c r="J318" s="28" t="str">
        <x:v>1</x:v>
      </x:c>
    </x:row>
    <x:row r="319">
      <x:c r="A319" s="2" t="str">
        <x:v>BATCH00317</x:v>
      </x:c>
      <x:c r="B319" s="26" t="str">
        <x:v>65.18542560131388</x:v>
      </x:c>
      <x:c r="C319" s="26" t="str">
        <x:v>141.5196235592433</x:v>
      </x:c>
      <x:c r="D319" s="26" t="str">
        <x:v>93.57507463745823</x:v>
      </x:c>
      <x:c r="E319" s="26" t="str">
        <x:v>0.44181293458425686</x:v>
      </x:c>
      <x:c r="F319" s="26" t="str">
        <x:v>3.8948489223567484</x:v>
      </x:c>
      <x:c r="G319" s="2" t="str">
        <x:v>C</x:v>
      </x:c>
      <x:c r="H319" s="2" t="str">
        <x:v>야간</x:v>
      </x:c>
      <x:c r="I319" s="2" t="str">
        <x:v>목</x:v>
      </x:c>
      <x:c r="J319" s="28" t="str">
        <x:v>0</x:v>
      </x:c>
    </x:row>
    <x:row r="320">
      <x:c r="A320" s="2" t="str">
        <x:v>BATCH00318</x:v>
      </x:c>
      <x:c r="B320" s="26" t="str">
        <x:v>73.8610629360527</x:v>
      </x:c>
      <x:c r="C320" s="26" t="str">
        <x:v>146.60020363793456</x:v>
      </x:c>
      <x:c r="D320" s="26" t="str">
        <x:v>93.99837968206343</x:v>
      </x:c>
      <x:c r="E320" s="26" t="str">
        <x:v>0.6896312132533722</x:v>
      </x:c>
      <x:c r="F320" s="26" t="str">
        <x:v>1.6637448374317632</x:v>
      </x:c>
      <x:c r="G320" s="2" t="str">
        <x:v>B</x:v>
      </x:c>
      <x:c r="H320" s="2" t="str">
        <x:v>주간</x:v>
      </x:c>
      <x:c r="I320" s="2" t="str">
        <x:v>금</x:v>
      </x:c>
      <x:c r="J320" s="28" t="str">
        <x:v>0</x:v>
      </x:c>
    </x:row>
    <x:row r="321">
      <x:c r="A321" s="2" t="str">
        <x:v>BATCH00319</x:v>
      </x:c>
      <x:c r="B321" s="26" t="str">
        <x:v>73.26587927735059</x:v>
      </x:c>
      <x:c r="C321" s="26" t="str">
        <x:v>144.44028170532764</x:v>
      </x:c>
      <x:c r="D321" s="26" t="str">
        <x:v>101.42994626390622</x:v>
      </x:c>
      <x:c r="E321" s="26" t="str">
        <x:v>0.49618233604922557</x:v>
      </x:c>
      <x:c r="F321" s="26" t="str">
        <x:v>2.607812868255164</x:v>
      </x:c>
      <x:c r="G321" s="2" t="str">
        <x:v>A</x:v>
      </x:c>
      <x:c r="H321" s="2" t="str">
        <x:v>야간</x:v>
      </x:c>
      <x:c r="I321" s="2" t="str">
        <x:v>화</x:v>
      </x:c>
      <x:c r="J321" s="28" t="str">
        <x:v>0</x:v>
      </x:c>
    </x:row>
    <x:row r="322">
      <x:c r="A322" s="2" t="str">
        <x:v>BATCH00320</x:v>
      </x:c>
      <x:c r="B322" s="26" t="str">
        <x:v>74.65715476426769</x:v>
      </x:c>
      <x:c r="C322" s="26" t="str">
        <x:v>136.68736832965888</x:v>
      </x:c>
      <x:c r="D322" s="26" t="str">
        <x:v>100.62110072432047</x:v>
      </x:c>
      <x:c r="E322" s="26" t="str">
        <x:v>0.8083660414968437</x:v>
      </x:c>
      <x:c r="F322" s="26" t="str">
        <x:v>6.58026683488274</x:v>
      </x:c>
      <x:c r="G322" s="2" t="str">
        <x:v>A</x:v>
      </x:c>
      <x:c r="H322" s="2" t="str">
        <x:v>주간</x:v>
      </x:c>
      <x:c r="I322" s="2" t="str">
        <x:v>토</x:v>
      </x:c>
      <x:c r="J322" s="28" t="str">
        <x:v>0</x:v>
      </x:c>
    </x:row>
    <x:row r="323">
      <x:c r="A323" s="2" t="str">
        <x:v>BATCH00321</x:v>
      </x:c>
      <x:c r="B323" s="26" t="str">
        <x:v>77.11368901321384</x:v>
      </x:c>
      <x:c r="C323" s="26" t="str">
        <x:v>142.59073434776337</x:v>
      </x:c>
      <x:c r="D323" s="26" t="str">
        <x:v>112.50836640123379</x:v>
      </x:c>
      <x:c r="E323" s="26" t="str">
        <x:v>0.49028904520598066</x:v>
      </x:c>
      <x:c r="F323" s="26" t="str">
        <x:v>9.45492986171422</x:v>
      </x:c>
      <x:c r="G323" s="2" t="str">
        <x:v>A</x:v>
      </x:c>
      <x:c r="H323" s="2" t="str">
        <x:v>주간</x:v>
      </x:c>
      <x:c r="I323" s="2" t="str">
        <x:v>목</x:v>
      </x:c>
      <x:c r="J323" s="28" t="str">
        <x:v>1</x:v>
      </x:c>
    </x:row>
    <x:row r="324">
      <x:c r="A324" s="2" t="str">
        <x:v>BATCH00322</x:v>
      </x:c>
      <x:c r="B324" s="26" t="str">
        <x:v>79.91671405648452</x:v>
      </x:c>
      <x:c r="C324" s="26" t="str">
        <x:v>152.29164728253568</x:v>
      </x:c>
      <x:c r="D324" s="26" t="str">
        <x:v>85.29482032790847</x:v>
      </x:c>
      <x:c r="E324" s="26" t="str">
        <x:v>0.17936534976408774</x:v>
      </x:c>
      <x:c r="F324" s="26" t="str">
        <x:v>6.157380830413778</x:v>
      </x:c>
      <x:c r="G324" s="2" t="str">
        <x:v>A</x:v>
      </x:c>
      <x:c r="H324" s="2" t="str">
        <x:v>야간</x:v>
      </x:c>
      <x:c r="I324" s="2" t="str">
        <x:v>화</x:v>
      </x:c>
      <x:c r="J324" s="28" t="str">
        <x:v>0</x:v>
      </x:c>
    </x:row>
    <x:row r="325">
      <x:c r="A325" s="2" t="str">
        <x:v>BATCH00323</x:v>
      </x:c>
      <x:c r="B325" s="26" t="str">
        <x:v>81.27375071603586</x:v>
      </x:c>
      <x:c r="C325" s="26" t="str">
        <x:v>138.3054034552118</x:v>
      </x:c>
      <x:c r="D325" s="26" t="str">
        <x:v>70.23955769048709</x:v>
      </x:c>
      <x:c r="E325" s="26" t="str">
        <x:v>0.4111694327221525</x:v>
      </x:c>
      <x:c r="F325" s="26" t="str">
        <x:v>0.26445601848432365</x:v>
      </x:c>
      <x:c r="G325" s="2" t="str">
        <x:v>A</x:v>
      </x:c>
      <x:c r="H325" s="2" t="str">
        <x:v>주간</x:v>
      </x:c>
      <x:c r="I325" s="2" t="str">
        <x:v>금</x:v>
      </x:c>
      <x:c r="J325" s="28" t="str">
        <x:v>0</x:v>
      </x:c>
    </x:row>
    <x:row r="326">
      <x:c r="A326" s="2" t="str">
        <x:v>BATCH00324</x:v>
      </x:c>
      <x:c r="B326" s="26" t="str">
        <x:v>72.24845265939547</x:v>
      </x:c>
      <x:c r="C326" s="26" t="str">
        <x:v>141.90137929919976</x:v>
      </x:c>
      <x:c r="D326" s="26" t="str">
        <x:v>119.33825688521185</x:v>
      </x:c>
      <x:c r="E326" s="26" t="str">
        <x:v>0.6275927045107945</x:v>
      </x:c>
      <x:c r="F326" s="26" t="str">
        <x:v>6.5071812712070045</x:v>
      </x:c>
      <x:c r="G326" s="2" t="str">
        <x:v>A</x:v>
      </x:c>
      <x:c r="H326" s="2" t="str">
        <x:v>야간</x:v>
      </x:c>
      <x:c r="I326" s="2" t="str">
        <x:v>토</x:v>
      </x:c>
      <x:c r="J326" s="28" t="str">
        <x:v>1</x:v>
      </x:c>
    </x:row>
    <x:row r="327">
      <x:c r="A327" s="2" t="str">
        <x:v>BATCH00325</x:v>
      </x:c>
      <x:c r="B327" s="26" t="str">
        <x:v>73.78855060320562</x:v>
      </x:c>
      <x:c r="C327" s="26" t="str">
        <x:v>129.56501525742485</x:v>
      </x:c>
      <x:c r="D327" s="26" t="str">
        <x:v>85.59985554929192</x:v>
      </x:c>
      <x:c r="E327" s="26" t="str">
        <x:v>0.29784440327972983</x:v>
      </x:c>
      <x:c r="F327" s="26" t="str">
        <x:v>9.447516429014483</x:v>
      </x:c>
      <x:c r="G327" s="2" t="str">
        <x:v>A</x:v>
      </x:c>
      <x:c r="H327" s="2" t="str">
        <x:v>주간</x:v>
      </x:c>
      <x:c r="I327" s="2" t="str">
        <x:v>일</x:v>
      </x:c>
      <x:c r="J327" s="28" t="str">
        <x:v>0</x:v>
      </x:c>
    </x:row>
    <x:row r="328">
      <x:c r="A328" s="2" t="str">
        <x:v>BATCH00326</x:v>
      </x:c>
      <x:c r="B328" s="26" t="str">
        <x:v>77.80765062887859</x:v>
      </x:c>
      <x:c r="C328" s="26" t="str">
        <x:v>167.28356338567184</x:v>
      </x:c>
      <x:c r="D328" s="26" t="str">
        <x:v>110.05055133980986</x:v>
      </x:c>
      <x:c r="E328" s="26" t="str">
        <x:v>0.4466048386707822</x:v>
      </x:c>
      <x:c r="F328" s="26" t="str">
        <x:v>3.586410121533455</x:v>
      </x:c>
      <x:c r="G328" s="2" t="str">
        <x:v>A</x:v>
      </x:c>
      <x:c r="H328" s="2" t="str">
        <x:v>주간</x:v>
      </x:c>
      <x:c r="I328" s="2" t="str">
        <x:v>금</x:v>
      </x:c>
      <x:c r="J328" s="28" t="str">
        <x:v>1</x:v>
      </x:c>
    </x:row>
    <x:row r="329">
      <x:c r="A329" s="2" t="str">
        <x:v>BATCH00327</x:v>
      </x:c>
      <x:c r="B329" s="26" t="str">
        <x:v>76.44112608565932</x:v>
      </x:c>
      <x:c r="C329" s="26" t="str">
        <x:v>161.11225571742577</x:v>
      </x:c>
      <x:c r="D329" s="26" t="str">
        <x:v>113.94748285605893</x:v>
      </x:c>
      <x:c r="E329" s="26" t="str">
        <x:v>0.6224568151039529</x:v>
      </x:c>
      <x:c r="F329" s="26" t="str">
        <x:v>9.335556789849162</x:v>
      </x:c>
      <x:c r="G329" s="2" t="str">
        <x:v>A</x:v>
      </x:c>
      <x:c r="H329" s="2" t="str">
        <x:v>야간</x:v>
      </x:c>
      <x:c r="I329" s="2" t="str">
        <x:v>월</x:v>
      </x:c>
      <x:c r="J329" s="28" t="str">
        <x:v>1</x:v>
      </x:c>
    </x:row>
    <x:row r="330">
      <x:c r="A330" s="2" t="str">
        <x:v>BATCH00328</x:v>
      </x:c>
      <x:c r="B330" s="26" t="str">
        <x:v>79.56565149713586</x:v>
      </x:c>
      <x:c r="C330" s="26" t="str">
        <x:v>164.45723477266245</x:v>
      </x:c>
      <x:c r="D330" s="26" t="str">
        <x:v>111.34623556467194</x:v>
      </x:c>
      <x:c r="E330" s="26" t="str">
        <x:v>0.4526812104031383</x:v>
      </x:c>
      <x:c r="F330" s="26" t="str">
        <x:v>6.706198252166966</x:v>
      </x:c>
      <x:c r="G330" s="2" t="str">
        <x:v>A</x:v>
      </x:c>
      <x:c r="H330" s="2" t="str">
        <x:v>주간</x:v>
      </x:c>
      <x:c r="I330" s="2" t="str">
        <x:v>금</x:v>
      </x:c>
      <x:c r="J330" s="28" t="str">
        <x:v>1</x:v>
      </x:c>
    </x:row>
    <x:row r="331">
      <x:c r="A331" s="2" t="str">
        <x:v>BATCH00329</x:v>
      </x:c>
      <x:c r="B331" s="26" t="str">
        <x:v>78.59753966495506</x:v>
      </x:c>
      <x:c r="C331" s="26" t="str">
        <x:v>154.3327942978486</x:v>
      </x:c>
      <x:c r="D331" s="26" t="str">
        <x:v>105.11430793700485</x:v>
      </x:c>
      <x:c r="E331" s="26" t="str">
        <x:v>0.4167802174762062</x:v>
      </x:c>
      <x:c r="F331" s="26" t="str">
        <x:v>1.8983548263780414</x:v>
      </x:c>
      <x:c r="G331" s="2" t="str">
        <x:v>A</x:v>
      </x:c>
      <x:c r="H331" s="2" t="str">
        <x:v>야간</x:v>
      </x:c>
      <x:c r="I331" s="2" t="str">
        <x:v>월</x:v>
      </x:c>
      <x:c r="J331" s="28" t="str">
        <x:v>0</x:v>
      </x:c>
    </x:row>
    <x:row r="332">
      <x:c r="A332" s="2" t="str">
        <x:v>BATCH00330</x:v>
      </x:c>
      <x:c r="B332" s="26" t="str">
        <x:v>68.40901788560411</x:v>
      </x:c>
      <x:c r="C332" s="26" t="str">
        <x:v>153.53328281342579</x:v>
      </x:c>
      <x:c r="D332" s="26" t="str">
        <x:v>107.45824587122996</x:v>
      </x:c>
      <x:c r="E332" s="26" t="str">
        <x:v>0.6881379942071162</x:v>
      </x:c>
      <x:c r="F332" s="26" t="str">
        <x:v>1.4530558710602415</x:v>
      </x:c>
      <x:c r="G332" s="2" t="str">
        <x:v>A</x:v>
      </x:c>
      <x:c r="H332" s="2" t="str">
        <x:v>주간</x:v>
      </x:c>
      <x:c r="I332" s="2" t="str">
        <x:v>화</x:v>
      </x:c>
      <x:c r="J332" s="28" t="str">
        <x:v>0</x:v>
      </x:c>
    </x:row>
    <x:row r="333">
      <x:c r="A333" s="2" t="str">
        <x:v>BATCH00331</x:v>
      </x:c>
      <x:c r="B333" s="26" t="str">
        <x:v>89.99557410056215</x:v>
      </x:c>
      <x:c r="C333" s="26" t="str">
        <x:v>147.46607589149343</x:v>
      </x:c>
      <x:c r="D333" s="26" t="str">
        <x:v>94.77399938750999</x:v>
      </x:c>
      <x:c r="E333" s="26" t="str">
        <x:v>0.4659642510423112</x:v>
      </x:c>
      <x:c r="F333" s="26" t="str">
        <x:v>1.762995986912994</x:v>
      </x:c>
      <x:c r="G333" s="2" t="str">
        <x:v>A</x:v>
      </x:c>
      <x:c r="H333" s="2" t="str">
        <x:v>주간</x:v>
      </x:c>
      <x:c r="I333" s="2" t="str">
        <x:v>일</x:v>
      </x:c>
      <x:c r="J333" s="28" t="str">
        <x:v>0</x:v>
      </x:c>
    </x:row>
    <x:row r="334">
      <x:c r="A334" s="2" t="str">
        <x:v>BATCH00332</x:v>
      </x:c>
      <x:c r="B334" s="26" t="str">
        <x:v>75.02941358902747</x:v>
      </x:c>
      <x:c r="C334" s="26" t="str">
        <x:v>165.60313159639483</x:v>
      </x:c>
      <x:c r="D334" s="26" t="str">
        <x:v>80.85651660708663</x:v>
      </x:c>
      <x:c r="E334" s="26" t="str">
        <x:v>0.3436620093867706</x:v>
      </x:c>
      <x:c r="F334" s="26" t="str">
        <x:v>6.992245745308409</x:v>
      </x:c>
      <x:c r="G334" s="2" t="str">
        <x:v>B</x:v>
      </x:c>
      <x:c r="H334" s="2" t="str">
        <x:v>야간</x:v>
      </x:c>
      <x:c r="I334" s="2" t="str">
        <x:v>토</x:v>
      </x:c>
      <x:c r="J334" s="28" t="str">
        <x:v>0</x:v>
      </x:c>
    </x:row>
    <x:row r="335">
      <x:c r="A335" s="2" t="str">
        <x:v>BATCH00333</x:v>
      </x:c>
      <x:c r="B335" s="26" t="str">
        <x:v>80.5976312571005</x:v>
      </x:c>
      <x:c r="C335" s="26" t="str">
        <x:v>150.28316883129665</x:v>
      </x:c>
      <x:c r="D335" s="26" t="str">
        <x:v>96.52442585486727</x:v>
      </x:c>
      <x:c r="E335" s="26" t="str">
        <x:v>0.6250426236861883</x:v>
      </x:c>
      <x:c r="F335" s="26" t="str">
        <x:v>5.895212862893819</x:v>
      </x:c>
      <x:c r="G335" s="2" t="str">
        <x:v>A</x:v>
      </x:c>
      <x:c r="H335" s="2" t="str">
        <x:v>주간</x:v>
      </x:c>
      <x:c r="I335" s="2" t="str">
        <x:v>일</x:v>
      </x:c>
      <x:c r="J335" s="28" t="str">
        <x:v>1</x:v>
      </x:c>
    </x:row>
    <x:row r="336">
      <x:c r="A336" s="2" t="str">
        <x:v>BATCH00334</x:v>
      </x:c>
      <x:c r="B336" s="26" t="str">
        <x:v>79.8847007662298</x:v>
      </x:c>
      <x:c r="C336" s="26" t="str">
        <x:v>126.47634476926797</x:v>
      </x:c>
      <x:c r="D336" s="26" t="str">
        <x:v>94.56377071491035</x:v>
      </x:c>
      <x:c r="E336" s="26" t="str">
        <x:v>0.6705188941813386</x:v>
      </x:c>
      <x:c r="F336" s="26" t="str">
        <x:v>4.555435709965127</x:v>
      </x:c>
      <x:c r="G336" s="2" t="str">
        <x:v>B</x:v>
      </x:c>
      <x:c r="H336" s="2" t="str">
        <x:v>야간</x:v>
      </x:c>
      <x:c r="I336" s="2" t="str">
        <x:v>월</x:v>
      </x:c>
      <x:c r="J336" s="28" t="str">
        <x:v>0</x:v>
      </x:c>
    </x:row>
    <x:row r="337">
      <x:c r="A337" s="2" t="str">
        <x:v>BATCH00335</x:v>
      </x:c>
      <x:c r="B337" s="26" t="str">
        <x:v>77.17540347206824</x:v>
      </x:c>
      <x:c r="C337" s="26" t="str">
        <x:v>126.80504014108502</x:v>
      </x:c>
      <x:c r="D337" s="26" t="str">
        <x:v>90.55417289225075</x:v>
      </x:c>
      <x:c r="E337" s="26" t="str">
        <x:v>0.5270868870587305</x:v>
      </x:c>
      <x:c r="F337" s="26" t="str">
        <x:v>2.633547283820791</x:v>
      </x:c>
      <x:c r="G337" s="2" t="str">
        <x:v>B</x:v>
      </x:c>
      <x:c r="H337" s="2" t="str">
        <x:v>야간</x:v>
      </x:c>
      <x:c r="I337" s="2" t="str">
        <x:v>토</x:v>
      </x:c>
      <x:c r="J337" s="28" t="str">
        <x:v>0</x:v>
      </x:c>
    </x:row>
    <x:row r="338">
      <x:c r="A338" s="2" t="str">
        <x:v>BATCH00336</x:v>
      </x:c>
      <x:c r="B338" s="26" t="str">
        <x:v>77.0986909003083</x:v>
      </x:c>
      <x:c r="C338" s="26" t="str">
        <x:v>154.3613124293091</x:v>
      </x:c>
      <x:c r="D338" s="26" t="str">
        <x:v>100.49555105181958</x:v>
      </x:c>
      <x:c r="E338" s="26" t="str">
        <x:v>0.41306193030175</x:v>
      </x:c>
      <x:c r="F338" s="26" t="str">
        <x:v>9.072312079911317</x:v>
      </x:c>
      <x:c r="G338" s="2" t="str">
        <x:v>A</x:v>
      </x:c>
      <x:c r="H338" s="2" t="str">
        <x:v>야간</x:v>
      </x:c>
      <x:c r="I338" s="2" t="str">
        <x:v>화</x:v>
      </x:c>
      <x:c r="J338" s="28" t="str">
        <x:v>1</x:v>
      </x:c>
    </x:row>
    <x:row r="339">
      <x:c r="A339" s="2" t="str">
        <x:v>BATCH00337</x:v>
      </x:c>
      <x:c r="B339" s="26" t="str">
        <x:v>82.41866401029138</x:v>
      </x:c>
      <x:c r="C339" s="26" t="str">
        <x:v>138.4848950414602</x:v>
      </x:c>
      <x:c r="D339" s="26" t="str">
        <x:v>80.50624486463316</x:v>
      </x:c>
      <x:c r="E339" s="26" t="str">
        <x:v>0.3669020952205821</x:v>
      </x:c>
      <x:c r="F339" s="26" t="str">
        <x:v>2.1374349523294733</x:v>
      </x:c>
      <x:c r="G339" s="2" t="str">
        <x:v>A</x:v>
      </x:c>
      <x:c r="H339" s="2" t="str">
        <x:v>야간</x:v>
      </x:c>
      <x:c r="I339" s="2" t="str">
        <x:v>목</x:v>
      </x:c>
      <x:c r="J339" s="28" t="str">
        <x:v>0</x:v>
      </x:c>
    </x:row>
    <x:row r="340">
      <x:c r="A340" s="2" t="str">
        <x:v>BATCH00338</x:v>
      </x:c>
      <x:c r="B340" s="26" t="str">
        <x:v>73.33367374587276</x:v>
      </x:c>
      <x:c r="C340" s="26" t="str">
        <x:v>151.16858393749217</x:v>
      </x:c>
      <x:c r="D340" s="26" t="str">
        <x:v>112.54439664488508</x:v>
      </x:c>
      <x:c r="E340" s="26" t="str">
        <x:v>0.4169592008155018</x:v>
      </x:c>
      <x:c r="F340" s="26" t="str">
        <x:v>2.8360621785598914</x:v>
      </x:c>
      <x:c r="G340" s="2" t="str">
        <x:v>A</x:v>
      </x:c>
      <x:c r="H340" s="2" t="str">
        <x:v>야간</x:v>
      </x:c>
      <x:c r="I340" s="2" t="str">
        <x:v>화</x:v>
      </x:c>
      <x:c r="J340" s="28" t="str">
        <x:v>0</x:v>
      </x:c>
    </x:row>
    <x:row r="341">
      <x:c r="A341" s="2" t="str">
        <x:v>BATCH00339</x:v>
      </x:c>
      <x:c r="B341" s="26" t="str">
        <x:v>81.20482129629771</x:v>
      </x:c>
      <x:c r="C341" s="26" t="str">
        <x:v>159.10662857827705</x:v>
      </x:c>
      <x:c r="D341" s="26" t="str">
        <x:v>99.30384267976339</x:v>
      </x:c>
      <x:c r="E341" s="26" t="str">
        <x:v>0.3109166487028239</x:v>
      </x:c>
      <x:c r="F341" s="26" t="str">
        <x:v>0.5491814665356254</x:v>
      </x:c>
      <x:c r="G341" s="2" t="str">
        <x:v>C</x:v>
      </x:c>
      <x:c r="H341" s="2" t="str">
        <x:v>야간</x:v>
      </x:c>
      <x:c r="I341" s="2" t="str">
        <x:v>일</x:v>
      </x:c>
      <x:c r="J341" s="28" t="str">
        <x:v>0</x:v>
      </x:c>
    </x:row>
    <x:row r="342">
      <x:c r="A342" s="2" t="str">
        <x:v>BATCH00340</x:v>
      </x:c>
      <x:c r="B342" s="26" t="str">
        <x:v>79.01938959115259</x:v>
      </x:c>
      <x:c r="C342" s="26" t="str">
        <x:v>140.04543174129475</x:v>
      </x:c>
      <x:c r="D342" s="26" t="str">
        <x:v>95.05926168477754</x:v>
      </x:c>
      <x:c r="E342" s="26" t="str">
        <x:v>0.4261167611554762</x:v>
      </x:c>
      <x:c r="F342" s="26" t="str">
        <x:v>2.753253038807486</x:v>
      </x:c>
      <x:c r="G342" s="2" t="str">
        <x:v>C</x:v>
      </x:c>
      <x:c r="H342" s="2" t="str">
        <x:v>야간</x:v>
      </x:c>
      <x:c r="I342" s="2" t="str">
        <x:v>수</x:v>
      </x:c>
      <x:c r="J342" s="28" t="str">
        <x:v>0</x:v>
      </x:c>
    </x:row>
    <x:row r="343">
      <x:c r="A343" s="2" t="str">
        <x:v>BATCH00341</x:v>
      </x:c>
      <x:c r="B343" s="26" t="str">
        <x:v>84.40632447403328</x:v>
      </x:c>
      <x:c r="C343" s="26" t="str">
        <x:v>146.4049571729253</x:v>
      </x:c>
      <x:c r="D343" s="26" t="str">
        <x:v>96.90474928657815</x:v>
      </x:c>
      <x:c r="E343" s="26" t="str">
        <x:v>0.5823931378231142</x:v>
      </x:c>
      <x:c r="F343" s="26" t="str">
        <x:v>9.228976767154043</x:v>
      </x:c>
      <x:c r="G343" s="2" t="str">
        <x:v>A</x:v>
      </x:c>
      <x:c r="H343" s="2" t="str">
        <x:v>야간</x:v>
      </x:c>
      <x:c r="I343" s="2" t="str">
        <x:v>월</x:v>
      </x:c>
      <x:c r="J343" s="28" t="str">
        <x:v>1</x:v>
      </x:c>
    </x:row>
    <x:row r="344">
      <x:c r="A344" s="2" t="str">
        <x:v>BATCH00342</x:v>
      </x:c>
      <x:c r="B344" s="26" t="str">
        <x:v>71.02876793813299</x:v>
      </x:c>
      <x:c r="C344" s="26" t="str">
        <x:v>146.8411321879728</x:v>
      </x:c>
      <x:c r="D344" s="26" t="str">
        <x:v>98.43558746215699</x:v>
      </x:c>
      <x:c r="E344" s="26" t="str">
        <x:v>0.6105005013416893</x:v>
      </x:c>
      <x:c r="F344" s="26" t="str">
        <x:v>1.8760402325549985</x:v>
      </x:c>
      <x:c r="G344" s="2" t="str">
        <x:v>A</x:v>
      </x:c>
      <x:c r="H344" s="2" t="str">
        <x:v>야간</x:v>
      </x:c>
      <x:c r="I344" s="2" t="str">
        <x:v>목</x:v>
      </x:c>
      <x:c r="J344" s="28" t="str">
        <x:v>0</x:v>
      </x:c>
    </x:row>
    <x:row r="345">
      <x:c r="A345" s="2" t="str">
        <x:v>BATCH00343</x:v>
      </x:c>
      <x:c r="B345" s="26" t="str">
        <x:v>75.67446558158053</x:v>
      </x:c>
      <x:c r="C345" s="26" t="str">
        <x:v>139.60074212893505</x:v>
      </x:c>
      <x:c r="D345" s="26" t="str">
        <x:v>89.63694671766257</x:v>
      </x:c>
      <x:c r="E345" s="26" t="str">
        <x:v>0.5040660048985458</x:v>
      </x:c>
      <x:c r="F345" s="26" t="str">
        <x:v>2.0396287461771525</x:v>
      </x:c>
      <x:c r="G345" s="2" t="str">
        <x:v>A</x:v>
      </x:c>
      <x:c r="H345" s="2" t="str">
        <x:v>야간</x:v>
      </x:c>
      <x:c r="I345" s="2" t="str">
        <x:v>화</x:v>
      </x:c>
      <x:c r="J345" s="28" t="str">
        <x:v>0</x:v>
      </x:c>
    </x:row>
    <x:row r="346">
      <x:c r="A346" s="2" t="str">
        <x:v>BATCH00344</x:v>
      </x:c>
      <x:c r="B346" s="26" t="str">
        <x:v>68.15799951448058</x:v>
      </x:c>
      <x:c r="C346" s="26" t="str">
        <x:v>132.85026875388934</x:v>
      </x:c>
      <x:c r="D346" s="26" t="str">
        <x:v>89.60044475463097</x:v>
      </x:c>
      <x:c r="E346" s="26" t="str">
        <x:v>0.5573661822872374</x:v>
      </x:c>
      <x:c r="F346" s="26" t="str">
        <x:v>5.999773964567909</x:v>
      </x:c>
      <x:c r="G346" s="2" t="str">
        <x:v>A</x:v>
      </x:c>
      <x:c r="H346" s="2" t="str">
        <x:v>주간</x:v>
      </x:c>
      <x:c r="I346" s="2" t="str">
        <x:v>금</x:v>
      </x:c>
      <x:c r="J346" s="28" t="str">
        <x:v>0</x:v>
      </x:c>
    </x:row>
    <x:row r="347">
      <x:c r="A347" s="2" t="str">
        <x:v>BATCH00345</x:v>
      </x:c>
      <x:c r="B347" s="26" t="str">
        <x:v>83.87817905087158</x:v>
      </x:c>
      <x:c r="C347" s="26" t="str">
        <x:v>136.89115335955967</x:v>
      </x:c>
      <x:c r="D347" s="26" t="str">
        <x:v>86.92345769647537</x:v>
      </x:c>
      <x:c r="E347" s="26" t="str">
        <x:v>0.46472988566064555</x:v>
      </x:c>
      <x:c r="F347" s="26" t="str">
        <x:v>5.669534905274363</x:v>
      </x:c>
      <x:c r="G347" s="2" t="str">
        <x:v>B</x:v>
      </x:c>
      <x:c r="H347" s="2" t="str">
        <x:v>야간</x:v>
      </x:c>
      <x:c r="I347" s="2" t="str">
        <x:v>일</x:v>
      </x:c>
      <x:c r="J347" s="28" t="str">
        <x:v>0</x:v>
      </x:c>
    </x:row>
    <x:row r="348">
      <x:c r="A348" s="2" t="str">
        <x:v>BATCH00346</x:v>
      </x:c>
      <x:c r="B348" s="26" t="str">
        <x:v>69.08593020412768</x:v>
      </x:c>
      <x:c r="C348" s="26" t="str">
        <x:v>132.07635152881383</x:v>
      </x:c>
      <x:c r="D348" s="26" t="str">
        <x:v>85.8068912957276</x:v>
      </x:c>
      <x:c r="E348" s="26" t="str">
        <x:v>0.39042874833341606</x:v>
      </x:c>
      <x:c r="F348" s="26" t="str">
        <x:v>1.7595855363076551</x:v>
      </x:c>
      <x:c r="G348" s="2" t="str">
        <x:v>C</x:v>
      </x:c>
      <x:c r="H348" s="2" t="str">
        <x:v>야간</x:v>
      </x:c>
      <x:c r="I348" s="2" t="str">
        <x:v>월</x:v>
      </x:c>
      <x:c r="J348" s="28" t="str">
        <x:v>0</x:v>
      </x:c>
    </x:row>
    <x:row r="349">
      <x:c r="A349" s="2" t="str">
        <x:v>BATCH00347</x:v>
      </x:c>
      <x:c r="B349" s="26" t="str">
        <x:v>77.65639767278695</x:v>
      </x:c>
      <x:c r="C349" s="26" t="str">
        <x:v>147.86740052889104</x:v>
      </x:c>
      <x:c r="D349" s="26" t="str">
        <x:v>91.43927340523265</x:v>
      </x:c>
      <x:c r="E349" s="26" t="str">
        <x:v>0.44863670960972385</x:v>
      </x:c>
      <x:c r="F349" s="26" t="str">
        <x:v>1.5426486892930136</x:v>
      </x:c>
      <x:c r="G349" s="2" t="str">
        <x:v>C</x:v>
      </x:c>
      <x:c r="H349" s="2" t="str">
        <x:v>주간</x:v>
      </x:c>
      <x:c r="I349" s="2" t="str">
        <x:v>화</x:v>
      </x:c>
      <x:c r="J349" s="28" t="str">
        <x:v>0</x:v>
      </x:c>
    </x:row>
    <x:row r="350">
      <x:c r="A350" s="2" t="str">
        <x:v>BATCH00348</x:v>
      </x:c>
      <x:c r="B350" s="26" t="str">
        <x:v>71.3704719151096</x:v>
      </x:c>
      <x:c r="C350" s="26" t="str">
        <x:v>147.7049861489141</x:v>
      </x:c>
      <x:c r="D350" s="26" t="str">
        <x:v>98.52660477387495</x:v>
      </x:c>
      <x:c r="E350" s="26" t="str">
        <x:v>0.6686450898924802</x:v>
      </x:c>
      <x:c r="F350" s="26" t="str">
        <x:v>1.1697696336797914</x:v>
      </x:c>
      <x:c r="G350" s="2" t="str">
        <x:v>B</x:v>
      </x:c>
      <x:c r="H350" s="2" t="str">
        <x:v>야간</x:v>
      </x:c>
      <x:c r="I350" s="2" t="str">
        <x:v>목</x:v>
      </x:c>
      <x:c r="J350" s="28" t="str">
        <x:v>0</x:v>
      </x:c>
    </x:row>
    <x:row r="351">
      <x:c r="A351" s="2" t="str">
        <x:v>BATCH00349</x:v>
      </x:c>
      <x:c r="B351" s="26" t="str">
        <x:v>84.12947911730984</x:v>
      </x:c>
      <x:c r="C351" s="26" t="str">
        <x:v>143.67763164210936</x:v>
      </x:c>
      <x:c r="D351" s="26" t="str">
        <x:v>111.01064803569133</x:v>
      </x:c>
      <x:c r="E351" s="26" t="str">
        <x:v>0.15854013952481055</x:v>
      </x:c>
      <x:c r="F351" s="26" t="str">
        <x:v>8.610854815122845</x:v>
      </x:c>
      <x:c r="G351" s="2" t="str">
        <x:v>A</x:v>
      </x:c>
      <x:c r="H351" s="2" t="str">
        <x:v>야간</x:v>
      </x:c>
      <x:c r="I351" s="2" t="str">
        <x:v>토</x:v>
      </x:c>
      <x:c r="J351" s="28" t="str">
        <x:v>1</x:v>
      </x:c>
    </x:row>
    <x:row r="352">
      <x:c r="A352" s="2" t="str">
        <x:v>BATCH00350</x:v>
      </x:c>
      <x:c r="B352" s="26" t="str">
        <x:v>74.53175122149537</x:v>
      </x:c>
      <x:c r="C352" s="26" t="str">
        <x:v>132.95905575386954</x:v>
      </x:c>
      <x:c r="D352" s="26" t="str">
        <x:v>84.23648437935056</x:v>
      </x:c>
      <x:c r="E352" s="26" t="str">
        <x:v>0.3280664175281872</x:v>
      </x:c>
      <x:c r="F352" s="26" t="str">
        <x:v>6.544352210038681</x:v>
      </x:c>
      <x:c r="G352" s="2" t="str">
        <x:v>A</x:v>
      </x:c>
      <x:c r="H352" s="2" t="str">
        <x:v>야간</x:v>
      </x:c>
      <x:c r="I352" s="2" t="str">
        <x:v>일</x:v>
      </x:c>
      <x:c r="J352" s="28" t="str">
        <x:v>0</x:v>
      </x:c>
    </x:row>
    <x:row r="353">
      <x:c r="A353" s="2" t="str">
        <x:v>BATCH00351</x:v>
      </x:c>
      <x:c r="B353" s="26" t="str">
        <x:v>80.20911922442949</x:v>
      </x:c>
      <x:c r="C353" s="26" t="str">
        <x:v>163.26403935633576</x:v>
      </x:c>
      <x:c r="D353" s="26" t="str">
        <x:v>109.15391472130527</x:v>
      </x:c>
      <x:c r="E353" s="26" t="str">
        <x:v>0.4290076686887971</x:v>
      </x:c>
      <x:c r="F353" s="26" t="str">
        <x:v>9.534456718542332</x:v>
      </x:c>
      <x:c r="G353" s="2" t="str">
        <x:v>B</x:v>
      </x:c>
      <x:c r="H353" s="2" t="str">
        <x:v>야간</x:v>
      </x:c>
      <x:c r="I353" s="2" t="str">
        <x:v>일</x:v>
      </x:c>
      <x:c r="J353" s="28" t="str">
        <x:v>1</x:v>
      </x:c>
    </x:row>
    <x:row r="354">
      <x:c r="A354" s="2" t="str">
        <x:v>BATCH00352</x:v>
      </x:c>
      <x:c r="B354" s="26" t="str">
        <x:v>66.32928801401562</x:v>
      </x:c>
      <x:c r="C354" s="26" t="str">
        <x:v>142.52873397678565</x:v>
      </x:c>
      <x:c r="D354" s="26" t="str">
        <x:v>83.91550167550027</x:v>
      </x:c>
      <x:c r="E354" s="26" t="str">
        <x:v>0.33332147354398245</x:v>
      </x:c>
      <x:c r="F354" s="26" t="str">
        <x:v>1.6583351950509206</x:v>
      </x:c>
      <x:c r="G354" s="2" t="str">
        <x:v>B</x:v>
      </x:c>
      <x:c r="H354" s="2" t="str">
        <x:v>주간</x:v>
      </x:c>
      <x:c r="I354" s="2" t="str">
        <x:v>금</x:v>
      </x:c>
      <x:c r="J354" s="28" t="str">
        <x:v>0</x:v>
      </x:c>
    </x:row>
    <x:row r="355">
      <x:c r="A355" s="2" t="str">
        <x:v>BATCH00353</x:v>
      </x:c>
      <x:c r="B355" s="26" t="str">
        <x:v>69.95036906487428</x:v>
      </x:c>
      <x:c r="C355" s="26" t="str">
        <x:v>180.7993330870612</x:v>
      </x:c>
      <x:c r="D355" s="26" t="str">
        <x:v>100.96445150838527</x:v>
      </x:c>
      <x:c r="E355" s="26" t="str">
        <x:v>0.5657201810012623</x:v>
      </x:c>
      <x:c r="F355" s="26" t="str">
        <x:v>4.606036258817001</x:v>
      </x:c>
      <x:c r="G355" s="2" t="str">
        <x:v>A</x:v>
      </x:c>
      <x:c r="H355" s="2" t="str">
        <x:v>주간</x:v>
      </x:c>
      <x:c r="I355" s="2" t="str">
        <x:v>토</x:v>
      </x:c>
      <x:c r="J355" s="28" t="str">
        <x:v>1</x:v>
      </x:c>
    </x:row>
    <x:row r="356">
      <x:c r="A356" s="2" t="str">
        <x:v>BATCH00354</x:v>
      </x:c>
      <x:c r="B356" s="26" t="str">
        <x:v>79.85633166979103</x:v>
      </x:c>
      <x:c r="C356" s="26" t="str">
        <x:v>160.38208781232558</x:v>
      </x:c>
      <x:c r="D356" s="26" t="str">
        <x:v>84.82932190601402</x:v>
      </x:c>
      <x:c r="E356" s="26" t="str">
        <x:v>0.2699892054387135</x:v>
      </x:c>
      <x:c r="F356" s="26" t="str">
        <x:v>7.430463946520506</x:v>
      </x:c>
      <x:c r="G356" s="2" t="str">
        <x:v>A</x:v>
      </x:c>
      <x:c r="H356" s="2" t="str">
        <x:v>야간</x:v>
      </x:c>
      <x:c r="I356" s="2" t="str">
        <x:v>월</x:v>
      </x:c>
      <x:c r="J356" s="28" t="str">
        <x:v>1</x:v>
      </x:c>
    </x:row>
    <x:row r="357">
      <x:c r="A357" s="2" t="str">
        <x:v>BATCH00355</x:v>
      </x:c>
      <x:c r="B357" s="26" t="str">
        <x:v>85.32762081602169</x:v>
      </x:c>
      <x:c r="C357" s="26" t="str">
        <x:v>125.2534299649896</x:v>
      </x:c>
      <x:c r="D357" s="26" t="str">
        <x:v>87.3540362405565</x:v>
      </x:c>
      <x:c r="E357" s="26" t="str">
        <x:v>0.6805038813440134</x:v>
      </x:c>
      <x:c r="F357" s="26" t="str">
        <x:v>2.1354832124490053</x:v>
      </x:c>
      <x:c r="G357" s="2" t="str">
        <x:v>B</x:v>
      </x:c>
      <x:c r="H357" s="2" t="str">
        <x:v>야간</x:v>
      </x:c>
      <x:c r="I357" s="2" t="str">
        <x:v>일</x:v>
      </x:c>
      <x:c r="J357" s="28" t="str">
        <x:v>0</x:v>
      </x:c>
    </x:row>
    <x:row r="358">
      <x:c r="A358" s="2" t="str">
        <x:v>BATCH00356</x:v>
      </x:c>
      <x:c r="B358" s="26" t="str">
        <x:v>79.20857999206105</x:v>
      </x:c>
      <x:c r="C358" s="26" t="str">
        <x:v>164.81321968238151</x:v>
      </x:c>
      <x:c r="D358" s="26" t="str">
        <x:v>103.16295883529054</x:v>
      </x:c>
      <x:c r="E358" s="26" t="str">
        <x:v>0.7934432098481041</x:v>
      </x:c>
      <x:c r="F358" s="26" t="str">
        <x:v>6.8467674326264945</x:v>
      </x:c>
      <x:c r="G358" s="2" t="str">
        <x:v>B</x:v>
      </x:c>
      <x:c r="H358" s="2" t="str">
        <x:v>야간</x:v>
      </x:c>
      <x:c r="I358" s="2" t="str">
        <x:v>목</x:v>
      </x:c>
      <x:c r="J358" s="28" t="str">
        <x:v>1</x:v>
      </x:c>
    </x:row>
    <x:row r="359">
      <x:c r="A359" s="2" t="str">
        <x:v>BATCH00357</x:v>
      </x:c>
      <x:c r="B359" s="26" t="str">
        <x:v>94.06387853676898</x:v>
      </x:c>
      <x:c r="C359" s="26" t="str">
        <x:v>141.57060603527182</x:v>
      </x:c>
      <x:c r="D359" s="26" t="str">
        <x:v>103.0484526408794</x:v>
      </x:c>
      <x:c r="E359" s="26" t="str">
        <x:v>0.5373194201089272</x:v>
      </x:c>
      <x:c r="F359" s="26" t="str">
        <x:v>4.73803356759465</x:v>
      </x:c>
      <x:c r="G359" s="2" t="str">
        <x:v>A</x:v>
      </x:c>
      <x:c r="H359" s="2" t="str">
        <x:v>야간</x:v>
      </x:c>
      <x:c r="I359" s="2" t="str">
        <x:v>일</x:v>
      </x:c>
      <x:c r="J359" s="28" t="str">
        <x:v>1</x:v>
      </x:c>
    </x:row>
    <x:row r="360">
      <x:c r="A360" s="2" t="str">
        <x:v>BATCH00358</x:v>
      </x:c>
      <x:c r="B360" s="26" t="str">
        <x:v>81.33183950873114</x:v>
      </x:c>
      <x:c r="C360" s="26" t="str">
        <x:v>138.87686286515014</x:v>
      </x:c>
      <x:c r="D360" s="26" t="str">
        <x:v>107.4897181259059</x:v>
      </x:c>
      <x:c r="E360" s="26" t="str">
        <x:v>0.40716438227228813</x:v>
      </x:c>
      <x:c r="F360" s="26" t="str">
        <x:v>4.308288016649746</x:v>
      </x:c>
      <x:c r="G360" s="2" t="str">
        <x:v>B</x:v>
      </x:c>
      <x:c r="H360" s="2" t="str">
        <x:v>주간</x:v>
      </x:c>
      <x:c r="I360" s="2" t="str">
        <x:v>금</x:v>
      </x:c>
      <x:c r="J360" s="28" t="str">
        <x:v>0</x:v>
      </x:c>
    </x:row>
    <x:row r="361">
      <x:c r="A361" s="2" t="str">
        <x:v>BATCH00359</x:v>
      </x:c>
      <x:c r="B361" s="26" t="str">
        <x:v>75.12816117917154</x:v>
      </x:c>
      <x:c r="C361" s="26" t="str">
        <x:v>146.7352863405278</x:v>
      </x:c>
      <x:c r="D361" s="26" t="str">
        <x:v>90.68417974996225</x:v>
      </x:c>
      <x:c r="E361" s="26" t="str">
        <x:v>0.6390243413530586</x:v>
      </x:c>
      <x:c r="F361" s="26" t="str">
        <x:v>6.4499764453951505</x:v>
      </x:c>
      <x:c r="G361" s="2" t="str">
        <x:v>A</x:v>
      </x:c>
      <x:c r="H361" s="2" t="str">
        <x:v>야간</x:v>
      </x:c>
      <x:c r="I361" s="2" t="str">
        <x:v>토</x:v>
      </x:c>
      <x:c r="J361" s="28" t="str">
        <x:v>0</x:v>
      </x:c>
    </x:row>
    <x:row r="362">
      <x:c r="A362" s="2" t="str">
        <x:v>BATCH00360</x:v>
      </x:c>
      <x:c r="B362" s="26" t="str">
        <x:v>72.43201545677292</x:v>
      </x:c>
      <x:c r="C362" s="26" t="str">
        <x:v>163.60557755831104</x:v>
      </x:c>
      <x:c r="D362" s="26" t="str">
        <x:v>109.96675003771725</x:v>
      </x:c>
      <x:c r="E362" s="26" t="str">
        <x:v>0.4575673973850075</x:v>
      </x:c>
      <x:c r="F362" s="26" t="str">
        <x:v>4.6769445505269225</x:v>
      </x:c>
      <x:c r="G362" s="2" t="str">
        <x:v>A</x:v>
      </x:c>
      <x:c r="H362" s="2" t="str">
        <x:v>야간</x:v>
      </x:c>
      <x:c r="I362" s="2" t="str">
        <x:v>수</x:v>
      </x:c>
      <x:c r="J362" s="28" t="str">
        <x:v>1</x:v>
      </x:c>
    </x:row>
    <x:row r="363">
      <x:c r="A363" s="2" t="str">
        <x:v>BATCH00361</x:v>
      </x:c>
      <x:c r="B363" s="26" t="str">
        <x:v>89.53654717607387</x:v>
      </x:c>
      <x:c r="C363" s="26" t="str">
        <x:v>156.2805920021358</x:v>
      </x:c>
      <x:c r="D363" s="26" t="str">
        <x:v>115.63320198262991</x:v>
      </x:c>
      <x:c r="E363" s="26" t="str">
        <x:v>0.37181530007685926</x:v>
      </x:c>
      <x:c r="F363" s="26" t="str">
        <x:v>8.20012999202182</x:v>
      </x:c>
      <x:c r="G363" s="2" t="str">
        <x:v>C</x:v>
      </x:c>
      <x:c r="H363" s="2" t="str">
        <x:v>주간</x:v>
      </x:c>
      <x:c r="I363" s="2" t="str">
        <x:v>금</x:v>
      </x:c>
      <x:c r="J363" s="28" t="str">
        <x:v>1</x:v>
      </x:c>
    </x:row>
    <x:row r="364">
      <x:c r="A364" s="2" t="str">
        <x:v>BATCH00362</x:v>
      </x:c>
      <x:c r="B364" s="26" t="str">
        <x:v>81.45958169624927</x:v>
      </x:c>
      <x:c r="C364" s="26" t="str">
        <x:v>152.1896799957603</x:v>
      </x:c>
      <x:c r="D364" s="26" t="str">
        <x:v>102.33146747445741</x:v>
      </x:c>
      <x:c r="E364" s="26" t="str">
        <x:v>0.5079024936767325</x:v>
      </x:c>
      <x:c r="F364" s="26" t="str">
        <x:v>9.305213674672148</x:v>
      </x:c>
      <x:c r="G364" s="2" t="str">
        <x:v>B</x:v>
      </x:c>
      <x:c r="H364" s="2" t="str">
        <x:v>주간</x:v>
      </x:c>
      <x:c r="I364" s="2" t="str">
        <x:v>토</x:v>
      </x:c>
      <x:c r="J364" s="28" t="str">
        <x:v>1</x:v>
      </x:c>
    </x:row>
    <x:row r="365">
      <x:c r="A365" s="2" t="str">
        <x:v>BATCH00363</x:v>
      </x:c>
      <x:c r="B365" s="26" t="str">
        <x:v>70.87658015152283</x:v>
      </x:c>
      <x:c r="C365" s="26" t="str">
        <x:v>140.13738447514575</x:v>
      </x:c>
      <x:c r="D365" s="26" t="str">
        <x:v>82.13256185427437</x:v>
      </x:c>
      <x:c r="E365" s="26" t="str">
        <x:v>0.263476042805998</x:v>
      </x:c>
      <x:c r="F365" s="26" t="str">
        <x:v>5.888587314439917</x:v>
      </x:c>
      <x:c r="G365" s="2" t="str">
        <x:v>A</x:v>
      </x:c>
      <x:c r="H365" s="2" t="str">
        <x:v>주간</x:v>
      </x:c>
      <x:c r="I365" s="2" t="str">
        <x:v>월</x:v>
      </x:c>
      <x:c r="J365" s="28" t="str">
        <x:v>0</x:v>
      </x:c>
    </x:row>
    <x:row r="366">
      <x:c r="A366" s="2" t="str">
        <x:v>BATCH00364</x:v>
      </x:c>
      <x:c r="B366" s="26" t="str">
        <x:v>69.72890309292379</x:v>
      </x:c>
      <x:c r="C366" s="26" t="str">
        <x:v>161.31745858619297</x:v>
      </x:c>
      <x:c r="D366" s="26" t="str">
        <x:v>80.70911663319593</x:v>
      </x:c>
      <x:c r="E366" s="26" t="str">
        <x:v>0.3890040738255339</x:v>
      </x:c>
      <x:c r="F366" s="26" t="str">
        <x:v>3.0059450110194064</x:v>
      </x:c>
      <x:c r="G366" s="2" t="str">
        <x:v>B</x:v>
      </x:c>
      <x:c r="H366" s="2" t="str">
        <x:v>야간</x:v>
      </x:c>
      <x:c r="I366" s="2" t="str">
        <x:v>수</x:v>
      </x:c>
      <x:c r="J366" s="28" t="str">
        <x:v>0</x:v>
      </x:c>
    </x:row>
    <x:row r="367">
      <x:c r="A367" s="2" t="str">
        <x:v>BATCH00365</x:v>
      </x:c>
      <x:c r="B367" s="26" t="str">
        <x:v>69.6900897512204</x:v>
      </x:c>
      <x:c r="C367" s="26" t="str">
        <x:v>138.1912762671233</x:v>
      </x:c>
      <x:c r="D367" s="26" t="str">
        <x:v>101.53012265744294</x:v>
      </x:c>
      <x:c r="E367" s="26" t="str">
        <x:v>0.3851369720958002</x:v>
      </x:c>
      <x:c r="F367" s="26" t="str">
        <x:v>7.772221840696549</x:v>
      </x:c>
      <x:c r="G367" s="2" t="str">
        <x:v>A</x:v>
      </x:c>
      <x:c r="H367" s="2" t="str">
        <x:v>야간</x:v>
      </x:c>
      <x:c r="I367" s="2" t="str">
        <x:v>화</x:v>
      </x:c>
      <x:c r="J367" s="28" t="str">
        <x:v>0</x:v>
      </x:c>
    </x:row>
    <x:row r="368">
      <x:c r="A368" s="2" t="str">
        <x:v>BATCH00366</x:v>
      </x:c>
      <x:c r="B368" s="26" t="str">
        <x:v>79.09001321294417</x:v>
      </x:c>
      <x:c r="C368" s="26" t="str">
        <x:v>162.51465738276073</x:v>
      </x:c>
      <x:c r="D368" s="26" t="str">
        <x:v>94.27777393746845</x:v>
      </x:c>
      <x:c r="E368" s="26" t="str">
        <x:v>0.48581133191187315</x:v>
      </x:c>
      <x:c r="F368" s="26" t="str">
        <x:v>1.7048974574656772</x:v>
      </x:c>
      <x:c r="G368" s="2" t="str">
        <x:v>A</x:v>
      </x:c>
      <x:c r="H368" s="2" t="str">
        <x:v>주간</x:v>
      </x:c>
      <x:c r="I368" s="2" t="str">
        <x:v>수</x:v>
      </x:c>
      <x:c r="J368" s="28" t="str">
        <x:v>0</x:v>
      </x:c>
    </x:row>
    <x:row r="369">
      <x:c r="A369" s="2" t="str">
        <x:v>BATCH00367</x:v>
      </x:c>
      <x:c r="B369" s="26" t="str">
        <x:v>62.85480929360137</x:v>
      </x:c>
      <x:c r="C369" s="26" t="str">
        <x:v>153.99773365215378</x:v>
      </x:c>
      <x:c r="D369" s="26" t="str">
        <x:v>90.04359139088365</x:v>
      </x:c>
      <x:c r="E369" s="26" t="str">
        <x:v>0.26155847111880787</x:v>
      </x:c>
      <x:c r="F369" s="26" t="str">
        <x:v>0.9499082827041883</x:v>
      </x:c>
      <x:c r="G369" s="2" t="str">
        <x:v>A</x:v>
      </x:c>
      <x:c r="H369" s="2" t="str">
        <x:v>야간</x:v>
      </x:c>
      <x:c r="I369" s="2" t="str">
        <x:v>수</x:v>
      </x:c>
      <x:c r="J369" s="28" t="str">
        <x:v>0</x:v>
      </x:c>
    </x:row>
    <x:row r="370">
      <x:c r="A370" s="2" t="str">
        <x:v>BATCH00368</x:v>
      </x:c>
      <x:c r="B370" s="26" t="str">
        <x:v>70.9124673946353</x:v>
      </x:c>
      <x:c r="C370" s="26" t="str">
        <x:v>142.85157771554464</x:v>
      </x:c>
      <x:c r="D370" s="26" t="str">
        <x:v>98.3287127875291</x:v>
      </x:c>
      <x:c r="E370" s="26" t="str">
        <x:v>0.3610070870328299</x:v>
      </x:c>
      <x:c r="F370" s="26" t="str">
        <x:v>5.187315150538937</x:v>
      </x:c>
      <x:c r="G370" s="2" t="str">
        <x:v>C</x:v>
      </x:c>
      <x:c r="H370" s="2" t="str">
        <x:v>야간</x:v>
      </x:c>
      <x:c r="I370" s="2" t="str">
        <x:v>수</x:v>
      </x:c>
      <x:c r="J370" s="28" t="str">
        <x:v>0</x:v>
      </x:c>
    </x:row>
    <x:row r="371">
      <x:c r="A371" s="2" t="str">
        <x:v>BATCH00369</x:v>
      </x:c>
      <x:c r="B371" s="26" t="str">
        <x:v>77.3802161110057</x:v>
      </x:c>
      <x:c r="C371" s="26" t="str">
        <x:v>175.50620950360155</x:v>
      </x:c>
      <x:c r="D371" s="26" t="str">
        <x:v>96.41966854534303</x:v>
      </x:c>
      <x:c r="E371" s="26" t="str">
        <x:v>0.42297868972146524</x:v>
      </x:c>
      <x:c r="F371" s="26" t="str">
        <x:v>6.4673583373848835</x:v>
      </x:c>
      <x:c r="G371" s="2" t="str">
        <x:v>A</x:v>
      </x:c>
      <x:c r="H371" s="2" t="str">
        <x:v>주간</x:v>
      </x:c>
      <x:c r="I371" s="2" t="str">
        <x:v>일</x:v>
      </x:c>
      <x:c r="J371" s="28" t="str">
        <x:v>1</x:v>
      </x:c>
    </x:row>
    <x:row r="372">
      <x:c r="A372" s="2" t="str">
        <x:v>BATCH00370</x:v>
      </x:c>
      <x:c r="B372" s="26" t="str">
        <x:v>75.22089620793653</x:v>
      </x:c>
      <x:c r="C372" s="26" t="str">
        <x:v>160.94466291292224</x:v>
      </x:c>
      <x:c r="D372" s="26" t="str">
        <x:v>98.39686491493455</x:v>
      </x:c>
      <x:c r="E372" s="26" t="str">
        <x:v>0.5711094751187806</x:v>
      </x:c>
      <x:c r="F372" s="26" t="str">
        <x:v>8.34997970567295</x:v>
      </x:c>
      <x:c r="G372" s="2" t="str">
        <x:v>B</x:v>
      </x:c>
      <x:c r="H372" s="2" t="str">
        <x:v>주간</x:v>
      </x:c>
      <x:c r="I372" s="2" t="str">
        <x:v>일</x:v>
      </x:c>
      <x:c r="J372" s="28" t="str">
        <x:v>1</x:v>
      </x:c>
    </x:row>
    <x:row r="373">
      <x:c r="A373" s="2" t="str">
        <x:v>BATCH00371</x:v>
      </x:c>
      <x:c r="B373" s="26" t="str">
        <x:v>71.36005270681906</x:v>
      </x:c>
      <x:c r="C373" s="26" t="str">
        <x:v>156.7036159628101</x:v>
      </x:c>
      <x:c r="D373" s="26" t="str">
        <x:v>91.19590149017816</x:v>
      </x:c>
      <x:c r="E373" s="26" t="str">
        <x:v>0.5003851192361343</x:v>
      </x:c>
      <x:c r="F373" s="26" t="str">
        <x:v>9.552124051890724</x:v>
      </x:c>
      <x:c r="G373" s="2" t="str">
        <x:v>A</x:v>
      </x:c>
      <x:c r="H373" s="2" t="str">
        <x:v>야간</x:v>
      </x:c>
      <x:c r="I373" s="2" t="str">
        <x:v>금</x:v>
      </x:c>
      <x:c r="J373" s="28" t="str">
        <x:v>1</x:v>
      </x:c>
    </x:row>
    <x:row r="374">
      <x:c r="A374" s="2" t="str">
        <x:v>BATCH00372</x:v>
      </x:c>
      <x:c r="B374" s="26" t="str">
        <x:v>80.55859765258975</x:v>
      </x:c>
      <x:c r="C374" s="26" t="str">
        <x:v>151.24005066560395</x:v>
      </x:c>
      <x:c r="D374" s="26" t="str">
        <x:v>119.79507534109115</x:v>
      </x:c>
      <x:c r="E374" s="26" t="str">
        <x:v>0.7452287851356244</x:v>
      </x:c>
      <x:c r="F374" s="26" t="str">
        <x:v>8.733380858609854</x:v>
      </x:c>
      <x:c r="G374" s="2" t="str">
        <x:v>A</x:v>
      </x:c>
      <x:c r="H374" s="2" t="str">
        <x:v>야간</x:v>
      </x:c>
      <x:c r="I374" s="2" t="str">
        <x:v>수</x:v>
      </x:c>
      <x:c r="J374" s="28" t="str">
        <x:v>1</x:v>
      </x:c>
    </x:row>
    <x:row r="375">
      <x:c r="A375" s="2" t="str">
        <x:v>BATCH00373</x:v>
      </x:c>
      <x:c r="B375" s="26" t="str">
        <x:v>80.51766096125064</x:v>
      </x:c>
      <x:c r="C375" s="26" t="str">
        <x:v>136.27503737523688</x:v>
      </x:c>
      <x:c r="D375" s="26" t="str">
        <x:v>89.1265027663441</x:v>
      </x:c>
      <x:c r="E375" s="26" t="str">
        <x:v>0.3642917695510859</x:v>
      </x:c>
      <x:c r="F375" s="26" t="str">
        <x:v>9.88699573546163</x:v>
      </x:c>
      <x:c r="G375" s="2" t="str">
        <x:v>C</x:v>
      </x:c>
      <x:c r="H375" s="2" t="str">
        <x:v>주간</x:v>
      </x:c>
      <x:c r="I375" s="2" t="str">
        <x:v>수</x:v>
      </x:c>
      <x:c r="J375" s="28" t="str">
        <x:v>0</x:v>
      </x:c>
    </x:row>
    <x:row r="376">
      <x:c r="A376" s="2" t="str">
        <x:v>BATCH00374</x:v>
      </x:c>
      <x:c r="B376" s="26" t="str">
        <x:v>73.26828158597507</x:v>
      </x:c>
      <x:c r="C376" s="26" t="str">
        <x:v>150.45381730221408</x:v>
      </x:c>
      <x:c r="D376" s="26" t="str">
        <x:v>97.30779860613487</x:v>
      </x:c>
      <x:c r="E376" s="26" t="str">
        <x:v>0.632486109067351</x:v>
      </x:c>
      <x:c r="F376" s="26" t="str">
        <x:v>4.7569999932455955</x:v>
      </x:c>
      <x:c r="G376" s="2" t="str">
        <x:v>A</x:v>
      </x:c>
      <x:c r="H376" s="2" t="str">
        <x:v>야간</x:v>
      </x:c>
      <x:c r="I376" s="2" t="str">
        <x:v>일</x:v>
      </x:c>
      <x:c r="J376" s="28" t="str">
        <x:v>0</x:v>
      </x:c>
    </x:row>
    <x:row r="377">
      <x:c r="A377" s="2" t="str">
        <x:v>BATCH00375</x:v>
      </x:c>
      <x:c r="B377" s="26" t="str">
        <x:v>70.74858493940485</x:v>
      </x:c>
      <x:c r="C377" s="26" t="str">
        <x:v>169.25070944689696</x:v>
      </x:c>
      <x:c r="D377" s="26" t="str">
        <x:v>79.58269529431084</x:v>
      </x:c>
      <x:c r="E377" s="26" t="str">
        <x:v>0.6323747141900502</x:v>
      </x:c>
      <x:c r="F377" s="26" t="str">
        <x:v>3.1653761831787905</x:v>
      </x:c>
      <x:c r="G377" s="2" t="str">
        <x:v>A</x:v>
      </x:c>
      <x:c r="H377" s="2" t="str">
        <x:v>야간</x:v>
      </x:c>
      <x:c r="I377" s="2" t="str">
        <x:v>화</x:v>
      </x:c>
      <x:c r="J377" s="28" t="str">
        <x:v>0</x:v>
      </x:c>
    </x:row>
    <x:row r="378">
      <x:c r="A378" s="2" t="str">
        <x:v>BATCH00376</x:v>
      </x:c>
      <x:c r="B378" s="26" t="str">
        <x:v>81.916615231886</x:v>
      </x:c>
      <x:c r="C378" s="26" t="str">
        <x:v>133.46933751394116</x:v>
      </x:c>
      <x:c r="D378" s="26" t="str">
        <x:v>88.43546995208904</x:v>
      </x:c>
      <x:c r="E378" s="26" t="str">
        <x:v>0.5270595318642122</x:v>
      </x:c>
      <x:c r="F378" s="26" t="str">
        <x:v>4.597062786696144</x:v>
      </x:c>
      <x:c r="G378" s="2" t="str">
        <x:v>A</x:v>
      </x:c>
      <x:c r="H378" s="2" t="str">
        <x:v>야간</x:v>
      </x:c>
      <x:c r="I378" s="2" t="str">
        <x:v>수</x:v>
      </x:c>
      <x:c r="J378" s="28" t="str">
        <x:v>0</x:v>
      </x:c>
    </x:row>
    <x:row r="379">
      <x:c r="A379" s="2" t="str">
        <x:v>BATCH00377</x:v>
      </x:c>
      <x:c r="B379" s="26" t="str">
        <x:v>73.73022685647874</x:v>
      </x:c>
      <x:c r="C379" s="26" t="str">
        <x:v>156.80739118749582</x:v>
      </x:c>
      <x:c r="D379" s="26" t="str">
        <x:v>86.98568195063586</x:v>
      </x:c>
      <x:c r="E379" s="26" t="str">
        <x:v>0.5212473074665797</x:v>
      </x:c>
      <x:c r="F379" s="26" t="str">
        <x:v>6.4413050024088125</x:v>
      </x:c>
      <x:c r="G379" s="2" t="str">
        <x:v>A</x:v>
      </x:c>
      <x:c r="H379" s="2" t="str">
        <x:v>야간</x:v>
      </x:c>
      <x:c r="I379" s="2" t="str">
        <x:v>토</x:v>
      </x:c>
      <x:c r="J379" s="28" t="str">
        <x:v>0</x:v>
      </x:c>
    </x:row>
    <x:row r="380">
      <x:c r="A380" s="2" t="str">
        <x:v>BATCH00378</x:v>
      </x:c>
      <x:c r="B380" s="26" t="str">
        <x:v>75.11238612706059</x:v>
      </x:c>
      <x:c r="C380" s="26" t="str">
        <x:v>166.7316792903706</x:v>
      </x:c>
      <x:c r="D380" s="26" t="str">
        <x:v>94.61928517912783</x:v>
      </x:c>
      <x:c r="E380" s="26" t="str">
        <x:v>0.5395983981208494</x:v>
      </x:c>
      <x:c r="F380" s="26" t="str">
        <x:v>5.0725660954044915</x:v>
      </x:c>
      <x:c r="G380" s="2" t="str">
        <x:v>B</x:v>
      </x:c>
      <x:c r="H380" s="2" t="str">
        <x:v>야간</x:v>
      </x:c>
      <x:c r="I380" s="2" t="str">
        <x:v>금</x:v>
      </x:c>
      <x:c r="J380" s="28" t="str">
        <x:v>1</x:v>
      </x:c>
    </x:row>
    <x:row r="381">
      <x:c r="A381" s="2" t="str">
        <x:v>BATCH00379</x:v>
      </x:c>
      <x:c r="B381" s="26" t="str">
        <x:v>81.26277360711053</x:v>
      </x:c>
      <x:c r="C381" s="26" t="str">
        <x:v>167.3319305525995</x:v>
      </x:c>
      <x:c r="D381" s="26" t="str">
        <x:v>97.5110567698989</x:v>
      </x:c>
      <x:c r="E381" s="26" t="str">
        <x:v>0.35911105474892413</x:v>
      </x:c>
      <x:c r="F381" s="26" t="str">
        <x:v>6.341198218651832</x:v>
      </x:c>
      <x:c r="G381" s="2" t="str">
        <x:v>B</x:v>
      </x:c>
      <x:c r="H381" s="2" t="str">
        <x:v>주간</x:v>
      </x:c>
      <x:c r="I381" s="2" t="str">
        <x:v>목</x:v>
      </x:c>
      <x:c r="J381" s="28" t="str">
        <x:v>1</x:v>
      </x:c>
    </x:row>
    <x:row r="382">
      <x:c r="A382" s="2" t="str">
        <x:v>BATCH00380</x:v>
      </x:c>
      <x:c r="B382" s="26" t="str">
        <x:v>66.19960658519884</x:v>
      </x:c>
      <x:c r="C382" s="26" t="str">
        <x:v>139.1989479297656</x:v>
      </x:c>
      <x:c r="D382" s="26" t="str">
        <x:v>95.78163014064143</x:v>
      </x:c>
      <x:c r="E382" s="26" t="str">
        <x:v>0.644072887214753</x:v>
      </x:c>
      <x:c r="F382" s="26" t="str">
        <x:v>8.867226241838393</x:v>
      </x:c>
      <x:c r="G382" s="2" t="str">
        <x:v>B</x:v>
      </x:c>
      <x:c r="H382" s="2" t="str">
        <x:v>야간</x:v>
      </x:c>
      <x:c r="I382" s="2" t="str">
        <x:v>일</x:v>
      </x:c>
      <x:c r="J382" s="28" t="str">
        <x:v>0</x:v>
      </x:c>
    </x:row>
    <x:row r="383">
      <x:c r="A383" s="2" t="str">
        <x:v>BATCH00381</x:v>
      </x:c>
      <x:c r="B383" s="26" t="str">
        <x:v>70.85398789622413</x:v>
      </x:c>
      <x:c r="C383" s="26" t="str">
        <x:v>143.46115346027563</x:v>
      </x:c>
      <x:c r="D383" s="26" t="str">
        <x:v>94.52965744756538</x:v>
      </x:c>
      <x:c r="E383" s="26" t="str">
        <x:v>0.5112299731121747</x:v>
      </x:c>
      <x:c r="F383" s="26" t="str">
        <x:v>1.658118662920911</x:v>
      </x:c>
      <x:c r="G383" s="2" t="str">
        <x:v>B</x:v>
      </x:c>
      <x:c r="H383" s="2" t="str">
        <x:v>야간</x:v>
      </x:c>
      <x:c r="I383" s="2" t="str">
        <x:v>목</x:v>
      </x:c>
      <x:c r="J383" s="28" t="str">
        <x:v>0</x:v>
      </x:c>
    </x:row>
    <x:row r="384">
      <x:c r="A384" s="2" t="str">
        <x:v>BATCH00382</x:v>
      </x:c>
      <x:c r="B384" s="26" t="str">
        <x:v>72.91264812731748</x:v>
      </x:c>
      <x:c r="C384" s="26" t="str">
        <x:v>151.21107316484625</x:v>
      </x:c>
      <x:c r="D384" s="26" t="str">
        <x:v>102.14253176017809</x:v>
      </x:c>
      <x:c r="E384" s="26" t="str">
        <x:v>0.31962477120763655</x:v>
      </x:c>
      <x:c r="F384" s="26" t="str">
        <x:v>1.2026401544928933</x:v>
      </x:c>
      <x:c r="G384" s="2" t="str">
        <x:v>A</x:v>
      </x:c>
      <x:c r="H384" s="2" t="str">
        <x:v>야간</x:v>
      </x:c>
      <x:c r="I384" s="2" t="str">
        <x:v>금</x:v>
      </x:c>
      <x:c r="J384" s="28" t="str">
        <x:v>0</x:v>
      </x:c>
    </x:row>
    <x:row r="385">
      <x:c r="A385" s="2" t="str">
        <x:v>BATCH00383</x:v>
      </x:c>
      <x:c r="B385" s="26" t="str">
        <x:v>90.2571848005006</x:v>
      </x:c>
      <x:c r="C385" s="26" t="str">
        <x:v>155.4461627274256</x:v>
      </x:c>
      <x:c r="D385" s="26" t="str">
        <x:v>102.9096637121547</x:v>
      </x:c>
      <x:c r="E385" s="26" t="str">
        <x:v>0.6786755731323313</x:v>
      </x:c>
      <x:c r="F385" s="26" t="str">
        <x:v>4.985188129195091</x:v>
      </x:c>
      <x:c r="G385" s="2" t="str">
        <x:v>A</x:v>
      </x:c>
      <x:c r="H385" s="2" t="str">
        <x:v>주간</x:v>
      </x:c>
      <x:c r="I385" s="2" t="str">
        <x:v>금</x:v>
      </x:c>
      <x:c r="J385" s="28" t="str">
        <x:v>1</x:v>
      </x:c>
    </x:row>
    <x:row r="386">
      <x:c r="A386" s="2" t="str">
        <x:v>BATCH00384</x:v>
      </x:c>
      <x:c r="B386" s="26" t="str">
        <x:v>64.97914880630407</x:v>
      </x:c>
      <x:c r="C386" s="26" t="str">
        <x:v>165.3807154382439</x:v>
      </x:c>
      <x:c r="D386" s="26" t="str">
        <x:v>76.18316567994269</x:v>
      </x:c>
      <x:c r="E386" s="26" t="str">
        <x:v>0.48370468159916213</x:v>
      </x:c>
      <x:c r="F386" s="26" t="str">
        <x:v>9.81768117596728</x:v>
      </x:c>
      <x:c r="G386" s="2" t="str">
        <x:v>C</x:v>
      </x:c>
      <x:c r="H386" s="2" t="str">
        <x:v>야간</x:v>
      </x:c>
      <x:c r="I386" s="2" t="str">
        <x:v>수</x:v>
      </x:c>
      <x:c r="J386" s="28" t="str">
        <x:v>0</x:v>
      </x:c>
    </x:row>
    <x:row r="387">
      <x:c r="A387" s="2" t="str">
        <x:v>BATCH00385</x:v>
      </x:c>
      <x:c r="B387" s="26" t="str">
        <x:v>75.31824092408485</x:v>
      </x:c>
      <x:c r="C387" s="26" t="str">
        <x:v>147.58635100028573</x:v>
      </x:c>
      <x:c r="D387" s="26" t="str">
        <x:v>110.57637634581984</x:v>
      </x:c>
      <x:c r="E387" s="26" t="str">
        <x:v>0.5079492623538662</x:v>
      </x:c>
      <x:c r="F387" s="26" t="str">
        <x:v>0.5904350120180246</x:v>
      </x:c>
      <x:c r="G387" s="2" t="str">
        <x:v>B</x:v>
      </x:c>
      <x:c r="H387" s="2" t="str">
        <x:v>야간</x:v>
      </x:c>
      <x:c r="I387" s="2" t="str">
        <x:v>금</x:v>
      </x:c>
      <x:c r="J387" s="28" t="str">
        <x:v>0</x:v>
      </x:c>
    </x:row>
    <x:row r="388">
      <x:c r="A388" s="2" t="str">
        <x:v>BATCH00386</x:v>
      </x:c>
      <x:c r="B388" s="26" t="str">
        <x:v>67.90734089887428</x:v>
      </x:c>
      <x:c r="C388" s="26" t="str">
        <x:v>161.34765585483697</x:v>
      </x:c>
      <x:c r="D388" s="26" t="str">
        <x:v>102.61237192660212</x:v>
      </x:c>
      <x:c r="E388" s="26" t="str">
        <x:v>0.12342516096006162</x:v>
      </x:c>
      <x:c r="F388" s="26" t="str">
        <x:v>9.865573049877323</x:v>
      </x:c>
      <x:c r="G388" s="2" t="str">
        <x:v>A</x:v>
      </x:c>
      <x:c r="H388" s="2" t="str">
        <x:v>주간</x:v>
      </x:c>
      <x:c r="I388" s="2" t="str">
        <x:v>수</x:v>
      </x:c>
      <x:c r="J388" s="28" t="str">
        <x:v>1</x:v>
      </x:c>
    </x:row>
    <x:row r="389">
      <x:c r="A389" s="2" t="str">
        <x:v>BATCH00387</x:v>
      </x:c>
      <x:c r="B389" s="26" t="str">
        <x:v>93.47373500362008</x:v>
      </x:c>
      <x:c r="C389" s="26" t="str">
        <x:v>119.23217076464479</x:v>
      </x:c>
      <x:c r="D389" s="26" t="str">
        <x:v>80.40769095763709</x:v>
      </x:c>
      <x:c r="E389" s="26" t="str">
        <x:v>0.48762938769305364</x:v>
      </x:c>
      <x:c r="F389" s="26" t="str">
        <x:v>9.677066147047938</x:v>
      </x:c>
      <x:c r="G389" s="2" t="str">
        <x:v>A</x:v>
      </x:c>
      <x:c r="H389" s="2" t="str">
        <x:v>야간</x:v>
      </x:c>
      <x:c r="I389" s="2" t="str">
        <x:v>월</x:v>
      </x:c>
      <x:c r="J389" s="28" t="str">
        <x:v>0</x:v>
      </x:c>
    </x:row>
    <x:row r="390">
      <x:c r="A390" s="2" t="str">
        <x:v>BATCH00388</x:v>
      </x:c>
      <x:c r="B390" s="26" t="str">
        <x:v>77.13453595267568</x:v>
      </x:c>
      <x:c r="C390" s="26" t="str">
        <x:v>146.80812715109272</x:v>
      </x:c>
      <x:c r="D390" s="26" t="str">
        <x:v>108.98650395758158</x:v>
      </x:c>
      <x:c r="E390" s="26" t="str">
        <x:v>0.6903691813648709</x:v>
      </x:c>
      <x:c r="F390" s="26" t="str">
        <x:v>2.92599514145623</x:v>
      </x:c>
      <x:c r="G390" s="2" t="str">
        <x:v>B</x:v>
      </x:c>
      <x:c r="H390" s="2" t="str">
        <x:v>야간</x:v>
      </x:c>
      <x:c r="I390" s="2" t="str">
        <x:v>화</x:v>
      </x:c>
      <x:c r="J390" s="28" t="str">
        <x:v>0</x:v>
      </x:c>
    </x:row>
    <x:row r="391">
      <x:c r="A391" s="2" t="str">
        <x:v>BATCH00389</x:v>
      </x:c>
      <x:c r="B391" s="26" t="str">
        <x:v>67.37497826351695</x:v>
      </x:c>
      <x:c r="C391" s="26" t="str">
        <x:v>161.33627067981055</x:v>
      </x:c>
      <x:c r="D391" s="26" t="str">
        <x:v>110.19705171087082</x:v>
      </x:c>
      <x:c r="E391" s="26" t="str">
        <x:v>0.40587437225327666</x:v>
      </x:c>
      <x:c r="F391" s="26" t="str">
        <x:v>8.910037963132256</x:v>
      </x:c>
      <x:c r="G391" s="2" t="str">
        <x:v>A</x:v>
      </x:c>
      <x:c r="H391" s="2" t="str">
        <x:v>야간</x:v>
      </x:c>
      <x:c r="I391" s="2" t="str">
        <x:v>화</x:v>
      </x:c>
      <x:c r="J391" s="28" t="str">
        <x:v>1</x:v>
      </x:c>
    </x:row>
    <x:row r="392">
      <x:c r="A392" s="2" t="str">
        <x:v>BATCH00390</x:v>
      </x:c>
      <x:c r="B392" s="26" t="str">
        <x:v>61.832172932643985</x:v>
      </x:c>
      <x:c r="C392" s="26" t="str">
        <x:v>160.0019680330151</x:v>
      </x:c>
      <x:c r="D392" s="26" t="str">
        <x:v>80.11455620333334</x:v>
      </x:c>
      <x:c r="E392" s="26" t="str">
        <x:v>0.3068067162667082</x:v>
      </x:c>
      <x:c r="F392" s="26" t="str">
        <x:v>0.07758583685436249</x:v>
      </x:c>
      <x:c r="G392" s="2" t="str">
        <x:v>C</x:v>
      </x:c>
      <x:c r="H392" s="2" t="str">
        <x:v>주간</x:v>
      </x:c>
      <x:c r="I392" s="2" t="str">
        <x:v>화</x:v>
      </x:c>
      <x:c r="J392" s="28" t="str">
        <x:v>0</x:v>
      </x:c>
    </x:row>
    <x:row r="393">
      <x:c r="A393" s="2" t="str">
        <x:v>BATCH00391</x:v>
      </x:c>
      <x:c r="B393" s="26" t="str">
        <x:v>79.89607388461164</x:v>
      </x:c>
      <x:c r="C393" s="26" t="str">
        <x:v>138.50089869572477</x:v>
      </x:c>
      <x:c r="D393" s="26" t="str">
        <x:v>96.87730273894886</x:v>
      </x:c>
      <x:c r="E393" s="26" t="str">
        <x:v>0.5683900802608284</x:v>
      </x:c>
      <x:c r="F393" s="26" t="str">
        <x:v>4.540611460307561</x:v>
      </x:c>
      <x:c r="G393" s="2" t="str">
        <x:v>A</x:v>
      </x:c>
      <x:c r="H393" s="2" t="str">
        <x:v>주간</x:v>
      </x:c>
      <x:c r="I393" s="2" t="str">
        <x:v>일</x:v>
      </x:c>
      <x:c r="J393" s="28" t="str">
        <x:v>0</x:v>
      </x:c>
    </x:row>
    <x:row r="394">
      <x:c r="A394" s="2" t="str">
        <x:v>BATCH00392</x:v>
      </x:c>
      <x:c r="B394" s="26" t="str">
        <x:v>76.54495979670847</x:v>
      </x:c>
      <x:c r="C394" s="26" t="str">
        <x:v>162.31803397383774</x:v>
      </x:c>
      <x:c r="D394" s="26" t="str">
        <x:v>102.6376234552676</x:v>
      </x:c>
      <x:c r="E394" s="26" t="str">
        <x:v>0.23857850348038528</x:v>
      </x:c>
      <x:c r="F394" s="26" t="str">
        <x:v>4.021234912372869</x:v>
      </x:c>
      <x:c r="G394" s="2" t="str">
        <x:v>C</x:v>
      </x:c>
      <x:c r="H394" s="2" t="str">
        <x:v>주간</x:v>
      </x:c>
      <x:c r="I394" s="2" t="str">
        <x:v>월</x:v>
      </x:c>
      <x:c r="J394" s="28" t="str">
        <x:v>1</x:v>
      </x:c>
    </x:row>
    <x:row r="395">
      <x:c r="A395" s="2" t="str">
        <x:v>BATCH00393</x:v>
      </x:c>
      <x:c r="B395" s="26" t="str">
        <x:v>80.08582028105002</x:v>
      </x:c>
      <x:c r="C395" s="26" t="str">
        <x:v>132.957582942716</x:v>
      </x:c>
      <x:c r="D395" s="26" t="str">
        <x:v>110.69785424463389</x:v>
      </x:c>
      <x:c r="E395" s="26" t="str">
        <x:v>0.590161578512868</x:v>
      </x:c>
      <x:c r="F395" s="26" t="str">
        <x:v>9.026580067794983</x:v>
      </x:c>
      <x:c r="G395" s="2" t="str">
        <x:v>B</x:v>
      </x:c>
      <x:c r="H395" s="2" t="str">
        <x:v>야간</x:v>
      </x:c>
      <x:c r="I395" s="2" t="str">
        <x:v>화</x:v>
      </x:c>
      <x:c r="J395" s="28" t="str">
        <x:v>1</x:v>
      </x:c>
    </x:row>
    <x:row r="396">
      <x:c r="A396" s="2" t="str">
        <x:v>BATCH00394</x:v>
      </x:c>
      <x:c r="B396" s="26" t="str">
        <x:v>66.9473725363741</x:v>
      </x:c>
      <x:c r="C396" s="26" t="str">
        <x:v>164.3573410412742</x:v>
      </x:c>
      <x:c r="D396" s="26" t="str">
        <x:v>104.9139987590048</x:v>
      </x:c>
      <x:c r="E396" s="26" t="str">
        <x:v>0.4694625076649117</x:v>
      </x:c>
      <x:c r="F396" s="26" t="str">
        <x:v>4.722961759194456</x:v>
      </x:c>
      <x:c r="G396" s="2" t="str">
        <x:v>C</x:v>
      </x:c>
      <x:c r="H396" s="2" t="str">
        <x:v>야간</x:v>
      </x:c>
      <x:c r="I396" s="2" t="str">
        <x:v>수</x:v>
      </x:c>
      <x:c r="J396" s="28" t="str">
        <x:v>0</x:v>
      </x:c>
    </x:row>
    <x:row r="397">
      <x:c r="A397" s="2" t="str">
        <x:v>BATCH00395</x:v>
      </x:c>
      <x:c r="B397" s="26" t="str">
        <x:v>89.94625800014111</x:v>
      </x:c>
      <x:c r="C397" s="26" t="str">
        <x:v>147.54799843254276</x:v>
      </x:c>
      <x:c r="D397" s="26" t="str">
        <x:v>94.36895002888707</x:v>
      </x:c>
      <x:c r="E397" s="26" t="str">
        <x:v>0.5122387235212836</x:v>
      </x:c>
      <x:c r="F397" s="26" t="str">
        <x:v>4.179387534888964</x:v>
      </x:c>
      <x:c r="G397" s="2" t="str">
        <x:v>A</x:v>
      </x:c>
      <x:c r="H397" s="2" t="str">
        <x:v>주간</x:v>
      </x:c>
      <x:c r="I397" s="2" t="str">
        <x:v>토</x:v>
      </x:c>
      <x:c r="J397" s="28" t="str">
        <x:v>0</x:v>
      </x:c>
    </x:row>
    <x:row r="398">
      <x:c r="A398" s="2" t="str">
        <x:v>BATCH00396</x:v>
      </x:c>
      <x:c r="B398" s="26" t="str">
        <x:v>75.6551893307087</x:v>
      </x:c>
      <x:c r="C398" s="26" t="str">
        <x:v>144.5840076611116</x:v>
      </x:c>
      <x:c r="D398" s="26" t="str">
        <x:v>89.17468596069799</x:v>
      </x:c>
      <x:c r="E398" s="26" t="str">
        <x:v>0.8546991246663557</x:v>
      </x:c>
      <x:c r="F398" s="26" t="str">
        <x:v>6.395946103732369</x:v>
      </x:c>
      <x:c r="G398" s="2" t="str">
        <x:v>A</x:v>
      </x:c>
      <x:c r="H398" s="2" t="str">
        <x:v>주간</x:v>
      </x:c>
      <x:c r="I398" s="2" t="str">
        <x:v>목</x:v>
      </x:c>
      <x:c r="J398" s="28" t="str">
        <x:v>0</x:v>
      </x:c>
    </x:row>
    <x:row r="399">
      <x:c r="A399" s="2" t="str">
        <x:v>BATCH00397</x:v>
      </x:c>
      <x:c r="B399" s="26" t="str">
        <x:v>78.39521163555662</x:v>
      </x:c>
      <x:c r="C399" s="26" t="str">
        <x:v>146.42322960792592</x:v>
      </x:c>
      <x:c r="D399" s="26" t="str">
        <x:v>85.21409327137467</x:v>
      </x:c>
      <x:c r="E399" s="26" t="str">
        <x:v>0.5375653168383101</x:v>
      </x:c>
      <x:c r="F399" s="26" t="str">
        <x:v>3.7579918855599814</x:v>
      </x:c>
      <x:c r="G399" s="2" t="str">
        <x:v>B</x:v>
      </x:c>
      <x:c r="H399" s="2" t="str">
        <x:v>야간</x:v>
      </x:c>
      <x:c r="I399" s="2" t="str">
        <x:v>화</x:v>
      </x:c>
      <x:c r="J399" s="28" t="str">
        <x:v>0</x:v>
      </x:c>
    </x:row>
    <x:row r="400">
      <x:c r="A400" s="2" t="str">
        <x:v>BATCH00398</x:v>
      </x:c>
      <x:c r="B400" s="26" t="str">
        <x:v>79.99138554750844</x:v>
      </x:c>
      <x:c r="C400" s="26" t="str">
        <x:v>154.54848007372414</x:v>
      </x:c>
      <x:c r="D400" s="26" t="str">
        <x:v>90.71766370729604</x:v>
      </x:c>
      <x:c r="E400" s="26" t="str">
        <x:v>0.29924444947355333</x:v>
      </x:c>
      <x:c r="F400" s="26" t="str">
        <x:v>5.3655956776950156</x:v>
      </x:c>
      <x:c r="G400" s="2" t="str">
        <x:v>A</x:v>
      </x:c>
      <x:c r="H400" s="2" t="str">
        <x:v>주간</x:v>
      </x:c>
      <x:c r="I400" s="2" t="str">
        <x:v>일</x:v>
      </x:c>
      <x:c r="J400" s="28" t="str">
        <x:v>0</x:v>
      </x:c>
    </x:row>
    <x:row r="401">
      <x:c r="A401" s="2" t="str">
        <x:v>BATCH00399</x:v>
      </x:c>
      <x:c r="B401" s="26" t="str">
        <x:v>75.82142718579071</x:v>
      </x:c>
      <x:c r="C401" s="26" t="str">
        <x:v>174.9644795473219</x:v>
      </x:c>
      <x:c r="D401" s="26" t="str">
        <x:v>105.37765524494755</x:v>
      </x:c>
      <x:c r="E401" s="26" t="str">
        <x:v>0.5172270415871485</x:v>
      </x:c>
      <x:c r="F401" s="26" t="str">
        <x:v>9.555665751697674</x:v>
      </x:c>
      <x:c r="G401" s="2" t="str">
        <x:v>C</x:v>
      </x:c>
      <x:c r="H401" s="2" t="str">
        <x:v>주간</x:v>
      </x:c>
      <x:c r="I401" s="2" t="str">
        <x:v>화</x:v>
      </x:c>
      <x:c r="J401" s="28" t="str">
        <x:v>1</x:v>
      </x:c>
    </x:row>
    <x:row r="402">
      <x:c r="A402" s="2" t="str">
        <x:v>BATCH00400</x:v>
      </x:c>
      <x:c r="B402" s="26" t="str">
        <x:v>85.44443182694978</x:v>
      </x:c>
      <x:c r="C402" s="26" t="str">
        <x:v>164.61721507382398</x:v>
      </x:c>
      <x:c r="D402" s="26" t="str">
        <x:v>109.20975210921846</x:v>
      </x:c>
      <x:c r="E402" s="26" t="str">
        <x:v>0.6114559324175786</x:v>
      </x:c>
      <x:c r="F402" s="26" t="str">
        <x:v>2.026173088084242</x:v>
      </x:c>
      <x:c r="G402" s="2" t="str">
        <x:v>A</x:v>
      </x:c>
      <x:c r="H402" s="2" t="str">
        <x:v>야간</x:v>
      </x:c>
      <x:c r="I402" s="2" t="str">
        <x:v>수</x:v>
      </x:c>
      <x:c r="J402" s="28" t="str">
        <x:v>1</x:v>
      </x:c>
    </x:row>
    <x:row r="403">
      <x:c r="A403" s="2" t="str">
        <x:v>BATCH00401</x:v>
      </x:c>
      <x:c r="B403" s="26" t="str">
        <x:v>70.76052946064942</x:v>
      </x:c>
      <x:c r="C403" s="26" t="str">
        <x:v>136.23392125569666</x:v>
      </x:c>
      <x:c r="D403" s="26" t="str">
        <x:v>96.22752166457306</x:v>
      </x:c>
      <x:c r="E403" s="26" t="str">
        <x:v>0.197145186458676</x:v>
      </x:c>
      <x:c r="F403" s="26" t="str">
        <x:v>4.589127986411703</x:v>
      </x:c>
      <x:c r="G403" s="2" t="str">
        <x:v>B</x:v>
      </x:c>
      <x:c r="H403" s="2" t="str">
        <x:v>주간</x:v>
      </x:c>
      <x:c r="I403" s="2" t="str">
        <x:v>토</x:v>
      </x:c>
      <x:c r="J403" s="28" t="str">
        <x:v>0</x:v>
      </x:c>
    </x:row>
    <x:row r="404">
      <x:c r="A404" s="2" t="str">
        <x:v>BATCH00402</x:v>
      </x:c>
      <x:c r="B404" s="26" t="str">
        <x:v>83.17858579295131</x:v>
      </x:c>
      <x:c r="C404" s="26" t="str">
        <x:v>137.50431792805972</x:v>
      </x:c>
      <x:c r="D404" s="26" t="str">
        <x:v>110.9641558461582</x:v>
      </x:c>
      <x:c r="E404" s="26" t="str">
        <x:v>0.49808259353161966</x:v>
      </x:c>
      <x:c r="F404" s="26" t="str">
        <x:v>0.1537733434701516</x:v>
      </x:c>
      <x:c r="G404" s="2" t="str">
        <x:v>C</x:v>
      </x:c>
      <x:c r="H404" s="2" t="str">
        <x:v>야간</x:v>
      </x:c>
      <x:c r="I404" s="2" t="str">
        <x:v>수</x:v>
      </x:c>
      <x:c r="J404" s="28" t="str">
        <x:v>0</x:v>
      </x:c>
    </x:row>
    <x:row r="405">
      <x:c r="A405" s="2" t="str">
        <x:v>BATCH00403</x:v>
      </x:c>
      <x:c r="B405" s="26" t="str">
        <x:v>85.66513521776416</x:v>
      </x:c>
      <x:c r="C405" s="26" t="str">
        <x:v>127.1303632357475</x:v>
      </x:c>
      <x:c r="D405" s="26" t="str">
        <x:v>104.07814617285318</x:v>
      </x:c>
      <x:c r="E405" s="26" t="str">
        <x:v>0.24032890255676403</x:v>
      </x:c>
      <x:c r="F405" s="26" t="str">
        <x:v>8.422370815744713</x:v>
      </x:c>
      <x:c r="G405" s="2" t="str">
        <x:v>A</x:v>
      </x:c>
      <x:c r="H405" s="2" t="str">
        <x:v>야간</x:v>
      </x:c>
      <x:c r="I405" s="2" t="str">
        <x:v>화</x:v>
      </x:c>
      <x:c r="J405" s="28" t="str">
        <x:v>0</x:v>
      </x:c>
    </x:row>
    <x:row r="406">
      <x:c r="A406" s="2" t="str">
        <x:v>BATCH00404</x:v>
      </x:c>
      <x:c r="B406" s="26" t="str">
        <x:v>83.29311326798552</x:v>
      </x:c>
      <x:c r="C406" s="26" t="str">
        <x:v>153.70641209242063</x:v>
      </x:c>
      <x:c r="D406" s="26" t="str">
        <x:v>125.28094402264988</x:v>
      </x:c>
      <x:c r="E406" s="26" t="str">
        <x:v>0.5037099019894427</x:v>
      </x:c>
      <x:c r="F406" s="26" t="str">
        <x:v>0.9201736110508907</x:v>
      </x:c>
      <x:c r="G406" s="2" t="str">
        <x:v>C</x:v>
      </x:c>
      <x:c r="H406" s="2" t="str">
        <x:v>주간</x:v>
      </x:c>
      <x:c r="I406" s="2" t="str">
        <x:v>금</x:v>
      </x:c>
      <x:c r="J406" s="28" t="str">
        <x:v>1</x:v>
      </x:c>
    </x:row>
    <x:row r="407">
      <x:c r="A407" s="2" t="str">
        <x:v>BATCH00405</x:v>
      </x:c>
      <x:c r="B407" s="26" t="str">
        <x:v>86.47476641308569</x:v>
      </x:c>
      <x:c r="C407" s="26" t="str">
        <x:v>147.96553509639423</x:v>
      </x:c>
      <x:c r="D407" s="26" t="str">
        <x:v>81.67511817650748</x:v>
      </x:c>
      <x:c r="E407" s="26" t="str">
        <x:v>0.7316814302158983</x:v>
      </x:c>
      <x:c r="F407" s="26" t="str">
        <x:v>0.9476234497773139</x:v>
      </x:c>
      <x:c r="G407" s="2" t="str">
        <x:v>A</x:v>
      </x:c>
      <x:c r="H407" s="2" t="str">
        <x:v>주간</x:v>
      </x:c>
      <x:c r="I407" s="2" t="str">
        <x:v>월</x:v>
      </x:c>
      <x:c r="J407" s="28" t="str">
        <x:v>0</x:v>
      </x:c>
    </x:row>
    <x:row r="408">
      <x:c r="A408" s="2" t="str">
        <x:v>BATCH00406</x:v>
      </x:c>
      <x:c r="B408" s="26" t="str">
        <x:v>69.1571611121568</x:v>
      </x:c>
      <x:c r="C408" s="26" t="str">
        <x:v>157.5285095099358</x:v>
      </x:c>
      <x:c r="D408" s="26" t="str">
        <x:v>97.81434625533856</x:v>
      </x:c>
      <x:c r="E408" s="26" t="str">
        <x:v>0.4348400583609445</x:v>
      </x:c>
      <x:c r="F408" s="26" t="str">
        <x:v>8.828393781189078</x:v>
      </x:c>
      <x:c r="G408" s="2" t="str">
        <x:v>B</x:v>
      </x:c>
      <x:c r="H408" s="2" t="str">
        <x:v>야간</x:v>
      </x:c>
      <x:c r="I408" s="2" t="str">
        <x:v>일</x:v>
      </x:c>
      <x:c r="J408" s="28" t="str">
        <x:v>0</x:v>
      </x:c>
    </x:row>
    <x:row r="409">
      <x:c r="A409" s="2" t="str">
        <x:v>BATCH00407</x:v>
      </x:c>
      <x:c r="B409" s="26" t="str">
        <x:v>78.97314074861642</x:v>
      </x:c>
      <x:c r="C409" s="26" t="str">
        <x:v>143.9880720451133</x:v>
      </x:c>
      <x:c r="D409" s="26" t="str">
        <x:v>102.12202597294625</x:v>
      </x:c>
      <x:c r="E409" s="26" t="str">
        <x:v>0.5118072018341269</x:v>
      </x:c>
      <x:c r="F409" s="26" t="str">
        <x:v>4.092960285260046</x:v>
      </x:c>
      <x:c r="G409" s="2" t="str">
        <x:v>B</x:v>
      </x:c>
      <x:c r="H409" s="2" t="str">
        <x:v>주간</x:v>
      </x:c>
      <x:c r="I409" s="2" t="str">
        <x:v>목</x:v>
      </x:c>
      <x:c r="J409" s="28" t="str">
        <x:v>1</x:v>
      </x:c>
    </x:row>
    <x:row r="410">
      <x:c r="A410" s="2" t="str">
        <x:v>BATCH00408</x:v>
      </x:c>
      <x:c r="B410" s="26" t="str">
        <x:v>78.33935982597579</x:v>
      </x:c>
      <x:c r="C410" s="26" t="str">
        <x:v>145.2421121466593</x:v>
      </x:c>
      <x:c r="D410" s="26" t="str">
        <x:v>118.47602546882723</x:v>
      </x:c>
      <x:c r="E410" s="26" t="str">
        <x:v>0.5419662802019506</x:v>
      </x:c>
      <x:c r="F410" s="26" t="str">
        <x:v>6.87295447284305</x:v>
      </x:c>
      <x:c r="G410" s="2" t="str">
        <x:v>A</x:v>
      </x:c>
      <x:c r="H410" s="2" t="str">
        <x:v>주간</x:v>
      </x:c>
      <x:c r="I410" s="2" t="str">
        <x:v>목</x:v>
      </x:c>
      <x:c r="J410" s="28" t="str">
        <x:v>1</x:v>
      </x:c>
    </x:row>
    <x:row r="411">
      <x:c r="A411" s="2" t="str">
        <x:v>BATCH00409</x:v>
      </x:c>
      <x:c r="B411" s="26" t="str">
        <x:v>75.59919995702741</x:v>
      </x:c>
      <x:c r="C411" s="26" t="str">
        <x:v>132.5748531840048</x:v>
      </x:c>
      <x:c r="D411" s="26" t="str">
        <x:v>85.45242779678533</x:v>
      </x:c>
      <x:c r="E411" s="26" t="str">
        <x:v>0.5513890903828235</x:v>
      </x:c>
      <x:c r="F411" s="26" t="str">
        <x:v>8.578463702260553</x:v>
      </x:c>
      <x:c r="G411" s="2" t="str">
        <x:v>A</x:v>
      </x:c>
      <x:c r="H411" s="2" t="str">
        <x:v>주간</x:v>
      </x:c>
      <x:c r="I411" s="2" t="str">
        <x:v>일</x:v>
      </x:c>
      <x:c r="J411" s="28" t="str">
        <x:v>0</x:v>
      </x:c>
    </x:row>
    <x:row r="412">
      <x:c r="A412" s="2" t="str">
        <x:v>BATCH00410</x:v>
      </x:c>
      <x:c r="B412" s="26" t="str">
        <x:v>80.01541548715561</x:v>
      </x:c>
      <x:c r="C412" s="26" t="str">
        <x:v>163.240198467927</x:v>
      </x:c>
      <x:c r="D412" s="26" t="str">
        <x:v>90.33982627785686</x:v>
      </x:c>
      <x:c r="E412" s="26" t="str">
        <x:v>0.5222158837001145</x:v>
      </x:c>
      <x:c r="F412" s="26" t="str">
        <x:v>3.744775545256119</x:v>
      </x:c>
      <x:c r="G412" s="2" t="str">
        <x:v>A</x:v>
      </x:c>
      <x:c r="H412" s="2" t="str">
        <x:v>주간</x:v>
      </x:c>
      <x:c r="I412" s="2" t="str">
        <x:v>월</x:v>
      </x:c>
      <x:c r="J412" s="28" t="str">
        <x:v>1</x:v>
      </x:c>
    </x:row>
    <x:row r="413">
      <x:c r="A413" s="2" t="str">
        <x:v>BATCH00411</x:v>
      </x:c>
      <x:c r="B413" s="26" t="str">
        <x:v>84.65615882799709</x:v>
      </x:c>
      <x:c r="C413" s="26" t="str">
        <x:v>142.77654813165572</x:v>
      </x:c>
      <x:c r="D413" s="26" t="str">
        <x:v>100.55038535222924</x:v>
      </x:c>
      <x:c r="E413" s="26" t="str">
        <x:v>0.19874729182521217</x:v>
      </x:c>
      <x:c r="F413" s="26" t="str">
        <x:v>2.6154745580286622</x:v>
      </x:c>
      <x:c r="G413" s="2" t="str">
        <x:v>A</x:v>
      </x:c>
      <x:c r="H413" s="2" t="str">
        <x:v>주간</x:v>
      </x:c>
      <x:c r="I413" s="2" t="str">
        <x:v>일</x:v>
      </x:c>
      <x:c r="J413" s="28" t="str">
        <x:v>0</x:v>
      </x:c>
    </x:row>
    <x:row r="414">
      <x:c r="A414" s="2" t="str">
        <x:v>BATCH00412</x:v>
      </x:c>
      <x:c r="B414" s="26" t="str">
        <x:v>69.2211184443135</x:v>
      </x:c>
      <x:c r="C414" s="26" t="str">
        <x:v>139.97265290406992</x:v>
      </x:c>
      <x:c r="D414" s="26" t="str">
        <x:v>87.76779636533448</x:v>
      </x:c>
      <x:c r="E414" s="26" t="str">
        <x:v>0.5276905514369189</x:v>
      </x:c>
      <x:c r="F414" s="26" t="str">
        <x:v>1.6951799339534157</x:v>
      </x:c>
      <x:c r="G414" s="2" t="str">
        <x:v>A</x:v>
      </x:c>
      <x:c r="H414" s="2" t="str">
        <x:v>주간</x:v>
      </x:c>
      <x:c r="I414" s="2" t="str">
        <x:v>화</x:v>
      </x:c>
      <x:c r="J414" s="28" t="str">
        <x:v>0</x:v>
      </x:c>
    </x:row>
    <x:row r="415">
      <x:c r="A415" s="2" t="str">
        <x:v>BATCH00413</x:v>
      </x:c>
      <x:c r="B415" s="26" t="str">
        <x:v>65.34316411464596</x:v>
      </x:c>
      <x:c r="C415" s="26" t="str">
        <x:v>161.59885803410305</x:v>
      </x:c>
      <x:c r="D415" s="26" t="str">
        <x:v>97.51499347723876</x:v>
      </x:c>
      <x:c r="E415" s="26" t="str">
        <x:v>0.40482656768638264</x:v>
      </x:c>
      <x:c r="F415" s="26" t="str">
        <x:v>6.071194130016791</x:v>
      </x:c>
      <x:c r="G415" s="2" t="str">
        <x:v>A</x:v>
      </x:c>
      <x:c r="H415" s="2" t="str">
        <x:v>야간</x:v>
      </x:c>
      <x:c r="I415" s="2" t="str">
        <x:v>화</x:v>
      </x:c>
      <x:c r="J415" s="28" t="str">
        <x:v>0</x:v>
      </x:c>
    </x:row>
    <x:row r="416">
      <x:c r="A416" s="2" t="str">
        <x:v>BATCH00414</x:v>
      </x:c>
      <x:c r="B416" s="26" t="str">
        <x:v>73.3598841112651</x:v>
      </x:c>
      <x:c r="C416" s="26" t="str">
        <x:v>132.29124299919192</x:v>
      </x:c>
      <x:c r="D416" s="26" t="str">
        <x:v>83.64561295491902</x:v>
      </x:c>
      <x:c r="E416" s="26" t="str">
        <x:v>0.32888663342013846</x:v>
      </x:c>
      <x:c r="F416" s="26" t="str">
        <x:v>2.522724513168335</x:v>
      </x:c>
      <x:c r="G416" s="2" t="str">
        <x:v>A</x:v>
      </x:c>
      <x:c r="H416" s="2" t="str">
        <x:v>야간</x:v>
      </x:c>
      <x:c r="I416" s="2" t="str">
        <x:v>화</x:v>
      </x:c>
      <x:c r="J416" s="28" t="str">
        <x:v>0</x:v>
      </x:c>
    </x:row>
    <x:row r="417">
      <x:c r="A417" s="2" t="str">
        <x:v>BATCH00415</x:v>
      </x:c>
      <x:c r="B417" s="26" t="str">
        <x:v>55.12415349626258</x:v>
      </x:c>
      <x:c r="C417" s="26" t="str">
        <x:v>156.59633498346776</x:v>
      </x:c>
      <x:c r="D417" s="26" t="str">
        <x:v>111.95220488967817</x:v>
      </x:c>
      <x:c r="E417" s="26" t="str">
        <x:v>0.5298896607864875</x:v>
      </x:c>
      <x:c r="F417" s="26" t="str">
        <x:v>6.342879858213614</x:v>
      </x:c>
      <x:c r="G417" s="2" t="str">
        <x:v>A</x:v>
      </x:c>
      <x:c r="H417" s="2" t="str">
        <x:v>야간</x:v>
      </x:c>
      <x:c r="I417" s="2" t="str">
        <x:v>화</x:v>
      </x:c>
      <x:c r="J417" s="28" t="str">
        <x:v>0</x:v>
      </x:c>
    </x:row>
    <x:row r="418">
      <x:c r="A418" s="2" t="str">
        <x:v>BATCH00416</x:v>
      </x:c>
      <x:c r="B418" s="26" t="str">
        <x:v>74.44498097279946</x:v>
      </x:c>
      <x:c r="C418" s="26" t="str">
        <x:v>140.78232347500781</x:v>
      </x:c>
      <x:c r="D418" s="26" t="str">
        <x:v>116.79159789080896</x:v>
      </x:c>
      <x:c r="E418" s="26" t="str">
        <x:v>0.5208769261116046</x:v>
      </x:c>
      <x:c r="F418" s="26" t="str">
        <x:v>3.1714216541154574</x:v>
      </x:c>
      <x:c r="G418" s="2" t="str">
        <x:v>C</x:v>
      </x:c>
      <x:c r="H418" s="2" t="str">
        <x:v>주간</x:v>
      </x:c>
      <x:c r="I418" s="2" t="str">
        <x:v>화</x:v>
      </x:c>
      <x:c r="J418" s="28" t="str">
        <x:v>0</x:v>
      </x:c>
    </x:row>
    <x:row r="419">
      <x:c r="A419" s="2" t="str">
        <x:v>BATCH00417</x:v>
      </x:c>
      <x:c r="B419" s="26" t="str">
        <x:v>86.43723384496762</x:v>
      </x:c>
      <x:c r="C419" s="26" t="str">
        <x:v>148.60893242579135</x:v>
      </x:c>
      <x:c r="D419" s="26" t="str">
        <x:v>117.15306691647166</x:v>
      </x:c>
      <x:c r="E419" s="26" t="str">
        <x:v>0.23427168326582265</x:v>
      </x:c>
      <x:c r="F419" s="26" t="str">
        <x:v>3.477767892750009</x:v>
      </x:c>
      <x:c r="G419" s="2" t="str">
        <x:v>B</x:v>
      </x:c>
      <x:c r="H419" s="2" t="str">
        <x:v>주간</x:v>
      </x:c>
      <x:c r="I419" s="2" t="str">
        <x:v>토</x:v>
      </x:c>
      <x:c r="J419" s="28" t="str">
        <x:v>1</x:v>
      </x:c>
    </x:row>
    <x:row r="420">
      <x:c r="A420" s="2" t="str">
        <x:v>BATCH00418</x:v>
      </x:c>
      <x:c r="B420" s="26" t="str">
        <x:v>63.6123063170965</x:v>
      </x:c>
      <x:c r="C420" s="26" t="str">
        <x:v>126.7825110756304</x:v>
      </x:c>
      <x:c r="D420" s="26" t="str">
        <x:v>101.5325805879241</x:v>
      </x:c>
      <x:c r="E420" s="26" t="str">
        <x:v>0.44009659746816937</x:v>
      </x:c>
      <x:c r="F420" s="26" t="str">
        <x:v>2.491143992705572</x:v>
      </x:c>
      <x:c r="G420" s="2" t="str">
        <x:v>A</x:v>
      </x:c>
      <x:c r="H420" s="2" t="str">
        <x:v>야간</x:v>
      </x:c>
      <x:c r="I420" s="2" t="str">
        <x:v>목</x:v>
      </x:c>
      <x:c r="J420" s="28" t="str">
        <x:v>0</x:v>
      </x:c>
    </x:row>
    <x:row r="421">
      <x:c r="A421" s="2" t="str">
        <x:v>BATCH00419</x:v>
      </x:c>
      <x:c r="B421" s="26" t="str">
        <x:v>71.65851300268284</x:v>
      </x:c>
      <x:c r="C421" s="26" t="str">
        <x:v>156.9302300358799</x:v>
      </x:c>
      <x:c r="D421" s="26" t="str">
        <x:v>101.75257411422407</x:v>
      </x:c>
      <x:c r="E421" s="26" t="str">
        <x:v>0.7012666568045468</x:v>
      </x:c>
      <x:c r="F421" s="26" t="str">
        <x:v>4.1846820694404965</x:v>
      </x:c>
      <x:c r="G421" s="2" t="str">
        <x:v>B</x:v>
      </x:c>
      <x:c r="H421" s="2" t="str">
        <x:v>주간</x:v>
      </x:c>
      <x:c r="I421" s="2" t="str">
        <x:v>화</x:v>
      </x:c>
      <x:c r="J421" s="28" t="str">
        <x:v>0</x:v>
      </x:c>
    </x:row>
    <x:row r="422">
      <x:c r="A422" s="2" t="str">
        <x:v>BATCH00420</x:v>
      </x:c>
      <x:c r="B422" s="26" t="str">
        <x:v>65.90628795686756</x:v>
      </x:c>
      <x:c r="C422" s="26" t="str">
        <x:v>174.60035121223996</x:v>
      </x:c>
      <x:c r="D422" s="26" t="str">
        <x:v>99.8778775456397</x:v>
      </x:c>
      <x:c r="E422" s="26" t="str">
        <x:v>0.3112788653351969</x:v>
      </x:c>
      <x:c r="F422" s="26" t="str">
        <x:v>1.6212992208671784</x:v>
      </x:c>
      <x:c r="G422" s="2" t="str">
        <x:v>B</x:v>
      </x:c>
      <x:c r="H422" s="2" t="str">
        <x:v>야간</x:v>
      </x:c>
      <x:c r="I422" s="2" t="str">
        <x:v>수</x:v>
      </x:c>
      <x:c r="J422" s="28" t="str">
        <x:v>0</x:v>
      </x:c>
    </x:row>
    <x:row r="423">
      <x:c r="A423" s="2" t="str">
        <x:v>BATCH00421</x:v>
      </x:c>
      <x:c r="B423" s="26" t="str">
        <x:v>78.17369366214791</x:v>
      </x:c>
      <x:c r="C423" s="26" t="str">
        <x:v>134.84389534755917</x:v>
      </x:c>
      <x:c r="D423" s="26" t="str">
        <x:v>108.61026337846761</x:v>
      </x:c>
      <x:c r="E423" s="26" t="str">
        <x:v>0.525078388810326</x:v>
      </x:c>
      <x:c r="F423" s="26" t="str">
        <x:v>3.1970662752240973</x:v>
      </x:c>
      <x:c r="G423" s="2" t="str">
        <x:v>A</x:v>
      </x:c>
      <x:c r="H423" s="2" t="str">
        <x:v>야간</x:v>
      </x:c>
      <x:c r="I423" s="2" t="str">
        <x:v>금</x:v>
      </x:c>
      <x:c r="J423" s="28" t="str">
        <x:v>0</x:v>
      </x:c>
    </x:row>
    <x:row r="424">
      <x:c r="A424" s="2" t="str">
        <x:v>BATCH00422</x:v>
      </x:c>
      <x:c r="B424" s="26" t="str">
        <x:v>80.09466766954897</x:v>
      </x:c>
      <x:c r="C424" s="26" t="str">
        <x:v>163.86001253158196</x:v>
      </x:c>
      <x:c r="D424" s="26" t="str">
        <x:v>112.6136935441835</x:v>
      </x:c>
      <x:c r="E424" s="26" t="str">
        <x:v>0.3191758719016978</x:v>
      </x:c>
      <x:c r="F424" s="26" t="str">
        <x:v>7.7788017532493114</x:v>
      </x:c>
      <x:c r="G424" s="2" t="str">
        <x:v>C</x:v>
      </x:c>
      <x:c r="H424" s="2" t="str">
        <x:v>주간</x:v>
      </x:c>
      <x:c r="I424" s="2" t="str">
        <x:v>화</x:v>
      </x:c>
      <x:c r="J424" s="28" t="str">
        <x:v>1</x:v>
      </x:c>
    </x:row>
    <x:row r="425">
      <x:c r="A425" s="2" t="str">
        <x:v>BATCH00423</x:v>
      </x:c>
      <x:c r="B425" s="26" t="str">
        <x:v>75.17140769745991</x:v>
      </x:c>
      <x:c r="C425" s="26" t="str">
        <x:v>149.43232024805252</x:v>
      </x:c>
      <x:c r="D425" s="26" t="str">
        <x:v>107.13322632233664</x:v>
      </x:c>
      <x:c r="E425" s="26" t="str">
        <x:v>0.7460651207369612</x:v>
      </x:c>
      <x:c r="F425" s="26" t="str">
        <x:v>2.1561889162910832</x:v>
      </x:c>
      <x:c r="G425" s="2" t="str">
        <x:v>B</x:v>
      </x:c>
      <x:c r="H425" s="2" t="str">
        <x:v>주간</x:v>
      </x:c>
      <x:c r="I425" s="2" t="str">
        <x:v>토</x:v>
      </x:c>
      <x:c r="J425" s="28" t="str">
        <x:v>1</x:v>
      </x:c>
    </x:row>
    <x:row r="426">
      <x:c r="A426" s="2" t="str">
        <x:v>BATCH00424</x:v>
      </x:c>
      <x:c r="B426" s="26" t="str">
        <x:v>69.52124025425238</x:v>
      </x:c>
      <x:c r="C426" s="26" t="str">
        <x:v>156.41524870179254</x:v>
      </x:c>
      <x:c r="D426" s="26" t="str">
        <x:v>102.42581804179386</x:v>
      </x:c>
      <x:c r="E426" s="26" t="str">
        <x:v>0.6047015094002239</x:v>
      </x:c>
      <x:c r="F426" s="26" t="str">
        <x:v>9.47113217656441</x:v>
      </x:c>
      <x:c r="G426" s="2" t="str">
        <x:v>C</x:v>
      </x:c>
      <x:c r="H426" s="2" t="str">
        <x:v>주간</x:v>
      </x:c>
      <x:c r="I426" s="2" t="str">
        <x:v>수</x:v>
      </x:c>
      <x:c r="J426" s="28" t="str">
        <x:v>1</x:v>
      </x:c>
    </x:row>
    <x:row r="427">
      <x:c r="A427" s="2" t="str">
        <x:v>BATCH00425</x:v>
      </x:c>
      <x:c r="B427" s="26" t="str">
        <x:v>76.52214823898501</x:v>
      </x:c>
      <x:c r="C427" s="26" t="str">
        <x:v>135.8395738245378</x:v>
      </x:c>
      <x:c r="D427" s="26" t="str">
        <x:v>107.05422209756338</x:v>
      </x:c>
      <x:c r="E427" s="26" t="str">
        <x:v>0.3755938768941961</x:v>
      </x:c>
      <x:c r="F427" s="26" t="str">
        <x:v>4.929217794936137</x:v>
      </x:c>
      <x:c r="G427" s="2" t="str">
        <x:v>B</x:v>
      </x:c>
      <x:c r="H427" s="2" t="str">
        <x:v>주간</x:v>
      </x:c>
      <x:c r="I427" s="2" t="str">
        <x:v>목</x:v>
      </x:c>
      <x:c r="J427" s="28" t="str">
        <x:v>0</x:v>
      </x:c>
    </x:row>
    <x:row r="428">
      <x:c r="A428" s="2" t="str">
        <x:v>BATCH00426</x:v>
      </x:c>
      <x:c r="B428" s="26" t="str">
        <x:v>84.89809999443594</x:v>
      </x:c>
      <x:c r="C428" s="26" t="str">
        <x:v>137.6158094911734</x:v>
      </x:c>
      <x:c r="D428" s="26" t="str">
        <x:v>99.89491516271082</x:v>
      </x:c>
      <x:c r="E428" s="26" t="str">
        <x:v>0.532069758708502</x:v>
      </x:c>
      <x:c r="F428" s="26" t="str">
        <x:v>1.0692004643476183</x:v>
      </x:c>
      <x:c r="G428" s="2" t="str">
        <x:v>B</x:v>
      </x:c>
      <x:c r="H428" s="2" t="str">
        <x:v>주간</x:v>
      </x:c>
      <x:c r="I428" s="2" t="str">
        <x:v>수</x:v>
      </x:c>
      <x:c r="J428" s="28" t="str">
        <x:v>0</x:v>
      </x:c>
    </x:row>
    <x:row r="429">
      <x:c r="A429" s="2" t="str">
        <x:v>BATCH00427</x:v>
      </x:c>
      <x:c r="B429" s="26" t="str">
        <x:v>82.11746651467412</x:v>
      </x:c>
      <x:c r="C429" s="26" t="str">
        <x:v>151.04951366181967</x:v>
      </x:c>
      <x:c r="D429" s="26" t="str">
        <x:v>86.58629485333735</x:v>
      </x:c>
      <x:c r="E429" s="26" t="str">
        <x:v>0.29443151735084916</x:v>
      </x:c>
      <x:c r="F429" s="26" t="str">
        <x:v>9.430612119912587</x:v>
      </x:c>
      <x:c r="G429" s="2" t="str">
        <x:v>A</x:v>
      </x:c>
      <x:c r="H429" s="2" t="str">
        <x:v>주간</x:v>
      </x:c>
      <x:c r="I429" s="2" t="str">
        <x:v>월</x:v>
      </x:c>
      <x:c r="J429" s="28" t="str">
        <x:v>1</x:v>
      </x:c>
    </x:row>
    <x:row r="430">
      <x:c r="A430" s="2" t="str">
        <x:v>BATCH00428</x:v>
      </x:c>
      <x:c r="B430" s="26" t="str">
        <x:v>71.7450551038847</x:v>
      </x:c>
      <x:c r="C430" s="26" t="str">
        <x:v>147.4029619324157</x:v>
      </x:c>
      <x:c r="D430" s="26" t="str">
        <x:v>94.08468040891165</x:v>
      </x:c>
      <x:c r="E430" s="26" t="str">
        <x:v>0.22811850118850352</x:v>
      </x:c>
      <x:c r="F430" s="26" t="str">
        <x:v>4.566782653941726</x:v>
      </x:c>
      <x:c r="G430" s="2" t="str">
        <x:v>A</x:v>
      </x:c>
      <x:c r="H430" s="2" t="str">
        <x:v>주간</x:v>
      </x:c>
      <x:c r="I430" s="2" t="str">
        <x:v>월</x:v>
      </x:c>
      <x:c r="J430" s="28" t="str">
        <x:v>0</x:v>
      </x:c>
    </x:row>
    <x:row r="431">
      <x:c r="A431" s="2" t="str">
        <x:v>BATCH00429</x:v>
      </x:c>
      <x:c r="B431" s="26" t="str">
        <x:v>72.40659392781099</x:v>
      </x:c>
      <x:c r="C431" s="26" t="str">
        <x:v>151.78883689306684</x:v>
      </x:c>
      <x:c r="D431" s="26" t="str">
        <x:v>102.1295405174921</x:v>
      </x:c>
      <x:c r="E431" s="26" t="str">
        <x:v>0.48576928555404103</x:v>
      </x:c>
      <x:c r="F431" s="26" t="str">
        <x:v>5.569651924332437</x:v>
      </x:c>
      <x:c r="G431" s="2" t="str">
        <x:v>B</x:v>
      </x:c>
      <x:c r="H431" s="2" t="str">
        <x:v>주간</x:v>
      </x:c>
      <x:c r="I431" s="2" t="str">
        <x:v>수</x:v>
      </x:c>
      <x:c r="J431" s="28" t="str">
        <x:v>0</x:v>
      </x:c>
    </x:row>
    <x:row r="432">
      <x:c r="A432" s="2" t="str">
        <x:v>BATCH00430</x:v>
      </x:c>
      <x:c r="B432" s="26" t="str">
        <x:v>72.1862499333255</x:v>
      </x:c>
      <x:c r="C432" s="26" t="str">
        <x:v>132.43654944668106</x:v>
      </x:c>
      <x:c r="D432" s="26" t="str">
        <x:v>91.29616319047604</x:v>
      </x:c>
      <x:c r="E432" s="26" t="str">
        <x:v>0.38635625503586185</x:v>
      </x:c>
      <x:c r="F432" s="26" t="str">
        <x:v>1.8519477457251765</x:v>
      </x:c>
      <x:c r="G432" s="2" t="str">
        <x:v>A</x:v>
      </x:c>
      <x:c r="H432" s="2" t="str">
        <x:v>주간</x:v>
      </x:c>
      <x:c r="I432" s="2" t="str">
        <x:v>화</x:v>
      </x:c>
      <x:c r="J432" s="28" t="str">
        <x:v>0</x:v>
      </x:c>
    </x:row>
    <x:row r="433">
      <x:c r="A433" s="2" t="str">
        <x:v>BATCH00431</x:v>
      </x:c>
      <x:c r="B433" s="26" t="str">
        <x:v>78.92341126941825</x:v>
      </x:c>
      <x:c r="C433" s="26" t="str">
        <x:v>157.32508507462435</x:v>
      </x:c>
      <x:c r="D433" s="26" t="str">
        <x:v>90.60267732722573</x:v>
      </x:c>
      <x:c r="E433" s="26" t="str">
        <x:v>0.5297474873821757</x:v>
      </x:c>
      <x:c r="F433" s="26" t="str">
        <x:v>3.3330898787838725</x:v>
      </x:c>
      <x:c r="G433" s="2" t="str">
        <x:v>A</x:v>
      </x:c>
      <x:c r="H433" s="2" t="str">
        <x:v>주간</x:v>
      </x:c>
      <x:c r="I433" s="2" t="str">
        <x:v>화</x:v>
      </x:c>
      <x:c r="J433" s="28" t="str">
        <x:v>0</x:v>
      </x:c>
    </x:row>
    <x:row r="434">
      <x:c r="A434" s="2" t="str">
        <x:v>BATCH00432</x:v>
      </x:c>
      <x:c r="B434" s="26" t="str">
        <x:v>63.945133636333836</x:v>
      </x:c>
      <x:c r="C434" s="26" t="str">
        <x:v>154.66028541107076</x:v>
      </x:c>
      <x:c r="D434" s="26" t="str">
        <x:v>106.18169143041533</x:v>
      </x:c>
      <x:c r="E434" s="26" t="str">
        <x:v>0.2485865709012972</x:v>
      </x:c>
      <x:c r="F434" s="26" t="str">
        <x:v>7.036380354010144</x:v>
      </x:c>
      <x:c r="G434" s="2" t="str">
        <x:v>A</x:v>
      </x:c>
      <x:c r="H434" s="2" t="str">
        <x:v>야간</x:v>
      </x:c>
      <x:c r="I434" s="2" t="str">
        <x:v>토</x:v>
      </x:c>
      <x:c r="J434" s="28" t="str">
        <x:v>0</x:v>
      </x:c>
    </x:row>
    <x:row r="435">
      <x:c r="A435" s="2" t="str">
        <x:v>BATCH00433</x:v>
      </x:c>
      <x:c r="B435" s="26" t="str">
        <x:v>79.34150983676278</x:v>
      </x:c>
      <x:c r="C435" s="26" t="str">
        <x:v>163.27083068195395</x:v>
      </x:c>
      <x:c r="D435" s="26" t="str">
        <x:v>106.8049366420397</x:v>
      </x:c>
      <x:c r="E435" s="26" t="str">
        <x:v>0.4165598863947136</x:v>
      </x:c>
      <x:c r="F435" s="26" t="str">
        <x:v>1.239693955121578</x:v>
      </x:c>
      <x:c r="G435" s="2" t="str">
        <x:v>A</x:v>
      </x:c>
      <x:c r="H435" s="2" t="str">
        <x:v>주간</x:v>
      </x:c>
      <x:c r="I435" s="2" t="str">
        <x:v>화</x:v>
      </x:c>
      <x:c r="J435" s="28" t="str">
        <x:v>1</x:v>
      </x:c>
    </x:row>
    <x:row r="436">
      <x:c r="A436" s="2" t="str">
        <x:v>BATCH00434</x:v>
      </x:c>
      <x:c r="B436" s="26" t="str">
        <x:v>70.668763018732</x:v>
      </x:c>
      <x:c r="C436" s="26" t="str">
        <x:v>153.79815693097487</x:v>
      </x:c>
      <x:c r="D436" s="26" t="str">
        <x:v>102.95680583388135</x:v>
      </x:c>
      <x:c r="E436" s="26" t="str">
        <x:v>0.7295954715342019</x:v>
      </x:c>
      <x:c r="F436" s="26" t="str">
        <x:v>5.704588493427394</x:v>
      </x:c>
      <x:c r="G436" s="2" t="str">
        <x:v>A</x:v>
      </x:c>
      <x:c r="H436" s="2" t="str">
        <x:v>야간</x:v>
      </x:c>
      <x:c r="I436" s="2" t="str">
        <x:v>토</x:v>
      </x:c>
      <x:c r="J436" s="28" t="str">
        <x:v>0</x:v>
      </x:c>
    </x:row>
    <x:row r="437">
      <x:c r="A437" s="2" t="str">
        <x:v>BATCH00435</x:v>
      </x:c>
      <x:c r="B437" s="26" t="str">
        <x:v>72.88039623570992</x:v>
      </x:c>
      <x:c r="C437" s="26" t="str">
        <x:v>177.0683446749464</x:v>
      </x:c>
      <x:c r="D437" s="26" t="str">
        <x:v>95.02264951478476</x:v>
      </x:c>
      <x:c r="E437" s="26" t="str">
        <x:v>0.7146080746453372</x:v>
      </x:c>
      <x:c r="F437" s="26" t="str">
        <x:v>6.935227662041479</x:v>
      </x:c>
      <x:c r="G437" s="2" t="str">
        <x:v>A</x:v>
      </x:c>
      <x:c r="H437" s="2" t="str">
        <x:v>야간</x:v>
      </x:c>
      <x:c r="I437" s="2" t="str">
        <x:v>수</x:v>
      </x:c>
      <x:c r="J437" s="28" t="str">
        <x:v>1</x:v>
      </x:c>
    </x:row>
    <x:row r="438">
      <x:c r="A438" s="2" t="str">
        <x:v>BATCH00436</x:v>
      </x:c>
      <x:c r="B438" s="26" t="str">
        <x:v>69.15457538161931</x:v>
      </x:c>
      <x:c r="C438" s="26" t="str">
        <x:v>174.09088060220944</x:v>
      </x:c>
      <x:c r="D438" s="26" t="str">
        <x:v>96.62355932474567</x:v>
      </x:c>
      <x:c r="E438" s="26" t="str">
        <x:v>0.7509457169448506</x:v>
      </x:c>
      <x:c r="F438" s="26" t="str">
        <x:v>0.01836640258818467</x:v>
      </x:c>
      <x:c r="G438" s="2" t="str">
        <x:v>B</x:v>
      </x:c>
      <x:c r="H438" s="2" t="str">
        <x:v>야간</x:v>
      </x:c>
      <x:c r="I438" s="2" t="str">
        <x:v>월</x:v>
      </x:c>
      <x:c r="J438" s="28" t="str">
        <x:v>0</x:v>
      </x:c>
    </x:row>
    <x:row r="439">
      <x:c r="A439" s="2" t="str">
        <x:v>BATCH00437</x:v>
      </x:c>
      <x:c r="B439" s="26" t="str">
        <x:v>80.85020614767387</x:v>
      </x:c>
      <x:c r="C439" s="26" t="str">
        <x:v>150.2065791654356</x:v>
      </x:c>
      <x:c r="D439" s="26" t="str">
        <x:v>107.0004308182632</x:v>
      </x:c>
      <x:c r="E439" s="26" t="str">
        <x:v>0.8389547518695699</x:v>
      </x:c>
      <x:c r="F439" s="26" t="str">
        <x:v>8.375764311861554</x:v>
      </x:c>
      <x:c r="G439" s="2" t="str">
        <x:v>A</x:v>
      </x:c>
      <x:c r="H439" s="2" t="str">
        <x:v>주간</x:v>
      </x:c>
      <x:c r="I439" s="2" t="str">
        <x:v>월</x:v>
      </x:c>
      <x:c r="J439" s="28" t="str">
        <x:v>1</x:v>
      </x:c>
    </x:row>
    <x:row r="440">
      <x:c r="A440" s="2" t="str">
        <x:v>BATCH00438</x:v>
      </x:c>
      <x:c r="B440" s="26" t="str">
        <x:v>70.25820429030426</x:v>
      </x:c>
      <x:c r="C440" s="26" t="str">
        <x:v>149.73258797317868</x:v>
      </x:c>
      <x:c r="D440" s="26" t="str">
        <x:v>90.98344794760803</x:v>
      </x:c>
      <x:c r="E440" s="26" t="str">
        <x:v>0.43939900292108713</x:v>
      </x:c>
      <x:c r="F440" s="26" t="str">
        <x:v>0.5633329592447089</x:v>
      </x:c>
      <x:c r="G440" s="2" t="str">
        <x:v>A</x:v>
      </x:c>
      <x:c r="H440" s="2" t="str">
        <x:v>야간</x:v>
      </x:c>
      <x:c r="I440" s="2" t="str">
        <x:v>목</x:v>
      </x:c>
      <x:c r="J440" s="28" t="str">
        <x:v>0</x:v>
      </x:c>
    </x:row>
    <x:row r="441">
      <x:c r="A441" s="2" t="str">
        <x:v>BATCH00439</x:v>
      </x:c>
      <x:c r="B441" s="26" t="str">
        <x:v>67.32499302390636</x:v>
      </x:c>
      <x:c r="C441" s="26" t="str">
        <x:v>140.0391229746037</x:v>
      </x:c>
      <x:c r="D441" s="26" t="str">
        <x:v>85.45102820633669</x:v>
      </x:c>
      <x:c r="E441" s="26" t="str">
        <x:v>0.08306100260666233</x:v>
      </x:c>
      <x:c r="F441" s="26" t="str">
        <x:v>2.469201912035653</x:v>
      </x:c>
      <x:c r="G441" s="2" t="str">
        <x:v>A</x:v>
      </x:c>
      <x:c r="H441" s="2" t="str">
        <x:v>야간</x:v>
      </x:c>
      <x:c r="I441" s="2" t="str">
        <x:v>일</x:v>
      </x:c>
      <x:c r="J441" s="28" t="str">
        <x:v>0</x:v>
      </x:c>
    </x:row>
    <x:row r="442">
      <x:c r="A442" s="2" t="str">
        <x:v>BATCH00440</x:v>
      </x:c>
      <x:c r="B442" s="26" t="str">
        <x:v>70.3668658294713</x:v>
      </x:c>
      <x:c r="C442" s="26" t="str">
        <x:v>133.7287698302672</x:v>
      </x:c>
      <x:c r="D442" s="26" t="str">
        <x:v>105.0719582587289</x:v>
      </x:c>
      <x:c r="E442" s="26" t="str">
        <x:v>0.6655914023287635</x:v>
      </x:c>
      <x:c r="F442" s="26" t="str">
        <x:v>9.635448982897168</x:v>
      </x:c>
      <x:c r="G442" s="2" t="str">
        <x:v>B</x:v>
      </x:c>
      <x:c r="H442" s="2" t="str">
        <x:v>주간</x:v>
      </x:c>
      <x:c r="I442" s="2" t="str">
        <x:v>토</x:v>
      </x:c>
      <x:c r="J442" s="28" t="str">
        <x:v>0</x:v>
      </x:c>
    </x:row>
    <x:row r="443">
      <x:c r="A443" s="2" t="str">
        <x:v>BATCH00441</x:v>
      </x:c>
      <x:c r="B443" s="26" t="str">
        <x:v>66.34293776550143</x:v>
      </x:c>
      <x:c r="C443" s="26" t="str">
        <x:v>147.26578141531525</x:v>
      </x:c>
      <x:c r="D443" s="26" t="str">
        <x:v>98.80600127339818</x:v>
      </x:c>
      <x:c r="E443" s="26" t="str">
        <x:v>0.3325137542101114</x:v>
      </x:c>
      <x:c r="F443" s="26" t="str">
        <x:v>0.8104079634459704</x:v>
      </x:c>
      <x:c r="G443" s="2" t="str">
        <x:v>B</x:v>
      </x:c>
      <x:c r="H443" s="2" t="str">
        <x:v>주간</x:v>
      </x:c>
      <x:c r="I443" s="2" t="str">
        <x:v>일</x:v>
      </x:c>
      <x:c r="J443" s="28" t="str">
        <x:v>0</x:v>
      </x:c>
    </x:row>
    <x:row r="444">
      <x:c r="A444" s="2" t="str">
        <x:v>BATCH00442</x:v>
      </x:c>
      <x:c r="B444" s="26" t="str">
        <x:v>81.89354890785742</x:v>
      </x:c>
      <x:c r="C444" s="26" t="str">
        <x:v>142.27283579527946</x:v>
      </x:c>
      <x:c r="D444" s="26" t="str">
        <x:v>113.0721607770149</x:v>
      </x:c>
      <x:c r="E444" s="26" t="str">
        <x:v>0.8089362550473516</x:v>
      </x:c>
      <x:c r="F444" s="26" t="str">
        <x:v>8.259405594964669</x:v>
      </x:c>
      <x:c r="G444" s="2" t="str">
        <x:v>A</x:v>
      </x:c>
      <x:c r="H444" s="2" t="str">
        <x:v>주간</x:v>
      </x:c>
      <x:c r="I444" s="2" t="str">
        <x:v>월</x:v>
      </x:c>
      <x:c r="J444" s="28" t="str">
        <x:v>1</x:v>
      </x:c>
    </x:row>
    <x:row r="445">
      <x:c r="A445" s="2" t="str">
        <x:v>BATCH00443</x:v>
      </x:c>
      <x:c r="B445" s="26" t="str">
        <x:v>66.17789529151075</x:v>
      </x:c>
      <x:c r="C445" s="26" t="str">
        <x:v>140.5749394994178</x:v>
      </x:c>
      <x:c r="D445" s="26" t="str">
        <x:v>89.34737651174768</x:v>
      </x:c>
      <x:c r="E445" s="26" t="str">
        <x:v>0.5124266243605394</x:v>
      </x:c>
      <x:c r="F445" s="26" t="str">
        <x:v>6.51998289649915</x:v>
      </x:c>
      <x:c r="G445" s="2" t="str">
        <x:v>A</x:v>
      </x:c>
      <x:c r="H445" s="2" t="str">
        <x:v>주간</x:v>
      </x:c>
      <x:c r="I445" s="2" t="str">
        <x:v>월</x:v>
      </x:c>
      <x:c r="J445" s="28" t="str">
        <x:v>0</x:v>
      </x:c>
    </x:row>
    <x:row r="446">
      <x:c r="A446" s="2" t="str">
        <x:v>BATCH00444</x:v>
      </x:c>
      <x:c r="B446" s="26" t="str">
        <x:v>74.65395226015723</x:v>
      </x:c>
      <x:c r="C446" s="26" t="str">
        <x:v>154.21664782965752</x:v>
      </x:c>
      <x:c r="D446" s="26" t="str">
        <x:v>110.74686147069372</x:v>
      </x:c>
      <x:c r="E446" s="26" t="str">
        <x:v>0.745349818822703</x:v>
      </x:c>
      <x:c r="F446" s="26" t="str">
        <x:v>5.983786233249969</x:v>
      </x:c>
      <x:c r="G446" s="2" t="str">
        <x:v>B</x:v>
      </x:c>
      <x:c r="H446" s="2" t="str">
        <x:v>주간</x:v>
      </x:c>
      <x:c r="I446" s="2" t="str">
        <x:v>금</x:v>
      </x:c>
      <x:c r="J446" s="28" t="str">
        <x:v>1</x:v>
      </x:c>
    </x:row>
    <x:row r="447">
      <x:c r="A447" s="2" t="str">
        <x:v>BATCH00445</x:v>
      </x:c>
      <x:c r="B447" s="26" t="str">
        <x:v>69.79491445146682</x:v>
      </x:c>
      <x:c r="C447" s="26" t="str">
        <x:v>131.0888147876804</x:v>
      </x:c>
      <x:c r="D447" s="26" t="str">
        <x:v>94.16211828692306</x:v>
      </x:c>
      <x:c r="E447" s="26" t="str">
        <x:v>0.47684712717461786</x:v>
      </x:c>
      <x:c r="F447" s="26" t="str">
        <x:v>5.816824411925262</x:v>
      </x:c>
      <x:c r="G447" s="2" t="str">
        <x:v>C</x:v>
      </x:c>
      <x:c r="H447" s="2" t="str">
        <x:v>주간</x:v>
      </x:c>
      <x:c r="I447" s="2" t="str">
        <x:v>월</x:v>
      </x:c>
      <x:c r="J447" s="28" t="str">
        <x:v>0</x:v>
      </x:c>
    </x:row>
    <x:row r="448">
      <x:c r="A448" s="2" t="str">
        <x:v>BATCH00446</x:v>
      </x:c>
      <x:c r="B448" s="26" t="str">
        <x:v>87.54834951910371</x:v>
      </x:c>
      <x:c r="C448" s="26" t="str">
        <x:v>135.80997252378697</x:v>
      </x:c>
      <x:c r="D448" s="26" t="str">
        <x:v>107.82089865014596</x:v>
      </x:c>
      <x:c r="E448" s="26" t="str">
        <x:v>0.3980691005855816</x:v>
      </x:c>
      <x:c r="F448" s="26" t="str">
        <x:v>1.6645859837990218</x:v>
      </x:c>
      <x:c r="G448" s="2" t="str">
        <x:v>A</x:v>
      </x:c>
      <x:c r="H448" s="2" t="str">
        <x:v>야간</x:v>
      </x:c>
      <x:c r="I448" s="2" t="str">
        <x:v>수</x:v>
      </x:c>
      <x:c r="J448" s="28" t="str">
        <x:v>0</x:v>
      </x:c>
    </x:row>
    <x:row r="449">
      <x:c r="A449" s="2" t="str">
        <x:v>BATCH00447</x:v>
      </x:c>
      <x:c r="B449" s="26" t="str">
        <x:v>78.38363839948768</x:v>
      </x:c>
      <x:c r="C449" s="26" t="str">
        <x:v>126.3390701597302</x:v>
      </x:c>
      <x:c r="D449" s="26" t="str">
        <x:v>87.11606327670553</x:v>
      </x:c>
      <x:c r="E449" s="26" t="str">
        <x:v>0.6091150996675981</x:v>
      </x:c>
      <x:c r="F449" s="26" t="str">
        <x:v>6.68822006093893</x:v>
      </x:c>
      <x:c r="G449" s="2" t="str">
        <x:v>B</x:v>
      </x:c>
      <x:c r="H449" s="2" t="str">
        <x:v>야간</x:v>
      </x:c>
      <x:c r="I449" s="2" t="str">
        <x:v>토</x:v>
      </x:c>
      <x:c r="J449" s="28" t="str">
        <x:v>0</x:v>
      </x:c>
    </x:row>
    <x:row r="450">
      <x:c r="A450" s="2" t="str">
        <x:v>BATCH00448</x:v>
      </x:c>
      <x:c r="B450" s="26" t="str">
        <x:v>69.96617110460322</x:v>
      </x:c>
      <x:c r="C450" s="26" t="str">
        <x:v>133.76953428579813</x:v>
      </x:c>
      <x:c r="D450" s="26" t="str">
        <x:v>83.9485890091694</x:v>
      </x:c>
      <x:c r="E450" s="26" t="str">
        <x:v>0.5733867187914954</x:v>
      </x:c>
      <x:c r="F450" s="26" t="str">
        <x:v>9.516317437599977</x:v>
      </x:c>
      <x:c r="G450" s="2" t="str">
        <x:v>A</x:v>
      </x:c>
      <x:c r="H450" s="2" t="str">
        <x:v>야간</x:v>
      </x:c>
      <x:c r="I450" s="2" t="str">
        <x:v>화</x:v>
      </x:c>
      <x:c r="J450" s="28" t="str">
        <x:v>0</x:v>
      </x:c>
    </x:row>
    <x:row r="451">
      <x:c r="A451" s="2" t="str">
        <x:v>BATCH00449</x:v>
      </x:c>
      <x:c r="B451" s="26" t="str">
        <x:v>76.37234616591265</x:v>
      </x:c>
      <x:c r="C451" s="26" t="str">
        <x:v>142.7533178039392</x:v>
      </x:c>
      <x:c r="D451" s="26" t="str">
        <x:v>103.50915130781001</x:v>
      </x:c>
      <x:c r="E451" s="26" t="str">
        <x:v>0.3282034113023077</x:v>
      </x:c>
      <x:c r="F451" s="26" t="str">
        <x:v>0.770345054277447</x:v>
      </x:c>
      <x:c r="G451" s="2" t="str">
        <x:v>A</x:v>
      </x:c>
      <x:c r="H451" s="2" t="str">
        <x:v>주간</x:v>
      </x:c>
      <x:c r="I451" s="2" t="str">
        <x:v>수</x:v>
      </x:c>
      <x:c r="J451" s="28" t="str">
        <x:v>0</x:v>
      </x:c>
    </x:row>
    <x:row r="452">
      <x:c r="A452" s="2" t="str">
        <x:v>BATCH00450</x:v>
      </x:c>
      <x:c r="B452" s="26" t="str">
        <x:v>67.72492246410383</x:v>
      </x:c>
      <x:c r="C452" s="26" t="str">
        <x:v>159.69692812312886</x:v>
      </x:c>
      <x:c r="D452" s="26" t="str">
        <x:v>97.24819234374881</x:v>
      </x:c>
      <x:c r="E452" s="26" t="str">
        <x:v>0.49480719448841587</x:v>
      </x:c>
      <x:c r="F452" s="26" t="str">
        <x:v>3.3241253098343426</x:v>
      </x:c>
      <x:c r="G452" s="2" t="str">
        <x:v>B</x:v>
      </x:c>
      <x:c r="H452" s="2" t="str">
        <x:v>야간</x:v>
      </x:c>
      <x:c r="I452" s="2" t="str">
        <x:v>토</x:v>
      </x:c>
      <x:c r="J452" s="28" t="str">
        <x:v>0</x:v>
      </x:c>
    </x:row>
    <x:row r="453">
      <x:c r="A453" s="2" t="str">
        <x:v>BATCH00451</x:v>
      </x:c>
      <x:c r="B453" s="26" t="str">
        <x:v>80.37181235569753</x:v>
      </x:c>
      <x:c r="C453" s="26" t="str">
        <x:v>173.19358135873276</x:v>
      </x:c>
      <x:c r="D453" s="26" t="str">
        <x:v>101.59339839992245</x:v>
      </x:c>
      <x:c r="E453" s="26" t="str">
        <x:v>0.41362545400122525</x:v>
      </x:c>
      <x:c r="F453" s="26" t="str">
        <x:v>4.722516950179002</x:v>
      </x:c>
      <x:c r="G453" s="2" t="str">
        <x:v>A</x:v>
      </x:c>
      <x:c r="H453" s="2" t="str">
        <x:v>주간</x:v>
      </x:c>
      <x:c r="I453" s="2" t="str">
        <x:v>화</x:v>
      </x:c>
      <x:c r="J453" s="28" t="str">
        <x:v>1</x:v>
      </x:c>
    </x:row>
    <x:row r="454">
      <x:c r="A454" s="2" t="str">
        <x:v>BATCH00452</x:v>
      </x:c>
      <x:c r="B454" s="26" t="str">
        <x:v>76.34167419833959</x:v>
      </x:c>
      <x:c r="C454" s="26" t="str">
        <x:v>129.27074720941147</x:v>
      </x:c>
      <x:c r="D454" s="26" t="str">
        <x:v>90.24430579457363</x:v>
      </x:c>
      <x:c r="E454" s="26" t="str">
        <x:v>0.530634600259519</x:v>
      </x:c>
      <x:c r="F454" s="26" t="str">
        <x:v>2.322911763691231</x:v>
      </x:c>
      <x:c r="G454" s="2" t="str">
        <x:v>B</x:v>
      </x:c>
      <x:c r="H454" s="2" t="str">
        <x:v>주간</x:v>
      </x:c>
      <x:c r="I454" s="2" t="str">
        <x:v>화</x:v>
      </x:c>
      <x:c r="J454" s="28" t="str">
        <x:v>0</x:v>
      </x:c>
    </x:row>
    <x:row r="455">
      <x:c r="A455" s="2" t="str">
        <x:v>BATCH00453</x:v>
      </x:c>
      <x:c r="B455" s="26" t="str">
        <x:v>78.35184118326404</x:v>
      </x:c>
      <x:c r="C455" s="26" t="str">
        <x:v>160.52524976180857</x:v>
      </x:c>
      <x:c r="D455" s="26" t="str">
        <x:v>103.2807900297865</x:v>
      </x:c>
      <x:c r="E455" s="26" t="str">
        <x:v>0.49478907852617876</x:v>
      </x:c>
      <x:c r="F455" s="26" t="str">
        <x:v>7.408912408179333</x:v>
      </x:c>
      <x:c r="G455" s="2" t="str">
        <x:v>A</x:v>
      </x:c>
      <x:c r="H455" s="2" t="str">
        <x:v>주간</x:v>
      </x:c>
      <x:c r="I455" s="2" t="str">
        <x:v>목</x:v>
      </x:c>
      <x:c r="J455" s="28" t="str">
        <x:v>1</x:v>
      </x:c>
    </x:row>
    <x:row r="456">
      <x:c r="A456" s="2" t="str">
        <x:v>BATCH00454</x:v>
      </x:c>
      <x:c r="B456" s="26" t="str">
        <x:v>67.37113981188665</x:v>
      </x:c>
      <x:c r="C456" s="26" t="str">
        <x:v>138.4404269115141</x:v>
      </x:c>
      <x:c r="D456" s="26" t="str">
        <x:v>112.7391842616951</x:v>
      </x:c>
      <x:c r="E456" s="26" t="str">
        <x:v>0.520468418683087</x:v>
      </x:c>
      <x:c r="F456" s="26" t="str">
        <x:v>6.8862284325091</x:v>
      </x:c>
      <x:c r="G456" s="2" t="str">
        <x:v>B</x:v>
      </x:c>
      <x:c r="H456" s="2" t="str">
        <x:v>야간</x:v>
      </x:c>
      <x:c r="I456" s="2" t="str">
        <x:v>토</x:v>
      </x:c>
      <x:c r="J456" s="28" t="str">
        <x:v>0</x:v>
      </x:c>
    </x:row>
    <x:row r="457">
      <x:c r="A457" s="2" t="str">
        <x:v>BATCH00455</x:v>
      </x:c>
      <x:c r="B457" s="26" t="str">
        <x:v>63.92925959291577</x:v>
      </x:c>
      <x:c r="C457" s="26" t="str">
        <x:v>151.96016150816112</x:v>
      </x:c>
      <x:c r="D457" s="26" t="str">
        <x:v>110.96665119448569</x:v>
      </x:c>
      <x:c r="E457" s="26" t="str">
        <x:v>0.5023253365187808</x:v>
      </x:c>
      <x:c r="F457" s="26" t="str">
        <x:v>1.1777711803286928</x:v>
      </x:c>
      <x:c r="G457" s="2" t="str">
        <x:v>A</x:v>
      </x:c>
      <x:c r="H457" s="2" t="str">
        <x:v>야간</x:v>
      </x:c>
      <x:c r="I457" s="2" t="str">
        <x:v>월</x:v>
      </x:c>
      <x:c r="J457" s="28" t="str">
        <x:v>0</x:v>
      </x:c>
    </x:row>
    <x:row r="458">
      <x:c r="A458" s="2" t="str">
        <x:v>BATCH00456</x:v>
      </x:c>
      <x:c r="B458" s="26" t="str">
        <x:v>61.69182443058044</x:v>
      </x:c>
      <x:c r="C458" s="26" t="str">
        <x:v>156.92148984212588</x:v>
      </x:c>
      <x:c r="D458" s="26" t="str">
        <x:v>93.25277550491965</x:v>
      </x:c>
      <x:c r="E458" s="26" t="str">
        <x:v>0.4471135935272774</x:v>
      </x:c>
      <x:c r="F458" s="26" t="str">
        <x:v>5.6946240765438745</x:v>
      </x:c>
      <x:c r="G458" s="2" t="str">
        <x:v>A</x:v>
      </x:c>
      <x:c r="H458" s="2" t="str">
        <x:v>주간</x:v>
      </x:c>
      <x:c r="I458" s="2" t="str">
        <x:v>목</x:v>
      </x:c>
      <x:c r="J458" s="28" t="str">
        <x:v>0</x:v>
      </x:c>
    </x:row>
    <x:row r="459">
      <x:c r="A459" s="2" t="str">
        <x:v>BATCH00457</x:v>
      </x:c>
      <x:c r="B459" s="26" t="str">
        <x:v>62.297881639587686</x:v>
      </x:c>
      <x:c r="C459" s="26" t="str">
        <x:v>166.86623096641932</x:v>
      </x:c>
      <x:c r="D459" s="26" t="str">
        <x:v>87.43723011683184</x:v>
      </x:c>
      <x:c r="E459" s="26" t="str">
        <x:v>0.5539463956902054</x:v>
      </x:c>
      <x:c r="F459" s="26" t="str">
        <x:v>3.688729767022978</x:v>
      </x:c>
      <x:c r="G459" s="2" t="str">
        <x:v>A</x:v>
      </x:c>
      <x:c r="H459" s="2" t="str">
        <x:v>야간</x:v>
      </x:c>
      <x:c r="I459" s="2" t="str">
        <x:v>화</x:v>
      </x:c>
      <x:c r="J459" s="28" t="str">
        <x:v>0</x:v>
      </x:c>
    </x:row>
    <x:row r="460">
      <x:c r="A460" s="2" t="str">
        <x:v>BATCH00458</x:v>
      </x:c>
      <x:c r="B460" s="26" t="str">
        <x:v>75.0870861645451</x:v>
      </x:c>
      <x:c r="C460" s="26" t="str">
        <x:v>178.7510927192694</x:v>
      </x:c>
      <x:c r="D460" s="26" t="str">
        <x:v>99.96933332859416</x:v>
      </x:c>
      <x:c r="E460" s="26" t="str">
        <x:v>0.38623248243429587</x:v>
      </x:c>
      <x:c r="F460" s="26" t="str">
        <x:v>2.2838196837392832</x:v>
      </x:c>
      <x:c r="G460" s="2" t="str">
        <x:v>A</x:v>
      </x:c>
      <x:c r="H460" s="2" t="str">
        <x:v>야간</x:v>
      </x:c>
      <x:c r="I460" s="2" t="str">
        <x:v>일</x:v>
      </x:c>
      <x:c r="J460" s="28" t="str">
        <x:v>1</x:v>
      </x:c>
    </x:row>
    <x:row r="461">
      <x:c r="A461" s="2" t="str">
        <x:v>BATCH00459</x:v>
      </x:c>
      <x:c r="B461" s="26" t="str">
        <x:v>90.37453608010323</x:v>
      </x:c>
      <x:c r="C461" s="26" t="str">
        <x:v>162.51154013286083</x:v>
      </x:c>
      <x:c r="D461" s="26" t="str">
        <x:v>108.47482319812508</x:v>
      </x:c>
      <x:c r="E461" s="26" t="str">
        <x:v>0.7472668702228642</x:v>
      </x:c>
      <x:c r="F461" s="26" t="str">
        <x:v>8.482936501371238</x:v>
      </x:c>
      <x:c r="G461" s="2" t="str">
        <x:v>A</x:v>
      </x:c>
      <x:c r="H461" s="2" t="str">
        <x:v>야간</x:v>
      </x:c>
      <x:c r="I461" s="2" t="str">
        <x:v>금</x:v>
      </x:c>
      <x:c r="J461" s="28" t="str">
        <x:v>1</x:v>
      </x:c>
    </x:row>
    <x:row r="462">
      <x:c r="A462" s="2" t="str">
        <x:v>BATCH00460</x:v>
      </x:c>
      <x:c r="B462" s="26" t="str">
        <x:v>71.80598377614089</x:v>
      </x:c>
      <x:c r="C462" s="26" t="str">
        <x:v>144.30013577648722</x:v>
      </x:c>
      <x:c r="D462" s="26" t="str">
        <x:v>83.11883366793941</x:v>
      </x:c>
      <x:c r="E462" s="26" t="str">
        <x:v>0.49761113153342135</x:v>
      </x:c>
      <x:c r="F462" s="26" t="str">
        <x:v>0.5467400559619451</x:v>
      </x:c>
      <x:c r="G462" s="2" t="str">
        <x:v>A</x:v>
      </x:c>
      <x:c r="H462" s="2" t="str">
        <x:v>야간</x:v>
      </x:c>
      <x:c r="I462" s="2" t="str">
        <x:v>금</x:v>
      </x:c>
      <x:c r="J462" s="28" t="str">
        <x:v>0</x:v>
      </x:c>
    </x:row>
    <x:row r="463">
      <x:c r="A463" s="2" t="str">
        <x:v>BATCH00461</x:v>
      </x:c>
      <x:c r="B463" s="26" t="str">
        <x:v>70.36996939222406</x:v>
      </x:c>
      <x:c r="C463" s="26" t="str">
        <x:v>131.5373565350486</x:v>
      </x:c>
      <x:c r="D463" s="26" t="str">
        <x:v>106.09404435465251</x:v>
      </x:c>
      <x:c r="E463" s="26" t="str">
        <x:v>0.6263342051732933</x:v>
      </x:c>
      <x:c r="F463" s="26" t="str">
        <x:v>4.6739027858158995</x:v>
      </x:c>
      <x:c r="G463" s="2" t="str">
        <x:v>A</x:v>
      </x:c>
      <x:c r="H463" s="2" t="str">
        <x:v>주간</x:v>
      </x:c>
      <x:c r="I463" s="2" t="str">
        <x:v>일</x:v>
      </x:c>
      <x:c r="J463" s="28" t="str">
        <x:v>0</x:v>
      </x:c>
    </x:row>
    <x:row r="464">
      <x:c r="A464" s="2" t="str">
        <x:v>BATCH00462</x:v>
      </x:c>
      <x:c r="B464" s="26" t="str">
        <x:v>74.56596372167752</x:v>
      </x:c>
      <x:c r="C464" s="26" t="str">
        <x:v>152.78874969793833</x:v>
      </x:c>
      <x:c r="D464" s="26" t="str">
        <x:v>120.10282740772615</x:v>
      </x:c>
      <x:c r="E464" s="26" t="str">
        <x:v>0.41981190974477045</x:v>
      </x:c>
      <x:c r="F464" s="26" t="str">
        <x:v>4.753115624659131</x:v>
      </x:c>
      <x:c r="G464" s="2" t="str">
        <x:v>B</x:v>
      </x:c>
      <x:c r="H464" s="2" t="str">
        <x:v>주간</x:v>
      </x:c>
      <x:c r="I464" s="2" t="str">
        <x:v>토</x:v>
      </x:c>
      <x:c r="J464" s="28" t="str">
        <x:v>1</x:v>
      </x:c>
    </x:row>
    <x:row r="465">
      <x:c r="A465" s="2" t="str">
        <x:v>BATCH00463</x:v>
      </x:c>
      <x:c r="B465" s="26" t="str">
        <x:v>68.71033997912248</x:v>
      </x:c>
      <x:c r="C465" s="26" t="str">
        <x:v>157.75055136274682</x:v>
      </x:c>
      <x:c r="D465" s="26" t="str">
        <x:v>106.39645178681526</x:v>
      </x:c>
      <x:c r="E465" s="26" t="str">
        <x:v>0.4363424432265795</x:v>
      </x:c>
      <x:c r="F465" s="26" t="str">
        <x:v>5.701223973575163</x:v>
      </x:c>
      <x:c r="G465" s="2" t="str">
        <x:v>B</x:v>
      </x:c>
      <x:c r="H465" s="2" t="str">
        <x:v>야간</x:v>
      </x:c>
      <x:c r="I465" s="2" t="str">
        <x:v>목</x:v>
      </x:c>
      <x:c r="J465" s="28" t="str">
        <x:v>0</x:v>
      </x:c>
    </x:row>
    <x:row r="466">
      <x:c r="A466" s="2" t="str">
        <x:v>BATCH00464</x:v>
      </x:c>
      <x:c r="B466" s="26" t="str">
        <x:v>64.74557189589024</x:v>
      </x:c>
      <x:c r="C466" s="26" t="str">
        <x:v>136.14210594118413</x:v>
      </x:c>
      <x:c r="D466" s="26" t="str">
        <x:v>84.44491109643789</x:v>
      </x:c>
      <x:c r="E466" s="26" t="str">
        <x:v>0.6383296768899147</x:v>
      </x:c>
      <x:c r="F466" s="26" t="str">
        <x:v>1.9759419649401477</x:v>
      </x:c>
      <x:c r="G466" s="2" t="str">
        <x:v>A</x:v>
      </x:c>
      <x:c r="H466" s="2" t="str">
        <x:v>야간</x:v>
      </x:c>
      <x:c r="I466" s="2" t="str">
        <x:v>목</x:v>
      </x:c>
      <x:c r="J466" s="28" t="str">
        <x:v>0</x:v>
      </x:c>
    </x:row>
    <x:row r="467">
      <x:c r="A467" s="2" t="str">
        <x:v>BATCH00465</x:v>
      </x:c>
      <x:c r="B467" s="26" t="str">
        <x:v>69.76352762307314</x:v>
      </x:c>
      <x:c r="C467" s="26" t="str">
        <x:v>159.30890502189877</x:v>
      </x:c>
      <x:c r="D467" s="26" t="str">
        <x:v>88.672576609523</x:v>
      </x:c>
      <x:c r="E467" s="26" t="str">
        <x:v>0.6139629144661036</x:v>
      </x:c>
      <x:c r="F467" s="26" t="str">
        <x:v>8.712010757447118</x:v>
      </x:c>
      <x:c r="G467" s="2" t="str">
        <x:v>A</x:v>
      </x:c>
      <x:c r="H467" s="2" t="str">
        <x:v>주간</x:v>
      </x:c>
      <x:c r="I467" s="2" t="str">
        <x:v>월</x:v>
      </x:c>
      <x:c r="J467" s="28" t="str">
        <x:v>1</x:v>
      </x:c>
    </x:row>
    <x:row r="468">
      <x:c r="A468" s="2" t="str">
        <x:v>BATCH00466</x:v>
      </x:c>
      <x:c r="B468" s="26" t="str">
        <x:v>73.18434064893573</x:v>
      </x:c>
      <x:c r="C468" s="26" t="str">
        <x:v>144.86531015183567</x:v>
      </x:c>
      <x:c r="D468" s="26" t="str">
        <x:v>93.10055315482307</x:v>
      </x:c>
      <x:c r="E468" s="26" t="str">
        <x:v>0.48159279083846335</x:v>
      </x:c>
      <x:c r="F468" s="26" t="str">
        <x:v>9.653026636972848</x:v>
      </x:c>
      <x:c r="G468" s="2" t="str">
        <x:v>B</x:v>
      </x:c>
      <x:c r="H468" s="2" t="str">
        <x:v>주간</x:v>
      </x:c>
      <x:c r="I468" s="2" t="str">
        <x:v>목</x:v>
      </x:c>
      <x:c r="J468" s="28" t="str">
        <x:v>0</x:v>
      </x:c>
    </x:row>
    <x:row r="469">
      <x:c r="A469" s="2" t="str">
        <x:v>BATCH00467</x:v>
      </x:c>
      <x:c r="B469" s="26" t="str">
        <x:v>89.8752285357558</x:v>
      </x:c>
      <x:c r="C469" s="26" t="str">
        <x:v>136.43428430564003</x:v>
      </x:c>
      <x:c r="D469" s="26" t="str">
        <x:v>98.54978280225689</x:v>
      </x:c>
      <x:c r="E469" s="26" t="str">
        <x:v>0.23227077344928143</x:v>
      </x:c>
      <x:c r="F469" s="26" t="str">
        <x:v>5.489548920048772</x:v>
      </x:c>
      <x:c r="G469" s="2" t="str">
        <x:v>C</x:v>
      </x:c>
      <x:c r="H469" s="2" t="str">
        <x:v>야간</x:v>
      </x:c>
      <x:c r="I469" s="2" t="str">
        <x:v>일</x:v>
      </x:c>
      <x:c r="J469" s="28" t="str">
        <x:v>0</x:v>
      </x:c>
    </x:row>
    <x:row r="470">
      <x:c r="A470" s="2" t="str">
        <x:v>BATCH00468</x:v>
      </x:c>
      <x:c r="B470" s="26" t="str">
        <x:v>71.09193329782012</x:v>
      </x:c>
      <x:c r="C470" s="26" t="str">
        <x:v>151.6419546564588</x:v>
      </x:c>
      <x:c r="D470" s="26" t="str">
        <x:v>103.49011613806215</x:v>
      </x:c>
      <x:c r="E470" s="26" t="str">
        <x:v>0.4213925929060084</x:v>
      </x:c>
      <x:c r="F470" s="26" t="str">
        <x:v>2.5612536130264516</x:v>
      </x:c>
      <x:c r="G470" s="2" t="str">
        <x:v>A</x:v>
      </x:c>
      <x:c r="H470" s="2" t="str">
        <x:v>주간</x:v>
      </x:c>
      <x:c r="I470" s="2" t="str">
        <x:v>목</x:v>
      </x:c>
      <x:c r="J470" s="28" t="str">
        <x:v>0</x:v>
      </x:c>
    </x:row>
    <x:row r="471">
      <x:c r="A471" s="2" t="str">
        <x:v>BATCH00469</x:v>
      </x:c>
      <x:c r="B471" s="26" t="str">
        <x:v>76.55824083429451</x:v>
      </x:c>
      <x:c r="C471" s="26" t="str">
        <x:v>139.16879040264448</x:v>
      </x:c>
      <x:c r="D471" s="26" t="str">
        <x:v>107.2045392722246</x:v>
      </x:c>
      <x:c r="E471" s="26" t="str">
        <x:v>0.4867401614810437</x:v>
      </x:c>
      <x:c r="F471" s="26" t="str">
        <x:v>8.768264339430827</x:v>
      </x:c>
      <x:c r="G471" s="2" t="str">
        <x:v>A</x:v>
      </x:c>
      <x:c r="H471" s="2" t="str">
        <x:v>야간</x:v>
      </x:c>
      <x:c r="I471" s="2" t="str">
        <x:v>수</x:v>
      </x:c>
      <x:c r="J471" s="28" t="str">
        <x:v>1</x:v>
      </x:c>
    </x:row>
    <x:row r="472">
      <x:c r="A472" s="2" t="str">
        <x:v>BATCH00470</x:v>
      </x:c>
      <x:c r="B472" s="26" t="str">
        <x:v>64.02447732600046</x:v>
      </x:c>
      <x:c r="C472" s="26" t="str">
        <x:v>136.12563690282758</x:v>
      </x:c>
      <x:c r="D472" s="26" t="str">
        <x:v>97.01524907730939</x:v>
      </x:c>
      <x:c r="E472" s="26" t="str">
        <x:v>0.39764210471075356</x:v>
      </x:c>
      <x:c r="F472" s="26" t="str">
        <x:v>9.881728992282802</x:v>
      </x:c>
      <x:c r="G472" s="2" t="str">
        <x:v>B</x:v>
      </x:c>
      <x:c r="H472" s="2" t="str">
        <x:v>야간</x:v>
      </x:c>
      <x:c r="I472" s="2" t="str">
        <x:v>목</x:v>
      </x:c>
      <x:c r="J472" s="28" t="str">
        <x:v>0</x:v>
      </x:c>
    </x:row>
    <x:row r="473">
      <x:c r="A473" s="2" t="str">
        <x:v>BATCH00471</x:v>
      </x:c>
      <x:c r="B473" s="26" t="str">
        <x:v>80.5509779374614</x:v>
      </x:c>
      <x:c r="C473" s="26" t="str">
        <x:v>153.4446695712373</x:v>
      </x:c>
      <x:c r="D473" s="26" t="str">
        <x:v>102.56028376773695</x:v>
      </x:c>
      <x:c r="E473" s="26" t="str">
        <x:v>0.30917224569691626</x:v>
      </x:c>
      <x:c r="F473" s="26" t="str">
        <x:v>7.418794817471773</x:v>
      </x:c>
      <x:c r="G473" s="2" t="str">
        <x:v>A</x:v>
      </x:c>
      <x:c r="H473" s="2" t="str">
        <x:v>주간</x:v>
      </x:c>
      <x:c r="I473" s="2" t="str">
        <x:v>토</x:v>
      </x:c>
      <x:c r="J473" s="28" t="str">
        <x:v>1</x:v>
      </x:c>
    </x:row>
    <x:row r="474">
      <x:c r="A474" s="2" t="str">
        <x:v>BATCH00472</x:v>
      </x:c>
      <x:c r="B474" s="26" t="str">
        <x:v>69.08561179830677</x:v>
      </x:c>
      <x:c r="C474" s="26" t="str">
        <x:v>154.9838153495979</x:v>
      </x:c>
      <x:c r="D474" s="26" t="str">
        <x:v>89.1860186651906</x:v>
      </x:c>
      <x:c r="E474" s="26" t="str">
        <x:v>0.6281016316172335</x:v>
      </x:c>
      <x:c r="F474" s="26" t="str">
        <x:v>3.337044735597466</x:v>
      </x:c>
      <x:c r="G474" s="2" t="str">
        <x:v>A</x:v>
      </x:c>
      <x:c r="H474" s="2" t="str">
        <x:v>주간</x:v>
      </x:c>
      <x:c r="I474" s="2" t="str">
        <x:v>목</x:v>
      </x:c>
      <x:c r="J474" s="28" t="str">
        <x:v>0</x:v>
      </x:c>
    </x:row>
    <x:row r="475">
      <x:c r="A475" s="2" t="str">
        <x:v>BATCH00473</x:v>
      </x:c>
      <x:c r="B475" s="26" t="str">
        <x:v>65.96493702403698</x:v>
      </x:c>
      <x:c r="C475" s="26" t="str">
        <x:v>145.61599706519237</x:v>
      </x:c>
      <x:c r="D475" s="26" t="str">
        <x:v>92.94008786566818</x:v>
      </x:c>
      <x:c r="E475" s="26" t="str">
        <x:v>0.47291884134358014</x:v>
      </x:c>
      <x:c r="F475" s="26" t="str">
        <x:v>2.3602029317249915</x:v>
      </x:c>
      <x:c r="G475" s="2" t="str">
        <x:v>B</x:v>
      </x:c>
      <x:c r="H475" s="2" t="str">
        <x:v>야간</x:v>
      </x:c>
      <x:c r="I475" s="2" t="str">
        <x:v>토</x:v>
      </x:c>
      <x:c r="J475" s="28" t="str">
        <x:v>0</x:v>
      </x:c>
    </x:row>
    <x:row r="476">
      <x:c r="A476" s="2" t="str">
        <x:v>BATCH00474</x:v>
      </x:c>
      <x:c r="B476" s="26" t="str">
        <x:v>66.77526048525644</x:v>
      </x:c>
      <x:c r="C476" s="26" t="str">
        <x:v>153.29644443946975</x:v>
      </x:c>
      <x:c r="D476" s="26" t="str">
        <x:v>108.84960796420116</x:v>
      </x:c>
      <x:c r="E476" s="26" t="str">
        <x:v>0.7713334702766695</x:v>
      </x:c>
      <x:c r="F476" s="26" t="str">
        <x:v>1.566190329695596</x:v>
      </x:c>
      <x:c r="G476" s="2" t="str">
        <x:v>A</x:v>
      </x:c>
      <x:c r="H476" s="2" t="str">
        <x:v>야간</x:v>
      </x:c>
      <x:c r="I476" s="2" t="str">
        <x:v>일</x:v>
      </x:c>
      <x:c r="J476" s="28" t="str">
        <x:v>0</x:v>
      </x:c>
    </x:row>
    <x:row r="477">
      <x:c r="A477" s="2" t="str">
        <x:v>BATCH00475</x:v>
      </x:c>
      <x:c r="B477" s="26" t="str">
        <x:v>69.86461949162097</x:v>
      </x:c>
      <x:c r="C477" s="26" t="str">
        <x:v>163.69989208815156</x:v>
      </x:c>
      <x:c r="D477" s="26" t="str">
        <x:v>104.52142806300974</x:v>
      </x:c>
      <x:c r="E477" s="26" t="str">
        <x:v>0.47485838432445343</x:v>
      </x:c>
      <x:c r="F477" s="26" t="str">
        <x:v>2.349390455050968</x:v>
      </x:c>
      <x:c r="G477" s="2" t="str">
        <x:v>A</x:v>
      </x:c>
      <x:c r="H477" s="2" t="str">
        <x:v>주간</x:v>
      </x:c>
      <x:c r="I477" s="2" t="str">
        <x:v>토</x:v>
      </x:c>
      <x:c r="J477" s="28" t="str">
        <x:v>0</x:v>
      </x:c>
    </x:row>
    <x:row r="478">
      <x:c r="A478" s="2" t="str">
        <x:v>BATCH00476</x:v>
      </x:c>
      <x:c r="B478" s="26" t="str">
        <x:v>65.7509680794082</x:v>
      </x:c>
      <x:c r="C478" s="26" t="str">
        <x:v>159.98594261226833</x:v>
      </x:c>
      <x:c r="D478" s="26" t="str">
        <x:v>105.76949251099565</x:v>
      </x:c>
      <x:c r="E478" s="26" t="str">
        <x:v>0.5266165926494224</x:v>
      </x:c>
      <x:c r="F478" s="26" t="str">
        <x:v>2.2734977282978286</x:v>
      </x:c>
      <x:c r="G478" s="2" t="str">
        <x:v>B</x:v>
      </x:c>
      <x:c r="H478" s="2" t="str">
        <x:v>야간</x:v>
      </x:c>
      <x:c r="I478" s="2" t="str">
        <x:v>수</x:v>
      </x:c>
      <x:c r="J478" s="28" t="str">
        <x:v>0</x:v>
      </x:c>
    </x:row>
    <x:row r="479">
      <x:c r="A479" s="2" t="str">
        <x:v>BATCH00477</x:v>
      </x:c>
      <x:c r="B479" s="26" t="str">
        <x:v>77.33027462456864</x:v>
      </x:c>
      <x:c r="C479" s="26" t="str">
        <x:v>140.08645519450963</x:v>
      </x:c>
      <x:c r="D479" s="26" t="str">
        <x:v>89.6069448153173</x:v>
      </x:c>
      <x:c r="E479" s="26" t="str">
        <x:v>0.4116812924951512</x:v>
      </x:c>
      <x:c r="F479" s="26" t="str">
        <x:v>9.674188675487333</x:v>
      </x:c>
      <x:c r="G479" s="2" t="str">
        <x:v>A</x:v>
      </x:c>
      <x:c r="H479" s="2" t="str">
        <x:v>야간</x:v>
      </x:c>
      <x:c r="I479" s="2" t="str">
        <x:v>화</x:v>
      </x:c>
      <x:c r="J479" s="28" t="str">
        <x:v>0</x:v>
      </x:c>
    </x:row>
    <x:row r="480">
      <x:c r="A480" s="2" t="str">
        <x:v>BATCH00478</x:v>
      </x:c>
      <x:c r="B480" s="26" t="str">
        <x:v>66.32521575182047</x:v>
      </x:c>
      <x:c r="C480" s="26" t="str">
        <x:v>150.33531814916802</x:v>
      </x:c>
      <x:c r="D480" s="26" t="str">
        <x:v>99.62095179870134</x:v>
      </x:c>
      <x:c r="E480" s="26" t="str">
        <x:v>0.7266569033088017</x:v>
      </x:c>
      <x:c r="F480" s="26" t="str">
        <x:v>6.432383953782458</x:v>
      </x:c>
      <x:c r="G480" s="2" t="str">
        <x:v>B</x:v>
      </x:c>
      <x:c r="H480" s="2" t="str">
        <x:v>야간</x:v>
      </x:c>
      <x:c r="I480" s="2" t="str">
        <x:v>토</x:v>
      </x:c>
      <x:c r="J480" s="28" t="str">
        <x:v>0</x:v>
      </x:c>
    </x:row>
    <x:row r="481">
      <x:c r="A481" s="2" t="str">
        <x:v>BATCH00479</x:v>
      </x:c>
      <x:c r="B481" s="26" t="str">
        <x:v>80.16683992275445</x:v>
      </x:c>
      <x:c r="C481" s="26" t="str">
        <x:v>141.61211763828365</x:v>
      </x:c>
      <x:c r="D481" s="26" t="str">
        <x:v>100.853442905101</x:v>
      </x:c>
      <x:c r="E481" s="26" t="str">
        <x:v>0.45464614485647364</x:v>
      </x:c>
      <x:c r="F481" s="26" t="str">
        <x:v>1.6697547059473172</x:v>
      </x:c>
      <x:c r="G481" s="2" t="str">
        <x:v>C</x:v>
      </x:c>
      <x:c r="H481" s="2" t="str">
        <x:v>야간</x:v>
      </x:c>
      <x:c r="I481" s="2" t="str">
        <x:v>일</x:v>
      </x:c>
      <x:c r="J481" s="28" t="str">
        <x:v>0</x:v>
      </x:c>
    </x:row>
    <x:row r="482">
      <x:c r="A482" s="2" t="str">
        <x:v>BATCH00480</x:v>
      </x:c>
      <x:c r="B482" s="26" t="str">
        <x:v>70.93104113152611</x:v>
      </x:c>
      <x:c r="C482" s="26" t="str">
        <x:v>133.19496937608747</x:v>
      </x:c>
      <x:c r="D482" s="26" t="str">
        <x:v>103.2295652934612</x:v>
      </x:c>
      <x:c r="E482" s="26" t="str">
        <x:v>0.4695620559460585</x:v>
      </x:c>
      <x:c r="F482" s="26" t="str">
        <x:v>4.880412594003673</x:v>
      </x:c>
      <x:c r="G482" s="2" t="str">
        <x:v>B</x:v>
      </x:c>
      <x:c r="H482" s="2" t="str">
        <x:v>야간</x:v>
      </x:c>
      <x:c r="I482" s="2" t="str">
        <x:v>일</x:v>
      </x:c>
      <x:c r="J482" s="28" t="str">
        <x:v>0</x:v>
      </x:c>
    </x:row>
    <x:row r="483">
      <x:c r="A483" s="2" t="str">
        <x:v>BATCH00481</x:v>
      </x:c>
      <x:c r="B483" s="26" t="str">
        <x:v>67.66428862890507</x:v>
      </x:c>
      <x:c r="C483" s="26" t="str">
        <x:v>157.71216059216854</x:v>
      </x:c>
      <x:c r="D483" s="26" t="str">
        <x:v>110.17262393759</x:v>
      </x:c>
      <x:c r="E483" s="26" t="str">
        <x:v>0.3571606213253975</x:v>
      </x:c>
      <x:c r="F483" s="26" t="str">
        <x:v>1.8463581627322012</x:v>
      </x:c>
      <x:c r="G483" s="2" t="str">
        <x:v>B</x:v>
      </x:c>
      <x:c r="H483" s="2" t="str">
        <x:v>주간</x:v>
      </x:c>
      <x:c r="I483" s="2" t="str">
        <x:v>화</x:v>
      </x:c>
      <x:c r="J483" s="28" t="str">
        <x:v>0</x:v>
      </x:c>
    </x:row>
    <x:row r="484">
      <x:c r="A484" s="2" t="str">
        <x:v>BATCH00482</x:v>
      </x:c>
      <x:c r="B484" s="26" t="str">
        <x:v>69.5338825769432</x:v>
      </x:c>
      <x:c r="C484" s="26" t="str">
        <x:v>162.03222461517933</x:v>
      </x:c>
      <x:c r="D484" s="26" t="str">
        <x:v>100.45125391870394</x:v>
      </x:c>
      <x:c r="E484" s="26" t="str">
        <x:v>0.5569403469152463</x:v>
      </x:c>
      <x:c r="F484" s="26" t="str">
        <x:v>6.060168011369976</x:v>
      </x:c>
      <x:c r="G484" s="2" t="str">
        <x:v>B</x:v>
      </x:c>
      <x:c r="H484" s="2" t="str">
        <x:v>야간</x:v>
      </x:c>
      <x:c r="I484" s="2" t="str">
        <x:v>수</x:v>
      </x:c>
      <x:c r="J484" s="28" t="str">
        <x:v>1</x:v>
      </x:c>
    </x:row>
    <x:row r="485">
      <x:c r="A485" s="2" t="str">
        <x:v>BATCH00483</x:v>
      </x:c>
      <x:c r="B485" s="26" t="str">
        <x:v>66.87511174248672</x:v>
      </x:c>
      <x:c r="C485" s="26" t="str">
        <x:v>144.31072352452017</x:v>
      </x:c>
      <x:c r="D485" s="26" t="str">
        <x:v>115.90332877136586</x:v>
      </x:c>
      <x:c r="E485" s="26" t="str">
        <x:v>0.4505202635998679</x:v>
      </x:c>
      <x:c r="F485" s="26" t="str">
        <x:v>3.4140620419721923</x:v>
      </x:c>
      <x:c r="G485" s="2" t="str">
        <x:v>C</x:v>
      </x:c>
      <x:c r="H485" s="2" t="str">
        <x:v>야간</x:v>
      </x:c>
      <x:c r="I485" s="2" t="str">
        <x:v>월</x:v>
      </x:c>
      <x:c r="J485" s="28" t="str">
        <x:v>0</x:v>
      </x:c>
    </x:row>
    <x:row r="486">
      <x:c r="A486" s="2" t="str">
        <x:v>BATCH00484</x:v>
      </x:c>
      <x:c r="B486" s="26" t="str">
        <x:v>75.17267625331336</x:v>
      </x:c>
      <x:c r="C486" s="26" t="str">
        <x:v>152.81786493143997</x:v>
      </x:c>
      <x:c r="D486" s="26" t="str">
        <x:v>80.34771366562497</x:v>
      </x:c>
      <x:c r="E486" s="26" t="str">
        <x:v>0.3546068209753136</x:v>
      </x:c>
      <x:c r="F486" s="26" t="str">
        <x:v>1.9559267106658906</x:v>
      </x:c>
      <x:c r="G486" s="2" t="str">
        <x:v>A</x:v>
      </x:c>
      <x:c r="H486" s="2" t="str">
        <x:v>야간</x:v>
      </x:c>
      <x:c r="I486" s="2" t="str">
        <x:v>목</x:v>
      </x:c>
      <x:c r="J486" s="28" t="str">
        <x:v>0</x:v>
      </x:c>
    </x:row>
    <x:row r="487">
      <x:c r="A487" s="2" t="str">
        <x:v>BATCH00485</x:v>
      </x:c>
      <x:c r="B487" s="26" t="str">
        <x:v>70.63827310082914</x:v>
      </x:c>
      <x:c r="C487" s="26" t="str">
        <x:v>168.56615834953112</x:v>
      </x:c>
      <x:c r="D487" s="26" t="str">
        <x:v>96.91714119929783</x:v>
      </x:c>
      <x:c r="E487" s="26" t="str">
        <x:v>0.4927192485520547</x:v>
      </x:c>
      <x:c r="F487" s="26" t="str">
        <x:v>2.4279098802664</x:v>
      </x:c>
      <x:c r="G487" s="2" t="str">
        <x:v>A</x:v>
      </x:c>
      <x:c r="H487" s="2" t="str">
        <x:v>주간</x:v>
      </x:c>
      <x:c r="I487" s="2" t="str">
        <x:v>토</x:v>
      </x:c>
      <x:c r="J487" s="28" t="str">
        <x:v>1</x:v>
      </x:c>
    </x:row>
    <x:row r="488">
      <x:c r="A488" s="2" t="str">
        <x:v>BATCH00486</x:v>
      </x:c>
      <x:c r="B488" s="26" t="str">
        <x:v>83.89102216398578</x:v>
      </x:c>
      <x:c r="C488" s="26" t="str">
        <x:v>162.29988514188628</x:v>
      </x:c>
      <x:c r="D488" s="26" t="str">
        <x:v>110.32382670530824</x:v>
      </x:c>
      <x:c r="E488" s="26" t="str">
        <x:v>0.6086746580844892</x:v>
      </x:c>
      <x:c r="F488" s="26" t="str">
        <x:v>6.75098688175267</x:v>
      </x:c>
      <x:c r="G488" s="2" t="str">
        <x:v>C</x:v>
      </x:c>
      <x:c r="H488" s="2" t="str">
        <x:v>주간</x:v>
      </x:c>
      <x:c r="I488" s="2" t="str">
        <x:v>월</x:v>
      </x:c>
      <x:c r="J488" s="28" t="str">
        <x:v>1</x:v>
      </x:c>
    </x:row>
    <x:row r="489">
      <x:c r="A489" s="2" t="str">
        <x:v>BATCH00487</x:v>
      </x:c>
      <x:c r="B489" s="26" t="str">
        <x:v>56.557576765268365</x:v>
      </x:c>
      <x:c r="C489" s="26" t="str">
        <x:v>142.96430407374407</x:v>
      </x:c>
      <x:c r="D489" s="26" t="str">
        <x:v>92.53590945868567</x:v>
      </x:c>
      <x:c r="E489" s="26" t="str">
        <x:v>0.7472218329751185</x:v>
      </x:c>
      <x:c r="F489" s="26" t="str">
        <x:v>4.080356789895157</x:v>
      </x:c>
      <x:c r="G489" s="2" t="str">
        <x:v>B</x:v>
      </x:c>
      <x:c r="H489" s="2" t="str">
        <x:v>주간</x:v>
      </x:c>
      <x:c r="I489" s="2" t="str">
        <x:v>금</x:v>
      </x:c>
      <x:c r="J489" s="28" t="str">
        <x:v>0</x:v>
      </x:c>
    </x:row>
    <x:row r="490">
      <x:c r="A490" s="2" t="str">
        <x:v>BATCH00488</x:v>
      </x:c>
      <x:c r="B490" s="26" t="str">
        <x:v>84.34493506788533</x:v>
      </x:c>
      <x:c r="C490" s="26" t="str">
        <x:v>149.04429628621372</x:v>
      </x:c>
      <x:c r="D490" s="26" t="str">
        <x:v>108.33731176983807</x:v>
      </x:c>
      <x:c r="E490" s="26" t="str">
        <x:v>0.5353739653527028</x:v>
      </x:c>
      <x:c r="F490" s="26" t="str">
        <x:v>5.131589833199954</x:v>
      </x:c>
      <x:c r="G490" s="2" t="str">
        <x:v>A</x:v>
      </x:c>
      <x:c r="H490" s="2" t="str">
        <x:v>주간</x:v>
      </x:c>
      <x:c r="I490" s="2" t="str">
        <x:v>월</x:v>
      </x:c>
      <x:c r="J490" s="28" t="str">
        <x:v>1</x:v>
      </x:c>
    </x:row>
    <x:row r="491">
      <x:c r="A491" s="2" t="str">
        <x:v>BATCH00489</x:v>
      </x:c>
      <x:c r="B491" s="26" t="str">
        <x:v>69.61886978078888</x:v>
      </x:c>
      <x:c r="C491" s="26" t="str">
        <x:v>141.5027411706194</x:v>
      </x:c>
      <x:c r="D491" s="26" t="str">
        <x:v>100.97880949050781</x:v>
      </x:c>
      <x:c r="E491" s="26" t="str">
        <x:v>0.4174128372908971</x:v>
      </x:c>
      <x:c r="F491" s="26" t="str">
        <x:v>8.213388987280553</x:v>
      </x:c>
      <x:c r="G491" s="2" t="str">
        <x:v>C</x:v>
      </x:c>
      <x:c r="H491" s="2" t="str">
        <x:v>주간</x:v>
      </x:c>
      <x:c r="I491" s="2" t="str">
        <x:v>일</x:v>
      </x:c>
      <x:c r="J491" s="28" t="str">
        <x:v>0</x:v>
      </x:c>
    </x:row>
    <x:row r="492">
      <x:c r="A492" s="2" t="str">
        <x:v>BATCH00490</x:v>
      </x:c>
      <x:c r="B492" s="26" t="str">
        <x:v>87.80329127389854</x:v>
      </x:c>
      <x:c r="C492" s="26" t="str">
        <x:v>152.75032692751307</x:v>
      </x:c>
      <x:c r="D492" s="26" t="str">
        <x:v>118.98222051792604</x:v>
      </x:c>
      <x:c r="E492" s="26" t="str">
        <x:v>0.5685042811445233</x:v>
      </x:c>
      <x:c r="F492" s="26" t="str">
        <x:v>6.554214026309108</x:v>
      </x:c>
      <x:c r="G492" s="2" t="str">
        <x:v>A</x:v>
      </x:c>
      <x:c r="H492" s="2" t="str">
        <x:v>주간</x:v>
      </x:c>
      <x:c r="I492" s="2" t="str">
        <x:v>목</x:v>
      </x:c>
      <x:c r="J492" s="28" t="str">
        <x:v>1</x:v>
      </x:c>
    </x:row>
    <x:row r="493">
      <x:c r="A493" s="2" t="str">
        <x:v>BATCH00491</x:v>
      </x:c>
      <x:c r="B493" s="26" t="str">
        <x:v>75.963903917066</x:v>
      </x:c>
      <x:c r="C493" s="26" t="str">
        <x:v>150.48560590757162</x:v>
      </x:c>
      <x:c r="D493" s="26" t="str">
        <x:v>98.48833151857536</x:v>
      </x:c>
      <x:c r="E493" s="26" t="str">
        <x:v>0.4789374920378634</x:v>
      </x:c>
      <x:c r="F493" s="26" t="str">
        <x:v>4.624135621146266</x:v>
      </x:c>
      <x:c r="G493" s="2" t="str">
        <x:v>B</x:v>
      </x:c>
      <x:c r="H493" s="2" t="str">
        <x:v>야간</x:v>
      </x:c>
      <x:c r="I493" s="2" t="str">
        <x:v>화</x:v>
      </x:c>
      <x:c r="J493" s="28" t="str">
        <x:v>0</x:v>
      </x:c>
    </x:row>
    <x:row r="494">
      <x:c r="A494" s="2" t="str">
        <x:v>BATCH00492</x:v>
      </x:c>
      <x:c r="B494" s="26" t="str">
        <x:v>84.59759044397747</x:v>
      </x:c>
      <x:c r="C494" s="26" t="str">
        <x:v>136.16538081288488</x:v>
      </x:c>
      <x:c r="D494" s="26" t="str">
        <x:v>98.60835105272965</x:v>
      </x:c>
      <x:c r="E494" s="26" t="str">
        <x:v>0.50844575939208</x:v>
      </x:c>
      <x:c r="F494" s="26" t="str">
        <x:v>9.540568050908988</x:v>
      </x:c>
      <x:c r="G494" s="2" t="str">
        <x:v>C</x:v>
      </x:c>
      <x:c r="H494" s="2" t="str">
        <x:v>야간</x:v>
      </x:c>
      <x:c r="I494" s="2" t="str">
        <x:v>목</x:v>
      </x:c>
      <x:c r="J494" s="28" t="str">
        <x:v>1</x:v>
      </x:c>
    </x:row>
    <x:row r="495">
      <x:c r="A495" s="2" t="str">
        <x:v>BATCH00493</x:v>
      </x:c>
      <x:c r="B495" s="26" t="str">
        <x:v>74.39100849964923</x:v>
      </x:c>
      <x:c r="C495" s="26" t="str">
        <x:v>144.52865195795982</x:v>
      </x:c>
      <x:c r="D495" s="26" t="str">
        <x:v>118.01190826832024</x:v>
      </x:c>
      <x:c r="E495" s="26" t="str">
        <x:v>0.4996862742078945</x:v>
      </x:c>
      <x:c r="F495" s="26" t="str">
        <x:v>2.1450509644030724</x:v>
      </x:c>
      <x:c r="G495" s="2" t="str">
        <x:v>B</x:v>
      </x:c>
      <x:c r="H495" s="2" t="str">
        <x:v>야간</x:v>
      </x:c>
      <x:c r="I495" s="2" t="str">
        <x:v>토</x:v>
      </x:c>
      <x:c r="J495" s="28" t="str">
        <x:v>0</x:v>
      </x:c>
    </x:row>
    <x:row r="496">
      <x:c r="A496" s="2" t="str">
        <x:v>BATCH00494</x:v>
      </x:c>
      <x:c r="B496" s="26" t="str">
        <x:v>73.89945433280795</x:v>
      </x:c>
      <x:c r="C496" s="26" t="str">
        <x:v>125.22068925463276</x:v>
      </x:c>
      <x:c r="D496" s="26" t="str">
        <x:v>96.38545609277305</x:v>
      </x:c>
      <x:c r="E496" s="26" t="str">
        <x:v>0.5692064607600521</x:v>
      </x:c>
      <x:c r="F496" s="26" t="str">
        <x:v>2.8899199252451666</x:v>
      </x:c>
      <x:c r="G496" s="2" t="str">
        <x:v>B</x:v>
      </x:c>
      <x:c r="H496" s="2" t="str">
        <x:v>주간</x:v>
      </x:c>
      <x:c r="I496" s="2" t="str">
        <x:v>목</x:v>
      </x:c>
      <x:c r="J496" s="28" t="str">
        <x:v>0</x:v>
      </x:c>
    </x:row>
    <x:row r="497">
      <x:c r="A497" s="2" t="str">
        <x:v>BATCH00495</x:v>
      </x:c>
      <x:c r="B497" s="26" t="str">
        <x:v>67.40905961097512</x:v>
      </x:c>
      <x:c r="C497" s="26" t="str">
        <x:v>137.53348468587888</x:v>
      </x:c>
      <x:c r="D497" s="26" t="str">
        <x:v>110.5625188895043</x:v>
      </x:c>
      <x:c r="E497" s="26" t="str">
        <x:v>0.5892736502811614</x:v>
      </x:c>
      <x:c r="F497" s="26" t="str">
        <x:v>9.114314507511201</x:v>
      </x:c>
      <x:c r="G497" s="2" t="str">
        <x:v>B</x:v>
      </x:c>
      <x:c r="H497" s="2" t="str">
        <x:v>주간</x:v>
      </x:c>
      <x:c r="I497" s="2" t="str">
        <x:v>목</x:v>
      </x:c>
      <x:c r="J497" s="28" t="str">
        <x:v>0</x:v>
      </x:c>
    </x:row>
    <x:row r="498">
      <x:c r="A498" s="2" t="str">
        <x:v>BATCH00496</x:v>
      </x:c>
      <x:c r="B498" s="26" t="str">
        <x:v>74.26823965342939</x:v>
      </x:c>
      <x:c r="C498" s="26" t="str">
        <x:v>154.95286216702954</x:v>
      </x:c>
      <x:c r="D498" s="26" t="str">
        <x:v>103.07580729055803</x:v>
      </x:c>
      <x:c r="E498" s="26" t="str">
        <x:v>0.49258599281001375</x:v>
      </x:c>
      <x:c r="F498" s="26" t="str">
        <x:v>8.532252421915192</x:v>
      </x:c>
      <x:c r="G498" s="2" t="str">
        <x:v>C</x:v>
      </x:c>
      <x:c r="H498" s="2" t="str">
        <x:v>주간</x:v>
      </x:c>
      <x:c r="I498" s="2" t="str">
        <x:v>월</x:v>
      </x:c>
      <x:c r="J498" s="28" t="str">
        <x:v>1</x:v>
      </x:c>
    </x:row>
    <x:row r="499">
      <x:c r="A499" s="2" t="str">
        <x:v>BATCH00497</x:v>
      </x:c>
      <x:c r="B499" s="26" t="str">
        <x:v>67.00134535559611</x:v>
      </x:c>
      <x:c r="C499" s="26" t="str">
        <x:v>151.71925937702164</x:v>
      </x:c>
      <x:c r="D499" s="26" t="str">
        <x:v>110.87168748015606</x:v>
      </x:c>
      <x:c r="E499" s="26" t="str">
        <x:v>1.0276951056490375</x:v>
      </x:c>
      <x:c r="F499" s="26" t="str">
        <x:v>1.300574019262568</x:v>
      </x:c>
      <x:c r="G499" s="2" t="str">
        <x:v>C</x:v>
      </x:c>
      <x:c r="H499" s="2" t="str">
        <x:v>주간</x:v>
      </x:c>
      <x:c r="I499" s="2" t="str">
        <x:v>일</x:v>
      </x:c>
      <x:c r="J499" s="28" t="str">
        <x:v>0</x:v>
      </x:c>
    </x:row>
    <x:row r="500">
      <x:c r="A500" s="2" t="str">
        <x:v>BATCH00498</x:v>
      </x:c>
      <x:c r="B500" s="26" t="str">
        <x:v>76.4984349124341</x:v>
      </x:c>
      <x:c r="C500" s="26" t="str">
        <x:v>161.36209362273027</x:v>
      </x:c>
      <x:c r="D500" s="26" t="str">
        <x:v>96.50926376392303</x:v>
      </x:c>
      <x:c r="E500" s="26" t="str">
        <x:v>0.6377872827671627</x:v>
      </x:c>
      <x:c r="F500" s="26" t="str">
        <x:v>9.29947110545343</x:v>
      </x:c>
      <x:c r="G500" s="2" t="str">
        <x:v>A</x:v>
      </x:c>
      <x:c r="H500" s="2" t="str">
        <x:v>주간</x:v>
      </x:c>
      <x:c r="I500" s="2" t="str">
        <x:v>화</x:v>
      </x:c>
      <x:c r="J500" s="28" t="str">
        <x:v>1</x:v>
      </x:c>
    </x:row>
    <x:row r="501">
      <x:c r="A501" s="2" t="str">
        <x:v>BATCH00499</x:v>
      </x:c>
      <x:c r="B501" s="26" t="str">
        <x:v>76.29070017359116</x:v>
      </x:c>
      <x:c r="C501" s="26" t="str">
        <x:v>150.63272553892224</x:v>
      </x:c>
      <x:c r="D501" s="26" t="str">
        <x:v>98.93470471033112</x:v>
      </x:c>
      <x:c r="E501" s="26" t="str">
        <x:v>0.18811112857026985</x:v>
      </x:c>
      <x:c r="F501" s="26" t="str">
        <x:v>0.10168724419688857</x:v>
      </x:c>
      <x:c r="G501" s="2" t="str">
        <x:v>A</x:v>
      </x:c>
      <x:c r="H501" s="2" t="str">
        <x:v>주간</x:v>
      </x:c>
      <x:c r="I501" s="2" t="str">
        <x:v>화</x:v>
      </x:c>
      <x:c r="J501" s="28" t="str">
        <x:v>0</x:v>
      </x:c>
    </x:row>
    <x:row r="502">
      <x:c r="A502" s="2" t="str">
        <x:v>BATCH00500</x:v>
      </x:c>
      <x:c r="B502" s="26" t="str">
        <x:v>74.01885744278934</x:v>
      </x:c>
      <x:c r="C502" s="26" t="str">
        <x:v>147.64595484449822</x:v>
      </x:c>
      <x:c r="D502" s="26" t="str">
        <x:v>96.32475132199099</x:v>
      </x:c>
      <x:c r="E502" s="26" t="str">
        <x:v>0.44797213815742876</x:v>
      </x:c>
      <x:c r="F502" s="26" t="str">
        <x:v>8.224208784478677</x:v>
      </x:c>
      <x:c r="G502" s="2" t="str">
        <x:v>B</x:v>
      </x:c>
      <x:c r="H502" s="2" t="str">
        <x:v>야간</x:v>
      </x:c>
      <x:c r="I502" s="2" t="str">
        <x:v>토</x:v>
      </x:c>
      <x:c r="J502" s="28" t="str">
        <x:v>1</x:v>
      </x:c>
    </x:row>
    <x:row r="503">
      <x:c r="A503" s="2" t="str">
        <x:v>BATCH00501</x:v>
      </x:c>
      <x:c r="B503" s="26" t="str">
        <x:v>84.89581222718776</x:v>
      </x:c>
      <x:c r="C503" s="26" t="str">
        <x:v>172.29484525354906</x:v>
      </x:c>
      <x:c r="D503" s="26" t="str">
        <x:v>80.26148749706475</x:v>
      </x:c>
      <x:c r="E503" s="26" t="str">
        <x:v>0.49709118881872066</x:v>
      </x:c>
      <x:c r="F503" s="26" t="str">
        <x:v>2.7880241881180092</x:v>
      </x:c>
      <x:c r="G503" s="2" t="str">
        <x:v>C</x:v>
      </x:c>
      <x:c r="H503" s="2" t="str">
        <x:v>주간</x:v>
      </x:c>
      <x:c r="I503" s="2" t="str">
        <x:v>월</x:v>
      </x:c>
      <x:c r="J503" s="28" t="str">
        <x:v>1</x:v>
      </x:c>
    </x:row>
    <x:row r="504">
      <x:c r="A504" s="2" t="str">
        <x:v>BATCH00502</x:v>
      </x:c>
      <x:c r="B504" s="26" t="str">
        <x:v>78.98082107856985</x:v>
      </x:c>
      <x:c r="C504" s="26" t="str">
        <x:v>145.9287659414915</x:v>
      </x:c>
      <x:c r="D504" s="26" t="str">
        <x:v>97.34937181861245</x:v>
      </x:c>
      <x:c r="E504" s="26" t="str">
        <x:v>0.591381847331867</x:v>
      </x:c>
      <x:c r="F504" s="26" t="str">
        <x:v>1.8865699717919049</x:v>
      </x:c>
      <x:c r="G504" s="2" t="str">
        <x:v>A</x:v>
      </x:c>
      <x:c r="H504" s="2" t="str">
        <x:v>야간</x:v>
      </x:c>
      <x:c r="I504" s="2" t="str">
        <x:v>월</x:v>
      </x:c>
      <x:c r="J504" s="28" t="str">
        <x:v>0</x:v>
      </x:c>
    </x:row>
    <x:row r="505">
      <x:c r="A505" s="2" t="str">
        <x:v>BATCH00503</x:v>
      </x:c>
      <x:c r="B505" s="26" t="str">
        <x:v>67.6389166093711</x:v>
      </x:c>
      <x:c r="C505" s="26" t="str">
        <x:v>145.37804888487676</x:v>
      </x:c>
      <x:c r="D505" s="26" t="str">
        <x:v>132.02001357093846</x:v>
      </x:c>
      <x:c r="E505" s="26" t="str">
        <x:v>0.7751128094590114</x:v>
      </x:c>
      <x:c r="F505" s="26" t="str">
        <x:v>4.487096301898472</x:v>
      </x:c>
      <x:c r="G505" s="2" t="str">
        <x:v>C</x:v>
      </x:c>
      <x:c r="H505" s="2" t="str">
        <x:v>주간</x:v>
      </x:c>
      <x:c r="I505" s="2" t="str">
        <x:v>월</x:v>
      </x:c>
      <x:c r="J505" s="28" t="str">
        <x:v>0</x:v>
      </x:c>
    </x:row>
    <x:row r="506">
      <x:c r="A506" s="2" t="str">
        <x:v>BATCH00504</x:v>
      </x:c>
      <x:c r="B506" s="26" t="str">
        <x:v>79.54691990229585</x:v>
      </x:c>
      <x:c r="C506" s="26" t="str">
        <x:v>150.59530054284266</x:v>
      </x:c>
      <x:c r="D506" s="26" t="str">
        <x:v>92.67663571715657</x:v>
      </x:c>
      <x:c r="E506" s="26" t="str">
        <x:v>0.39208884633918306</x:v>
      </x:c>
      <x:c r="F506" s="26" t="str">
        <x:v>8.970828922039559</x:v>
      </x:c>
      <x:c r="G506" s="2" t="str">
        <x:v>B</x:v>
      </x:c>
      <x:c r="H506" s="2" t="str">
        <x:v>주간</x:v>
      </x:c>
      <x:c r="I506" s="2" t="str">
        <x:v>금</x:v>
      </x:c>
      <x:c r="J506" s="28" t="str">
        <x:v>1</x:v>
      </x:c>
    </x:row>
    <x:row r="507">
      <x:c r="A507" s="2" t="str">
        <x:v>BATCH00505</x:v>
      </x:c>
      <x:c r="B507" s="26" t="str">
        <x:v>82.6162611221389</x:v>
      </x:c>
      <x:c r="C507" s="26" t="str">
        <x:v>140.6663702900769</x:v>
      </x:c>
      <x:c r="D507" s="26" t="str">
        <x:v>101.4596681147437</x:v>
      </x:c>
      <x:c r="E507" s="26" t="str">
        <x:v>0.6726396696448658</x:v>
      </x:c>
      <x:c r="F507" s="26" t="str">
        <x:v>7.858978729248598</x:v>
      </x:c>
      <x:c r="G507" s="2" t="str">
        <x:v>A</x:v>
      </x:c>
      <x:c r="H507" s="2" t="str">
        <x:v>주간</x:v>
      </x:c>
      <x:c r="I507" s="2" t="str">
        <x:v>금</x:v>
      </x:c>
      <x:c r="J507" s="28" t="str">
        <x:v>1</x:v>
      </x:c>
    </x:row>
    <x:row r="508">
      <x:c r="A508" s="2" t="str">
        <x:v>BATCH00506</x:v>
      </x:c>
      <x:c r="B508" s="26" t="str">
        <x:v>55.84284107458282</x:v>
      </x:c>
      <x:c r="C508" s="26" t="str">
        <x:v>153.08463670123487</x:v>
      </x:c>
      <x:c r="D508" s="26" t="str">
        <x:v>111.9116536490244</x:v>
      </x:c>
      <x:c r="E508" s="26" t="str">
        <x:v>0.5305419529498671</x:v>
      </x:c>
      <x:c r="F508" s="26" t="str">
        <x:v>9.670688340269379</x:v>
      </x:c>
      <x:c r="G508" s="2" t="str">
        <x:v>B</x:v>
      </x:c>
      <x:c r="H508" s="2" t="str">
        <x:v>야간</x:v>
      </x:c>
      <x:c r="I508" s="2" t="str">
        <x:v>목</x:v>
      </x:c>
      <x:c r="J508" s="28" t="str">
        <x:v>0</x:v>
      </x:c>
    </x:row>
    <x:row r="509">
      <x:c r="A509" s="2" t="str">
        <x:v>BATCH00507</x:v>
      </x:c>
      <x:c r="B509" s="26" t="str">
        <x:v>66.33608152676315</x:v>
      </x:c>
      <x:c r="C509" s="26" t="str">
        <x:v>141.30755936403267</x:v>
      </x:c>
      <x:c r="D509" s="26" t="str">
        <x:v>105.21525140748535</x:v>
      </x:c>
      <x:c r="E509" s="26" t="str">
        <x:v>0.5493689127202538</x:v>
      </x:c>
      <x:c r="F509" s="26" t="str">
        <x:v>5.409988329897431</x:v>
      </x:c>
      <x:c r="G509" s="2" t="str">
        <x:v>A</x:v>
      </x:c>
      <x:c r="H509" s="2" t="str">
        <x:v>야간</x:v>
      </x:c>
      <x:c r="I509" s="2" t="str">
        <x:v>토</x:v>
      </x:c>
      <x:c r="J509" s="28" t="str">
        <x:v>0</x:v>
      </x:c>
    </x:row>
    <x:row r="510">
      <x:c r="A510" s="2" t="str">
        <x:v>BATCH00508</x:v>
      </x:c>
      <x:c r="B510" s="26" t="str">
        <x:v>71.24740038454937</x:v>
      </x:c>
      <x:c r="C510" s="26" t="str">
        <x:v>144.82419187781193</x:v>
      </x:c>
      <x:c r="D510" s="26" t="str">
        <x:v>99.22432062306444</x:v>
      </x:c>
      <x:c r="E510" s="26" t="str">
        <x:v>0.679146331353793</x:v>
      </x:c>
      <x:c r="F510" s="26" t="str">
        <x:v>5.1055994608356094</x:v>
      </x:c>
      <x:c r="G510" s="2" t="str">
        <x:v>A</x:v>
      </x:c>
      <x:c r="H510" s="2" t="str">
        <x:v>야간</x:v>
      </x:c>
      <x:c r="I510" s="2" t="str">
        <x:v>금</x:v>
      </x:c>
      <x:c r="J510" s="28" t="str">
        <x:v>0</x:v>
      </x:c>
    </x:row>
    <x:row r="511">
      <x:c r="A511" s="2" t="str">
        <x:v>BATCH00509</x:v>
      </x:c>
      <x:c r="B511" s="26" t="str">
        <x:v>68.48874899313834</x:v>
      </x:c>
      <x:c r="C511" s="26" t="str">
        <x:v>141.05645063255596</x:v>
      </x:c>
      <x:c r="D511" s="26" t="str">
        <x:v>91.05761910253213</x:v>
      </x:c>
      <x:c r="E511" s="26" t="str">
        <x:v>0.2504433007094944</x:v>
      </x:c>
      <x:c r="F511" s="26" t="str">
        <x:v>0.13031991623989714</x:v>
      </x:c>
      <x:c r="G511" s="2" t="str">
        <x:v>C</x:v>
      </x:c>
      <x:c r="H511" s="2" t="str">
        <x:v>야간</x:v>
      </x:c>
      <x:c r="I511" s="2" t="str">
        <x:v>일</x:v>
      </x:c>
      <x:c r="J511" s="28" t="str">
        <x:v>0</x:v>
      </x:c>
    </x:row>
    <x:row r="512">
      <x:c r="A512" s="2" t="str">
        <x:v>BATCH00510</x:v>
      </x:c>
      <x:c r="B512" s="26" t="str">
        <x:v>80.10501377099021</x:v>
      </x:c>
      <x:c r="C512" s="26" t="str">
        <x:v>128.66653350815537</x:v>
      </x:c>
      <x:c r="D512" s="26" t="str">
        <x:v>114.42346884091492</x:v>
      </x:c>
      <x:c r="E512" s="26" t="str">
        <x:v>0.5802267332410731</x:v>
      </x:c>
      <x:c r="F512" s="26" t="str">
        <x:v>1.8060758290152978</x:v>
      </x:c>
      <x:c r="G512" s="2" t="str">
        <x:v>A</x:v>
      </x:c>
      <x:c r="H512" s="2" t="str">
        <x:v>주간</x:v>
      </x:c>
      <x:c r="I512" s="2" t="str">
        <x:v>월</x:v>
      </x:c>
      <x:c r="J512" s="28" t="str">
        <x:v>0</x:v>
      </x:c>
    </x:row>
    <x:row r="513">
      <x:c r="A513" s="2" t="str">
        <x:v>BATCH00511</x:v>
      </x:c>
      <x:c r="B513" s="26" t="str">
        <x:v>67.90902722263984</x:v>
      </x:c>
      <x:c r="C513" s="26" t="str">
        <x:v>121.00464927601271</x:v>
      </x:c>
      <x:c r="D513" s="26" t="str">
        <x:v>111.0862017768368</x:v>
      </x:c>
      <x:c r="E513" s="26" t="str">
        <x:v>0.7478704882164806</x:v>
      </x:c>
      <x:c r="F513" s="26" t="str">
        <x:v>4.976202957191841</x:v>
      </x:c>
      <x:c r="G513" s="2" t="str">
        <x:v>C</x:v>
      </x:c>
      <x:c r="H513" s="2" t="str">
        <x:v>야간</x:v>
      </x:c>
      <x:c r="I513" s="2" t="str">
        <x:v>월</x:v>
      </x:c>
      <x:c r="J513" s="28" t="str">
        <x:v>0</x:v>
      </x:c>
    </x:row>
    <x:row r="514">
      <x:c r="A514" s="2" t="str">
        <x:v>BATCH00512</x:v>
      </x:c>
      <x:c r="B514" s="26" t="str">
        <x:v>67.04429128047535</x:v>
      </x:c>
      <x:c r="C514" s="26" t="str">
        <x:v>132.9146004735898</x:v>
      </x:c>
      <x:c r="D514" s="26" t="str">
        <x:v>114.18539972546823</x:v>
      </x:c>
      <x:c r="E514" s="26" t="str">
        <x:v>0.34130929875752924</x:v>
      </x:c>
      <x:c r="F514" s="26" t="str">
        <x:v>7.525670453214551</x:v>
      </x:c>
      <x:c r="G514" s="2" t="str">
        <x:v>A</x:v>
      </x:c>
      <x:c r="H514" s="2" t="str">
        <x:v>야간</x:v>
      </x:c>
      <x:c r="I514" s="2" t="str">
        <x:v>월</x:v>
      </x:c>
      <x:c r="J514" s="28" t="str">
        <x:v>0</x:v>
      </x:c>
    </x:row>
    <x:row r="515">
      <x:c r="A515" s="2" t="str">
        <x:v>BATCH00513</x:v>
      </x:c>
      <x:c r="B515" s="26" t="str">
        <x:v>76.90986673122278</x:v>
      </x:c>
      <x:c r="C515" s="26" t="str">
        <x:v>163.693070173772</x:v>
      </x:c>
      <x:c r="D515" s="26" t="str">
        <x:v>113.1853687726504</x:v>
      </x:c>
      <x:c r="E515" s="26" t="str">
        <x:v>0.5003492695049926</x:v>
      </x:c>
      <x:c r="F515" s="26" t="str">
        <x:v>8.226025780207767</x:v>
      </x:c>
      <x:c r="G515" s="2" t="str">
        <x:v>A</x:v>
      </x:c>
      <x:c r="H515" s="2" t="str">
        <x:v>주간</x:v>
      </x:c>
      <x:c r="I515" s="2" t="str">
        <x:v>화</x:v>
      </x:c>
      <x:c r="J515" s="28" t="str">
        <x:v>1</x:v>
      </x:c>
    </x:row>
    <x:row r="516">
      <x:c r="A516" s="2" t="str">
        <x:v>BATCH00514</x:v>
      </x:c>
      <x:c r="B516" s="26" t="str">
        <x:v>73.15204235074846</x:v>
      </x:c>
      <x:c r="C516" s="26" t="str">
        <x:v>150.9016911450835</x:v>
      </x:c>
      <x:c r="D516" s="26" t="str">
        <x:v>85.72479262363625</x:v>
      </x:c>
      <x:c r="E516" s="26" t="str">
        <x:v>0.6017515648683198</x:v>
      </x:c>
      <x:c r="F516" s="26" t="str">
        <x:v>2.8326634091681457</x:v>
      </x:c>
      <x:c r="G516" s="2" t="str">
        <x:v>A</x:v>
      </x:c>
      <x:c r="H516" s="2" t="str">
        <x:v>주간</x:v>
      </x:c>
      <x:c r="I516" s="2" t="str">
        <x:v>토</x:v>
      </x:c>
      <x:c r="J516" s="28" t="str">
        <x:v>0</x:v>
      </x:c>
    </x:row>
    <x:row r="517">
      <x:c r="A517" s="2" t="str">
        <x:v>BATCH00515</x:v>
      </x:c>
      <x:c r="B517" s="26" t="str">
        <x:v>83.98018514042494</x:v>
      </x:c>
      <x:c r="C517" s="26" t="str">
        <x:v>144.2382407234134</x:v>
      </x:c>
      <x:c r="D517" s="26" t="str">
        <x:v>96.4819737981234</x:v>
      </x:c>
      <x:c r="E517" s="26" t="str">
        <x:v>0.20649012134174066</x:v>
      </x:c>
      <x:c r="F517" s="26" t="str">
        <x:v>7.124572423244332</x:v>
      </x:c>
      <x:c r="G517" s="2" t="str">
        <x:v>C</x:v>
      </x:c>
      <x:c r="H517" s="2" t="str">
        <x:v>주간</x:v>
      </x:c>
      <x:c r="I517" s="2" t="str">
        <x:v>일</x:v>
      </x:c>
      <x:c r="J517" s="28" t="str">
        <x:v>1</x:v>
      </x:c>
    </x:row>
    <x:row r="518">
      <x:c r="A518" s="2" t="str">
        <x:v>BATCH00516</x:v>
      </x:c>
      <x:c r="B518" s="26" t="str">
        <x:v>77.96746996907967</x:v>
      </x:c>
      <x:c r="C518" s="26" t="str">
        <x:v>137.52487238650053</x:v>
      </x:c>
      <x:c r="D518" s="26" t="str">
        <x:v>103.10971139241143</x:v>
      </x:c>
      <x:c r="E518" s="26" t="str">
        <x:v>0.5503957352609835</x:v>
      </x:c>
      <x:c r="F518" s="26" t="str">
        <x:v>8.28529440450112</x:v>
      </x:c>
      <x:c r="G518" s="2" t="str">
        <x:v>A</x:v>
      </x:c>
      <x:c r="H518" s="2" t="str">
        <x:v>야간</x:v>
      </x:c>
      <x:c r="I518" s="2" t="str">
        <x:v>화</x:v>
      </x:c>
      <x:c r="J518" s="28" t="str">
        <x:v>1</x:v>
      </x:c>
    </x:row>
    <x:row r="519">
      <x:c r="A519" s="2" t="str">
        <x:v>BATCH00517</x:v>
      </x:c>
      <x:c r="B519" s="26" t="str">
        <x:v>102.22190121702326</x:v>
      </x:c>
      <x:c r="C519" s="26" t="str">
        <x:v>165.13275438233387</x:v>
      </x:c>
      <x:c r="D519" s="26" t="str">
        <x:v>90.48816024549338</x:v>
      </x:c>
      <x:c r="E519" s="26" t="str">
        <x:v>0.4608856202574504</x:v>
      </x:c>
      <x:c r="F519" s="26" t="str">
        <x:v>3.7480441432469824</x:v>
      </x:c>
      <x:c r="G519" s="2" t="str">
        <x:v>B</x:v>
      </x:c>
      <x:c r="H519" s="2" t="str">
        <x:v>야간</x:v>
      </x:c>
      <x:c r="I519" s="2" t="str">
        <x:v>금</x:v>
      </x:c>
      <x:c r="J519" s="28" t="str">
        <x:v>1</x:v>
      </x:c>
    </x:row>
    <x:row r="520">
      <x:c r="A520" s="2" t="str">
        <x:v>BATCH00518</x:v>
      </x:c>
      <x:c r="B520" s="26" t="str">
        <x:v>66.27436190058098</x:v>
      </x:c>
      <x:c r="C520" s="26" t="str">
        <x:v>142.29983054670666</x:v>
      </x:c>
      <x:c r="D520" s="26" t="str">
        <x:v>93.6983734693884</x:v>
      </x:c>
      <x:c r="E520" s="26" t="str">
        <x:v>0.7102709914065538</x:v>
      </x:c>
      <x:c r="F520" s="26" t="str">
        <x:v>6.955558627088242</x:v>
      </x:c>
      <x:c r="G520" s="2" t="str">
        <x:v>A</x:v>
      </x:c>
      <x:c r="H520" s="2" t="str">
        <x:v>야간</x:v>
      </x:c>
      <x:c r="I520" s="2" t="str">
        <x:v>일</x:v>
      </x:c>
      <x:c r="J520" s="28" t="str">
        <x:v>0</x:v>
      </x:c>
    </x:row>
    <x:row r="521">
      <x:c r="A521" s="2" t="str">
        <x:v>BATCH00519</x:v>
      </x:c>
      <x:c r="B521" s="26" t="str">
        <x:v>62.768178551714584</x:v>
      </x:c>
      <x:c r="C521" s="26" t="str">
        <x:v>139.8587430308687</x:v>
      </x:c>
      <x:c r="D521" s="26" t="str">
        <x:v>106.40576064130667</x:v>
      </x:c>
      <x:c r="E521" s="26" t="str">
        <x:v>0.3890790041476879</x:v>
      </x:c>
      <x:c r="F521" s="26" t="str">
        <x:v>4.372811373585313</x:v>
      </x:c>
      <x:c r="G521" s="2" t="str">
        <x:v>A</x:v>
      </x:c>
      <x:c r="H521" s="2" t="str">
        <x:v>주간</x:v>
      </x:c>
      <x:c r="I521" s="2" t="str">
        <x:v>수</x:v>
      </x:c>
      <x:c r="J521" s="28" t="str">
        <x:v>0</x:v>
      </x:c>
    </x:row>
    <x:row r="522">
      <x:c r="A522" s="2" t="str">
        <x:v>BATCH00520</x:v>
      </x:c>
      <x:c r="B522" s="26" t="str">
        <x:v>86.00600680569335</x:v>
      </x:c>
      <x:c r="C522" s="26" t="str">
        <x:v>127.29777006873347</x:v>
      </x:c>
      <x:c r="D522" s="26" t="str">
        <x:v>105.99347875357353</x:v>
      </x:c>
      <x:c r="E522" s="26" t="str">
        <x:v>0.49369277125863</x:v>
      </x:c>
      <x:c r="F522" s="26" t="str">
        <x:v>9.856522473721611</x:v>
      </x:c>
      <x:c r="G522" s="2" t="str">
        <x:v>A</x:v>
      </x:c>
      <x:c r="H522" s="2" t="str">
        <x:v>주간</x:v>
      </x:c>
      <x:c r="I522" s="2" t="str">
        <x:v>수</x:v>
      </x:c>
      <x:c r="J522" s="28" t="str">
        <x:v>1</x:v>
      </x:c>
    </x:row>
    <x:row r="523">
      <x:c r="A523" s="2" t="str">
        <x:v>BATCH00521</x:v>
      </x:c>
      <x:c r="B523" s="26" t="str">
        <x:v>99.5335880003131</x:v>
      </x:c>
      <x:c r="C523" s="26" t="str">
        <x:v>123.22751684741976</x:v>
      </x:c>
      <x:c r="D523" s="26" t="str">
        <x:v>117.60878535076947</x:v>
      </x:c>
      <x:c r="E523" s="26" t="str">
        <x:v>0.379264001248683</x:v>
      </x:c>
      <x:c r="F523" s="26" t="str">
        <x:v>0.06667545151270327</x:v>
      </x:c>
      <x:c r="G523" s="2" t="str">
        <x:v>A</x:v>
      </x:c>
      <x:c r="H523" s="2" t="str">
        <x:v>주간</x:v>
      </x:c>
      <x:c r="I523" s="2" t="str">
        <x:v>월</x:v>
      </x:c>
      <x:c r="J523" s="28" t="str">
        <x:v>0</x:v>
      </x:c>
    </x:row>
    <x:row r="524">
      <x:c r="A524" s="2" t="str">
        <x:v>BATCH00522</x:v>
      </x:c>
      <x:c r="B524" s="26" t="str">
        <x:v>73.21370181160654</x:v>
      </x:c>
      <x:c r="C524" s="26" t="str">
        <x:v>155.5366000190229</x:v>
      </x:c>
      <x:c r="D524" s="26" t="str">
        <x:v>92.78763540073686</x:v>
      </x:c>
      <x:c r="E524" s="26" t="str">
        <x:v>0.48214472910217</x:v>
      </x:c>
      <x:c r="F524" s="26" t="str">
        <x:v>4.143450396394389</x:v>
      </x:c>
      <x:c r="G524" s="2" t="str">
        <x:v>A</x:v>
      </x:c>
      <x:c r="H524" s="2" t="str">
        <x:v>주간</x:v>
      </x:c>
      <x:c r="I524" s="2" t="str">
        <x:v>화</x:v>
      </x:c>
      <x:c r="J524" s="28" t="str">
        <x:v>0</x:v>
      </x:c>
    </x:row>
    <x:row r="525">
      <x:c r="A525" s="2" t="str">
        <x:v>BATCH00523</x:v>
      </x:c>
      <x:c r="B525" s="26" t="str">
        <x:v>72.45450276537778</x:v>
      </x:c>
      <x:c r="C525" s="26" t="str">
        <x:v>170.23592749873492</x:v>
      </x:c>
      <x:c r="D525" s="26" t="str">
        <x:v>90.69978233141232</x:v>
      </x:c>
      <x:c r="E525" s="26" t="str">
        <x:v>0.3923427638180892</x:v>
      </x:c>
      <x:c r="F525" s="26" t="str">
        <x:v>2.6371640287957634</x:v>
      </x:c>
      <x:c r="G525" s="2" t="str">
        <x:v>B</x:v>
      </x:c>
      <x:c r="H525" s="2" t="str">
        <x:v>야간</x:v>
      </x:c>
      <x:c r="I525" s="2" t="str">
        <x:v>토</x:v>
      </x:c>
      <x:c r="J525" s="28" t="str">
        <x:v>0</x:v>
      </x:c>
    </x:row>
    <x:row r="526">
      <x:c r="A526" s="2" t="str">
        <x:v>BATCH00524</x:v>
      </x:c>
      <x:c r="B526" s="26" t="str">
        <x:v>76.01827466234961</x:v>
      </x:c>
      <x:c r="C526" s="26" t="str">
        <x:v>153.55691590281177</x:v>
      </x:c>
      <x:c r="D526" s="26" t="str">
        <x:v>120.98144666182037</x:v>
      </x:c>
      <x:c r="E526" s="26" t="str">
        <x:v>0.442166934652147</x:v>
      </x:c>
      <x:c r="F526" s="26" t="str">
        <x:v>8.497365532216167</x:v>
      </x:c>
      <x:c r="G526" s="2" t="str">
        <x:v>A</x:v>
      </x:c>
      <x:c r="H526" s="2" t="str">
        <x:v>주간</x:v>
      </x:c>
      <x:c r="I526" s="2" t="str">
        <x:v>목</x:v>
      </x:c>
      <x:c r="J526" s="28" t="str">
        <x:v>1</x:v>
      </x:c>
    </x:row>
    <x:row r="527">
      <x:c r="A527" s="2" t="str">
        <x:v>BATCH00525</x:v>
      </x:c>
      <x:c r="B527" s="26" t="str">
        <x:v>68.1791319862766</x:v>
      </x:c>
      <x:c r="C527" s="26" t="str">
        <x:v>153.39802253518218</x:v>
      </x:c>
      <x:c r="D527" s="26" t="str">
        <x:v>97.5427283758166</x:v>
      </x:c>
      <x:c r="E527" s="26" t="str">
        <x:v>0.3280456845097481</x:v>
      </x:c>
      <x:c r="F527" s="26" t="str">
        <x:v>2.8712583312297255</x:v>
      </x:c>
      <x:c r="G527" s="2" t="str">
        <x:v>A</x:v>
      </x:c>
      <x:c r="H527" s="2" t="str">
        <x:v>주간</x:v>
      </x:c>
      <x:c r="I527" s="2" t="str">
        <x:v>금</x:v>
      </x:c>
      <x:c r="J527" s="28" t="str">
        <x:v>0</x:v>
      </x:c>
    </x:row>
    <x:row r="528">
      <x:c r="A528" s="2" t="str">
        <x:v>BATCH00526</x:v>
      </x:c>
      <x:c r="B528" s="26" t="str">
        <x:v>59.439602162660854</x:v>
      </x:c>
      <x:c r="C528" s="26" t="str">
        <x:v>171.55697399771086</x:v>
      </x:c>
      <x:c r="D528" s="26" t="str">
        <x:v>80.99833304103765</x:v>
      </x:c>
      <x:c r="E528" s="26" t="str">
        <x:v>0.3955961023766195</x:v>
      </x:c>
      <x:c r="F528" s="26" t="str">
        <x:v>5.43845473578048</x:v>
      </x:c>
      <x:c r="G528" s="2" t="str">
        <x:v>A</x:v>
      </x:c>
      <x:c r="H528" s="2" t="str">
        <x:v>주간</x:v>
      </x:c>
      <x:c r="I528" s="2" t="str">
        <x:v>화</x:v>
      </x:c>
      <x:c r="J528" s="28" t="str">
        <x:v>0</x:v>
      </x:c>
    </x:row>
    <x:row r="529">
      <x:c r="A529" s="2" t="str">
        <x:v>BATCH00527</x:v>
      </x:c>
      <x:c r="B529" s="26" t="str">
        <x:v>76.94298342961596</x:v>
      </x:c>
      <x:c r="C529" s="26" t="str">
        <x:v>156.01015304235216</x:v>
      </x:c>
      <x:c r="D529" s="26" t="str">
        <x:v>103.99649894919631</x:v>
      </x:c>
      <x:c r="E529" s="26" t="str">
        <x:v>0.38739435317612075</x:v>
      </x:c>
      <x:c r="F529" s="26" t="str">
        <x:v>7.40269448197261</x:v>
      </x:c>
      <x:c r="G529" s="2" t="str">
        <x:v>A</x:v>
      </x:c>
      <x:c r="H529" s="2" t="str">
        <x:v>주간</x:v>
      </x:c>
      <x:c r="I529" s="2" t="str">
        <x:v>월</x:v>
      </x:c>
      <x:c r="J529" s="28" t="str">
        <x:v>1</x:v>
      </x:c>
    </x:row>
    <x:row r="530">
      <x:c r="A530" s="2" t="str">
        <x:v>BATCH00528</x:v>
      </x:c>
      <x:c r="B530" s="26" t="str">
        <x:v>75.07648203001042</x:v>
      </x:c>
      <x:c r="C530" s="26" t="str">
        <x:v>149.90703980935055</x:v>
      </x:c>
      <x:c r="D530" s="26" t="str">
        <x:v>89.249966006906</x:v>
      </x:c>
      <x:c r="E530" s="26" t="str">
        <x:v>0.431203139700158</x:v>
      </x:c>
      <x:c r="F530" s="26" t="str">
        <x:v>4.972302739662964</x:v>
      </x:c>
      <x:c r="G530" s="2" t="str">
        <x:v>B</x:v>
      </x:c>
      <x:c r="H530" s="2" t="str">
        <x:v>야간</x:v>
      </x:c>
      <x:c r="I530" s="2" t="str">
        <x:v>월</x:v>
      </x:c>
      <x:c r="J530" s="28" t="str">
        <x:v>0</x:v>
      </x:c>
    </x:row>
    <x:row r="531">
      <x:c r="A531" s="2" t="str">
        <x:v>BATCH00529</x:v>
      </x:c>
      <x:c r="B531" s="26" t="str">
        <x:v>63.9315100558257</x:v>
      </x:c>
      <x:c r="C531" s="26" t="str">
        <x:v>156.71386950380975</x:v>
      </x:c>
      <x:c r="D531" s="26" t="str">
        <x:v>96.13723197143717</x:v>
      </x:c>
      <x:c r="E531" s="26" t="str">
        <x:v>0.4825143790231405</x:v>
      </x:c>
      <x:c r="F531" s="26" t="str">
        <x:v>4.104025496857723</x:v>
      </x:c>
      <x:c r="G531" s="2" t="str">
        <x:v>A</x:v>
      </x:c>
      <x:c r="H531" s="2" t="str">
        <x:v>주간</x:v>
      </x:c>
      <x:c r="I531" s="2" t="str">
        <x:v>수</x:v>
      </x:c>
      <x:c r="J531" s="28" t="str">
        <x:v>0</x:v>
      </x:c>
    </x:row>
    <x:row r="532">
      <x:c r="A532" s="2" t="str">
        <x:v>BATCH00530</x:v>
      </x:c>
      <x:c r="B532" s="26" t="str">
        <x:v>70.06194211396044</x:v>
      </x:c>
      <x:c r="C532" s="26" t="str">
        <x:v>160.8346245402099</x:v>
      </x:c>
      <x:c r="D532" s="26" t="str">
        <x:v>85.82356965705276</x:v>
      </x:c>
      <x:c r="E532" s="26" t="str">
        <x:v>0.06427199102579179</x:v>
      </x:c>
      <x:c r="F532" s="26" t="str">
        <x:v>0.42518004956311084</x:v>
      </x:c>
      <x:c r="G532" s="2" t="str">
        <x:v>A</x:v>
      </x:c>
      <x:c r="H532" s="2" t="str">
        <x:v>주간</x:v>
      </x:c>
      <x:c r="I532" s="2" t="str">
        <x:v>토</x:v>
      </x:c>
      <x:c r="J532" s="28" t="str">
        <x:v>0</x:v>
      </x:c>
    </x:row>
    <x:row r="533">
      <x:c r="A533" s="2" t="str">
        <x:v>BATCH00531</x:v>
      </x:c>
      <x:c r="B533" s="26" t="str">
        <x:v>63.74971431348817</x:v>
      </x:c>
      <x:c r="C533" s="26" t="str">
        <x:v>156.11379179389155</x:v>
      </x:c>
      <x:c r="D533" s="26" t="str">
        <x:v>111.11473851186638</x:v>
      </x:c>
      <x:c r="E533" s="26" t="str">
        <x:v>0.5214361787209907</x:v>
      </x:c>
      <x:c r="F533" s="26" t="str">
        <x:v>0.22932168754681737</x:v>
      </x:c>
      <x:c r="G533" s="2" t="str">
        <x:v>B</x:v>
      </x:c>
      <x:c r="H533" s="2" t="str">
        <x:v>야간</x:v>
      </x:c>
      <x:c r="I533" s="2" t="str">
        <x:v>일</x:v>
      </x:c>
      <x:c r="J533" s="28" t="str">
        <x:v>0</x:v>
      </x:c>
    </x:row>
    <x:row r="534">
      <x:c r="A534" s="2" t="str">
        <x:v>BATCH00532</x:v>
      </x:c>
      <x:c r="B534" s="26" t="str">
        <x:v>77.97213946448022</x:v>
      </x:c>
      <x:c r="C534" s="26" t="str">
        <x:v>144.1726565152715</x:v>
      </x:c>
      <x:c r="D534" s="26" t="str">
        <x:v>104.08210654334906</x:v>
      </x:c>
      <x:c r="E534" s="26" t="str">
        <x:v>0.6858690347811842</x:v>
      </x:c>
      <x:c r="F534" s="26" t="str">
        <x:v>9.573221950570389</x:v>
      </x:c>
      <x:c r="G534" s="2" t="str">
        <x:v>A</x:v>
      </x:c>
      <x:c r="H534" s="2" t="str">
        <x:v>주간</x:v>
      </x:c>
      <x:c r="I534" s="2" t="str">
        <x:v>토</x:v>
      </x:c>
      <x:c r="J534" s="28" t="str">
        <x:v>1</x:v>
      </x:c>
    </x:row>
    <x:row r="535">
      <x:c r="A535" s="2" t="str">
        <x:v>BATCH00533</x:v>
      </x:c>
      <x:c r="B535" s="26" t="str">
        <x:v>74.78481146245527</x:v>
      </x:c>
      <x:c r="C535" s="26" t="str">
        <x:v>154.87808068096908</x:v>
      </x:c>
      <x:c r="D535" s="26" t="str">
        <x:v>87.10312962948493</x:v>
      </x:c>
      <x:c r="E535" s="26" t="str">
        <x:v>0.6130884532350105</x:v>
      </x:c>
      <x:c r="F535" s="26" t="str">
        <x:v>6.432440575002182</x:v>
      </x:c>
      <x:c r="G535" s="2" t="str">
        <x:v>A</x:v>
      </x:c>
      <x:c r="H535" s="2" t="str">
        <x:v>야간</x:v>
      </x:c>
      <x:c r="I535" s="2" t="str">
        <x:v>월</x:v>
      </x:c>
      <x:c r="J535" s="28" t="str">
        <x:v>1</x:v>
      </x:c>
    </x:row>
    <x:row r="536">
      <x:c r="A536" s="2" t="str">
        <x:v>BATCH00534</x:v>
      </x:c>
      <x:c r="B536" s="26" t="str">
        <x:v>76.29627277000415</x:v>
      </x:c>
      <x:c r="C536" s="26" t="str">
        <x:v>141.68454362006062</x:v>
      </x:c>
      <x:c r="D536" s="26" t="str">
        <x:v>101.98348181561934</x:v>
      </x:c>
      <x:c r="E536" s="26" t="str">
        <x:v>0.3699662947033595</x:v>
      </x:c>
      <x:c r="F536" s="26" t="str">
        <x:v>8.252537983092695</x:v>
      </x:c>
      <x:c r="G536" s="2" t="str">
        <x:v>B</x:v>
      </x:c>
      <x:c r="H536" s="2" t="str">
        <x:v>주간</x:v>
      </x:c>
      <x:c r="I536" s="2" t="str">
        <x:v>일</x:v>
      </x:c>
      <x:c r="J536" s="28" t="str">
        <x:v>0</x:v>
      </x:c>
    </x:row>
    <x:row r="537">
      <x:c r="A537" s="2" t="str">
        <x:v>BATCH00535</x:v>
      </x:c>
      <x:c r="B537" s="26" t="str">
        <x:v>79.15876863895578</x:v>
      </x:c>
      <x:c r="C537" s="26" t="str">
        <x:v>149.6277797758365</x:v>
      </x:c>
      <x:c r="D537" s="26" t="str">
        <x:v>106.71096048037396</x:v>
      </x:c>
      <x:c r="E537" s="26" t="str">
        <x:v>0.6534115598286397</x:v>
      </x:c>
      <x:c r="F537" s="26" t="str">
        <x:v>4.804383822248436</x:v>
      </x:c>
      <x:c r="G537" s="2" t="str">
        <x:v>C</x:v>
      </x:c>
      <x:c r="H537" s="2" t="str">
        <x:v>주간</x:v>
      </x:c>
      <x:c r="I537" s="2" t="str">
        <x:v>월</x:v>
      </x:c>
      <x:c r="J537" s="28" t="str">
        <x:v>1</x:v>
      </x:c>
    </x:row>
    <x:row r="538">
      <x:c r="A538" s="2" t="str">
        <x:v>BATCH00536</x:v>
      </x:c>
      <x:c r="B538" s="26" t="str">
        <x:v>83.76979977527881</x:v>
      </x:c>
      <x:c r="C538" s="26" t="str">
        <x:v>154.7671447424875</x:v>
      </x:c>
      <x:c r="D538" s="26" t="str">
        <x:v>97.8834405063103</x:v>
      </x:c>
      <x:c r="E538" s="26" t="str">
        <x:v>0.37868521139924494</x:v>
      </x:c>
      <x:c r="F538" s="26" t="str">
        <x:v>2.6158099617094877</x:v>
      </x:c>
      <x:c r="G538" s="2" t="str">
        <x:v>B</x:v>
      </x:c>
      <x:c r="H538" s="2" t="str">
        <x:v>야간</x:v>
      </x:c>
      <x:c r="I538" s="2" t="str">
        <x:v>목</x:v>
      </x:c>
      <x:c r="J538" s="28" t="str">
        <x:v>0</x:v>
      </x:c>
    </x:row>
    <x:row r="539">
      <x:c r="A539" s="2" t="str">
        <x:v>BATCH00537</x:v>
      </x:c>
      <x:c r="B539" s="26" t="str">
        <x:v>76.4239594174243</x:v>
      </x:c>
      <x:c r="C539" s="26" t="str">
        <x:v>172.065739944793</x:v>
      </x:c>
      <x:c r="D539" s="26" t="str">
        <x:v>116.55380459851588</x:v>
      </x:c>
      <x:c r="E539" s="26" t="str">
        <x:v>0.5439309368353911</x:v>
      </x:c>
      <x:c r="F539" s="26" t="str">
        <x:v>2.945377797598999</x:v>
      </x:c>
      <x:c r="G539" s="2" t="str">
        <x:v>A</x:v>
      </x:c>
      <x:c r="H539" s="2" t="str">
        <x:v>주간</x:v>
      </x:c>
      <x:c r="I539" s="2" t="str">
        <x:v>금</x:v>
      </x:c>
      <x:c r="J539" s="28" t="str">
        <x:v>1</x:v>
      </x:c>
    </x:row>
    <x:row r="540">
      <x:c r="A540" s="2" t="str">
        <x:v>BATCH00538</x:v>
      </x:c>
      <x:c r="B540" s="26" t="str">
        <x:v>79.92141519652917</x:v>
      </x:c>
      <x:c r="C540" s="26" t="str">
        <x:v>155.26417265596533</x:v>
      </x:c>
      <x:c r="D540" s="26" t="str">
        <x:v>110.41490693775177</x:v>
      </x:c>
      <x:c r="E540" s="26" t="str">
        <x:v>0.13751620144558324</x:v>
      </x:c>
      <x:c r="F540" s="26" t="str">
        <x:v>0.43491618505926755</x:v>
      </x:c>
      <x:c r="G540" s="2" t="str">
        <x:v>A</x:v>
      </x:c>
      <x:c r="H540" s="2" t="str">
        <x:v>야간</x:v>
      </x:c>
      <x:c r="I540" s="2" t="str">
        <x:v>목</x:v>
      </x:c>
      <x:c r="J540" s="28" t="str">
        <x:v>0</x:v>
      </x:c>
    </x:row>
    <x:row r="541">
      <x:c r="A541" s="2" t="str">
        <x:v>BATCH00539</x:v>
      </x:c>
      <x:c r="B541" s="26" t="str">
        <x:v>89.55243072029995</x:v>
      </x:c>
      <x:c r="C541" s="26" t="str">
        <x:v>150.19691324063805</x:v>
      </x:c>
      <x:c r="D541" s="26" t="str">
        <x:v>95.18188490849194</x:v>
      </x:c>
      <x:c r="E541" s="26" t="str">
        <x:v>0.5914256720799513</x:v>
      </x:c>
      <x:c r="F541" s="26" t="str">
        <x:v>7.9088351632854845</x:v>
      </x:c>
      <x:c r="G541" s="2" t="str">
        <x:v>A</x:v>
      </x:c>
      <x:c r="H541" s="2" t="str">
        <x:v>주간</x:v>
      </x:c>
      <x:c r="I541" s="2" t="str">
        <x:v>일</x:v>
      </x:c>
      <x:c r="J541" s="28" t="str">
        <x:v>1</x:v>
      </x:c>
    </x:row>
    <x:row r="542">
      <x:c r="A542" s="2" t="str">
        <x:v>BATCH00540</x:v>
      </x:c>
      <x:c r="B542" s="26" t="str">
        <x:v>82.7324181658116</x:v>
      </x:c>
      <x:c r="C542" s="26" t="str">
        <x:v>145.1944496466435</x:v>
      </x:c>
      <x:c r="D542" s="26" t="str">
        <x:v>97.73296543638534</x:v>
      </x:c>
      <x:c r="E542" s="26" t="str">
        <x:v>0.5007535740321152</x:v>
      </x:c>
      <x:c r="F542" s="26" t="str">
        <x:v>5.8157078069838555</x:v>
      </x:c>
      <x:c r="G542" s="2" t="str">
        <x:v>C</x:v>
      </x:c>
      <x:c r="H542" s="2" t="str">
        <x:v>야간</x:v>
      </x:c>
      <x:c r="I542" s="2" t="str">
        <x:v>수</x:v>
      </x:c>
      <x:c r="J542" s="28" t="str">
        <x:v>0</x:v>
      </x:c>
    </x:row>
    <x:row r="543">
      <x:c r="A543" s="2" t="str">
        <x:v>BATCH00541</x:v>
      </x:c>
      <x:c r="B543" s="26" t="str">
        <x:v>76.74581138252114</x:v>
      </x:c>
      <x:c r="C543" s="26" t="str">
        <x:v>142.99191743349175</x:v>
      </x:c>
      <x:c r="D543" s="26" t="str">
        <x:v>87.63380390102647</x:v>
      </x:c>
      <x:c r="E543" s="26" t="str">
        <x:v>0.5207975594072826</x:v>
      </x:c>
      <x:c r="F543" s="26" t="str">
        <x:v>4.808017768884283</x:v>
      </x:c>
      <x:c r="G543" s="2" t="str">
        <x:v>B</x:v>
      </x:c>
      <x:c r="H543" s="2" t="str">
        <x:v>야간</x:v>
      </x:c>
      <x:c r="I543" s="2" t="str">
        <x:v>화</x:v>
      </x:c>
      <x:c r="J543" s="28" t="str">
        <x:v>0</x:v>
      </x:c>
    </x:row>
    <x:row r="544">
      <x:c r="A544" s="2" t="str">
        <x:v>BATCH00542</x:v>
      </x:c>
      <x:c r="B544" s="26" t="str">
        <x:v>76.25391821302813</x:v>
      </x:c>
      <x:c r="C544" s="26" t="str">
        <x:v>145.3590615521505</x:v>
      </x:c>
      <x:c r="D544" s="26" t="str">
        <x:v>83.03371595400054</x:v>
      </x:c>
      <x:c r="E544" s="26" t="str">
        <x:v>0.5026113857528907</x:v>
      </x:c>
      <x:c r="F544" s="26" t="str">
        <x:v>8.522970446678857</x:v>
      </x:c>
      <x:c r="G544" s="2" t="str">
        <x:v>A</x:v>
      </x:c>
      <x:c r="H544" s="2" t="str">
        <x:v>야간</x:v>
      </x:c>
      <x:c r="I544" s="2" t="str">
        <x:v>토</x:v>
      </x:c>
      <x:c r="J544" s="28" t="str">
        <x:v>0</x:v>
      </x:c>
    </x:row>
    <x:row r="545">
      <x:c r="A545" s="2" t="str">
        <x:v>BATCH00543</x:v>
      </x:c>
      <x:c r="B545" s="26" t="str">
        <x:v>68.36635632599928</x:v>
      </x:c>
      <x:c r="C545" s="26" t="str">
        <x:v>150.482462670305</x:v>
      </x:c>
      <x:c r="D545" s="26" t="str">
        <x:v>91.29648289856887</x:v>
      </x:c>
      <x:c r="E545" s="26" t="str">
        <x:v>0.780232535861348</x:v>
      </x:c>
      <x:c r="F545" s="26" t="str">
        <x:v>4.448450276270827</x:v>
      </x:c>
      <x:c r="G545" s="2" t="str">
        <x:v>A</x:v>
      </x:c>
      <x:c r="H545" s="2" t="str">
        <x:v>야간</x:v>
      </x:c>
      <x:c r="I545" s="2" t="str">
        <x:v>수</x:v>
      </x:c>
      <x:c r="J545" s="28" t="str">
        <x:v>0</x:v>
      </x:c>
    </x:row>
    <x:row r="546">
      <x:c r="A546" s="2" t="str">
        <x:v>BATCH00544</x:v>
      </x:c>
      <x:c r="B546" s="26" t="str">
        <x:v>69.82848509424366</x:v>
      </x:c>
      <x:c r="C546" s="26" t="str">
        <x:v>160.9899887565504</x:v>
      </x:c>
      <x:c r="D546" s="26" t="str">
        <x:v>92.97245778128692</x:v>
      </x:c>
      <x:c r="E546" s="26" t="str">
        <x:v>0.6310668530884432</x:v>
      </x:c>
      <x:c r="F546" s="26" t="str">
        <x:v>9.479301498343379</x:v>
      </x:c>
      <x:c r="G546" s="2" t="str">
        <x:v>A</x:v>
      </x:c>
      <x:c r="H546" s="2" t="str">
        <x:v>주간</x:v>
      </x:c>
      <x:c r="I546" s="2" t="str">
        <x:v>토</x:v>
      </x:c>
      <x:c r="J546" s="28" t="str">
        <x:v>1</x:v>
      </x:c>
    </x:row>
    <x:row r="547">
      <x:c r="A547" s="2" t="str">
        <x:v>BATCH00545</x:v>
      </x:c>
      <x:c r="B547" s="26" t="str">
        <x:v>74.21074788386456</x:v>
      </x:c>
      <x:c r="C547" s="26" t="str">
        <x:v>134.70788672094676</x:v>
      </x:c>
      <x:c r="D547" s="26" t="str">
        <x:v>113.26474378566374</x:v>
      </x:c>
      <x:c r="E547" s="26" t="str">
        <x:v>0.6073931354502052</x:v>
      </x:c>
      <x:c r="F547" s="26" t="str">
        <x:v>0.1323652938246067</x:v>
      </x:c>
      <x:c r="G547" s="2" t="str">
        <x:v>C</x:v>
      </x:c>
      <x:c r="H547" s="2" t="str">
        <x:v>야간</x:v>
      </x:c>
      <x:c r="I547" s="2" t="str">
        <x:v>월</x:v>
      </x:c>
      <x:c r="J547" s="28" t="str">
        <x:v>0</x:v>
      </x:c>
    </x:row>
    <x:row r="548">
      <x:c r="A548" s="2" t="str">
        <x:v>BATCH00546</x:v>
      </x:c>
      <x:c r="B548" s="26" t="str">
        <x:v>72.1712343467376</x:v>
      </x:c>
      <x:c r="C548" s="26" t="str">
        <x:v>159.19331562122548</x:v>
      </x:c>
      <x:c r="D548" s="26" t="str">
        <x:v>86.25245365064607</x:v>
      </x:c>
      <x:c r="E548" s="26" t="str">
        <x:v>0.5832922855226711</x:v>
      </x:c>
      <x:c r="F548" s="26" t="str">
        <x:v>9.846163611621998</x:v>
      </x:c>
      <x:c r="G548" s="2" t="str">
        <x:v>B</x:v>
      </x:c>
      <x:c r="H548" s="2" t="str">
        <x:v>주간</x:v>
      </x:c>
      <x:c r="I548" s="2" t="str">
        <x:v>금</x:v>
      </x:c>
      <x:c r="J548" s="28" t="str">
        <x:v>1</x:v>
      </x:c>
    </x:row>
    <x:row r="549">
      <x:c r="A549" s="2" t="str">
        <x:v>BATCH00547</x:v>
      </x:c>
      <x:c r="B549" s="26" t="str">
        <x:v>90.08382141642187</x:v>
      </x:c>
      <x:c r="C549" s="26" t="str">
        <x:v>143.21701709020525</x:v>
      </x:c>
      <x:c r="D549" s="26" t="str">
        <x:v>100.973497961063</x:v>
      </x:c>
      <x:c r="E549" s="26" t="str">
        <x:v>0.800867292811271</x:v>
      </x:c>
      <x:c r="F549" s="26" t="str">
        <x:v>8.158835324473067</x:v>
      </x:c>
      <x:c r="G549" s="2" t="str">
        <x:v>C</x:v>
      </x:c>
      <x:c r="H549" s="2" t="str">
        <x:v>주간</x:v>
      </x:c>
      <x:c r="I549" s="2" t="str">
        <x:v>월</x:v>
      </x:c>
      <x:c r="J549" s="28" t="str">
        <x:v>1</x:v>
      </x:c>
    </x:row>
    <x:row r="550">
      <x:c r="A550" s="2" t="str">
        <x:v>BATCH00548</x:v>
      </x:c>
      <x:c r="B550" s="26" t="str">
        <x:v>77.98287397849471</x:v>
      </x:c>
      <x:c r="C550" s="26" t="str">
        <x:v>141.58747400763735</x:v>
      </x:c>
      <x:c r="D550" s="26" t="str">
        <x:v>102.14512135761905</x:v>
      </x:c>
      <x:c r="E550" s="26" t="str">
        <x:v>0.4622026481093912</x:v>
      </x:c>
      <x:c r="F550" s="26" t="str">
        <x:v>3.5493920217578347</x:v>
      </x:c>
      <x:c r="G550" s="2" t="str">
        <x:v>A</x:v>
      </x:c>
      <x:c r="H550" s="2" t="str">
        <x:v>주간</x:v>
      </x:c>
      <x:c r="I550" s="2" t="str">
        <x:v>금</x:v>
      </x:c>
      <x:c r="J550" s="28" t="str">
        <x:v>0</x:v>
      </x:c>
    </x:row>
    <x:row r="551">
      <x:c r="A551" s="2" t="str">
        <x:v>BATCH00549</x:v>
      </x:c>
      <x:c r="B551" s="26" t="str">
        <x:v>77.3245406293987</x:v>
      </x:c>
      <x:c r="C551" s="26" t="str">
        <x:v>156.12844914646493</x:v>
      </x:c>
      <x:c r="D551" s="26" t="str">
        <x:v>92.92875063990328</x:v>
      </x:c>
      <x:c r="E551" s="26" t="str">
        <x:v>0.2917066713617107</x:v>
      </x:c>
      <x:c r="F551" s="26" t="str">
        <x:v>5.9536356011858205</x:v>
      </x:c>
      <x:c r="G551" s="2" t="str">
        <x:v>C</x:v>
      </x:c>
      <x:c r="H551" s="2" t="str">
        <x:v>주간</x:v>
      </x:c>
      <x:c r="I551" s="2" t="str">
        <x:v>금</x:v>
      </x:c>
      <x:c r="J551" s="28" t="str">
        <x:v>0</x:v>
      </x:c>
    </x:row>
    <x:row r="552">
      <x:c r="A552" s="2" t="str">
        <x:v>BATCH00550</x:v>
      </x:c>
      <x:c r="B552" s="26" t="str">
        <x:v>84.38541939051919</x:v>
      </x:c>
      <x:c r="C552" s="26" t="str">
        <x:v>145.4989809004047</x:v>
      </x:c>
      <x:c r="D552" s="26" t="str">
        <x:v>110.19497880666493</x:v>
      </x:c>
      <x:c r="E552" s="26" t="str">
        <x:v>0.7575458855748218</x:v>
      </x:c>
      <x:c r="F552" s="26" t="str">
        <x:v>8.646050121552532</x:v>
      </x:c>
      <x:c r="G552" s="2" t="str">
        <x:v>A</x:v>
      </x:c>
      <x:c r="H552" s="2" t="str">
        <x:v>야간</x:v>
      </x:c>
      <x:c r="I552" s="2" t="str">
        <x:v>금</x:v>
      </x:c>
      <x:c r="J552" s="28" t="str">
        <x:v>1</x:v>
      </x:c>
    </x:row>
    <x:row r="553">
      <x:c r="A553" s="2" t="str">
        <x:v>BATCH00551</x:v>
      </x:c>
      <x:c r="B553" s="26" t="str">
        <x:v>76.46448227408403</x:v>
      </x:c>
      <x:c r="C553" s="26" t="str">
        <x:v>155.7171798490493</x:v>
      </x:c>
      <x:c r="D553" s="26" t="str">
        <x:v>96.8743055503278</x:v>
      </x:c>
      <x:c r="E553" s="26" t="str">
        <x:v>0.4287234627104294</x:v>
      </x:c>
      <x:c r="F553" s="26" t="str">
        <x:v>4.815983530804756</x:v>
      </x:c>
      <x:c r="G553" s="2" t="str">
        <x:v>A</x:v>
      </x:c>
      <x:c r="H553" s="2" t="str">
        <x:v>야간</x:v>
      </x:c>
      <x:c r="I553" s="2" t="str">
        <x:v>화</x:v>
      </x:c>
      <x:c r="J553" s="28" t="str">
        <x:v>1</x:v>
      </x:c>
    </x:row>
    <x:row r="554">
      <x:c r="A554" s="2" t="str">
        <x:v>BATCH00552</x:v>
      </x:c>
      <x:c r="B554" s="26" t="str">
        <x:v>72.79320990882685</x:v>
      </x:c>
      <x:c r="C554" s="26" t="str">
        <x:v>154.65721828321122</x:v>
      </x:c>
      <x:c r="D554" s="26" t="str">
        <x:v>94.07342546339018</x:v>
      </x:c>
      <x:c r="E554" s="26" t="str">
        <x:v>0.574346401254048</x:v>
      </x:c>
      <x:c r="F554" s="26" t="str">
        <x:v>0.5104971198815444</x:v>
      </x:c>
      <x:c r="G554" s="2" t="str">
        <x:v>A</x:v>
      </x:c>
      <x:c r="H554" s="2" t="str">
        <x:v>주간</x:v>
      </x:c>
      <x:c r="I554" s="2" t="str">
        <x:v>수</x:v>
      </x:c>
      <x:c r="J554" s="28" t="str">
        <x:v>0</x:v>
      </x:c>
    </x:row>
    <x:row r="555">
      <x:c r="A555" s="2" t="str">
        <x:v>BATCH00553</x:v>
      </x:c>
      <x:c r="B555" s="26" t="str">
        <x:v>77.06665313491285</x:v>
      </x:c>
      <x:c r="C555" s="26" t="str">
        <x:v>159.6694503551797</x:v>
      </x:c>
      <x:c r="D555" s="26" t="str">
        <x:v>116.42323344672523</x:v>
      </x:c>
      <x:c r="E555" s="26" t="str">
        <x:v>0.5781993592741888</x:v>
      </x:c>
      <x:c r="F555" s="26" t="str">
        <x:v>9.036960822088927</x:v>
      </x:c>
      <x:c r="G555" s="2" t="str">
        <x:v>C</x:v>
      </x:c>
      <x:c r="H555" s="2" t="str">
        <x:v>야간</x:v>
      </x:c>
      <x:c r="I555" s="2" t="str">
        <x:v>일</x:v>
      </x:c>
      <x:c r="J555" s="28" t="str">
        <x:v>1</x:v>
      </x:c>
    </x:row>
    <x:row r="556">
      <x:c r="A556" s="2" t="str">
        <x:v>BATCH00554</x:v>
      </x:c>
      <x:c r="B556" s="26" t="str">
        <x:v>78.25190008998838</x:v>
      </x:c>
      <x:c r="C556" s="26" t="str">
        <x:v>165.82081398337237</x:v>
      </x:c>
      <x:c r="D556" s="26" t="str">
        <x:v>91.58035983055005</x:v>
      </x:c>
      <x:c r="E556" s="26" t="str">
        <x:v>0.38990711527845373</x:v>
      </x:c>
      <x:c r="F556" s="26" t="str">
        <x:v>5.1701624687755565</x:v>
      </x:c>
      <x:c r="G556" s="2" t="str">
        <x:v>A</x:v>
      </x:c>
      <x:c r="H556" s="2" t="str">
        <x:v>야간</x:v>
      </x:c>
      <x:c r="I556" s="2" t="str">
        <x:v>토</x:v>
      </x:c>
      <x:c r="J556" s="28" t="str">
        <x:v>1</x:v>
      </x:c>
    </x:row>
    <x:row r="557">
      <x:c r="A557" s="2" t="str">
        <x:v>BATCH00555</x:v>
      </x:c>
      <x:c r="B557" s="26" t="str">
        <x:v>86.20143379522075</x:v>
      </x:c>
      <x:c r="C557" s="26" t="str">
        <x:v>129.35983590940893</x:v>
      </x:c>
      <x:c r="D557" s="26" t="str">
        <x:v>107.78478988003948</x:v>
      </x:c>
      <x:c r="E557" s="26" t="str">
        <x:v>0.28794834681501125</x:v>
      </x:c>
      <x:c r="F557" s="26" t="str">
        <x:v>5.4515724120154125</x:v>
      </x:c>
      <x:c r="G557" s="2" t="str">
        <x:v>A</x:v>
      </x:c>
      <x:c r="H557" s="2" t="str">
        <x:v>주간</x:v>
      </x:c>
      <x:c r="I557" s="2" t="str">
        <x:v>토</x:v>
      </x:c>
      <x:c r="J557" s="28" t="str">
        <x:v>1</x:v>
      </x:c>
    </x:row>
    <x:row r="558">
      <x:c r="A558" s="2" t="str">
        <x:v>BATCH00556</x:v>
      </x:c>
      <x:c r="B558" s="26" t="str">
        <x:v>64.14033388143054</x:v>
      </x:c>
      <x:c r="C558" s="26" t="str">
        <x:v>152.45327754832053</x:v>
      </x:c>
      <x:c r="D558" s="26" t="str">
        <x:v>94.322445132066</x:v>
      </x:c>
      <x:c r="E558" s="26" t="str">
        <x:v>0.6598884638365248</x:v>
      </x:c>
      <x:c r="F558" s="26" t="str">
        <x:v>0.13718176698690243</x:v>
      </x:c>
      <x:c r="G558" s="2" t="str">
        <x:v>B</x:v>
      </x:c>
      <x:c r="H558" s="2" t="str">
        <x:v>주간</x:v>
      </x:c>
      <x:c r="I558" s="2" t="str">
        <x:v>화</x:v>
      </x:c>
      <x:c r="J558" s="28" t="str">
        <x:v>0</x:v>
      </x:c>
    </x:row>
    <x:row r="559">
      <x:c r="A559" s="2" t="str">
        <x:v>BATCH00557</x:v>
      </x:c>
      <x:c r="B559" s="26" t="str">
        <x:v>69.08576042617868</x:v>
      </x:c>
      <x:c r="C559" s="26" t="str">
        <x:v>141.12285866351948</x:v>
      </x:c>
      <x:c r="D559" s="26" t="str">
        <x:v>87.84809446063696</x:v>
      </x:c>
      <x:c r="E559" s="26" t="str">
        <x:v>0.6902660512809411</x:v>
      </x:c>
      <x:c r="F559" s="26" t="str">
        <x:v>1.0006606994350131</x:v>
      </x:c>
      <x:c r="G559" s="2" t="str">
        <x:v>C</x:v>
      </x:c>
      <x:c r="H559" s="2" t="str">
        <x:v>주간</x:v>
      </x:c>
      <x:c r="I559" s="2" t="str">
        <x:v>일</x:v>
      </x:c>
      <x:c r="J559" s="28" t="str">
        <x:v>0</x:v>
      </x:c>
    </x:row>
    <x:row r="560">
      <x:c r="A560" s="2" t="str">
        <x:v>BATCH00558</x:v>
      </x:c>
      <x:c r="B560" s="26" t="str">
        <x:v>74.41667312527092</x:v>
      </x:c>
      <x:c r="C560" s="26" t="str">
        <x:v>155.01639452791645</x:v>
      </x:c>
      <x:c r="D560" s="26" t="str">
        <x:v>96.69570819858006</x:v>
      </x:c>
      <x:c r="E560" s="26" t="str">
        <x:v>0.594996861016854</x:v>
      </x:c>
      <x:c r="F560" s="26" t="str">
        <x:v>7.7739784553202105</x:v>
      </x:c>
      <x:c r="G560" s="2" t="str">
        <x:v>C</x:v>
      </x:c>
      <x:c r="H560" s="2" t="str">
        <x:v>야간</x:v>
      </x:c>
      <x:c r="I560" s="2" t="str">
        <x:v>화</x:v>
      </x:c>
      <x:c r="J560" s="28" t="str">
        <x:v>1</x:v>
      </x:c>
    </x:row>
    <x:row r="561">
      <x:c r="A561" s="2" t="str">
        <x:v>BATCH00559</x:v>
      </x:c>
      <x:c r="B561" s="26" t="str">
        <x:v>82.49781466187538</x:v>
      </x:c>
      <x:c r="C561" s="26" t="str">
        <x:v>133.13347341856732</x:v>
      </x:c>
      <x:c r="D561" s="26" t="str">
        <x:v>123.55753509178014</x:v>
      </x:c>
      <x:c r="E561" s="26" t="str">
        <x:v>0.560322289940716</x:v>
      </x:c>
      <x:c r="F561" s="26" t="str">
        <x:v>4.349493486747815</x:v>
      </x:c>
      <x:c r="G561" s="2" t="str">
        <x:v>A</x:v>
      </x:c>
      <x:c r="H561" s="2" t="str">
        <x:v>주간</x:v>
      </x:c>
      <x:c r="I561" s="2" t="str">
        <x:v>화</x:v>
      </x:c>
      <x:c r="J561" s="28" t="str">
        <x:v>0</x:v>
      </x:c>
    </x:row>
    <x:row r="562">
      <x:c r="A562" s="2" t="str">
        <x:v>BATCH00560</x:v>
      </x:c>
      <x:c r="B562" s="26" t="str">
        <x:v>81.29795949124936</x:v>
      </x:c>
      <x:c r="C562" s="26" t="str">
        <x:v>150.6122558926006</x:v>
      </x:c>
      <x:c r="D562" s="26" t="str">
        <x:v>85.5620937931967</x:v>
      </x:c>
      <x:c r="E562" s="26" t="str">
        <x:v>0.29023981357448037</x:v>
      </x:c>
      <x:c r="F562" s="26" t="str">
        <x:v>9.980583128779642</x:v>
      </x:c>
      <x:c r="G562" s="2" t="str">
        <x:v>C</x:v>
      </x:c>
      <x:c r="H562" s="2" t="str">
        <x:v>야간</x:v>
      </x:c>
      <x:c r="I562" s="2" t="str">
        <x:v>목</x:v>
      </x:c>
      <x:c r="J562" s="28" t="str">
        <x:v>1</x:v>
      </x:c>
    </x:row>
    <x:row r="563">
      <x:c r="A563" s="2" t="str">
        <x:v>BATCH00561</x:v>
      </x:c>
      <x:c r="B563" s="26" t="str">
        <x:v>75.86669488668036</x:v>
      </x:c>
      <x:c r="C563" s="26" t="str">
        <x:v>127.41519973907606</x:v>
      </x:c>
      <x:c r="D563" s="26" t="str">
        <x:v>92.9959355466509</x:v>
      </x:c>
      <x:c r="E563" s="26" t="str">
        <x:v>0.45022879976888275</x:v>
      </x:c>
      <x:c r="F563" s="26" t="str">
        <x:v>6.9567767571330466</x:v>
      </x:c>
      <x:c r="G563" s="2" t="str">
        <x:v>B</x:v>
      </x:c>
      <x:c r="H563" s="2" t="str">
        <x:v>주간</x:v>
      </x:c>
      <x:c r="I563" s="2" t="str">
        <x:v>목</x:v>
      </x:c>
      <x:c r="J563" s="28" t="str">
        <x:v>0</x:v>
      </x:c>
    </x:row>
    <x:row r="564">
      <x:c r="A564" s="2" t="str">
        <x:v>BATCH00562</x:v>
      </x:c>
      <x:c r="B564" s="26" t="str">
        <x:v>83.15440357152293</x:v>
      </x:c>
      <x:c r="C564" s="26" t="str">
        <x:v>150.52155175294047</x:v>
      </x:c>
      <x:c r="D564" s="26" t="str">
        <x:v>112.2908943587035</x:v>
      </x:c>
      <x:c r="E564" s="26" t="str">
        <x:v>0.6820498587608383</x:v>
      </x:c>
      <x:c r="F564" s="26" t="str">
        <x:v>9.496011443909158</x:v>
      </x:c>
      <x:c r="G564" s="2" t="str">
        <x:v>C</x:v>
      </x:c>
      <x:c r="H564" s="2" t="str">
        <x:v>야간</x:v>
      </x:c>
      <x:c r="I564" s="2" t="str">
        <x:v>목</x:v>
      </x:c>
      <x:c r="J564" s="28" t="str">
        <x:v>1</x:v>
      </x:c>
    </x:row>
    <x:row r="565">
      <x:c r="A565" s="2" t="str">
        <x:v>BATCH00563</x:v>
      </x:c>
      <x:c r="B565" s="26" t="str">
        <x:v>69.60900563293353</x:v>
      </x:c>
      <x:c r="C565" s="26" t="str">
        <x:v>150.06703828680781</x:v>
      </x:c>
      <x:c r="D565" s="26" t="str">
        <x:v>90.60183169987629</x:v>
      </x:c>
      <x:c r="E565" s="26" t="str">
        <x:v>0.3829674853979928</x:v>
      </x:c>
      <x:c r="F565" s="26" t="str">
        <x:v>2.793521277702692</x:v>
      </x:c>
      <x:c r="G565" s="2" t="str">
        <x:v>C</x:v>
      </x:c>
      <x:c r="H565" s="2" t="str">
        <x:v>야간</x:v>
      </x:c>
      <x:c r="I565" s="2" t="str">
        <x:v>일</x:v>
      </x:c>
      <x:c r="J565" s="28" t="str">
        <x:v>0</x:v>
      </x:c>
    </x:row>
    <x:row r="566">
      <x:c r="A566" s="2" t="str">
        <x:v>BATCH00564</x:v>
      </x:c>
      <x:c r="B566" s="26" t="str">
        <x:v>90.06686072913875</x:v>
      </x:c>
      <x:c r="C566" s="26" t="str">
        <x:v>141.92940033456276</x:v>
      </x:c>
      <x:c r="D566" s="26" t="str">
        <x:v>93.98077284357404</x:v>
      </x:c>
      <x:c r="E566" s="26" t="str">
        <x:v>0.519919901546877</x:v>
      </x:c>
      <x:c r="F566" s="26" t="str">
        <x:v>1.7615356505196544</x:v>
      </x:c>
      <x:c r="G566" s="2" t="str">
        <x:v>A</x:v>
      </x:c>
      <x:c r="H566" s="2" t="str">
        <x:v>야간</x:v>
      </x:c>
      <x:c r="I566" s="2" t="str">
        <x:v>화</x:v>
      </x:c>
      <x:c r="J566" s="28" t="str">
        <x:v>0</x:v>
      </x:c>
    </x:row>
    <x:row r="567">
      <x:c r="A567" s="2" t="str">
        <x:v>BATCH00565</x:v>
      </x:c>
      <x:c r="B567" s="26" t="str">
        <x:v>68.31441114486057</x:v>
      </x:c>
      <x:c r="C567" s="26" t="str">
        <x:v>145.27349503114473</x:v>
      </x:c>
      <x:c r="D567" s="26" t="str">
        <x:v>101.34667939927023</x:v>
      </x:c>
      <x:c r="E567" s="26" t="str">
        <x:v>0.5691740854662042</x:v>
      </x:c>
      <x:c r="F567" s="26" t="str">
        <x:v>3.76589425480537</x:v>
      </x:c>
      <x:c r="G567" s="2" t="str">
        <x:v>A</x:v>
      </x:c>
      <x:c r="H567" s="2" t="str">
        <x:v>주간</x:v>
      </x:c>
      <x:c r="I567" s="2" t="str">
        <x:v>월</x:v>
      </x:c>
      <x:c r="J567" s="28" t="str">
        <x:v>0</x:v>
      </x:c>
    </x:row>
    <x:row r="568">
      <x:c r="A568" s="2" t="str">
        <x:v>BATCH00566</x:v>
      </x:c>
      <x:c r="B568" s="26" t="str">
        <x:v>61.28880891165454</x:v>
      </x:c>
      <x:c r="C568" s="26" t="str">
        <x:v>145.5618904098783</x:v>
      </x:c>
      <x:c r="D568" s="26" t="str">
        <x:v>97.75143133501653</x:v>
      </x:c>
      <x:c r="E568" s="26" t="str">
        <x:v>0.5771963405242945</x:v>
      </x:c>
      <x:c r="F568" s="26" t="str">
        <x:v>2.647685455048806</x:v>
      </x:c>
      <x:c r="G568" s="2" t="str">
        <x:v>B</x:v>
      </x:c>
      <x:c r="H568" s="2" t="str">
        <x:v>주간</x:v>
      </x:c>
      <x:c r="I568" s="2" t="str">
        <x:v>일</x:v>
      </x:c>
      <x:c r="J568" s="28" t="str">
        <x:v>0</x:v>
      </x:c>
    </x:row>
    <x:row r="569">
      <x:c r="A569" s="2" t="str">
        <x:v>BATCH00567</x:v>
      </x:c>
      <x:c r="B569" s="26" t="str">
        <x:v>79.84140844293556</x:v>
      </x:c>
      <x:c r="C569" s="26" t="str">
        <x:v>131.4048301934284</x:v>
      </x:c>
      <x:c r="D569" s="26" t="str">
        <x:v>105.08860303579551</x:v>
      </x:c>
      <x:c r="E569" s="26" t="str">
        <x:v>0.3463134021000607</x:v>
      </x:c>
      <x:c r="F569" s="26" t="str">
        <x:v>6.133656805404063</x:v>
      </x:c>
      <x:c r="G569" s="2" t="str">
        <x:v>C</x:v>
      </x:c>
      <x:c r="H569" s="2" t="str">
        <x:v>야간</x:v>
      </x:c>
      <x:c r="I569" s="2" t="str">
        <x:v>목</x:v>
      </x:c>
      <x:c r="J569" s="28" t="str">
        <x:v>0</x:v>
      </x:c>
    </x:row>
    <x:row r="570">
      <x:c r="A570" s="2" t="str">
        <x:v>BATCH00568</x:v>
      </x:c>
      <x:c r="B570" s="26" t="str">
        <x:v>63.533703435352166</x:v>
      </x:c>
      <x:c r="C570" s="26" t="str">
        <x:v>134.4425761404112</x:v>
      </x:c>
      <x:c r="D570" s="26" t="str">
        <x:v>97.37256655997439</x:v>
      </x:c>
      <x:c r="E570" s="26" t="str">
        <x:v>0.48234254439871055</x:v>
      </x:c>
      <x:c r="F570" s="26" t="str">
        <x:v>7.444420462105642</x:v>
      </x:c>
      <x:c r="G570" s="2" t="str">
        <x:v>A</x:v>
      </x:c>
      <x:c r="H570" s="2" t="str">
        <x:v>주간</x:v>
      </x:c>
      <x:c r="I570" s="2" t="str">
        <x:v>목</x:v>
      </x:c>
      <x:c r="J570" s="28" t="str">
        <x:v>0</x:v>
      </x:c>
    </x:row>
    <x:row r="571">
      <x:c r="A571" s="2" t="str">
        <x:v>BATCH00569</x:v>
      </x:c>
      <x:c r="B571" s="26" t="str">
        <x:v>70.92883647911506</x:v>
      </x:c>
      <x:c r="C571" s="26" t="str">
        <x:v>152.25775589148722</x:v>
      </x:c>
      <x:c r="D571" s="26" t="str">
        <x:v>100.05776676315462</x:v>
      </x:c>
      <x:c r="E571" s="26" t="str">
        <x:v>0.6268769729779022</x:v>
      </x:c>
      <x:c r="F571" s="26" t="str">
        <x:v>4.020975129423327</x:v>
      </x:c>
      <x:c r="G571" s="2" t="str">
        <x:v>A</x:v>
      </x:c>
      <x:c r="H571" s="2" t="str">
        <x:v>야간</x:v>
      </x:c>
      <x:c r="I571" s="2" t="str">
        <x:v>일</x:v>
      </x:c>
      <x:c r="J571" s="28" t="str">
        <x:v>0</x:v>
      </x:c>
    </x:row>
    <x:row r="572">
      <x:c r="A572" s="2" t="str">
        <x:v>BATCH00570</x:v>
      </x:c>
      <x:c r="B572" s="26" t="str">
        <x:v>73.85464719742407</x:v>
      </x:c>
      <x:c r="C572" s="26" t="str">
        <x:v>162.81775128127552</x:v>
      </x:c>
      <x:c r="D572" s="26" t="str">
        <x:v>98.69268698089643</x:v>
      </x:c>
      <x:c r="E572" s="26" t="str">
        <x:v>0.7788555602100697</x:v>
      </x:c>
      <x:c r="F572" s="26" t="str">
        <x:v>0.8984602683331999</x:v>
      </x:c>
      <x:c r="G572" s="2" t="str">
        <x:v>B</x:v>
      </x:c>
      <x:c r="H572" s="2" t="str">
        <x:v>야간</x:v>
      </x:c>
      <x:c r="I572" s="2" t="str">
        <x:v>일</x:v>
      </x:c>
      <x:c r="J572" s="28" t="str">
        <x:v>0</x:v>
      </x:c>
    </x:row>
    <x:row r="573">
      <x:c r="A573" s="2" t="str">
        <x:v>BATCH00571</x:v>
      </x:c>
      <x:c r="B573" s="26" t="str">
        <x:v>78.31911103179438</x:v>
      </x:c>
      <x:c r="C573" s="26" t="str">
        <x:v>159.44097157829108</x:v>
      </x:c>
      <x:c r="D573" s="26" t="str">
        <x:v>91.82392938767109</x:v>
      </x:c>
      <x:c r="E573" s="26" t="str">
        <x:v>0.4676260623714947</x:v>
      </x:c>
      <x:c r="F573" s="26" t="str">
        <x:v>0.26331961463967546</x:v>
      </x:c>
      <x:c r="G573" s="2" t="str">
        <x:v>B</x:v>
      </x:c>
      <x:c r="H573" s="2" t="str">
        <x:v>야간</x:v>
      </x:c>
      <x:c r="I573" s="2" t="str">
        <x:v>화</x:v>
      </x:c>
      <x:c r="J573" s="28" t="str">
        <x:v>0</x:v>
      </x:c>
    </x:row>
    <x:row r="574">
      <x:c r="A574" s="2" t="str">
        <x:v>BATCH00572</x:v>
      </x:c>
      <x:c r="B574" s="26" t="str">
        <x:v>83.10347325519776</x:v>
      </x:c>
      <x:c r="C574" s="26" t="str">
        <x:v>125.65264783553704</x:v>
      </x:c>
      <x:c r="D574" s="26" t="str">
        <x:v>81.49840315356555</x:v>
      </x:c>
      <x:c r="E574" s="26" t="str">
        <x:v>0.5616745781527442</x:v>
      </x:c>
      <x:c r="F574" s="26" t="str">
        <x:v>2.180277068948584</x:v>
      </x:c>
      <x:c r="G574" s="2" t="str">
        <x:v>C</x:v>
      </x:c>
      <x:c r="H574" s="2" t="str">
        <x:v>야간</x:v>
      </x:c>
      <x:c r="I574" s="2" t="str">
        <x:v>수</x:v>
      </x:c>
      <x:c r="J574" s="28" t="str">
        <x:v>0</x:v>
      </x:c>
    </x:row>
    <x:row r="575">
      <x:c r="A575" s="2" t="str">
        <x:v>BATCH00573</x:v>
      </x:c>
      <x:c r="B575" s="26" t="str">
        <x:v>64.20249114226111</x:v>
      </x:c>
      <x:c r="C575" s="26" t="str">
        <x:v>164.8802140555318</x:v>
      </x:c>
      <x:c r="D575" s="26" t="str">
        <x:v>119.21889449440084</x:v>
      </x:c>
      <x:c r="E575" s="26" t="str">
        <x:v>0.32604920848480656</x:v>
      </x:c>
      <x:c r="F575" s="26" t="str">
        <x:v>7.324874359053992</x:v>
      </x:c>
      <x:c r="G575" s="2" t="str">
        <x:v>B</x:v>
      </x:c>
      <x:c r="H575" s="2" t="str">
        <x:v>야간</x:v>
      </x:c>
      <x:c r="I575" s="2" t="str">
        <x:v>월</x:v>
      </x:c>
      <x:c r="J575" s="28" t="str">
        <x:v>1</x:v>
      </x:c>
    </x:row>
    <x:row r="576">
      <x:c r="A576" s="2" t="str">
        <x:v>BATCH00574</x:v>
      </x:c>
      <x:c r="B576" s="26" t="str">
        <x:v>65.9958167428687</x:v>
      </x:c>
      <x:c r="C576" s="26" t="str">
        <x:v>165.6122234754742</x:v>
      </x:c>
      <x:c r="D576" s="26" t="str">
        <x:v>91.7150965780812</x:v>
      </x:c>
      <x:c r="E576" s="26" t="str">
        <x:v>0.4636034374698011</x:v>
      </x:c>
      <x:c r="F576" s="26" t="str">
        <x:v>2.215524133048141</x:v>
      </x:c>
      <x:c r="G576" s="2" t="str">
        <x:v>A</x:v>
      </x:c>
      <x:c r="H576" s="2" t="str">
        <x:v>야간</x:v>
      </x:c>
      <x:c r="I576" s="2" t="str">
        <x:v>금</x:v>
      </x:c>
      <x:c r="J576" s="28" t="str">
        <x:v>0</x:v>
      </x:c>
    </x:row>
    <x:row r="577">
      <x:c r="A577" s="2" t="str">
        <x:v>BATCH00575</x:v>
      </x:c>
      <x:c r="B577" s="26" t="str">
        <x:v>102.30820783439952</x:v>
      </x:c>
      <x:c r="C577" s="26" t="str">
        <x:v>141.0359923159638</x:v>
      </x:c>
      <x:c r="D577" s="26" t="str">
        <x:v>92.3133081279309</x:v>
      </x:c>
      <x:c r="E577" s="26" t="str">
        <x:v>0.42500343252037365</x:v>
      </x:c>
      <x:c r="F577" s="26" t="str">
        <x:v>9.109742621916883</x:v>
      </x:c>
      <x:c r="G577" s="2" t="str">
        <x:v>C</x:v>
      </x:c>
      <x:c r="H577" s="2" t="str">
        <x:v>야간</x:v>
      </x:c>
      <x:c r="I577" s="2" t="str">
        <x:v>일</x:v>
      </x:c>
      <x:c r="J577" s="28" t="str">
        <x:v>1</x:v>
      </x:c>
    </x:row>
    <x:row r="578">
      <x:c r="A578" s="2" t="str">
        <x:v>BATCH00576</x:v>
      </x:c>
      <x:c r="B578" s="26" t="str">
        <x:v>73.31077539837307</x:v>
      </x:c>
      <x:c r="C578" s="26" t="str">
        <x:v>141.2670960598998</x:v>
      </x:c>
      <x:c r="D578" s="26" t="str">
        <x:v>101.98395661681371</x:v>
      </x:c>
      <x:c r="E578" s="26" t="str">
        <x:v>0.7906893540790647</x:v>
      </x:c>
      <x:c r="F578" s="26" t="str">
        <x:v>6.516435092896225</x:v>
      </x:c>
      <x:c r="G578" s="2" t="str">
        <x:v>B</x:v>
      </x:c>
      <x:c r="H578" s="2" t="str">
        <x:v>야간</x:v>
      </x:c>
      <x:c r="I578" s="2" t="str">
        <x:v>금</x:v>
      </x:c>
      <x:c r="J578" s="28" t="str">
        <x:v>0</x:v>
      </x:c>
    </x:row>
    <x:row r="579">
      <x:c r="A579" s="2" t="str">
        <x:v>BATCH00577</x:v>
      </x:c>
      <x:c r="B579" s="26" t="str">
        <x:v>61.85317420783774</x:v>
      </x:c>
      <x:c r="C579" s="26" t="str">
        <x:v>143.7878571885444</x:v>
      </x:c>
      <x:c r="D579" s="26" t="str">
        <x:v>89.65584727347239</x:v>
      </x:c>
      <x:c r="E579" s="26" t="str">
        <x:v>0.6099693512795084</x:v>
      </x:c>
      <x:c r="F579" s="26" t="str">
        <x:v>8.620896371661148</x:v>
      </x:c>
      <x:c r="G579" s="2" t="str">
        <x:v>B</x:v>
      </x:c>
      <x:c r="H579" s="2" t="str">
        <x:v>주간</x:v>
      </x:c>
      <x:c r="I579" s="2" t="str">
        <x:v>토</x:v>
      </x:c>
      <x:c r="J579" s="28" t="str">
        <x:v>0</x:v>
      </x:c>
    </x:row>
    <x:row r="580">
      <x:c r="A580" s="2" t="str">
        <x:v>BATCH00578</x:v>
      </x:c>
      <x:c r="B580" s="26" t="str">
        <x:v>66.93152425111481</x:v>
      </x:c>
      <x:c r="C580" s="26" t="str">
        <x:v>153.98092904244336</x:v>
      </x:c>
      <x:c r="D580" s="26" t="str">
        <x:v>109.15740776677042</x:v>
      </x:c>
      <x:c r="E580" s="26" t="str">
        <x:v>0.5140163028721156</x:v>
      </x:c>
      <x:c r="F580" s="26" t="str">
        <x:v>3.858147248085042</x:v>
      </x:c>
      <x:c r="G580" s="2" t="str">
        <x:v>C</x:v>
      </x:c>
      <x:c r="H580" s="2" t="str">
        <x:v>주간</x:v>
      </x:c>
      <x:c r="I580" s="2" t="str">
        <x:v>일</x:v>
      </x:c>
      <x:c r="J580" s="28" t="str">
        <x:v>0</x:v>
      </x:c>
    </x:row>
    <x:row r="581">
      <x:c r="A581" s="2" t="str">
        <x:v>BATCH00579</x:v>
      </x:c>
      <x:c r="B581" s="26" t="str">
        <x:v>70.78053010323305</x:v>
      </x:c>
      <x:c r="C581" s="26" t="str">
        <x:v>146.35853351621498</x:v>
      </x:c>
      <x:c r="D581" s="26" t="str">
        <x:v>102.54610347232871</x:v>
      </x:c>
      <x:c r="E581" s="26" t="str">
        <x:v>0.2144418169869946</x:v>
      </x:c>
      <x:c r="F581" s="26" t="str">
        <x:v>9.83549862523052</x:v>
      </x:c>
      <x:c r="G581" s="2" t="str">
        <x:v>B</x:v>
      </x:c>
      <x:c r="H581" s="2" t="str">
        <x:v>주간</x:v>
      </x:c>
      <x:c r="I581" s="2" t="str">
        <x:v>월</x:v>
      </x:c>
      <x:c r="J581" s="28" t="str">
        <x:v>1</x:v>
      </x:c>
    </x:row>
    <x:row r="582">
      <x:c r="A582" s="2" t="str">
        <x:v>BATCH00580</x:v>
      </x:c>
      <x:c r="B582" s="26" t="str">
        <x:v>75.0398920293884</x:v>
      </x:c>
      <x:c r="C582" s="26" t="str">
        <x:v>154.66937473629616</x:v>
      </x:c>
      <x:c r="D582" s="26" t="str">
        <x:v>97.28764882417508</x:v>
      </x:c>
      <x:c r="E582" s="26" t="str">
        <x:v>0.5462612071004348</x:v>
      </x:c>
      <x:c r="F582" s="26" t="str">
        <x:v>6.794984109053237</x:v>
      </x:c>
      <x:c r="G582" s="2" t="str">
        <x:v>A</x:v>
      </x:c>
      <x:c r="H582" s="2" t="str">
        <x:v>야간</x:v>
      </x:c>
      <x:c r="I582" s="2" t="str">
        <x:v>화</x:v>
      </x:c>
      <x:c r="J582" s="28" t="str">
        <x:v>1</x:v>
      </x:c>
    </x:row>
    <x:row r="583">
      <x:c r="A583" s="2" t="str">
        <x:v>BATCH00581</x:v>
      </x:c>
      <x:c r="B583" s="26" t="str">
        <x:v>84.54056295843013</x:v>
      </x:c>
      <x:c r="C583" s="26" t="str">
        <x:v>134.37251867319702</x:v>
      </x:c>
      <x:c r="D583" s="26" t="str">
        <x:v>95.00324141995779</x:v>
      </x:c>
      <x:c r="E583" s="26" t="str">
        <x:v>0.547770647247262</x:v>
      </x:c>
      <x:c r="F583" s="26" t="str">
        <x:v>3.569598755063932</x:v>
      </x:c>
      <x:c r="G583" s="2" t="str">
        <x:v>A</x:v>
      </x:c>
      <x:c r="H583" s="2" t="str">
        <x:v>주간</x:v>
      </x:c>
      <x:c r="I583" s="2" t="str">
        <x:v>일</x:v>
      </x:c>
      <x:c r="J583" s="28" t="str">
        <x:v>0</x:v>
      </x:c>
    </x:row>
    <x:row r="584">
      <x:c r="A584" s="2" t="str">
        <x:v>BATCH00582</x:v>
      </x:c>
      <x:c r="B584" s="26" t="str">
        <x:v>88.0710854368174</x:v>
      </x:c>
      <x:c r="C584" s="26" t="str">
        <x:v>137.13892735628167</x:v>
      </x:c>
      <x:c r="D584" s="26" t="str">
        <x:v>87.99541825533622</x:v>
      </x:c>
      <x:c r="E584" s="26" t="str">
        <x:v>0.46597672495836373</x:v>
      </x:c>
      <x:c r="F584" s="26" t="str">
        <x:v>2.1253913283993144</x:v>
      </x:c>
      <x:c r="G584" s="2" t="str">
        <x:v>C</x:v>
      </x:c>
      <x:c r="H584" s="2" t="str">
        <x:v>야간</x:v>
      </x:c>
      <x:c r="I584" s="2" t="str">
        <x:v>수</x:v>
      </x:c>
      <x:c r="J584" s="28" t="str">
        <x:v>0</x:v>
      </x:c>
    </x:row>
    <x:row r="585">
      <x:c r="A585" s="2" t="str">
        <x:v>BATCH00583</x:v>
      </x:c>
      <x:c r="B585" s="26" t="str">
        <x:v>68.40420608607364</x:v>
      </x:c>
      <x:c r="C585" s="26" t="str">
        <x:v>139.49283234871257</x:v>
      </x:c>
      <x:c r="D585" s="26" t="str">
        <x:v>103.13331441243265</x:v>
      </x:c>
      <x:c r="E585" s="26" t="str">
        <x:v>0.5070041777580988</x:v>
      </x:c>
      <x:c r="F585" s="26" t="str">
        <x:v>8.665313313089717</x:v>
      </x:c>
      <x:c r="G585" s="2" t="str">
        <x:v>A</x:v>
      </x:c>
      <x:c r="H585" s="2" t="str">
        <x:v>야간</x:v>
      </x:c>
      <x:c r="I585" s="2" t="str">
        <x:v>수</x:v>
      </x:c>
      <x:c r="J585" s="28" t="str">
        <x:v>0</x:v>
      </x:c>
    </x:row>
    <x:row r="586">
      <x:c r="A586" s="2" t="str">
        <x:v>BATCH00584</x:v>
      </x:c>
      <x:c r="B586" s="26" t="str">
        <x:v>70.4561906723436</x:v>
      </x:c>
      <x:c r="C586" s="26" t="str">
        <x:v>140.19785442723924</x:v>
      </x:c>
      <x:c r="D586" s="26" t="str">
        <x:v>101.36197770705701</x:v>
      </x:c>
      <x:c r="E586" s="26" t="str">
        <x:v>0.7702246294462298</x:v>
      </x:c>
      <x:c r="F586" s="26" t="str">
        <x:v>3.180982758754162</x:v>
      </x:c>
      <x:c r="G586" s="2" t="str">
        <x:v>A</x:v>
      </x:c>
      <x:c r="H586" s="2" t="str">
        <x:v>주간</x:v>
      </x:c>
      <x:c r="I586" s="2" t="str">
        <x:v>금</x:v>
      </x:c>
      <x:c r="J586" s="28" t="str">
        <x:v>0</x:v>
      </x:c>
    </x:row>
    <x:row r="587">
      <x:c r="A587" s="2" t="str">
        <x:v>BATCH00585</x:v>
      </x:c>
      <x:c r="B587" s="26" t="str">
        <x:v>76.18805453038797</x:v>
      </x:c>
      <x:c r="C587" s="26" t="str">
        <x:v>155.12852780717128</x:v>
      </x:c>
      <x:c r="D587" s="26" t="str">
        <x:v>93.53990337016367</x:v>
      </x:c>
      <x:c r="E587" s="26" t="str">
        <x:v>0.6423138362629802</x:v>
      </x:c>
      <x:c r="F587" s="26" t="str">
        <x:v>0.44364242553260214</x:v>
      </x:c>
      <x:c r="G587" s="2" t="str">
        <x:v>C</x:v>
      </x:c>
      <x:c r="H587" s="2" t="str">
        <x:v>야간</x:v>
      </x:c>
      <x:c r="I587" s="2" t="str">
        <x:v>수</x:v>
      </x:c>
      <x:c r="J587" s="28" t="str">
        <x:v>0</x:v>
      </x:c>
    </x:row>
    <x:row r="588">
      <x:c r="A588" s="2" t="str">
        <x:v>BATCH00586</x:v>
      </x:c>
      <x:c r="B588" s="26" t="str">
        <x:v>69.19171800813614</x:v>
      </x:c>
      <x:c r="C588" s="26" t="str">
        <x:v>152.94908522291527</x:v>
      </x:c>
      <x:c r="D588" s="26" t="str">
        <x:v>105.24088077900369</x:v>
      </x:c>
      <x:c r="E588" s="26" t="str">
        <x:v>0.3671952895604379</x:v>
      </x:c>
      <x:c r="F588" s="26" t="str">
        <x:v>2.786587127412299</x:v>
      </x:c>
      <x:c r="G588" s="2" t="str">
        <x:v>A</x:v>
      </x:c>
      <x:c r="H588" s="2" t="str">
        <x:v>주간</x:v>
      </x:c>
      <x:c r="I588" s="2" t="str">
        <x:v>금</x:v>
      </x:c>
      <x:c r="J588" s="28" t="str">
        <x:v>0</x:v>
      </x:c>
    </x:row>
    <x:row r="589">
      <x:c r="A589" s="2" t="str">
        <x:v>BATCH00587</x:v>
      </x:c>
      <x:c r="B589" s="26" t="str">
        <x:v>84.54263472110375</x:v>
      </x:c>
      <x:c r="C589" s="26" t="str">
        <x:v>157.90016332317904</x:v>
      </x:c>
      <x:c r="D589" s="26" t="str">
        <x:v>115.8052926188012</x:v>
      </x:c>
      <x:c r="E589" s="26" t="str">
        <x:v>0.7928552973581053</x:v>
      </x:c>
      <x:c r="F589" s="26" t="str">
        <x:v>1.7945136996246636</x:v>
      </x:c>
      <x:c r="G589" s="2" t="str">
        <x:v>A</x:v>
      </x:c>
      <x:c r="H589" s="2" t="str">
        <x:v>주간</x:v>
      </x:c>
      <x:c r="I589" s="2" t="str">
        <x:v>토</x:v>
      </x:c>
      <x:c r="J589" s="28" t="str">
        <x:v>1</x:v>
      </x:c>
    </x:row>
    <x:row r="590">
      <x:c r="A590" s="2" t="str">
        <x:v>BATCH00588</x:v>
      </x:c>
      <x:c r="B590" s="26" t="str">
        <x:v>94.73372817239631</x:v>
      </x:c>
      <x:c r="C590" s="26" t="str">
        <x:v>162.9798312103886</x:v>
      </x:c>
      <x:c r="D590" s="26" t="str">
        <x:v>100.14699348492057</x:v>
      </x:c>
      <x:c r="E590" s="26" t="str">
        <x:v>0.38086202605320635</x:v>
      </x:c>
      <x:c r="F590" s="26" t="str">
        <x:v>3.197312159759891</x:v>
      </x:c>
      <x:c r="G590" s="2" t="str">
        <x:v>A</x:v>
      </x:c>
      <x:c r="H590" s="2" t="str">
        <x:v>주간</x:v>
      </x:c>
      <x:c r="I590" s="2" t="str">
        <x:v>목</x:v>
      </x:c>
      <x:c r="J590" s="28" t="str">
        <x:v>1</x:v>
      </x:c>
    </x:row>
    <x:row r="591">
      <x:c r="A591" s="2" t="str">
        <x:v>BATCH00589</x:v>
      </x:c>
      <x:c r="B591" s="26" t="str">
        <x:v>75.17066846336488</x:v>
      </x:c>
      <x:c r="C591" s="26" t="str">
        <x:v>154.73234438993043</x:v>
      </x:c>
      <x:c r="D591" s="26" t="str">
        <x:v>97.52763011627994</x:v>
      </x:c>
      <x:c r="E591" s="26" t="str">
        <x:v>0.74240667960078</x:v>
      </x:c>
      <x:c r="F591" s="26" t="str">
        <x:v>6.132661796242473</x:v>
      </x:c>
      <x:c r="G591" s="2" t="str">
        <x:v>C</x:v>
      </x:c>
      <x:c r="H591" s="2" t="str">
        <x:v>야간</x:v>
      </x:c>
      <x:c r="I591" s="2" t="str">
        <x:v>토</x:v>
      </x:c>
      <x:c r="J591" s="28" t="str">
        <x:v>1</x:v>
      </x:c>
    </x:row>
    <x:row r="592">
      <x:c r="A592" s="2" t="str">
        <x:v>BATCH00590</x:v>
      </x:c>
      <x:c r="B592" s="26" t="str">
        <x:v>77.62742302539039</x:v>
      </x:c>
      <x:c r="C592" s="26" t="str">
        <x:v>128.61307536042884</x:v>
      </x:c>
      <x:c r="D592" s="26" t="str">
        <x:v>90.39364890068532</x:v>
      </x:c>
      <x:c r="E592" s="26" t="str">
        <x:v>0.3913860241544838</x:v>
      </x:c>
      <x:c r="F592" s="26" t="str">
        <x:v>5.004318874387497</x:v>
      </x:c>
      <x:c r="G592" s="2" t="str">
        <x:v>B</x:v>
      </x:c>
      <x:c r="H592" s="2" t="str">
        <x:v>주간</x:v>
      </x:c>
      <x:c r="I592" s="2" t="str">
        <x:v>화</x:v>
      </x:c>
      <x:c r="J592" s="28" t="str">
        <x:v>0</x:v>
      </x:c>
    </x:row>
    <x:row r="593">
      <x:c r="A593" s="2" t="str">
        <x:v>BATCH00591</x:v>
      </x:c>
      <x:c r="B593" s="26" t="str">
        <x:v>70.31230085695252</x:v>
      </x:c>
      <x:c r="C593" s="26" t="str">
        <x:v>144.98576618530691</x:v>
      </x:c>
      <x:c r="D593" s="26" t="str">
        <x:v>98.4090422328632</x:v>
      </x:c>
      <x:c r="E593" s="26" t="str">
        <x:v>0.4772923690626019</x:v>
      </x:c>
      <x:c r="F593" s="26" t="str">
        <x:v>7.108503823423064</x:v>
      </x:c>
      <x:c r="G593" s="2" t="str">
        <x:v>A</x:v>
      </x:c>
      <x:c r="H593" s="2" t="str">
        <x:v>야간</x:v>
      </x:c>
      <x:c r="I593" s="2" t="str">
        <x:v>수</x:v>
      </x:c>
      <x:c r="J593" s="28" t="str">
        <x:v>0</x:v>
      </x:c>
    </x:row>
    <x:row r="594">
      <x:c r="A594" s="2" t="str">
        <x:v>BATCH00592</x:v>
      </x:c>
      <x:c r="B594" s="26" t="str">
        <x:v>77.68596562214336</x:v>
      </x:c>
      <x:c r="C594" s="26" t="str">
        <x:v>146.60506508180532</x:v>
      </x:c>
      <x:c r="D594" s="26" t="str">
        <x:v>95.80601135727115</x:v>
      </x:c>
      <x:c r="E594" s="26" t="str">
        <x:v>0.18312708357718283</x:v>
      </x:c>
      <x:c r="F594" s="26" t="str">
        <x:v>3.33832138636758</x:v>
      </x:c>
      <x:c r="G594" s="2" t="str">
        <x:v>C</x:v>
      </x:c>
      <x:c r="H594" s="2" t="str">
        <x:v>야간</x:v>
      </x:c>
      <x:c r="I594" s="2" t="str">
        <x:v>화</x:v>
      </x:c>
      <x:c r="J594" s="28" t="str">
        <x:v>0</x:v>
      </x:c>
    </x:row>
    <x:row r="595">
      <x:c r="A595" s="2" t="str">
        <x:v>BATCH00593</x:v>
      </x:c>
      <x:c r="B595" s="26" t="str">
        <x:v>66.51858743040452</x:v>
      </x:c>
      <x:c r="C595" s="26" t="str">
        <x:v>153.09431768073136</x:v>
      </x:c>
      <x:c r="D595" s="26" t="str">
        <x:v>89.53462647555095</x:v>
      </x:c>
      <x:c r="E595" s="26" t="str">
        <x:v>0.57910245042011</x:v>
      </x:c>
      <x:c r="F595" s="26" t="str">
        <x:v>1.1980841978996293</x:v>
      </x:c>
      <x:c r="G595" s="2" t="str">
        <x:v>A</x:v>
      </x:c>
      <x:c r="H595" s="2" t="str">
        <x:v>야간</x:v>
      </x:c>
      <x:c r="I595" s="2" t="str">
        <x:v>목</x:v>
      </x:c>
      <x:c r="J595" s="28" t="str">
        <x:v>0</x:v>
      </x:c>
    </x:row>
    <x:row r="596">
      <x:c r="A596" s="2" t="str">
        <x:v>BATCH00594</x:v>
      </x:c>
      <x:c r="B596" s="26" t="str">
        <x:v>67.40709876223634</x:v>
      </x:c>
      <x:c r="C596" s="26" t="str">
        <x:v>138.67741803067958</x:v>
      </x:c>
      <x:c r="D596" s="26" t="str">
        <x:v>104.51245397033382</x:v>
      </x:c>
      <x:c r="E596" s="26" t="str">
        <x:v>0.20556182987676136</x:v>
      </x:c>
      <x:c r="F596" s="26" t="str">
        <x:v>1.6026777093469047</x:v>
      </x:c>
      <x:c r="G596" s="2" t="str">
        <x:v>A</x:v>
      </x:c>
      <x:c r="H596" s="2" t="str">
        <x:v>야간</x:v>
      </x:c>
      <x:c r="I596" s="2" t="str">
        <x:v>월</x:v>
      </x:c>
      <x:c r="J596" s="28" t="str">
        <x:v>0</x:v>
      </x:c>
    </x:row>
    <x:row r="597">
      <x:c r="A597" s="2" t="str">
        <x:v>BATCH00595</x:v>
      </x:c>
      <x:c r="B597" s="26" t="str">
        <x:v>60.46444594332583</x:v>
      </x:c>
      <x:c r="C597" s="26" t="str">
        <x:v>167.75979036104172</x:v>
      </x:c>
      <x:c r="D597" s="26" t="str">
        <x:v>102.7339814209252</x:v>
      </x:c>
      <x:c r="E597" s="26" t="str">
        <x:v>0.5310990781097122</x:v>
      </x:c>
      <x:c r="F597" s="26" t="str">
        <x:v>7.9728276476462225</x:v>
      </x:c>
      <x:c r="G597" s="2" t="str">
        <x:v>A</x:v>
      </x:c>
      <x:c r="H597" s="2" t="str">
        <x:v>야간</x:v>
      </x:c>
      <x:c r="I597" s="2" t="str">
        <x:v>월</x:v>
      </x:c>
      <x:c r="J597" s="28" t="str">
        <x:v>1</x:v>
      </x:c>
    </x:row>
    <x:row r="598">
      <x:c r="A598" s="2" t="str">
        <x:v>BATCH00596</x:v>
      </x:c>
      <x:c r="B598" s="26" t="str">
        <x:v>81.52737836213934</x:v>
      </x:c>
      <x:c r="C598" s="26" t="str">
        <x:v>145.1838513177263</x:v>
      </x:c>
      <x:c r="D598" s="26" t="str">
        <x:v>100.76395661054278</x:v>
      </x:c>
      <x:c r="E598" s="26" t="str">
        <x:v>0.4348089492846879</x:v>
      </x:c>
      <x:c r="F598" s="26" t="str">
        <x:v>0.9799065768056503</x:v>
      </x:c>
      <x:c r="G598" s="2" t="str">
        <x:v>B</x:v>
      </x:c>
      <x:c r="H598" s="2" t="str">
        <x:v>야간</x:v>
      </x:c>
      <x:c r="I598" s="2" t="str">
        <x:v>월</x:v>
      </x:c>
      <x:c r="J598" s="28" t="str">
        <x:v>0</x:v>
      </x:c>
    </x:row>
    <x:row r="599">
      <x:c r="A599" s="2" t="str">
        <x:v>BATCH00597</x:v>
      </x:c>
      <x:c r="B599" s="26" t="str">
        <x:v>86.11046875502596</x:v>
      </x:c>
      <x:c r="C599" s="26" t="str">
        <x:v>146.03057699766003</x:v>
      </x:c>
      <x:c r="D599" s="26" t="str">
        <x:v>96.37787568789281</x:v>
      </x:c>
      <x:c r="E599" s="26" t="str">
        <x:v>0.4364897708636758</x:v>
      </x:c>
      <x:c r="F599" s="26" t="str">
        <x:v>7.981262176864399</x:v>
      </x:c>
      <x:c r="G599" s="2" t="str">
        <x:v>B</x:v>
      </x:c>
      <x:c r="H599" s="2" t="str">
        <x:v>주간</x:v>
      </x:c>
      <x:c r="I599" s="2" t="str">
        <x:v>금</x:v>
      </x:c>
      <x:c r="J599" s="28" t="str">
        <x:v>1</x:v>
      </x:c>
    </x:row>
    <x:row r="600">
      <x:c r="A600" s="2" t="str">
        <x:v>BATCH00598</x:v>
      </x:c>
      <x:c r="B600" s="26" t="str">
        <x:v>83.24512745772026</x:v>
      </x:c>
      <x:c r="C600" s="26" t="str">
        <x:v>147.6531503896495</x:v>
      </x:c>
      <x:c r="D600" s="26" t="str">
        <x:v>109.21437532196215</x:v>
      </x:c>
      <x:c r="E600" s="26" t="str">
        <x:v>0.55909872394555</x:v>
      </x:c>
      <x:c r="F600" s="26" t="str">
        <x:v>2.1262935048098033</x:v>
      </x:c>
      <x:c r="G600" s="2" t="str">
        <x:v>A</x:v>
      </x:c>
      <x:c r="H600" s="2" t="str">
        <x:v>주간</x:v>
      </x:c>
      <x:c r="I600" s="2" t="str">
        <x:v>금</x:v>
      </x:c>
      <x:c r="J600" s="28" t="str">
        <x:v>1</x:v>
      </x:c>
    </x:row>
    <x:row r="601">
      <x:c r="A601" s="2" t="str">
        <x:v>BATCH00599</x:v>
      </x:c>
      <x:c r="B601" s="26" t="str">
        <x:v>75.75125742328709</x:v>
      </x:c>
      <x:c r="C601" s="26" t="str">
        <x:v>143.8141664587959</x:v>
      </x:c>
      <x:c r="D601" s="26" t="str">
        <x:v>82.49695706179946</x:v>
      </x:c>
      <x:c r="E601" s="26" t="str">
        <x:v>0.6229383665328412</x:v>
      </x:c>
      <x:c r="F601" s="26" t="str">
        <x:v>6.784046180265694</x:v>
      </x:c>
      <x:c r="G601" s="2" t="str">
        <x:v>B</x:v>
      </x:c>
      <x:c r="H601" s="2" t="str">
        <x:v>야간</x:v>
      </x:c>
      <x:c r="I601" s="2" t="str">
        <x:v>월</x:v>
      </x:c>
      <x:c r="J601" s="28" t="str">
        <x:v>0</x:v>
      </x:c>
    </x:row>
    <x:row r="602">
      <x:c r="A602" s="2" t="str">
        <x:v>BATCH00600</x:v>
      </x:c>
      <x:c r="B602" s="26" t="str">
        <x:v>72.49338361897935</x:v>
      </x:c>
      <x:c r="C602" s="26" t="str">
        <x:v>129.17731413324984</x:v>
      </x:c>
      <x:c r="D602" s="26" t="str">
        <x:v>82.9689408993986</x:v>
      </x:c>
      <x:c r="E602" s="26" t="str">
        <x:v>0.6963169188813465</x:v>
      </x:c>
      <x:c r="F602" s="26" t="str">
        <x:v>6.230962887319266</x:v>
      </x:c>
      <x:c r="G602" s="2" t="str">
        <x:v>A</x:v>
      </x:c>
      <x:c r="H602" s="2" t="str">
        <x:v>주간</x:v>
      </x:c>
      <x:c r="I602" s="2" t="str">
        <x:v>목</x:v>
      </x:c>
      <x:c r="J602" s="28" t="str">
        <x:v>0</x:v>
      </x:c>
    </x:row>
    <x:row r="603">
      <x:c r="A603" s="2" t="str">
        <x:v>BATCH00601</x:v>
      </x:c>
      <x:c r="B603" s="26" t="str">
        <x:v>74.25810773155493</x:v>
      </x:c>
      <x:c r="C603" s="26" t="str">
        <x:v>164.89301066304594</x:v>
      </x:c>
      <x:c r="D603" s="26" t="str">
        <x:v>102.25482161472746</x:v>
      </x:c>
      <x:c r="E603" s="26" t="str">
        <x:v>0.3245456358577383</x:v>
      </x:c>
      <x:c r="F603" s="26" t="str">
        <x:v>0.9826043676044127</x:v>
      </x:c>
      <x:c r="G603" s="2" t="str">
        <x:v>C</x:v>
      </x:c>
      <x:c r="H603" s="2" t="str">
        <x:v>야간</x:v>
      </x:c>
      <x:c r="I603" s="2" t="str">
        <x:v>토</x:v>
      </x:c>
      <x:c r="J603" s="28" t="str">
        <x:v>0</x:v>
      </x:c>
    </x:row>
    <x:row r="604">
      <x:c r="A604" s="2" t="str">
        <x:v>BATCH00602</x:v>
      </x:c>
      <x:c r="B604" s="26" t="str">
        <x:v>66.84554841352714</x:v>
      </x:c>
      <x:c r="C604" s="26" t="str">
        <x:v>142.3834417215439</x:v>
      </x:c>
      <x:c r="D604" s="26" t="str">
        <x:v>112.6438345374586</x:v>
      </x:c>
      <x:c r="E604" s="26" t="str">
        <x:v>0.4533247585588326</x:v>
      </x:c>
      <x:c r="F604" s="26" t="str">
        <x:v>6.658635020838439</x:v>
      </x:c>
      <x:c r="G604" s="2" t="str">
        <x:v>A</x:v>
      </x:c>
      <x:c r="H604" s="2" t="str">
        <x:v>주간</x:v>
      </x:c>
      <x:c r="I604" s="2" t="str">
        <x:v>일</x:v>
      </x:c>
      <x:c r="J604" s="28" t="str">
        <x:v>0</x:v>
      </x:c>
    </x:row>
    <x:row r="605">
      <x:c r="A605" s="2" t="str">
        <x:v>BATCH00603</x:v>
      </x:c>
      <x:c r="B605" s="26" t="str">
        <x:v>82.52731206050045</x:v>
      </x:c>
      <x:c r="C605" s="26" t="str">
        <x:v>157.55803394916273</x:v>
      </x:c>
      <x:c r="D605" s="26" t="str">
        <x:v>101.20520599854206</x:v>
      </x:c>
      <x:c r="E605" s="26" t="str">
        <x:v>0.49284430513156025</x:v>
      </x:c>
      <x:c r="F605" s="26" t="str">
        <x:v>4.47507492074815</x:v>
      </x:c>
      <x:c r="G605" s="2" t="str">
        <x:v>B</x:v>
      </x:c>
      <x:c r="H605" s="2" t="str">
        <x:v>주간</x:v>
      </x:c>
      <x:c r="I605" s="2" t="str">
        <x:v>금</x:v>
      </x:c>
      <x:c r="J605" s="28" t="str">
        <x:v>1</x:v>
      </x:c>
    </x:row>
    <x:row r="606">
      <x:c r="A606" s="2" t="str">
        <x:v>BATCH00604</x:v>
      </x:c>
      <x:c r="B606" s="26" t="str">
        <x:v>83.3872855874746</x:v>
      </x:c>
      <x:c r="C606" s="26" t="str">
        <x:v>144.8955440309031</x:v>
      </x:c>
      <x:c r="D606" s="26" t="str">
        <x:v>101.27098878016854</x:v>
      </x:c>
      <x:c r="E606" s="26" t="str">
        <x:v>0.5904434333931883</x:v>
      </x:c>
      <x:c r="F606" s="26" t="str">
        <x:v>7.071619362811306</x:v>
      </x:c>
      <x:c r="G606" s="2" t="str">
        <x:v>B</x:v>
      </x:c>
      <x:c r="H606" s="2" t="str">
        <x:v>주간</x:v>
      </x:c>
      <x:c r="I606" s="2" t="str">
        <x:v>토</x:v>
      </x:c>
      <x:c r="J606" s="28" t="str">
        <x:v>1</x:v>
      </x:c>
    </x:row>
    <x:row r="607">
      <x:c r="A607" s="2" t="str">
        <x:v>BATCH00605</x:v>
      </x:c>
      <x:c r="B607" s="26" t="str">
        <x:v>66.50027707201012</x:v>
      </x:c>
      <x:c r="C607" s="26" t="str">
        <x:v>142.45045956525433</x:v>
      </x:c>
      <x:c r="D607" s="26" t="str">
        <x:v>89.52788078345891</x:v>
      </x:c>
      <x:c r="E607" s="26" t="str">
        <x:v>0.5873785242392396</x:v>
      </x:c>
      <x:c r="F607" s="26" t="str">
        <x:v>8.354738685772972</x:v>
      </x:c>
      <x:c r="G607" s="2" t="str">
        <x:v>B</x:v>
      </x:c>
      <x:c r="H607" s="2" t="str">
        <x:v>주간</x:v>
      </x:c>
      <x:c r="I607" s="2" t="str">
        <x:v>토</x:v>
      </x:c>
      <x:c r="J607" s="28" t="str">
        <x:v>0</x:v>
      </x:c>
    </x:row>
    <x:row r="608">
      <x:c r="A608" s="2" t="str">
        <x:v>BATCH00606</x:v>
      </x:c>
      <x:c r="B608" s="26" t="str">
        <x:v>67.52549361597929</x:v>
      </x:c>
      <x:c r="C608" s="26" t="str">
        <x:v>135.06047938644983</x:v>
      </x:c>
      <x:c r="D608" s="26" t="str">
        <x:v>78.55526269971611</x:v>
      </x:c>
      <x:c r="E608" s="26" t="str">
        <x:v>0.3732937738015396</x:v>
      </x:c>
      <x:c r="F608" s="26" t="str">
        <x:v>0.3949936920534802</x:v>
      </x:c>
      <x:c r="G608" s="2" t="str">
        <x:v>A</x:v>
      </x:c>
      <x:c r="H608" s="2" t="str">
        <x:v>야간</x:v>
      </x:c>
      <x:c r="I608" s="2" t="str">
        <x:v>월</x:v>
      </x:c>
      <x:c r="J608" s="28" t="str">
        <x:v>0</x:v>
      </x:c>
    </x:row>
    <x:row r="609">
      <x:c r="A609" s="2" t="str">
        <x:v>BATCH00607</x:v>
      </x:c>
      <x:c r="B609" s="26" t="str">
        <x:v>64.39346189345927</x:v>
      </x:c>
      <x:c r="C609" s="26" t="str">
        <x:v>128.6220728002764</x:v>
      </x:c>
      <x:c r="D609" s="26" t="str">
        <x:v>90.25365841974066</x:v>
      </x:c>
      <x:c r="E609" s="26" t="str">
        <x:v>0.6802790861839447</x:v>
      </x:c>
      <x:c r="F609" s="26" t="str">
        <x:v>6.479628318784386</x:v>
      </x:c>
      <x:c r="G609" s="2" t="str">
        <x:v>A</x:v>
      </x:c>
      <x:c r="H609" s="2" t="str">
        <x:v>주간</x:v>
      </x:c>
      <x:c r="I609" s="2" t="str">
        <x:v>화</x:v>
      </x:c>
      <x:c r="J609" s="28" t="str">
        <x:v>0</x:v>
      </x:c>
    </x:row>
    <x:row r="610">
      <x:c r="A610" s="2" t="str">
        <x:v>BATCH00608</x:v>
      </x:c>
      <x:c r="B610" s="26" t="str">
        <x:v>72.96362739817012</x:v>
      </x:c>
      <x:c r="C610" s="26" t="str">
        <x:v>144.6559822565099</x:v>
      </x:c>
      <x:c r="D610" s="26" t="str">
        <x:v>106.44280930272913</x:v>
      </x:c>
      <x:c r="E610" s="26" t="str">
        <x:v>0.5615176106391315</x:v>
      </x:c>
      <x:c r="F610" s="26" t="str">
        <x:v>1.0495782760378103</x:v>
      </x:c>
      <x:c r="G610" s="2" t="str">
        <x:v>C</x:v>
      </x:c>
      <x:c r="H610" s="2" t="str">
        <x:v>주간</x:v>
      </x:c>
      <x:c r="I610" s="2" t="str">
        <x:v>월</x:v>
      </x:c>
      <x:c r="J610" s="28" t="str">
        <x:v>0</x:v>
      </x:c>
    </x:row>
    <x:row r="611">
      <x:c r="A611" s="2" t="str">
        <x:v>BATCH00609</x:v>
      </x:c>
      <x:c r="B611" s="26" t="str">
        <x:v>74.8263251543527</x:v>
      </x:c>
      <x:c r="C611" s="26" t="str">
        <x:v>144.14757255351387</x:v>
      </x:c>
      <x:c r="D611" s="26" t="str">
        <x:v>84.27489174099149</x:v>
      </x:c>
      <x:c r="E611" s="26" t="str">
        <x:v>0.7683463967193203</x:v>
      </x:c>
      <x:c r="F611" s="26" t="str">
        <x:v>3.788755743968318</x:v>
      </x:c>
      <x:c r="G611" s="2" t="str">
        <x:v>A</x:v>
      </x:c>
      <x:c r="H611" s="2" t="str">
        <x:v>야간</x:v>
      </x:c>
      <x:c r="I611" s="2" t="str">
        <x:v>일</x:v>
      </x:c>
      <x:c r="J611" s="28" t="str">
        <x:v>0</x:v>
      </x:c>
    </x:row>
    <x:row r="612">
      <x:c r="A612" s="2" t="str">
        <x:v>BATCH00610</x:v>
      </x:c>
      <x:c r="B612" s="26" t="str">
        <x:v>75.53160769183036</x:v>
      </x:c>
      <x:c r="C612" s="26" t="str">
        <x:v>167.23467253247384</x:v>
      </x:c>
      <x:c r="D612" s="26" t="str">
        <x:v>91.48147738696247</x:v>
      </x:c>
      <x:c r="E612" s="26" t="str">
        <x:v>0.5475624703352262</x:v>
      </x:c>
      <x:c r="F612" s="26" t="str">
        <x:v>0.12678506027301917</x:v>
      </x:c>
      <x:c r="G612" s="2" t="str">
        <x:v>B</x:v>
      </x:c>
      <x:c r="H612" s="2" t="str">
        <x:v>야간</x:v>
      </x:c>
      <x:c r="I612" s="2" t="str">
        <x:v>월</x:v>
      </x:c>
      <x:c r="J612" s="28" t="str">
        <x:v>1</x:v>
      </x:c>
    </x:row>
    <x:row r="613">
      <x:c r="A613" s="2" t="str">
        <x:v>BATCH00611</x:v>
      </x:c>
      <x:c r="B613" s="26" t="str">
        <x:v>64.34284453618629</x:v>
      </x:c>
      <x:c r="C613" s="26" t="str">
        <x:v>150.86137969036469</x:v>
      </x:c>
      <x:c r="D613" s="26" t="str">
        <x:v>84.3382229115754</x:v>
      </x:c>
      <x:c r="E613" s="26" t="str">
        <x:v>0.19961169350364255</x:v>
      </x:c>
      <x:c r="F613" s="26" t="str">
        <x:v>3.286438113800952</x:v>
      </x:c>
      <x:c r="G613" s="2" t="str">
        <x:v>A</x:v>
      </x:c>
      <x:c r="H613" s="2" t="str">
        <x:v>주간</x:v>
      </x:c>
      <x:c r="I613" s="2" t="str">
        <x:v>일</x:v>
      </x:c>
      <x:c r="J613" s="28" t="str">
        <x:v>0</x:v>
      </x:c>
    </x:row>
    <x:row r="614">
      <x:c r="A614" s="2" t="str">
        <x:v>BATCH00612</x:v>
      </x:c>
      <x:c r="B614" s="26" t="str">
        <x:v>69.14300389620772</x:v>
      </x:c>
      <x:c r="C614" s="26" t="str">
        <x:v>163.69848458445824</x:v>
      </x:c>
      <x:c r="D614" s="26" t="str">
        <x:v>90.94788409850288</x:v>
      </x:c>
      <x:c r="E614" s="26" t="str">
        <x:v>0.3764911583831222</x:v>
      </x:c>
      <x:c r="F614" s="26" t="str">
        <x:v>1.6935484928955857</x:v>
      </x:c>
      <x:c r="G614" s="2" t="str">
        <x:v>A</x:v>
      </x:c>
      <x:c r="H614" s="2" t="str">
        <x:v>주간</x:v>
      </x:c>
      <x:c r="I614" s="2" t="str">
        <x:v>화</x:v>
      </x:c>
      <x:c r="J614" s="28" t="str">
        <x:v>0</x:v>
      </x:c>
    </x:row>
    <x:row r="615">
      <x:c r="A615" s="2" t="str">
        <x:v>BATCH00613</x:v>
      </x:c>
      <x:c r="B615" s="26" t="str">
        <x:v>69.15719489276891</x:v>
      </x:c>
      <x:c r="C615" s="26" t="str">
        <x:v>131.9773261360046</x:v>
      </x:c>
      <x:c r="D615" s="26" t="str">
        <x:v>111.39954757445157</x:v>
      </x:c>
      <x:c r="E615" s="26" t="str">
        <x:v>0.4758481377358364</x:v>
      </x:c>
      <x:c r="F615" s="26" t="str">
        <x:v>5.562642948467035</x:v>
      </x:c>
      <x:c r="G615" s="2" t="str">
        <x:v>B</x:v>
      </x:c>
      <x:c r="H615" s="2" t="str">
        <x:v>야간</x:v>
      </x:c>
      <x:c r="I615" s="2" t="str">
        <x:v>토</x:v>
      </x:c>
      <x:c r="J615" s="28" t="str">
        <x:v>0</x:v>
      </x:c>
    </x:row>
    <x:row r="616">
      <x:c r="A616" s="2" t="str">
        <x:v>BATCH00614</x:v>
      </x:c>
      <x:c r="B616" s="26" t="str">
        <x:v>80.84741424300967</x:v>
      </x:c>
      <x:c r="C616" s="26" t="str">
        <x:v>150.6221634057538</x:v>
      </x:c>
      <x:c r="D616" s="26" t="str">
        <x:v>93.94074309400897</x:v>
      </x:c>
      <x:c r="E616" s="26" t="str">
        <x:v>0.37336666721925316</x:v>
      </x:c>
      <x:c r="F616" s="26" t="str">
        <x:v>5.122714861350365</x:v>
      </x:c>
      <x:c r="G616" s="2" t="str">
        <x:v>A</x:v>
      </x:c>
      <x:c r="H616" s="2" t="str">
        <x:v>주간</x:v>
      </x:c>
      <x:c r="I616" s="2" t="str">
        <x:v>금</x:v>
      </x:c>
      <x:c r="J616" s="28" t="str">
        <x:v>0</x:v>
      </x:c>
    </x:row>
    <x:row r="617">
      <x:c r="A617" s="2" t="str">
        <x:v>BATCH00615</x:v>
      </x:c>
      <x:c r="B617" s="26" t="str">
        <x:v>67.03198502209622</x:v>
      </x:c>
      <x:c r="C617" s="26" t="str">
        <x:v>156.60845621817688</x:v>
      </x:c>
      <x:c r="D617" s="26" t="str">
        <x:v>109.14361211877973</x:v>
      </x:c>
      <x:c r="E617" s="26" t="str">
        <x:v>0.3678290128025107</x:v>
      </x:c>
      <x:c r="F617" s="26" t="str">
        <x:v>7.932744203037839</x:v>
      </x:c>
      <x:c r="G617" s="2" t="str">
        <x:v>C</x:v>
      </x:c>
      <x:c r="H617" s="2" t="str">
        <x:v>주간</x:v>
      </x:c>
      <x:c r="I617" s="2" t="str">
        <x:v>토</x:v>
      </x:c>
      <x:c r="J617" s="28" t="str">
        <x:v>1</x:v>
      </x:c>
    </x:row>
    <x:row r="618">
      <x:c r="A618" s="2" t="str">
        <x:v>BATCH00616</x:v>
      </x:c>
      <x:c r="B618" s="26" t="str">
        <x:v>75.43484955797221</x:v>
      </x:c>
      <x:c r="C618" s="26" t="str">
        <x:v>151.34698087187036</x:v>
      </x:c>
      <x:c r="D618" s="26" t="str">
        <x:v>94.18970255905438</x:v>
      </x:c>
      <x:c r="E618" s="26" t="str">
        <x:v>0.7856583474329486</x:v>
      </x:c>
      <x:c r="F618" s="26" t="str">
        <x:v>6.399613134974993</x:v>
      </x:c>
      <x:c r="G618" s="2" t="str">
        <x:v>C</x:v>
      </x:c>
      <x:c r="H618" s="2" t="str">
        <x:v>야간</x:v>
      </x:c>
      <x:c r="I618" s="2" t="str">
        <x:v>화</x:v>
      </x:c>
      <x:c r="J618" s="28" t="str">
        <x:v>0</x:v>
      </x:c>
    </x:row>
    <x:row r="619">
      <x:c r="A619" s="2" t="str">
        <x:v>BATCH00617</x:v>
      </x:c>
      <x:c r="B619" s="26" t="str">
        <x:v>69.33163661317852</x:v>
      </x:c>
      <x:c r="C619" s="26" t="str">
        <x:v>151.80183085213952</x:v>
      </x:c>
      <x:c r="D619" s="26" t="str">
        <x:v>114.41208799273878</x:v>
      </x:c>
      <x:c r="E619" s="26" t="str">
        <x:v>0.3126020337857822</x:v>
      </x:c>
      <x:c r="F619" s="26" t="str">
        <x:v>7.14625883420646</x:v>
      </x:c>
      <x:c r="G619" s="2" t="str">
        <x:v>C</x:v>
      </x:c>
      <x:c r="H619" s="2" t="str">
        <x:v>주간</x:v>
      </x:c>
      <x:c r="I619" s="2" t="str">
        <x:v>일</x:v>
      </x:c>
      <x:c r="J619" s="28" t="str">
        <x:v>0</x:v>
      </x:c>
    </x:row>
    <x:row r="620">
      <x:c r="A620" s="2" t="str">
        <x:v>BATCH00618</x:v>
      </x:c>
      <x:c r="B620" s="26" t="str">
        <x:v>73.4672619522599</x:v>
      </x:c>
      <x:c r="C620" s="26" t="str">
        <x:v>147.006718540504</x:v>
      </x:c>
      <x:c r="D620" s="26" t="str">
        <x:v>103.49052831240392</x:v>
      </x:c>
      <x:c r="E620" s="26" t="str">
        <x:v>0.42060127803962655</x:v>
      </x:c>
      <x:c r="F620" s="26" t="str">
        <x:v>0.9248007755121401</x:v>
      </x:c>
      <x:c r="G620" s="2" t="str">
        <x:v>B</x:v>
      </x:c>
      <x:c r="H620" s="2" t="str">
        <x:v>야간</x:v>
      </x:c>
      <x:c r="I620" s="2" t="str">
        <x:v>금</x:v>
      </x:c>
      <x:c r="J620" s="28" t="str">
        <x:v>0</x:v>
      </x:c>
    </x:row>
    <x:row r="621">
      <x:c r="A621" s="2" t="str">
        <x:v>BATCH00619</x:v>
      </x:c>
      <x:c r="B621" s="26" t="str">
        <x:v>82.5645721918604</x:v>
      </x:c>
      <x:c r="C621" s="26" t="str">
        <x:v>135.66796125747382</x:v>
      </x:c>
      <x:c r="D621" s="26" t="str">
        <x:v>95.39258085366176</x:v>
      </x:c>
      <x:c r="E621" s="26" t="str">
        <x:v>0.5099281734142705</x:v>
      </x:c>
      <x:c r="F621" s="26" t="str">
        <x:v>0.27764827087029986</x:v>
      </x:c>
      <x:c r="G621" s="2" t="str">
        <x:v>A</x:v>
      </x:c>
      <x:c r="H621" s="2" t="str">
        <x:v>야간</x:v>
      </x:c>
      <x:c r="I621" s="2" t="str">
        <x:v>목</x:v>
      </x:c>
      <x:c r="J621" s="28" t="str">
        <x:v>0</x:v>
      </x:c>
    </x:row>
    <x:row r="622">
      <x:c r="A622" s="2" t="str">
        <x:v>BATCH00620</x:v>
      </x:c>
      <x:c r="B622" s="26" t="str">
        <x:v>65.08923838883385</x:v>
      </x:c>
      <x:c r="C622" s="26" t="str">
        <x:v>133.6022515512686</x:v>
      </x:c>
      <x:c r="D622" s="26" t="str">
        <x:v>98.38165107961368</x:v>
      </x:c>
      <x:c r="E622" s="26" t="str">
        <x:v>0.30269732159897167</x:v>
      </x:c>
      <x:c r="F622" s="26" t="str">
        <x:v>9.695415396501073</x:v>
      </x:c>
      <x:c r="G622" s="2" t="str">
        <x:v>B</x:v>
      </x:c>
      <x:c r="H622" s="2" t="str">
        <x:v>주간</x:v>
      </x:c>
      <x:c r="I622" s="2" t="str">
        <x:v>금</x:v>
      </x:c>
      <x:c r="J622" s="28" t="str">
        <x:v>0</x:v>
      </x:c>
    </x:row>
    <x:row r="623">
      <x:c r="A623" s="2" t="str">
        <x:v>BATCH00621</x:v>
      </x:c>
      <x:c r="B623" s="26" t="str">
        <x:v>54.14359912918884</x:v>
      </x:c>
      <x:c r="C623" s="26" t="str">
        <x:v>158.48005556833235</x:v>
      </x:c>
      <x:c r="D623" s="26" t="str">
        <x:v>85.58455659496867</x:v>
      </x:c>
      <x:c r="E623" s="26" t="str">
        <x:v>0.47553754167790085</x:v>
      </x:c>
      <x:c r="F623" s="26" t="str">
        <x:v>4.270324085084219</x:v>
      </x:c>
      <x:c r="G623" s="2" t="str">
        <x:v>B</x:v>
      </x:c>
      <x:c r="H623" s="2" t="str">
        <x:v>야간</x:v>
      </x:c>
      <x:c r="I623" s="2" t="str">
        <x:v>일</x:v>
      </x:c>
      <x:c r="J623" s="28" t="str">
        <x:v>0</x:v>
      </x:c>
    </x:row>
    <x:row r="624">
      <x:c r="A624" s="2" t="str">
        <x:v>BATCH00622</x:v>
      </x:c>
      <x:c r="B624" s="26" t="str">
        <x:v>64.29008185864181</x:v>
      </x:c>
      <x:c r="C624" s="26" t="str">
        <x:v>142.07260699471325</x:v>
      </x:c>
      <x:c r="D624" s="26" t="str">
        <x:v>94.88976351857221</x:v>
      </x:c>
      <x:c r="E624" s="26" t="str">
        <x:v>0.14542062704768122</x:v>
      </x:c>
      <x:c r="F624" s="26" t="str">
        <x:v>3.9497436867941174</x:v>
      </x:c>
      <x:c r="G624" s="2" t="str">
        <x:v>A</x:v>
      </x:c>
      <x:c r="H624" s="2" t="str">
        <x:v>주간</x:v>
      </x:c>
      <x:c r="I624" s="2" t="str">
        <x:v>일</x:v>
      </x:c>
      <x:c r="J624" s="28" t="str">
        <x:v>0</x:v>
      </x:c>
    </x:row>
    <x:row r="625">
      <x:c r="A625" s="2" t="str">
        <x:v>BATCH00623</x:v>
      </x:c>
      <x:c r="B625" s="26" t="str">
        <x:v>78.33854126693682</x:v>
      </x:c>
      <x:c r="C625" s="26" t="str">
        <x:v>144.88393526360773</x:v>
      </x:c>
      <x:c r="D625" s="26" t="str">
        <x:v>114.20567496054461</x:v>
      </x:c>
      <x:c r="E625" s="26" t="str">
        <x:v>0.4173385943830299</x:v>
      </x:c>
      <x:c r="F625" s="26" t="str">
        <x:v>0.35012410725158705</x:v>
      </x:c>
      <x:c r="G625" s="2" t="str">
        <x:v>C</x:v>
      </x:c>
      <x:c r="H625" s="2" t="str">
        <x:v>주간</x:v>
      </x:c>
      <x:c r="I625" s="2" t="str">
        <x:v>수</x:v>
      </x:c>
      <x:c r="J625" s="28" t="str">
        <x:v>0</x:v>
      </x:c>
    </x:row>
    <x:row r="626">
      <x:c r="A626" s="2" t="str">
        <x:v>BATCH00624</x:v>
      </x:c>
      <x:c r="B626" s="26" t="str">
        <x:v>65.41995675952005</x:v>
      </x:c>
      <x:c r="C626" s="26" t="str">
        <x:v>142.07011751238974</x:v>
      </x:c>
      <x:c r="D626" s="26" t="str">
        <x:v>103.59308246568222</x:v>
      </x:c>
      <x:c r="E626" s="26" t="str">
        <x:v>0.33221274339106355</x:v>
      </x:c>
      <x:c r="F626" s="26" t="str">
        <x:v>1.1891080617668237</x:v>
      </x:c>
      <x:c r="G626" s="2" t="str">
        <x:v>B</x:v>
      </x:c>
      <x:c r="H626" s="2" t="str">
        <x:v>주간</x:v>
      </x:c>
      <x:c r="I626" s="2" t="str">
        <x:v>금</x:v>
      </x:c>
      <x:c r="J626" s="28" t="str">
        <x:v>0</x:v>
      </x:c>
    </x:row>
    <x:row r="627">
      <x:c r="A627" s="2" t="str">
        <x:v>BATCH00625</x:v>
      </x:c>
      <x:c r="B627" s="26" t="str">
        <x:v>69.29862296029397</x:v>
      </x:c>
      <x:c r="C627" s="26" t="str">
        <x:v>139.27877436947082</x:v>
      </x:c>
      <x:c r="D627" s="26" t="str">
        <x:v>79.12240145573557</x:v>
      </x:c>
      <x:c r="E627" s="26" t="str">
        <x:v>0.45398523863644014</x:v>
      </x:c>
      <x:c r="F627" s="26" t="str">
        <x:v>9.404739275609263</x:v>
      </x:c>
      <x:c r="G627" s="2" t="str">
        <x:v>B</x:v>
      </x:c>
      <x:c r="H627" s="2" t="str">
        <x:v>주간</x:v>
      </x:c>
      <x:c r="I627" s="2" t="str">
        <x:v>수</x:v>
      </x:c>
      <x:c r="J627" s="28" t="str">
        <x:v>0</x:v>
      </x:c>
    </x:row>
    <x:row r="628">
      <x:c r="A628" s="2" t="str">
        <x:v>BATCH00626</x:v>
      </x:c>
      <x:c r="B628" s="26" t="str">
        <x:v>78.63151467943491</x:v>
      </x:c>
      <x:c r="C628" s="26" t="str">
        <x:v>132.44943378624305</x:v>
      </x:c>
      <x:c r="D628" s="26" t="str">
        <x:v>98.28915724021375</x:v>
      </x:c>
      <x:c r="E628" s="26" t="str">
        <x:v>0.49163410369451027</x:v>
      </x:c>
      <x:c r="F628" s="26" t="str">
        <x:v>6.948450659670166</x:v>
      </x:c>
      <x:c r="G628" s="2" t="str">
        <x:v>B</x:v>
      </x:c>
      <x:c r="H628" s="2" t="str">
        <x:v>주간</x:v>
      </x:c>
      <x:c r="I628" s="2" t="str">
        <x:v>금</x:v>
      </x:c>
      <x:c r="J628" s="28" t="str">
        <x:v>0</x:v>
      </x:c>
    </x:row>
    <x:row r="629">
      <x:c r="A629" s="2" t="str">
        <x:v>BATCH00627</x:v>
      </x:c>
      <x:c r="B629" s="26" t="str">
        <x:v>81.43122784343642</x:v>
      </x:c>
      <x:c r="C629" s="26" t="str">
        <x:v>168.4325145510991</x:v>
      </x:c>
      <x:c r="D629" s="26" t="str">
        <x:v>101.68059693296928</x:v>
      </x:c>
      <x:c r="E629" s="26" t="str">
        <x:v>0.7023048457725015</x:v>
      </x:c>
      <x:c r="F629" s="26" t="str">
        <x:v>4.092120495723496</x:v>
      </x:c>
      <x:c r="G629" s="2" t="str">
        <x:v>C</x:v>
      </x:c>
      <x:c r="H629" s="2" t="str">
        <x:v>야간</x:v>
      </x:c>
      <x:c r="I629" s="2" t="str">
        <x:v>일</x:v>
      </x:c>
      <x:c r="J629" s="28" t="str">
        <x:v>1</x:v>
      </x:c>
    </x:row>
    <x:row r="630">
      <x:c r="A630" s="2" t="str">
        <x:v>BATCH00628</x:v>
      </x:c>
      <x:c r="B630" s="26" t="str">
        <x:v>83.26145681634456</x:v>
      </x:c>
      <x:c r="C630" s="26" t="str">
        <x:v>125.53725259438214</x:v>
      </x:c>
      <x:c r="D630" s="26" t="str">
        <x:v>107.50567646607826</x:v>
      </x:c>
      <x:c r="E630" s="26" t="str">
        <x:v>0.40846502893239506</x:v>
      </x:c>
      <x:c r="F630" s="26" t="str">
        <x:v>9.044841327282832</x:v>
      </x:c>
      <x:c r="G630" s="2" t="str">
        <x:v>A</x:v>
      </x:c>
      <x:c r="H630" s="2" t="str">
        <x:v>야간</x:v>
      </x:c>
      <x:c r="I630" s="2" t="str">
        <x:v>화</x:v>
      </x:c>
      <x:c r="J630" s="28" t="str">
        <x:v>1</x:v>
      </x:c>
    </x:row>
    <x:row r="631">
      <x:c r="A631" s="2" t="str">
        <x:v>BATCH00629</x:v>
      </x:c>
      <x:c r="B631" s="26" t="str">
        <x:v>79.43217998454539</x:v>
      </x:c>
      <x:c r="C631" s="26" t="str">
        <x:v>158.25439386303046</x:v>
      </x:c>
      <x:c r="D631" s="26" t="str">
        <x:v>96.25148679209542</x:v>
      </x:c>
      <x:c r="E631" s="26" t="str">
        <x:v>0.8205795446350048</x:v>
      </x:c>
      <x:c r="F631" s="26" t="str">
        <x:v>5.898928438518033</x:v>
      </x:c>
      <x:c r="G631" s="2" t="str">
        <x:v>A</x:v>
      </x:c>
      <x:c r="H631" s="2" t="str">
        <x:v>야간</x:v>
      </x:c>
      <x:c r="I631" s="2" t="str">
        <x:v>금</x:v>
      </x:c>
      <x:c r="J631" s="28" t="str">
        <x:v>1</x:v>
      </x:c>
    </x:row>
    <x:row r="632">
      <x:c r="A632" s="2" t="str">
        <x:v>BATCH00630</x:v>
      </x:c>
      <x:c r="B632" s="26" t="str">
        <x:v>65.99394283920853</x:v>
      </x:c>
      <x:c r="C632" s="26" t="str">
        <x:v>163.06646035020302</x:v>
      </x:c>
      <x:c r="D632" s="26" t="str">
        <x:v>98.79951810048144</x:v>
      </x:c>
      <x:c r="E632" s="26" t="str">
        <x:v>0.5318380115376266</x:v>
      </x:c>
      <x:c r="F632" s="26" t="str">
        <x:v>7.464680485854869</x:v>
      </x:c>
      <x:c r="G632" s="2" t="str">
        <x:v>B</x:v>
      </x:c>
      <x:c r="H632" s="2" t="str">
        <x:v>주간</x:v>
      </x:c>
      <x:c r="I632" s="2" t="str">
        <x:v>월</x:v>
      </x:c>
      <x:c r="J632" s="28" t="str">
        <x:v>0</x:v>
      </x:c>
    </x:row>
    <x:row r="633">
      <x:c r="A633" s="2" t="str">
        <x:v>BATCH00631</x:v>
      </x:c>
      <x:c r="B633" s="26" t="str">
        <x:v>87.8503731436924</x:v>
      </x:c>
      <x:c r="C633" s="26" t="str">
        <x:v>151.69740131009246</x:v>
      </x:c>
      <x:c r="D633" s="26" t="str">
        <x:v>110.32744557627109</x:v>
      </x:c>
      <x:c r="E633" s="26" t="str">
        <x:v>0.3585763099170979</x:v>
      </x:c>
      <x:c r="F633" s="26" t="str">
        <x:v>4.315995640893392</x:v>
      </x:c>
      <x:c r="G633" s="2" t="str">
        <x:v>B</x:v>
      </x:c>
      <x:c r="H633" s="2" t="str">
        <x:v>야간</x:v>
      </x:c>
      <x:c r="I633" s="2" t="str">
        <x:v>금</x:v>
      </x:c>
      <x:c r="J633" s="28" t="str">
        <x:v>1</x:v>
      </x:c>
    </x:row>
    <x:row r="634">
      <x:c r="A634" s="2" t="str">
        <x:v>BATCH00632</x:v>
      </x:c>
      <x:c r="B634" s="26" t="str">
        <x:v>67.45679833659787</x:v>
      </x:c>
      <x:c r="C634" s="26" t="str">
        <x:v>147.90023949867532</x:v>
      </x:c>
      <x:c r="D634" s="26" t="str">
        <x:v>97.56748148787678</x:v>
      </x:c>
      <x:c r="E634" s="26" t="str">
        <x:v>0.5202728285655022</x:v>
      </x:c>
      <x:c r="F634" s="26" t="str">
        <x:v>4.315280662334853</x:v>
      </x:c>
      <x:c r="G634" s="2" t="str">
        <x:v>C</x:v>
      </x:c>
      <x:c r="H634" s="2" t="str">
        <x:v>주간</x:v>
      </x:c>
      <x:c r="I634" s="2" t="str">
        <x:v>화</x:v>
      </x:c>
      <x:c r="J634" s="28" t="str">
        <x:v>0</x:v>
      </x:c>
    </x:row>
    <x:row r="635">
      <x:c r="A635" s="2" t="str">
        <x:v>BATCH00633</x:v>
      </x:c>
      <x:c r="B635" s="26" t="str">
        <x:v>69.91044801019542</x:v>
      </x:c>
      <x:c r="C635" s="26" t="str">
        <x:v>152.79502559086885</x:v>
      </x:c>
      <x:c r="D635" s="26" t="str">
        <x:v>92.71301519568493</x:v>
      </x:c>
      <x:c r="E635" s="26" t="str">
        <x:v>0.685328770435671</x:v>
      </x:c>
      <x:c r="F635" s="26" t="str">
        <x:v>0.6835049978353547</x:v>
      </x:c>
      <x:c r="G635" s="2" t="str">
        <x:v>A</x:v>
      </x:c>
      <x:c r="H635" s="2" t="str">
        <x:v>주간</x:v>
      </x:c>
      <x:c r="I635" s="2" t="str">
        <x:v>화</x:v>
      </x:c>
      <x:c r="J635" s="28" t="str">
        <x:v>0</x:v>
      </x:c>
    </x:row>
    <x:row r="636">
      <x:c r="A636" s="2" t="str">
        <x:v>BATCH00634</x:v>
      </x:c>
      <x:c r="B636" s="26" t="str">
        <x:v>74.95603688915689</x:v>
      </x:c>
      <x:c r="C636" s="26" t="str">
        <x:v>145.21086255689502</x:v>
      </x:c>
      <x:c r="D636" s="26" t="str">
        <x:v>108.35739631855476</x:v>
      </x:c>
      <x:c r="E636" s="26" t="str">
        <x:v>0.3398394690197849</x:v>
      </x:c>
      <x:c r="F636" s="26" t="str">
        <x:v>7.339732691696568</x:v>
      </x:c>
      <x:c r="G636" s="2" t="str">
        <x:v>C</x:v>
      </x:c>
      <x:c r="H636" s="2" t="str">
        <x:v>야간</x:v>
      </x:c>
      <x:c r="I636" s="2" t="str">
        <x:v>금</x:v>
      </x:c>
      <x:c r="J636" s="28" t="str">
        <x:v>1</x:v>
      </x:c>
    </x:row>
    <x:row r="637">
      <x:c r="A637" s="2" t="str">
        <x:v>BATCH00635</x:v>
      </x:c>
      <x:c r="B637" s="26" t="str">
        <x:v>77.22983301916439</x:v>
      </x:c>
      <x:c r="C637" s="26" t="str">
        <x:v>161.7914917883749</x:v>
      </x:c>
      <x:c r="D637" s="26" t="str">
        <x:v>108.54423663711633</x:v>
      </x:c>
      <x:c r="E637" s="26" t="str">
        <x:v>0.7913323423128471</x:v>
      </x:c>
      <x:c r="F637" s="26" t="str">
        <x:v>0.9911740346041154</x:v>
      </x:c>
      <x:c r="G637" s="2" t="str">
        <x:v>B</x:v>
      </x:c>
      <x:c r="H637" s="2" t="str">
        <x:v>야간</x:v>
      </x:c>
      <x:c r="I637" s="2" t="str">
        <x:v>일</x:v>
      </x:c>
      <x:c r="J637" s="28" t="str">
        <x:v>0</x:v>
      </x:c>
    </x:row>
    <x:row r="638">
      <x:c r="A638" s="2" t="str">
        <x:v>BATCH00636</x:v>
      </x:c>
      <x:c r="B638" s="26" t="str">
        <x:v>86.50880093440443</x:v>
      </x:c>
      <x:c r="C638" s="26" t="str">
        <x:v>163.43412156838673</x:v>
      </x:c>
      <x:c r="D638" s="26" t="str">
        <x:v>78.39176977803517</x:v>
      </x:c>
      <x:c r="E638" s="26" t="str">
        <x:v>0.5798243481125578</x:v>
      </x:c>
      <x:c r="F638" s="26" t="str">
        <x:v>7.642673882276389</x:v>
      </x:c>
      <x:c r="G638" s="2" t="str">
        <x:v>B</x:v>
      </x:c>
      <x:c r="H638" s="2" t="str">
        <x:v>야간</x:v>
      </x:c>
      <x:c r="I638" s="2" t="str">
        <x:v>금</x:v>
      </x:c>
      <x:c r="J638" s="28" t="str">
        <x:v>1</x:v>
      </x:c>
    </x:row>
    <x:row r="639">
      <x:c r="A639" s="2" t="str">
        <x:v>BATCH00637</x:v>
      </x:c>
      <x:c r="B639" s="26" t="str">
        <x:v>69.9376686395758</x:v>
      </x:c>
      <x:c r="C639" s="26" t="str">
        <x:v>156.50829231123947</x:v>
      </x:c>
      <x:c r="D639" s="26" t="str">
        <x:v>102.58936646430048</x:v>
      </x:c>
      <x:c r="E639" s="26" t="str">
        <x:v>0.32839551146308277</x:v>
      </x:c>
      <x:c r="F639" s="26" t="str">
        <x:v>1.9085808788226266</x:v>
      </x:c>
      <x:c r="G639" s="2" t="str">
        <x:v>A</x:v>
      </x:c>
      <x:c r="H639" s="2" t="str">
        <x:v>주간</x:v>
      </x:c>
      <x:c r="I639" s="2" t="str">
        <x:v>금</x:v>
      </x:c>
      <x:c r="J639" s="28" t="str">
        <x:v>0</x:v>
      </x:c>
    </x:row>
    <x:row r="640">
      <x:c r="A640" s="2" t="str">
        <x:v>BATCH00638</x:v>
      </x:c>
      <x:c r="B640" s="26" t="str">
        <x:v>78.04332434008714</x:v>
      </x:c>
      <x:c r="C640" s="26" t="str">
        <x:v>130.19066184931253</x:v>
      </x:c>
      <x:c r="D640" s="26" t="str">
        <x:v>89.92624286869203</x:v>
      </x:c>
      <x:c r="E640" s="26" t="str">
        <x:v>0.42166894950308903</x:v>
      </x:c>
      <x:c r="F640" s="26" t="str">
        <x:v>2.4736725167884686</x:v>
      </x:c>
      <x:c r="G640" s="2" t="str">
        <x:v>B</x:v>
      </x:c>
      <x:c r="H640" s="2" t="str">
        <x:v>주간</x:v>
      </x:c>
      <x:c r="I640" s="2" t="str">
        <x:v>토</x:v>
      </x:c>
      <x:c r="J640" s="28" t="str">
        <x:v>0</x:v>
      </x:c>
    </x:row>
    <x:row r="641">
      <x:c r="A641" s="2" t="str">
        <x:v>BATCH00639</x:v>
      </x:c>
      <x:c r="B641" s="26" t="str">
        <x:v>69.98240335294629</x:v>
      </x:c>
      <x:c r="C641" s="26" t="str">
        <x:v>158.10118431373718</x:v>
      </x:c>
      <x:c r="D641" s="26" t="str">
        <x:v>103.9991132475153</x:v>
      </x:c>
      <x:c r="E641" s="26" t="str">
        <x:v>0.4376493133864654</x:v>
      </x:c>
      <x:c r="F641" s="26" t="str">
        <x:v>9.178897556049725</x:v>
      </x:c>
      <x:c r="G641" s="2" t="str">
        <x:v>B</x:v>
      </x:c>
      <x:c r="H641" s="2" t="str">
        <x:v>야간</x:v>
      </x:c>
      <x:c r="I641" s="2" t="str">
        <x:v>토</x:v>
      </x:c>
      <x:c r="J641" s="28" t="str">
        <x:v>1</x:v>
      </x:c>
    </x:row>
    <x:row r="642">
      <x:c r="A642" s="2" t="str">
        <x:v>BATCH00640</x:v>
      </x:c>
      <x:c r="B642" s="26" t="str">
        <x:v>87.86003707632618</x:v>
      </x:c>
      <x:c r="C642" s="26" t="str">
        <x:v>165.4012642001123</x:v>
      </x:c>
      <x:c r="D642" s="26" t="str">
        <x:v>109.52585988918699</x:v>
      </x:c>
      <x:c r="E642" s="26" t="str">
        <x:v>0.666243527846812</x:v>
      </x:c>
      <x:c r="F642" s="26" t="str">
        <x:v>4.715676644814424</x:v>
      </x:c>
      <x:c r="G642" s="2" t="str">
        <x:v>A</x:v>
      </x:c>
      <x:c r="H642" s="2" t="str">
        <x:v>야간</x:v>
      </x:c>
      <x:c r="I642" s="2" t="str">
        <x:v>목</x:v>
      </x:c>
      <x:c r="J642" s="28" t="str">
        <x:v>1</x:v>
      </x:c>
    </x:row>
    <x:row r="643">
      <x:c r="A643" s="2" t="str">
        <x:v>BATCH00641</x:v>
      </x:c>
      <x:c r="B643" s="26" t="str">
        <x:v>78.41772133906935</x:v>
      </x:c>
      <x:c r="C643" s="26" t="str">
        <x:v>157.29870370529696</x:v>
      </x:c>
      <x:c r="D643" s="26" t="str">
        <x:v>106.19245336382416</x:v>
      </x:c>
      <x:c r="E643" s="26" t="str">
        <x:v>0.3230932147293323</x:v>
      </x:c>
      <x:c r="F643" s="26" t="str">
        <x:v>1.2524252620480214</x:v>
      </x:c>
      <x:c r="G643" s="2" t="str">
        <x:v>B</x:v>
      </x:c>
      <x:c r="H643" s="2" t="str">
        <x:v>주간</x:v>
      </x:c>
      <x:c r="I643" s="2" t="str">
        <x:v>일</x:v>
      </x:c>
      <x:c r="J643" s="28" t="str">
        <x:v>0</x:v>
      </x:c>
    </x:row>
    <x:row r="644">
      <x:c r="A644" s="2" t="str">
        <x:v>BATCH00642</x:v>
      </x:c>
      <x:c r="B644" s="26" t="str">
        <x:v>85.31414646536005</x:v>
      </x:c>
      <x:c r="C644" s="26" t="str">
        <x:v>161.82142502282298</x:v>
      </x:c>
      <x:c r="D644" s="26" t="str">
        <x:v>107.17944675497623</x:v>
      </x:c>
      <x:c r="E644" s="26" t="str">
        <x:v>0.7309192149658583</x:v>
      </x:c>
      <x:c r="F644" s="26" t="str">
        <x:v>9.050815495195867</x:v>
      </x:c>
      <x:c r="G644" s="2" t="str">
        <x:v>A</x:v>
      </x:c>
      <x:c r="H644" s="2" t="str">
        <x:v>야간</x:v>
      </x:c>
      <x:c r="I644" s="2" t="str">
        <x:v>수</x:v>
      </x:c>
      <x:c r="J644" s="28" t="str">
        <x:v>1</x:v>
      </x:c>
    </x:row>
    <x:row r="645">
      <x:c r="A645" s="2" t="str">
        <x:v>BATCH00643</x:v>
      </x:c>
      <x:c r="B645" s="26" t="str">
        <x:v>65.77810711318666</x:v>
      </x:c>
      <x:c r="C645" s="26" t="str">
        <x:v>141.2478881531893</x:v>
      </x:c>
      <x:c r="D645" s="26" t="str">
        <x:v>93.39641733971268</x:v>
      </x:c>
      <x:c r="E645" s="26" t="str">
        <x:v>0.6712406223599432</x:v>
      </x:c>
      <x:c r="F645" s="26" t="str">
        <x:v>4.5239701922114905</x:v>
      </x:c>
      <x:c r="G645" s="2" t="str">
        <x:v>B</x:v>
      </x:c>
      <x:c r="H645" s="2" t="str">
        <x:v>주간</x:v>
      </x:c>
      <x:c r="I645" s="2" t="str">
        <x:v>금</x:v>
      </x:c>
      <x:c r="J645" s="28" t="str">
        <x:v>0</x:v>
      </x:c>
    </x:row>
    <x:row r="646">
      <x:c r="A646" s="2" t="str">
        <x:v>BATCH00644</x:v>
      </x:c>
      <x:c r="B646" s="26" t="str">
        <x:v>70.5110595219887</x:v>
      </x:c>
      <x:c r="C646" s="26" t="str">
        <x:v>144.31019730442486</x:v>
      </x:c>
      <x:c r="D646" s="26" t="str">
        <x:v>95.42424419862853</x:v>
      </x:c>
      <x:c r="E646" s="26" t="str">
        <x:v>0.7496559829564949</x:v>
      </x:c>
      <x:c r="F646" s="26" t="str">
        <x:v>1.3055132864546015</x:v>
      </x:c>
      <x:c r="G646" s="2" t="str">
        <x:v>B</x:v>
      </x:c>
      <x:c r="H646" s="2" t="str">
        <x:v>주간</x:v>
      </x:c>
      <x:c r="I646" s="2" t="str">
        <x:v>금</x:v>
      </x:c>
      <x:c r="J646" s="28" t="str">
        <x:v>0</x:v>
      </x:c>
    </x:row>
    <x:row r="647">
      <x:c r="A647" s="2" t="str">
        <x:v>BATCH00645</x:v>
      </x:c>
      <x:c r="B647" s="26" t="str">
        <x:v>76.98926804657803</x:v>
      </x:c>
      <x:c r="C647" s="26" t="str">
        <x:v>165.7237569579339</x:v>
      </x:c>
      <x:c r="D647" s="26" t="str">
        <x:v>105.92688182589475</x:v>
      </x:c>
      <x:c r="E647" s="26" t="str">
        <x:v>0.5088216660870524</x:v>
      </x:c>
      <x:c r="F647" s="26" t="str">
        <x:v>3.908229715323095</x:v>
      </x:c>
      <x:c r="G647" s="2" t="str">
        <x:v>B</x:v>
      </x:c>
      <x:c r="H647" s="2" t="str">
        <x:v>주간</x:v>
      </x:c>
      <x:c r="I647" s="2" t="str">
        <x:v>수</x:v>
      </x:c>
      <x:c r="J647" s="28" t="str">
        <x:v>1</x:v>
      </x:c>
    </x:row>
    <x:row r="648">
      <x:c r="A648" s="2" t="str">
        <x:v>BATCH00646</x:v>
      </x:c>
      <x:c r="B648" s="26" t="str">
        <x:v>85.44077162355154</x:v>
      </x:c>
      <x:c r="C648" s="26" t="str">
        <x:v>157.98898383157663</x:v>
      </x:c>
      <x:c r="D648" s="26" t="str">
        <x:v>100.70934602381838</x:v>
      </x:c>
      <x:c r="E648" s="26" t="str">
        <x:v>0.6852328569209933</x:v>
      </x:c>
      <x:c r="F648" s="26" t="str">
        <x:v>5.893292530566302</x:v>
      </x:c>
      <x:c r="G648" s="2" t="str">
        <x:v>A</x:v>
      </x:c>
      <x:c r="H648" s="2" t="str">
        <x:v>주간</x:v>
      </x:c>
      <x:c r="I648" s="2" t="str">
        <x:v>월</x:v>
      </x:c>
      <x:c r="J648" s="28" t="str">
        <x:v>1</x:v>
      </x:c>
    </x:row>
    <x:row r="649">
      <x:c r="A649" s="2" t="str">
        <x:v>BATCH00647</x:v>
      </x:c>
      <x:c r="B649" s="26" t="str">
        <x:v>82.9381680929039</x:v>
      </x:c>
      <x:c r="C649" s="26" t="str">
        <x:v>147.03334935277903</x:v>
      </x:c>
      <x:c r="D649" s="26" t="str">
        <x:v>84.56564974472926</x:v>
      </x:c>
      <x:c r="E649" s="26" t="str">
        <x:v>0.463892449633289</x:v>
      </x:c>
      <x:c r="F649" s="26" t="str">
        <x:v>3.6234202921336998</x:v>
      </x:c>
      <x:c r="G649" s="2" t="str">
        <x:v>A</x:v>
      </x:c>
      <x:c r="H649" s="2" t="str">
        <x:v>주간</x:v>
      </x:c>
      <x:c r="I649" s="2" t="str">
        <x:v>목</x:v>
      </x:c>
      <x:c r="J649" s="28" t="str">
        <x:v>0</x:v>
      </x:c>
    </x:row>
    <x:row r="650">
      <x:c r="A650" s="2" t="str">
        <x:v>BATCH00648</x:v>
      </x:c>
      <x:c r="B650" s="26" t="str">
        <x:v>87.00341910709048</x:v>
      </x:c>
      <x:c r="C650" s="26" t="str">
        <x:v>146.7368708440716</x:v>
      </x:c>
      <x:c r="D650" s="26" t="str">
        <x:v>108.91416337411353</x:v>
      </x:c>
      <x:c r="E650" s="26" t="str">
        <x:v>0.6532470774447144</x:v>
      </x:c>
      <x:c r="F650" s="26" t="str">
        <x:v>9.243265581611347</x:v>
      </x:c>
      <x:c r="G650" s="2" t="str">
        <x:v>C</x:v>
      </x:c>
      <x:c r="H650" s="2" t="str">
        <x:v>야간</x:v>
      </x:c>
      <x:c r="I650" s="2" t="str">
        <x:v>목</x:v>
      </x:c>
      <x:c r="J650" s="28" t="str">
        <x:v>1</x:v>
      </x:c>
    </x:row>
    <x:row r="651">
      <x:c r="A651" s="2" t="str">
        <x:v>BATCH00649</x:v>
      </x:c>
      <x:c r="B651" s="26" t="str">
        <x:v>85.73067063902216</x:v>
      </x:c>
      <x:c r="C651" s="26" t="str">
        <x:v>150.23282925551794</x:v>
      </x:c>
      <x:c r="D651" s="26" t="str">
        <x:v>85.36593041288978</x:v>
      </x:c>
      <x:c r="E651" s="26" t="str">
        <x:v>0.5131308064940007</x:v>
      </x:c>
      <x:c r="F651" s="26" t="str">
        <x:v>2.696838237127517</x:v>
      </x:c>
      <x:c r="G651" s="2" t="str">
        <x:v>A</x:v>
      </x:c>
      <x:c r="H651" s="2" t="str">
        <x:v>야간</x:v>
      </x:c>
      <x:c r="I651" s="2" t="str">
        <x:v>월</x:v>
      </x:c>
      <x:c r="J651" s="28" t="str">
        <x:v>0</x:v>
      </x:c>
    </x:row>
    <x:row r="652">
      <x:c r="A652" s="2" t="str">
        <x:v>BATCH00650</x:v>
      </x:c>
      <x:c r="B652" s="26" t="str">
        <x:v>81.22982626911134</x:v>
      </x:c>
      <x:c r="C652" s="26" t="str">
        <x:v>146.4218122510327</x:v>
      </x:c>
      <x:c r="D652" s="26" t="str">
        <x:v>103.24763703310934</x:v>
      </x:c>
      <x:c r="E652" s="26" t="str">
        <x:v>0.7701601945415006</x:v>
      </x:c>
      <x:c r="F652" s="26" t="str">
        <x:v>1.7582541554877096</x:v>
      </x:c>
      <x:c r="G652" s="2" t="str">
        <x:v>C</x:v>
      </x:c>
      <x:c r="H652" s="2" t="str">
        <x:v>야간</x:v>
      </x:c>
      <x:c r="I652" s="2" t="str">
        <x:v>수</x:v>
      </x:c>
      <x:c r="J652" s="28" t="str">
        <x:v>0</x:v>
      </x:c>
    </x:row>
    <x:row r="653">
      <x:c r="A653" s="2" t="str">
        <x:v>BATCH00651</x:v>
      </x:c>
      <x:c r="B653" s="26" t="str">
        <x:v>76.22697109812698</x:v>
      </x:c>
      <x:c r="C653" s="26" t="str">
        <x:v>150.06759826058578</x:v>
      </x:c>
      <x:c r="D653" s="26" t="str">
        <x:v>102.07268719863778</x:v>
      </x:c>
      <x:c r="E653" s="26" t="str">
        <x:v>0.540249921047805</x:v>
      </x:c>
      <x:c r="F653" s="26" t="str">
        <x:v>2.2095117163755438</x:v>
      </x:c>
      <x:c r="G653" s="2" t="str">
        <x:v>A</x:v>
      </x:c>
      <x:c r="H653" s="2" t="str">
        <x:v>주간</x:v>
      </x:c>
      <x:c r="I653" s="2" t="str">
        <x:v>일</x:v>
      </x:c>
      <x:c r="J653" s="28" t="str">
        <x:v>0</x:v>
      </x:c>
    </x:row>
    <x:row r="654">
      <x:c r="A654" s="2" t="str">
        <x:v>BATCH00652</x:v>
      </x:c>
      <x:c r="B654" s="26" t="str">
        <x:v>66.08042628377193</x:v>
      </x:c>
      <x:c r="C654" s="26" t="str">
        <x:v>187.71913737778078</x:v>
      </x:c>
      <x:c r="D654" s="26" t="str">
        <x:v>111.81577414080922</x:v>
      </x:c>
      <x:c r="E654" s="26" t="str">
        <x:v>0.3733026750215963</x:v>
      </x:c>
      <x:c r="F654" s="26" t="str">
        <x:v>0.8374994659949719</x:v>
      </x:c>
      <x:c r="G654" s="2" t="str">
        <x:v>B</x:v>
      </x:c>
      <x:c r="H654" s="2" t="str">
        <x:v>야간</x:v>
      </x:c>
      <x:c r="I654" s="2" t="str">
        <x:v>수</x:v>
      </x:c>
      <x:c r="J654" s="28" t="str">
        <x:v>1</x:v>
      </x:c>
    </x:row>
    <x:row r="655">
      <x:c r="A655" s="2" t="str">
        <x:v>BATCH00653</x:v>
      </x:c>
      <x:c r="B655" s="26" t="str">
        <x:v>57.84318750021613</x:v>
      </x:c>
      <x:c r="C655" s="26" t="str">
        <x:v>141.5549763568855</x:v>
      </x:c>
      <x:c r="D655" s="26" t="str">
        <x:v>97.64226231375207</x:v>
      </x:c>
      <x:c r="E655" s="26" t="str">
        <x:v>0.7269346096544801</x:v>
      </x:c>
      <x:c r="F655" s="26" t="str">
        <x:v>4.522961341588308</x:v>
      </x:c>
      <x:c r="G655" s="2" t="str">
        <x:v>A</x:v>
      </x:c>
      <x:c r="H655" s="2" t="str">
        <x:v>야간</x:v>
      </x:c>
      <x:c r="I655" s="2" t="str">
        <x:v>화</x:v>
      </x:c>
      <x:c r="J655" s="28" t="str">
        <x:v>0</x:v>
      </x:c>
    </x:row>
    <x:row r="656">
      <x:c r="A656" s="2" t="str">
        <x:v>BATCH00654</x:v>
      </x:c>
      <x:c r="B656" s="26" t="str">
        <x:v>75.99470269479734</x:v>
      </x:c>
      <x:c r="C656" s="26" t="str">
        <x:v>128.47587875620874</x:v>
      </x:c>
      <x:c r="D656" s="26" t="str">
        <x:v>79.71037161920923</x:v>
      </x:c>
      <x:c r="E656" s="26" t="str">
        <x:v>0.5312765567928655</x:v>
      </x:c>
      <x:c r="F656" s="26" t="str">
        <x:v>8.783339279746922</x:v>
      </x:c>
      <x:c r="G656" s="2" t="str">
        <x:v>A</x:v>
      </x:c>
      <x:c r="H656" s="2" t="str">
        <x:v>야간</x:v>
      </x:c>
      <x:c r="I656" s="2" t="str">
        <x:v>수</x:v>
      </x:c>
      <x:c r="J656" s="28" t="str">
        <x:v>0</x:v>
      </x:c>
    </x:row>
    <x:row r="657">
      <x:c r="A657" s="2" t="str">
        <x:v>BATCH00655</x:v>
      </x:c>
      <x:c r="B657" s="26" t="str">
        <x:v>81.42118993810163</x:v>
      </x:c>
      <x:c r="C657" s="26" t="str">
        <x:v>142.0489364849571</x:v>
      </x:c>
      <x:c r="D657" s="26" t="str">
        <x:v>101.4329422440711</x:v>
      </x:c>
      <x:c r="E657" s="26" t="str">
        <x:v>0.4195039123363364</x:v>
      </x:c>
      <x:c r="F657" s="26" t="str">
        <x:v>3.053396054787265</x:v>
      </x:c>
      <x:c r="G657" s="2" t="str">
        <x:v>C</x:v>
      </x:c>
      <x:c r="H657" s="2" t="str">
        <x:v>주간</x:v>
      </x:c>
      <x:c r="I657" s="2" t="str">
        <x:v>토</x:v>
      </x:c>
      <x:c r="J657" s="28" t="str">
        <x:v>0</x:v>
      </x:c>
    </x:row>
    <x:row r="658">
      <x:c r="A658" s="2" t="str">
        <x:v>BATCH00656</x:v>
      </x:c>
      <x:c r="B658" s="26" t="str">
        <x:v>53.20595387853556</x:v>
      </x:c>
      <x:c r="C658" s="26" t="str">
        <x:v>156.65256041540337</x:v>
      </x:c>
      <x:c r="D658" s="26" t="str">
        <x:v>103.3260222916279</x:v>
      </x:c>
      <x:c r="E658" s="26" t="str">
        <x:v>0.4123913635530919</x:v>
      </x:c>
      <x:c r="F658" s="26" t="str">
        <x:v>2.5833761849449277</x:v>
      </x:c>
      <x:c r="G658" s="2" t="str">
        <x:v>A</x:v>
      </x:c>
      <x:c r="H658" s="2" t="str">
        <x:v>야간</x:v>
      </x:c>
      <x:c r="I658" s="2" t="str">
        <x:v>일</x:v>
      </x:c>
      <x:c r="J658" s="28" t="str">
        <x:v>0</x:v>
      </x:c>
    </x:row>
    <x:row r="659">
      <x:c r="A659" s="2" t="str">
        <x:v>BATCH00657</x:v>
      </x:c>
      <x:c r="B659" s="26" t="str">
        <x:v>65.60700455554272</x:v>
      </x:c>
      <x:c r="C659" s="26" t="str">
        <x:v>157.22200884045114</x:v>
      </x:c>
      <x:c r="D659" s="26" t="str">
        <x:v>110.73624311849633</x:v>
      </x:c>
      <x:c r="E659" s="26" t="str">
        <x:v>0.36648978725066617</x:v>
      </x:c>
      <x:c r="F659" s="26" t="str">
        <x:v>8.373846642474666</x:v>
      </x:c>
      <x:c r="G659" s="2" t="str">
        <x:v>A</x:v>
      </x:c>
      <x:c r="H659" s="2" t="str">
        <x:v>야간</x:v>
      </x:c>
      <x:c r="I659" s="2" t="str">
        <x:v>목</x:v>
      </x:c>
      <x:c r="J659" s="28" t="str">
        <x:v>1</x:v>
      </x:c>
    </x:row>
    <x:row r="660">
      <x:c r="A660" s="2" t="str">
        <x:v>BATCH00658</x:v>
      </x:c>
      <x:c r="B660" s="26" t="str">
        <x:v>66.86778968544041</x:v>
      </x:c>
      <x:c r="C660" s="26" t="str">
        <x:v>137.09159060963304</x:v>
      </x:c>
      <x:c r="D660" s="26" t="str">
        <x:v>94.72095290847</x:v>
      </x:c>
      <x:c r="E660" s="26" t="str">
        <x:v>0.2851349696308713</x:v>
      </x:c>
      <x:c r="F660" s="26" t="str">
        <x:v>3.05994855430931</x:v>
      </x:c>
      <x:c r="G660" s="2" t="str">
        <x:v>B</x:v>
      </x:c>
      <x:c r="H660" s="2" t="str">
        <x:v>주간</x:v>
      </x:c>
      <x:c r="I660" s="2" t="str">
        <x:v>일</x:v>
      </x:c>
      <x:c r="J660" s="28" t="str">
        <x:v>0</x:v>
      </x:c>
    </x:row>
    <x:row r="661">
      <x:c r="A661" s="2" t="str">
        <x:v>BATCH00659</x:v>
      </x:c>
      <x:c r="B661" s="26" t="str">
        <x:v>73.4991168615492</x:v>
      </x:c>
      <x:c r="C661" s="26" t="str">
        <x:v>145.48044162557093</x:v>
      </x:c>
      <x:c r="D661" s="26" t="str">
        <x:v>107.03194890268006</x:v>
      </x:c>
      <x:c r="E661" s="26" t="str">
        <x:v>0.4366662580191034</x:v>
      </x:c>
      <x:c r="F661" s="26" t="str">
        <x:v>4.768919795550221</x:v>
      </x:c>
      <x:c r="G661" s="2" t="str">
        <x:v>C</x:v>
      </x:c>
      <x:c r="H661" s="2" t="str">
        <x:v>야간</x:v>
      </x:c>
      <x:c r="I661" s="2" t="str">
        <x:v>토</x:v>
      </x:c>
      <x:c r="J661" s="28" t="str">
        <x:v>0</x:v>
      </x:c>
    </x:row>
    <x:row r="662">
      <x:c r="A662" s="2" t="str">
        <x:v>BATCH00660</x:v>
      </x:c>
      <x:c r="B662" s="26" t="str">
        <x:v>75.82575449343011</x:v>
      </x:c>
      <x:c r="C662" s="26" t="str">
        <x:v>160.38948655469747</x:v>
      </x:c>
      <x:c r="D662" s="26" t="str">
        <x:v>108.97033666534553</x:v>
      </x:c>
      <x:c r="E662" s="26" t="str">
        <x:v>0.5307263195546519</x:v>
      </x:c>
      <x:c r="F662" s="26" t="str">
        <x:v>0.3123809696802693</x:v>
      </x:c>
      <x:c r="G662" s="2" t="str">
        <x:v>A</x:v>
      </x:c>
      <x:c r="H662" s="2" t="str">
        <x:v>야간</x:v>
      </x:c>
      <x:c r="I662" s="2" t="str">
        <x:v>화</x:v>
      </x:c>
      <x:c r="J662" s="28" t="str">
        <x:v>0</x:v>
      </x:c>
    </x:row>
    <x:row r="663">
      <x:c r="A663" s="2" t="str">
        <x:v>BATCH00661</x:v>
      </x:c>
      <x:c r="B663" s="26" t="str">
        <x:v>83.65151437012803</x:v>
      </x:c>
      <x:c r="C663" s="26" t="str">
        <x:v>148.7101543547914</x:v>
      </x:c>
      <x:c r="D663" s="26" t="str">
        <x:v>92.6784448765261</x:v>
      </x:c>
      <x:c r="E663" s="26" t="str">
        <x:v>0.4428189089909232</x:v>
      </x:c>
      <x:c r="F663" s="26" t="str">
        <x:v>2.8707174855387496</x:v>
      </x:c>
      <x:c r="G663" s="2" t="str">
        <x:v>C</x:v>
      </x:c>
      <x:c r="H663" s="2" t="str">
        <x:v>주간</x:v>
      </x:c>
      <x:c r="I663" s="2" t="str">
        <x:v>금</x:v>
      </x:c>
      <x:c r="J663" s="28" t="str">
        <x:v>0</x:v>
      </x:c>
    </x:row>
    <x:row r="664">
      <x:c r="A664" s="2" t="str">
        <x:v>BATCH00662</x:v>
      </x:c>
      <x:c r="B664" s="26" t="str">
        <x:v>64.4727698363491</x:v>
      </x:c>
      <x:c r="C664" s="26" t="str">
        <x:v>137.7111259387167</x:v>
      </x:c>
      <x:c r="D664" s="26" t="str">
        <x:v>103.17001649126483</x:v>
      </x:c>
      <x:c r="E664" s="26" t="str">
        <x:v>-0.06715394122319429</x:v>
      </x:c>
      <x:c r="F664" s="26" t="str">
        <x:v>1.3055997005982467</x:v>
      </x:c>
      <x:c r="G664" s="2" t="str">
        <x:v>B</x:v>
      </x:c>
      <x:c r="H664" s="2" t="str">
        <x:v>야간</x:v>
      </x:c>
      <x:c r="I664" s="2" t="str">
        <x:v>금</x:v>
      </x:c>
      <x:c r="J664" s="28" t="str">
        <x:v>0</x:v>
      </x:c>
    </x:row>
    <x:row r="665">
      <x:c r="A665" s="2" t="str">
        <x:v>BATCH00663</x:v>
      </x:c>
      <x:c r="B665" s="26" t="str">
        <x:v>77.75381413487756</x:v>
      </x:c>
      <x:c r="C665" s="26" t="str">
        <x:v>140.2349877311412</x:v>
      </x:c>
      <x:c r="D665" s="26" t="str">
        <x:v>85.2802851884087</x:v>
      </x:c>
      <x:c r="E665" s="26" t="str">
        <x:v>0.2694390833426601</x:v>
      </x:c>
      <x:c r="F665" s="26" t="str">
        <x:v>1.0584611197250393</x:v>
      </x:c>
      <x:c r="G665" s="2" t="str">
        <x:v>A</x:v>
      </x:c>
      <x:c r="H665" s="2" t="str">
        <x:v>주간</x:v>
      </x:c>
      <x:c r="I665" s="2" t="str">
        <x:v>금</x:v>
      </x:c>
      <x:c r="J665" s="28" t="str">
        <x:v>0</x:v>
      </x:c>
    </x:row>
    <x:row r="666">
      <x:c r="A666" s="2" t="str">
        <x:v>BATCH00664</x:v>
      </x:c>
      <x:c r="B666" s="26" t="str">
        <x:v>63.90333646892215</x:v>
      </x:c>
      <x:c r="C666" s="26" t="str">
        <x:v>166.8959794513519</x:v>
      </x:c>
      <x:c r="D666" s="26" t="str">
        <x:v>105.64103228514199</x:v>
      </x:c>
      <x:c r="E666" s="26" t="str">
        <x:v>0.641011799524565</x:v>
      </x:c>
      <x:c r="F666" s="26" t="str">
        <x:v>4.314173993196187</x:v>
      </x:c>
      <x:c r="G666" s="2" t="str">
        <x:v>A</x:v>
      </x:c>
      <x:c r="H666" s="2" t="str">
        <x:v>야간</x:v>
      </x:c>
      <x:c r="I666" s="2" t="str">
        <x:v>화</x:v>
      </x:c>
      <x:c r="J666" s="28" t="str">
        <x:v>0</x:v>
      </x:c>
    </x:row>
    <x:row r="667">
      <x:c r="A667" s="2" t="str">
        <x:v>BATCH00665</x:v>
      </x:c>
      <x:c r="B667" s="26" t="str">
        <x:v>81.68621242807141</x:v>
      </x:c>
      <x:c r="C667" s="26" t="str">
        <x:v>144.55633537273022</x:v>
      </x:c>
      <x:c r="D667" s="26" t="str">
        <x:v>102.22386858825966</x:v>
      </x:c>
      <x:c r="E667" s="26" t="str">
        <x:v>0.4828328456907564</x:v>
      </x:c>
      <x:c r="F667" s="26" t="str">
        <x:v>2.7733238991205287</x:v>
      </x:c>
      <x:c r="G667" s="2" t="str">
        <x:v>A</x:v>
      </x:c>
      <x:c r="H667" s="2" t="str">
        <x:v>주간</x:v>
      </x:c>
      <x:c r="I667" s="2" t="str">
        <x:v>목</x:v>
      </x:c>
      <x:c r="J667" s="28" t="str">
        <x:v>0</x:v>
      </x:c>
    </x:row>
    <x:row r="668">
      <x:c r="A668" s="2" t="str">
        <x:v>BATCH00666</x:v>
      </x:c>
      <x:c r="B668" s="26" t="str">
        <x:v>71.14690454853556</x:v>
      </x:c>
      <x:c r="C668" s="26" t="str">
        <x:v>150.63217512752783</x:v>
      </x:c>
      <x:c r="D668" s="26" t="str">
        <x:v>87.61303839033039</x:v>
      </x:c>
      <x:c r="E668" s="26" t="str">
        <x:v>0.24410684172329472</x:v>
      </x:c>
      <x:c r="F668" s="26" t="str">
        <x:v>1.6644676409992143</x:v>
      </x:c>
      <x:c r="G668" s="2" t="str">
        <x:v>B</x:v>
      </x:c>
      <x:c r="H668" s="2" t="str">
        <x:v>주간</x:v>
      </x:c>
      <x:c r="I668" s="2" t="str">
        <x:v>수</x:v>
      </x:c>
      <x:c r="J668" s="28" t="str">
        <x:v>0</x:v>
      </x:c>
    </x:row>
    <x:row r="669">
      <x:c r="A669" s="2" t="str">
        <x:v>BATCH00667</x:v>
      </x:c>
      <x:c r="B669" s="26" t="str">
        <x:v>65.30283742128046</x:v>
      </x:c>
      <x:c r="C669" s="26" t="str">
        <x:v>130.81552731877878</x:v>
      </x:c>
      <x:c r="D669" s="26" t="str">
        <x:v>96.03065739564379</x:v>
      </x:c>
      <x:c r="E669" s="26" t="str">
        <x:v>0.446665967214148</x:v>
      </x:c>
      <x:c r="F669" s="26" t="str">
        <x:v>5.114852702702837</x:v>
      </x:c>
      <x:c r="G669" s="2" t="str">
        <x:v>B</x:v>
      </x:c>
      <x:c r="H669" s="2" t="str">
        <x:v>주간</x:v>
      </x:c>
      <x:c r="I669" s="2" t="str">
        <x:v>화</x:v>
      </x:c>
      <x:c r="J669" s="28" t="str">
        <x:v>0</x:v>
      </x:c>
    </x:row>
    <x:row r="670">
      <x:c r="A670" s="2" t="str">
        <x:v>BATCH00668</x:v>
      </x:c>
      <x:c r="B670" s="26" t="str">
        <x:v>69.62193380786998</x:v>
      </x:c>
      <x:c r="C670" s="26" t="str">
        <x:v>147.1557147701129</x:v>
      </x:c>
      <x:c r="D670" s="26" t="str">
        <x:v>110.84939536436904</x:v>
      </x:c>
      <x:c r="E670" s="26" t="str">
        <x:v>0.5186921157446062</x:v>
      </x:c>
      <x:c r="F670" s="26" t="str">
        <x:v>7.840439829445484</x:v>
      </x:c>
      <x:c r="G670" s="2" t="str">
        <x:v>A</x:v>
      </x:c>
      <x:c r="H670" s="2" t="str">
        <x:v>주간</x:v>
      </x:c>
      <x:c r="I670" s="2" t="str">
        <x:v>일</x:v>
      </x:c>
      <x:c r="J670" s="28" t="str">
        <x:v>1</x:v>
      </x:c>
    </x:row>
    <x:row r="671">
      <x:c r="A671" s="2" t="str">
        <x:v>BATCH00669</x:v>
      </x:c>
      <x:c r="B671" s="26" t="str">
        <x:v>66.07726410126584</x:v>
      </x:c>
      <x:c r="C671" s="26" t="str">
        <x:v>183.8877413439002</x:v>
      </x:c>
      <x:c r="D671" s="26" t="str">
        <x:v>101.9984838161903</x:v>
      </x:c>
      <x:c r="E671" s="26" t="str">
        <x:v>0.6433028001887873</x:v>
      </x:c>
      <x:c r="F671" s="26" t="str">
        <x:v>7.348591499546167</x:v>
      </x:c>
      <x:c r="G671" s="2" t="str">
        <x:v>B</x:v>
      </x:c>
      <x:c r="H671" s="2" t="str">
        <x:v>야간</x:v>
      </x:c>
      <x:c r="I671" s="2" t="str">
        <x:v>목</x:v>
      </x:c>
      <x:c r="J671" s="28" t="str">
        <x:v>1</x:v>
      </x:c>
    </x:row>
    <x:row r="672">
      <x:c r="A672" s="2" t="str">
        <x:v>BATCH00670</x:v>
      </x:c>
      <x:c r="B672" s="26" t="str">
        <x:v>75.73724661232534</x:v>
      </x:c>
      <x:c r="C672" s="26" t="str">
        <x:v>171.47248192747563</x:v>
      </x:c>
      <x:c r="D672" s="26" t="str">
        <x:v>93.17203825405426</x:v>
      </x:c>
      <x:c r="E672" s="26" t="str">
        <x:v>0.39704407198853664</x:v>
      </x:c>
      <x:c r="F672" s="26" t="str">
        <x:v>2.5076293238261496</x:v>
      </x:c>
      <x:c r="G672" s="2" t="str">
        <x:v>A</x:v>
      </x:c>
      <x:c r="H672" s="2" t="str">
        <x:v>주간</x:v>
      </x:c>
      <x:c r="I672" s="2" t="str">
        <x:v>일</x:v>
      </x:c>
      <x:c r="J672" s="28" t="str">
        <x:v>0</x:v>
      </x:c>
    </x:row>
    <x:row r="673">
      <x:c r="A673" s="2" t="str">
        <x:v>BATCH00671</x:v>
      </x:c>
      <x:c r="B673" s="26" t="str">
        <x:v>79.99252309698207</x:v>
      </x:c>
      <x:c r="C673" s="26" t="str">
        <x:v>153.0503296497059</x:v>
      </x:c>
      <x:c r="D673" s="26" t="str">
        <x:v>92.32216168648367</x:v>
      </x:c>
      <x:c r="E673" s="26" t="str">
        <x:v>0.5951413345020837</x:v>
      </x:c>
      <x:c r="F673" s="26" t="str">
        <x:v>2.631346468390723</x:v>
      </x:c>
      <x:c r="G673" s="2" t="str">
        <x:v>A</x:v>
      </x:c>
      <x:c r="H673" s="2" t="str">
        <x:v>주간</x:v>
      </x:c>
      <x:c r="I673" s="2" t="str">
        <x:v>수</x:v>
      </x:c>
      <x:c r="J673" s="28" t="str">
        <x:v>0</x:v>
      </x:c>
    </x:row>
    <x:row r="674">
      <x:c r="A674" s="2" t="str">
        <x:v>BATCH00672</x:v>
      </x:c>
      <x:c r="B674" s="26" t="str">
        <x:v>83.24979172853389</x:v>
      </x:c>
      <x:c r="C674" s="26" t="str">
        <x:v>169.38219459759355</x:v>
      </x:c>
      <x:c r="D674" s="26" t="str">
        <x:v>110.03164781828364</x:v>
      </x:c>
      <x:c r="E674" s="26" t="str">
        <x:v>0.4966707787382509</x:v>
      </x:c>
      <x:c r="F674" s="26" t="str">
        <x:v>7.319018142586064</x:v>
      </x:c>
      <x:c r="G674" s="2" t="str">
        <x:v>C</x:v>
      </x:c>
      <x:c r="H674" s="2" t="str">
        <x:v>야간</x:v>
      </x:c>
      <x:c r="I674" s="2" t="str">
        <x:v>월</x:v>
      </x:c>
      <x:c r="J674" s="28" t="str">
        <x:v>1</x:v>
      </x:c>
    </x:row>
    <x:row r="675">
      <x:c r="A675" s="2" t="str">
        <x:v>BATCH00673</x:v>
      </x:c>
      <x:c r="B675" s="26" t="str">
        <x:v>70.84924168978603</x:v>
      </x:c>
      <x:c r="C675" s="26" t="str">
        <x:v>157.24129888384064</x:v>
      </x:c>
      <x:c r="D675" s="26" t="str">
        <x:v>95.08961136259684</x:v>
      </x:c>
      <x:c r="E675" s="26" t="str">
        <x:v>0.44439787130908387</x:v>
      </x:c>
      <x:c r="F675" s="26" t="str">
        <x:v>5.57168526535654</x:v>
      </x:c>
      <x:c r="G675" s="2" t="str">
        <x:v>C</x:v>
      </x:c>
      <x:c r="H675" s="2" t="str">
        <x:v>야간</x:v>
      </x:c>
      <x:c r="I675" s="2" t="str">
        <x:v>목</x:v>
      </x:c>
      <x:c r="J675" s="28" t="str">
        <x:v>1</x:v>
      </x:c>
    </x:row>
    <x:row r="676">
      <x:c r="A676" s="2" t="str">
        <x:v>BATCH00674</x:v>
      </x:c>
      <x:c r="B676" s="26" t="str">
        <x:v>86.10361051619583</x:v>
      </x:c>
      <x:c r="C676" s="26" t="str">
        <x:v>177.91071297287607</x:v>
      </x:c>
      <x:c r="D676" s="26" t="str">
        <x:v>102.20614810229446</x:v>
      </x:c>
      <x:c r="E676" s="26" t="str">
        <x:v>0.6309544695199708</x:v>
      </x:c>
      <x:c r="F676" s="26" t="str">
        <x:v>7.4241649462679025</x:v>
      </x:c>
      <x:c r="G676" s="2" t="str">
        <x:v>A</x:v>
      </x:c>
      <x:c r="H676" s="2" t="str">
        <x:v>야간</x:v>
      </x:c>
      <x:c r="I676" s="2" t="str">
        <x:v>토</x:v>
      </x:c>
      <x:c r="J676" s="28" t="str">
        <x:v>1</x:v>
      </x:c>
    </x:row>
    <x:row r="677">
      <x:c r="A677" s="2" t="str">
        <x:v>BATCH00675</x:v>
      </x:c>
      <x:c r="B677" s="26" t="str">
        <x:v>74.80507893037385</x:v>
      </x:c>
      <x:c r="C677" s="26" t="str">
        <x:v>158.00449688662962</x:v>
      </x:c>
      <x:c r="D677" s="26" t="str">
        <x:v>95.870257727361</x:v>
      </x:c>
      <x:c r="E677" s="26" t="str">
        <x:v>0.3582624756722138</x:v>
      </x:c>
      <x:c r="F677" s="26" t="str">
        <x:v>0.013653648389524431</x:v>
      </x:c>
      <x:c r="G677" s="2" t="str">
        <x:v>C</x:v>
      </x:c>
      <x:c r="H677" s="2" t="str">
        <x:v>주간</x:v>
      </x:c>
      <x:c r="I677" s="2" t="str">
        <x:v>토</x:v>
      </x:c>
      <x:c r="J677" s="28" t="str">
        <x:v>0</x:v>
      </x:c>
    </x:row>
    <x:row r="678">
      <x:c r="A678" s="2" t="str">
        <x:v>BATCH00676</x:v>
      </x:c>
      <x:c r="B678" s="26" t="str">
        <x:v>85.12097751779406</x:v>
      </x:c>
      <x:c r="C678" s="26" t="str">
        <x:v>166.07982475131507</x:v>
      </x:c>
      <x:c r="D678" s="26" t="str">
        <x:v>77.87801199095036</x:v>
      </x:c>
      <x:c r="E678" s="26" t="str">
        <x:v>0.6421014471585922</x:v>
      </x:c>
      <x:c r="F678" s="26" t="str">
        <x:v>0.8713811986196718</x:v>
      </x:c>
      <x:c r="G678" s="2" t="str">
        <x:v>C</x:v>
      </x:c>
      <x:c r="H678" s="2" t="str">
        <x:v>야간</x:v>
      </x:c>
      <x:c r="I678" s="2" t="str">
        <x:v>월</x:v>
      </x:c>
      <x:c r="J678" s="28" t="str">
        <x:v>0</x:v>
      </x:c>
    </x:row>
    <x:row r="679">
      <x:c r="A679" s="2" t="str">
        <x:v>BATCH00677</x:v>
      </x:c>
      <x:c r="B679" s="26" t="str">
        <x:v>73.74190244765225</x:v>
      </x:c>
      <x:c r="C679" s="26" t="str">
        <x:v>124.64706918539565</x:v>
      </x:c>
      <x:c r="D679" s="26" t="str">
        <x:v>93.46763289627265</x:v>
      </x:c>
      <x:c r="E679" s="26" t="str">
        <x:v>0.3287891337754114</x:v>
      </x:c>
      <x:c r="F679" s="26" t="str">
        <x:v>8.019700646254154</x:v>
      </x:c>
      <x:c r="G679" s="2" t="str">
        <x:v>A</x:v>
      </x:c>
      <x:c r="H679" s="2" t="str">
        <x:v>주간</x:v>
      </x:c>
      <x:c r="I679" s="2" t="str">
        <x:v>일</x:v>
      </x:c>
      <x:c r="J679" s="28" t="str">
        <x:v>0</x:v>
      </x:c>
    </x:row>
    <x:row r="680">
      <x:c r="A680" s="2" t="str">
        <x:v>BATCH00678</x:v>
      </x:c>
      <x:c r="B680" s="26" t="str">
        <x:v>73.15231088704769</x:v>
      </x:c>
      <x:c r="C680" s="26" t="str">
        <x:v>154.63325898191306</x:v>
      </x:c>
      <x:c r="D680" s="26" t="str">
        <x:v>111.37964612096756</x:v>
      </x:c>
      <x:c r="E680" s="26" t="str">
        <x:v>0.41355188726543024</x:v>
      </x:c>
      <x:c r="F680" s="26" t="str">
        <x:v>8.511187907758863</x:v>
      </x:c>
      <x:c r="G680" s="2" t="str">
        <x:v>A</x:v>
      </x:c>
      <x:c r="H680" s="2" t="str">
        <x:v>야간</x:v>
      </x:c>
      <x:c r="I680" s="2" t="str">
        <x:v>금</x:v>
      </x:c>
      <x:c r="J680" s="28" t="str">
        <x:v>1</x:v>
      </x:c>
    </x:row>
    <x:row r="681">
      <x:c r="A681" s="2" t="str">
        <x:v>BATCH00679</x:v>
      </x:c>
      <x:c r="B681" s="26" t="str">
        <x:v>79.62745688803214</x:v>
      </x:c>
      <x:c r="C681" s="26" t="str">
        <x:v>142.64101021859418</x:v>
      </x:c>
      <x:c r="D681" s="26" t="str">
        <x:v>121.43947814265695</x:v>
      </x:c>
      <x:c r="E681" s="26" t="str">
        <x:v>0.4423407702919004</x:v>
      </x:c>
      <x:c r="F681" s="26" t="str">
        <x:v>3.43440178241785</x:v>
      </x:c>
      <x:c r="G681" s="2" t="str">
        <x:v>B</x:v>
      </x:c>
      <x:c r="H681" s="2" t="str">
        <x:v>야간</x:v>
      </x:c>
      <x:c r="I681" s="2" t="str">
        <x:v>일</x:v>
      </x:c>
      <x:c r="J681" s="28" t="str">
        <x:v>1</x:v>
      </x:c>
    </x:row>
    <x:row r="682">
      <x:c r="A682" s="2" t="str">
        <x:v>BATCH00680</x:v>
      </x:c>
      <x:c r="B682" s="26" t="str">
        <x:v>77.46362967750716</x:v>
      </x:c>
      <x:c r="C682" s="26" t="str">
        <x:v>156.73253472728823</x:v>
      </x:c>
      <x:c r="D682" s="26" t="str">
        <x:v>92.2662936043324</x:v>
      </x:c>
      <x:c r="E682" s="26" t="str">
        <x:v>0.4833735301414931</x:v>
      </x:c>
      <x:c r="F682" s="26" t="str">
        <x:v>9.583348589572813</x:v>
      </x:c>
      <x:c r="G682" s="2" t="str">
        <x:v>C</x:v>
      </x:c>
      <x:c r="H682" s="2" t="str">
        <x:v>야간</x:v>
      </x:c>
      <x:c r="I682" s="2" t="str">
        <x:v>금</x:v>
      </x:c>
      <x:c r="J682" s="28" t="str">
        <x:v>1</x:v>
      </x:c>
    </x:row>
    <x:row r="683">
      <x:c r="A683" s="2" t="str">
        <x:v>BATCH00681</x:v>
      </x:c>
      <x:c r="B683" s="26" t="str">
        <x:v>70.56732842420328</x:v>
      </x:c>
      <x:c r="C683" s="26" t="str">
        <x:v>156.2721265646233</x:v>
      </x:c>
      <x:c r="D683" s="26" t="str">
        <x:v>103.3332547412452</x:v>
      </x:c>
      <x:c r="E683" s="26" t="str">
        <x:v>0.11844327293588525</x:v>
      </x:c>
      <x:c r="F683" s="26" t="str">
        <x:v>3.015694326214553</x:v>
      </x:c>
      <x:c r="G683" s="2" t="str">
        <x:v>C</x:v>
      </x:c>
      <x:c r="H683" s="2" t="str">
        <x:v>주간</x:v>
      </x:c>
      <x:c r="I683" s="2" t="str">
        <x:v>목</x:v>
      </x:c>
      <x:c r="J683" s="28" t="str">
        <x:v>0</x:v>
      </x:c>
    </x:row>
    <x:row r="684">
      <x:c r="A684" s="2" t="str">
        <x:v>BATCH00682</x:v>
      </x:c>
      <x:c r="B684" s="26" t="str">
        <x:v>84.2421090872539</x:v>
      </x:c>
      <x:c r="C684" s="26" t="str">
        <x:v>166.60480462435035</x:v>
      </x:c>
      <x:c r="D684" s="26" t="str">
        <x:v>123.28746536307187</x:v>
      </x:c>
      <x:c r="E684" s="26" t="str">
        <x:v>0.5158310401397115</x:v>
      </x:c>
      <x:c r="F684" s="26" t="str">
        <x:v>8.902832401854704</x:v>
      </x:c>
      <x:c r="G684" s="2" t="str">
        <x:v>A</x:v>
      </x:c>
      <x:c r="H684" s="2" t="str">
        <x:v>주간</x:v>
      </x:c>
      <x:c r="I684" s="2" t="str">
        <x:v>토</x:v>
      </x:c>
      <x:c r="J684" s="28" t="str">
        <x:v>1</x:v>
      </x:c>
    </x:row>
    <x:row r="685">
      <x:c r="A685" s="2" t="str">
        <x:v>BATCH00683</x:v>
      </x:c>
      <x:c r="B685" s="26" t="str">
        <x:v>67.34645821336161</x:v>
      </x:c>
      <x:c r="C685" s="26" t="str">
        <x:v>162.53750803170485</x:v>
      </x:c>
      <x:c r="D685" s="26" t="str">
        <x:v>112.0095349683831</x:v>
      </x:c>
      <x:c r="E685" s="26" t="str">
        <x:v>0.22592838248670394</x:v>
      </x:c>
      <x:c r="F685" s="26" t="str">
        <x:v>4.2170908490644035</x:v>
      </x:c>
      <x:c r="G685" s="2" t="str">
        <x:v>A</x:v>
      </x:c>
      <x:c r="H685" s="2" t="str">
        <x:v>주간</x:v>
      </x:c>
      <x:c r="I685" s="2" t="str">
        <x:v>월</x:v>
      </x:c>
      <x:c r="J685" s="28" t="str">
        <x:v>0</x:v>
      </x:c>
    </x:row>
    <x:row r="686">
      <x:c r="A686" s="2" t="str">
        <x:v>BATCH00684</x:v>
      </x:c>
      <x:c r="B686" s="26" t="str">
        <x:v>79.6275168508399</x:v>
      </x:c>
      <x:c r="C686" s="26" t="str">
        <x:v>133.08771022585273</x:v>
      </x:c>
      <x:c r="D686" s="26" t="str">
        <x:v>87.87733846416153</x:v>
      </x:c>
      <x:c r="E686" s="26" t="str">
        <x:v>0.5251451135409486</x:v>
      </x:c>
      <x:c r="F686" s="26" t="str">
        <x:v>5.618086584185589</x:v>
      </x:c>
      <x:c r="G686" s="2" t="str">
        <x:v>A</x:v>
      </x:c>
      <x:c r="H686" s="2" t="str">
        <x:v>주간</x:v>
      </x:c>
      <x:c r="I686" s="2" t="str">
        <x:v>화</x:v>
      </x:c>
      <x:c r="J686" s="28" t="str">
        <x:v>0</x:v>
      </x:c>
    </x:row>
    <x:row r="687">
      <x:c r="A687" s="2" t="str">
        <x:v>BATCH00685</x:v>
      </x:c>
      <x:c r="B687" s="26" t="str">
        <x:v>79.27582938138737</x:v>
      </x:c>
      <x:c r="C687" s="26" t="str">
        <x:v>127.7903819457222</x:v>
      </x:c>
      <x:c r="D687" s="26" t="str">
        <x:v>97.3541463565921</x:v>
      </x:c>
      <x:c r="E687" s="26" t="str">
        <x:v>0.54114915658813</x:v>
      </x:c>
      <x:c r="F687" s="26" t="str">
        <x:v>6.432722693315885</x:v>
      </x:c>
      <x:c r="G687" s="2" t="str">
        <x:v>A</x:v>
      </x:c>
      <x:c r="H687" s="2" t="str">
        <x:v>주간</x:v>
      </x:c>
      <x:c r="I687" s="2" t="str">
        <x:v>수</x:v>
      </x:c>
      <x:c r="J687" s="28" t="str">
        <x:v>0</x:v>
      </x:c>
    </x:row>
    <x:row r="688">
      <x:c r="A688" s="2" t="str">
        <x:v>BATCH00686</x:v>
      </x:c>
      <x:c r="B688" s="26" t="str">
        <x:v>83.51674469588</x:v>
      </x:c>
      <x:c r="C688" s="26" t="str">
        <x:v>147.53890204778625</x:v>
      </x:c>
      <x:c r="D688" s="26" t="str">
        <x:v>102.5768265738862</x:v>
      </x:c>
      <x:c r="E688" s="26" t="str">
        <x:v>0.6464965157696075</x:v>
      </x:c>
      <x:c r="F688" s="26" t="str">
        <x:v>1.331082777066509</x:v>
      </x:c>
      <x:c r="G688" s="2" t="str">
        <x:v>A</x:v>
      </x:c>
      <x:c r="H688" s="2" t="str">
        <x:v>주간</x:v>
      </x:c>
      <x:c r="I688" s="2" t="str">
        <x:v>금</x:v>
      </x:c>
      <x:c r="J688" s="28" t="str">
        <x:v>0</x:v>
      </x:c>
    </x:row>
    <x:row r="689">
      <x:c r="A689" s="2" t="str">
        <x:v>BATCH00687</x:v>
      </x:c>
      <x:c r="B689" s="26" t="str">
        <x:v>83.67359910999618</x:v>
      </x:c>
      <x:c r="C689" s="26" t="str">
        <x:v>159.0112470490995</x:v>
      </x:c>
      <x:c r="D689" s="26" t="str">
        <x:v>112.7271261224766</x:v>
      </x:c>
      <x:c r="E689" s="26" t="str">
        <x:v>0.2997027860555619</x:v>
      </x:c>
      <x:c r="F689" s="26" t="str">
        <x:v>0.3711140196004237</x:v>
      </x:c>
      <x:c r="G689" s="2" t="str">
        <x:v>B</x:v>
      </x:c>
      <x:c r="H689" s="2" t="str">
        <x:v>주간</x:v>
      </x:c>
      <x:c r="I689" s="2" t="str">
        <x:v>금</x:v>
      </x:c>
      <x:c r="J689" s="28" t="str">
        <x:v>0</x:v>
      </x:c>
    </x:row>
    <x:row r="690">
      <x:c r="A690" s="2" t="str">
        <x:v>BATCH00688</x:v>
      </x:c>
      <x:c r="B690" s="26" t="str">
        <x:v>73.54446025693832</x:v>
      </x:c>
      <x:c r="C690" s="26" t="str">
        <x:v>157.61003353769436</x:v>
      </x:c>
      <x:c r="D690" s="26" t="str">
        <x:v>87.96751265769873</x:v>
      </x:c>
      <x:c r="E690" s="26" t="str">
        <x:v>0.5343992741585996</x:v>
      </x:c>
      <x:c r="F690" s="26" t="str">
        <x:v>4.268002874401635</x:v>
      </x:c>
      <x:c r="G690" s="2" t="str">
        <x:v>A</x:v>
      </x:c>
      <x:c r="H690" s="2" t="str">
        <x:v>주간</x:v>
      </x:c>
      <x:c r="I690" s="2" t="str">
        <x:v>금</x:v>
      </x:c>
      <x:c r="J690" s="28" t="str">
        <x:v>0</x:v>
      </x:c>
    </x:row>
    <x:row r="691">
      <x:c r="A691" s="2" t="str">
        <x:v>BATCH00689</x:v>
      </x:c>
      <x:c r="B691" s="26" t="str">
        <x:v>75.26232750007156</x:v>
      </x:c>
      <x:c r="C691" s="26" t="str">
        <x:v>150.806141014828</x:v>
      </x:c>
      <x:c r="D691" s="26" t="str">
        <x:v>107.74216541818357</x:v>
      </x:c>
      <x:c r="E691" s="26" t="str">
        <x:v>0.4928455546755931</x:v>
      </x:c>
      <x:c r="F691" s="26" t="str">
        <x:v>1.6035652342331974</x:v>
      </x:c>
      <x:c r="G691" s="2" t="str">
        <x:v>A</x:v>
      </x:c>
      <x:c r="H691" s="2" t="str">
        <x:v>주간</x:v>
      </x:c>
      <x:c r="I691" s="2" t="str">
        <x:v>금</x:v>
      </x:c>
      <x:c r="J691" s="28" t="str">
        <x:v>0</x:v>
      </x:c>
    </x:row>
    <x:row r="692">
      <x:c r="A692" s="2" t="str">
        <x:v>BATCH00690</x:v>
      </x:c>
      <x:c r="B692" s="26" t="str">
        <x:v>74.726308144387</x:v>
      </x:c>
      <x:c r="C692" s="26" t="str">
        <x:v>157.37022414182542</x:v>
      </x:c>
      <x:c r="D692" s="26" t="str">
        <x:v>107.03566637530471</x:v>
      </x:c>
      <x:c r="E692" s="26" t="str">
        <x:v>0.4148384972067367</x:v>
      </x:c>
      <x:c r="F692" s="26" t="str">
        <x:v>5.48933816478367</x:v>
      </x:c>
      <x:c r="G692" s="2" t="str">
        <x:v>C</x:v>
      </x:c>
      <x:c r="H692" s="2" t="str">
        <x:v>주간</x:v>
      </x:c>
      <x:c r="I692" s="2" t="str">
        <x:v>토</x:v>
      </x:c>
      <x:c r="J692" s="28" t="str">
        <x:v>1</x:v>
      </x:c>
    </x:row>
    <x:row r="693">
      <x:c r="A693" s="2" t="str">
        <x:v>BATCH00691</x:v>
      </x:c>
      <x:c r="B693" s="26" t="str">
        <x:v>88.9645986672765</x:v>
      </x:c>
      <x:c r="C693" s="26" t="str">
        <x:v>159.86834775591873</x:v>
      </x:c>
      <x:c r="D693" s="26" t="str">
        <x:v>96.96018352516313</x:v>
      </x:c>
      <x:c r="E693" s="26" t="str">
        <x:v>0.33877219740428066</x:v>
      </x:c>
      <x:c r="F693" s="26" t="str">
        <x:v>4.536419495792621</x:v>
      </x:c>
      <x:c r="G693" s="2" t="str">
        <x:v>A</x:v>
      </x:c>
      <x:c r="H693" s="2" t="str">
        <x:v>주간</x:v>
      </x:c>
      <x:c r="I693" s="2" t="str">
        <x:v>목</x:v>
      </x:c>
      <x:c r="J693" s="28" t="str">
        <x:v>1</x:v>
      </x:c>
    </x:row>
    <x:row r="694">
      <x:c r="A694" s="2" t="str">
        <x:v>BATCH00692</x:v>
      </x:c>
      <x:c r="B694" s="26" t="str">
        <x:v>80.20782249894471</x:v>
      </x:c>
      <x:c r="C694" s="26" t="str">
        <x:v>150.818865223169</x:v>
      </x:c>
      <x:c r="D694" s="26" t="str">
        <x:v>121.44147900007987</x:v>
      </x:c>
      <x:c r="E694" s="26" t="str">
        <x:v>0.5121262223339167</x:v>
      </x:c>
      <x:c r="F694" s="26" t="str">
        <x:v>1.2209762290148962</x:v>
      </x:c>
      <x:c r="G694" s="2" t="str">
        <x:v>A</x:v>
      </x:c>
      <x:c r="H694" s="2" t="str">
        <x:v>주간</x:v>
      </x:c>
      <x:c r="I694" s="2" t="str">
        <x:v>토</x:v>
      </x:c>
      <x:c r="J694" s="28" t="str">
        <x:v>1</x:v>
      </x:c>
    </x:row>
    <x:row r="695">
      <x:c r="A695" s="2" t="str">
        <x:v>BATCH00693</x:v>
      </x:c>
      <x:c r="B695" s="26" t="str">
        <x:v>83.35021220309787</x:v>
      </x:c>
      <x:c r="C695" s="26" t="str">
        <x:v>157.46000475237645</x:v>
      </x:c>
      <x:c r="D695" s="26" t="str">
        <x:v>90.88619389513582</x:v>
      </x:c>
      <x:c r="E695" s="26" t="str">
        <x:v>0.7005379946521767</x:v>
      </x:c>
      <x:c r="F695" s="26" t="str">
        <x:v>6.657850469450207</x:v>
      </x:c>
      <x:c r="G695" s="2" t="str">
        <x:v>B</x:v>
      </x:c>
      <x:c r="H695" s="2" t="str">
        <x:v>야간</x:v>
      </x:c>
      <x:c r="I695" s="2" t="str">
        <x:v>목</x:v>
      </x:c>
      <x:c r="J695" s="28" t="str">
        <x:v>1</x:v>
      </x:c>
    </x:row>
    <x:row r="696">
      <x:c r="A696" s="2" t="str">
        <x:v>BATCH00694</x:v>
      </x:c>
      <x:c r="B696" s="26" t="str">
        <x:v>72.9916047918111</x:v>
      </x:c>
      <x:c r="C696" s="26" t="str">
        <x:v>158.5199026685036</x:v>
      </x:c>
      <x:c r="D696" s="26" t="str">
        <x:v>103.64096287736336</x:v>
      </x:c>
      <x:c r="E696" s="26" t="str">
        <x:v>0.4639097429896342</x:v>
      </x:c>
      <x:c r="F696" s="26" t="str">
        <x:v>0.20494788720483825</x:v>
      </x:c>
      <x:c r="G696" s="2" t="str">
        <x:v>A</x:v>
      </x:c>
      <x:c r="H696" s="2" t="str">
        <x:v>야간</x:v>
      </x:c>
      <x:c r="I696" s="2" t="str">
        <x:v>월</x:v>
      </x:c>
      <x:c r="J696" s="28" t="str">
        <x:v>0</x:v>
      </x:c>
    </x:row>
    <x:row r="697">
      <x:c r="A697" s="2" t="str">
        <x:v>BATCH00695</x:v>
      </x:c>
      <x:c r="B697" s="26" t="str">
        <x:v>65.98651321779224</x:v>
      </x:c>
      <x:c r="C697" s="26" t="str">
        <x:v>149.5813359978529</x:v>
      </x:c>
      <x:c r="D697" s="26" t="str">
        <x:v>101.99402348529662</x:v>
      </x:c>
      <x:c r="E697" s="26" t="str">
        <x:v>0.6880619873898296</x:v>
      </x:c>
      <x:c r="F697" s="26" t="str">
        <x:v>1.263833066704847</x:v>
      </x:c>
      <x:c r="G697" s="2" t="str">
        <x:v>B</x:v>
      </x:c>
      <x:c r="H697" s="2" t="str">
        <x:v>야간</x:v>
      </x:c>
      <x:c r="I697" s="2" t="str">
        <x:v>화</x:v>
      </x:c>
      <x:c r="J697" s="28" t="str">
        <x:v>0</x:v>
      </x:c>
    </x:row>
    <x:row r="698">
      <x:c r="A698" s="2" t="str">
        <x:v>BATCH00696</x:v>
      </x:c>
      <x:c r="B698" s="26" t="str">
        <x:v>67.51624814808851</x:v>
      </x:c>
      <x:c r="C698" s="26" t="str">
        <x:v>167.75229505589397</x:v>
      </x:c>
      <x:c r="D698" s="26" t="str">
        <x:v>103.76007000428483</x:v>
      </x:c>
      <x:c r="E698" s="26" t="str">
        <x:v>0.6718930011842702</x:v>
      </x:c>
      <x:c r="F698" s="26" t="str">
        <x:v>7.001642208446736</x:v>
      </x:c>
      <x:c r="G698" s="2" t="str">
        <x:v>C</x:v>
      </x:c>
      <x:c r="H698" s="2" t="str">
        <x:v>야간</x:v>
      </x:c>
      <x:c r="I698" s="2" t="str">
        <x:v>월</x:v>
      </x:c>
      <x:c r="J698" s="28" t="str">
        <x:v>1</x:v>
      </x:c>
    </x:row>
    <x:row r="699">
      <x:c r="A699" s="2" t="str">
        <x:v>BATCH00697</x:v>
      </x:c>
      <x:c r="B699" s="26" t="str">
        <x:v>83.09998533737947</x:v>
      </x:c>
      <x:c r="C699" s="26" t="str">
        <x:v>135.61836176768853</x:v>
      </x:c>
      <x:c r="D699" s="26" t="str">
        <x:v>111.55478438504171</x:v>
      </x:c>
      <x:c r="E699" s="26" t="str">
        <x:v>0.1791144470492098</x:v>
      </x:c>
      <x:c r="F699" s="26" t="str">
        <x:v>5.278554197864542</x:v>
      </x:c>
      <x:c r="G699" s="2" t="str">
        <x:v>B</x:v>
      </x:c>
      <x:c r="H699" s="2" t="str">
        <x:v>주간</x:v>
      </x:c>
      <x:c r="I699" s="2" t="str">
        <x:v>토</x:v>
      </x:c>
      <x:c r="J699" s="28" t="str">
        <x:v>0</x:v>
      </x:c>
    </x:row>
    <x:row r="700">
      <x:c r="A700" s="2" t="str">
        <x:v>BATCH00698</x:v>
      </x:c>
      <x:c r="B700" s="26" t="str">
        <x:v>69.14712650927272</x:v>
      </x:c>
      <x:c r="C700" s="26" t="str">
        <x:v>169.80525511240688</x:v>
      </x:c>
      <x:c r="D700" s="26" t="str">
        <x:v>86.57328575123339</x:v>
      </x:c>
      <x:c r="E700" s="26" t="str">
        <x:v>0.37111547088403635</x:v>
      </x:c>
      <x:c r="F700" s="26" t="str">
        <x:v>2.819329678209285</x:v>
      </x:c>
      <x:c r="G700" s="2" t="str">
        <x:v>B</x:v>
      </x:c>
      <x:c r="H700" s="2" t="str">
        <x:v>야간</x:v>
      </x:c>
      <x:c r="I700" s="2" t="str">
        <x:v>토</x:v>
      </x:c>
      <x:c r="J700" s="28" t="str">
        <x:v>0</x:v>
      </x:c>
    </x:row>
    <x:row r="701">
      <x:c r="A701" s="2" t="str">
        <x:v>BATCH00699</x:v>
      </x:c>
      <x:c r="B701" s="26" t="str">
        <x:v>100.5612404615127</x:v>
      </x:c>
      <x:c r="C701" s="26" t="str">
        <x:v>162.54137583878875</x:v>
      </x:c>
      <x:c r="D701" s="26" t="str">
        <x:v>101.58523335431966</x:v>
      </x:c>
      <x:c r="E701" s="26" t="str">
        <x:v>0.4176861967615773</x:v>
      </x:c>
      <x:c r="F701" s="26" t="str">
        <x:v>1.8024613066386863</x:v>
      </x:c>
      <x:c r="G701" s="2" t="str">
        <x:v>A</x:v>
      </x:c>
      <x:c r="H701" s="2" t="str">
        <x:v>야간</x:v>
      </x:c>
      <x:c r="I701" s="2" t="str">
        <x:v>화</x:v>
      </x:c>
      <x:c r="J701" s="28" t="str">
        <x:v>1</x:v>
      </x:c>
    </x:row>
    <x:row r="702">
      <x:c r="A702" s="2" t="str">
        <x:v>BATCH00700</x:v>
      </x:c>
      <x:c r="B702" s="26" t="str">
        <x:v>71.7548030297707</x:v>
      </x:c>
      <x:c r="C702" s="26" t="str">
        <x:v>175.91138073563042</x:v>
      </x:c>
      <x:c r="D702" s="26" t="str">
        <x:v>119.69532027613855</x:v>
      </x:c>
      <x:c r="E702" s="26" t="str">
        <x:v>0.6985718862490455</x:v>
      </x:c>
      <x:c r="F702" s="26" t="str">
        <x:v>6.422837302255665</x:v>
      </x:c>
      <x:c r="G702" s="2" t="str">
        <x:v>A</x:v>
      </x:c>
      <x:c r="H702" s="2" t="str">
        <x:v>주간</x:v>
      </x:c>
      <x:c r="I702" s="2" t="str">
        <x:v>목</x:v>
      </x:c>
      <x:c r="J702" s="28" t="str">
        <x:v>1</x:v>
      </x:c>
    </x:row>
    <x:row r="703">
      <x:c r="A703" s="2" t="str">
        <x:v>BATCH00701</x:v>
      </x:c>
      <x:c r="B703" s="26" t="str">
        <x:v>77.80970625295083</x:v>
      </x:c>
      <x:c r="C703" s="26" t="str">
        <x:v>131.77012405950396</x:v>
      </x:c>
      <x:c r="D703" s="26" t="str">
        <x:v>107.98239100825859</x:v>
      </x:c>
      <x:c r="E703" s="26" t="str">
        <x:v>0.4970092073226321</x:v>
      </x:c>
      <x:c r="F703" s="26" t="str">
        <x:v>2.0559666499688123</x:v>
      </x:c>
      <x:c r="G703" s="2" t="str">
        <x:v>A</x:v>
      </x:c>
      <x:c r="H703" s="2" t="str">
        <x:v>주간</x:v>
      </x:c>
      <x:c r="I703" s="2" t="str">
        <x:v>금</x:v>
      </x:c>
      <x:c r="J703" s="28" t="str">
        <x:v>0</x:v>
      </x:c>
    </x:row>
    <x:row r="704">
      <x:c r="A704" s="2" t="str">
        <x:v>BATCH00702</x:v>
      </x:c>
      <x:c r="B704" s="26" t="str">
        <x:v>77.79529272431652</x:v>
      </x:c>
      <x:c r="C704" s="26" t="str">
        <x:v>145.78464703973398</x:v>
      </x:c>
      <x:c r="D704" s="26" t="str">
        <x:v>93.39127705271002</x:v>
      </x:c>
      <x:c r="E704" s="26" t="str">
        <x:v>0.6935986833017944</x:v>
      </x:c>
      <x:c r="F704" s="26" t="str">
        <x:v>9.846110797465622</x:v>
      </x:c>
      <x:c r="G704" s="2" t="str">
        <x:v>C</x:v>
      </x:c>
      <x:c r="H704" s="2" t="str">
        <x:v>야간</x:v>
      </x:c>
      <x:c r="I704" s="2" t="str">
        <x:v>월</x:v>
      </x:c>
      <x:c r="J704" s="28" t="str">
        <x:v>1</x:v>
      </x:c>
    </x:row>
    <x:row r="705">
      <x:c r="A705" s="2" t="str">
        <x:v>BATCH00703</x:v>
      </x:c>
      <x:c r="B705" s="26" t="str">
        <x:v>76.43582443632742</x:v>
      </x:c>
      <x:c r="C705" s="26" t="str">
        <x:v>155.78711218461513</x:v>
      </x:c>
      <x:c r="D705" s="26" t="str">
        <x:v>91.99986909641108</x:v>
      </x:c>
      <x:c r="E705" s="26" t="str">
        <x:v>0.47953959257839407</x:v>
      </x:c>
      <x:c r="F705" s="26" t="str">
        <x:v>8.693112208421939</x:v>
      </x:c>
      <x:c r="G705" s="2" t="str">
        <x:v>B</x:v>
      </x:c>
      <x:c r="H705" s="2" t="str">
        <x:v>야간</x:v>
      </x:c>
      <x:c r="I705" s="2" t="str">
        <x:v>화</x:v>
      </x:c>
      <x:c r="J705" s="28" t="str">
        <x:v>1</x:v>
      </x:c>
    </x:row>
    <x:row r="706">
      <x:c r="A706" s="2" t="str">
        <x:v>BATCH00704</x:v>
      </x:c>
      <x:c r="B706" s="26" t="str">
        <x:v>65.24096030310723</x:v>
      </x:c>
      <x:c r="C706" s="26" t="str">
        <x:v>153.09781332108065</x:v>
      </x:c>
      <x:c r="D706" s="26" t="str">
        <x:v>105.17775408696218</x:v>
      </x:c>
      <x:c r="E706" s="26" t="str">
        <x:v>0.697806177761367</x:v>
      </x:c>
      <x:c r="F706" s="26" t="str">
        <x:v>1.3215794981757778</x:v>
      </x:c>
      <x:c r="G706" s="2" t="str">
        <x:v>A</x:v>
      </x:c>
      <x:c r="H706" s="2" t="str">
        <x:v>주간</x:v>
      </x:c>
      <x:c r="I706" s="2" t="str">
        <x:v>수</x:v>
      </x:c>
      <x:c r="J706" s="28" t="str">
        <x:v>0</x:v>
      </x:c>
    </x:row>
    <x:row r="707">
      <x:c r="A707" s="2" t="str">
        <x:v>BATCH00705</x:v>
      </x:c>
      <x:c r="B707" s="26" t="str">
        <x:v>76.98202719333156</x:v>
      </x:c>
      <x:c r="C707" s="26" t="str">
        <x:v>144.81620731328718</x:v>
      </x:c>
      <x:c r="D707" s="26" t="str">
        <x:v>95.10687020239715</x:v>
      </x:c>
      <x:c r="E707" s="26" t="str">
        <x:v>0.5678501354016079</x:v>
      </x:c>
      <x:c r="F707" s="26" t="str">
        <x:v>8.591525629438816</x:v>
      </x:c>
      <x:c r="G707" s="2" t="str">
        <x:v>B</x:v>
      </x:c>
      <x:c r="H707" s="2" t="str">
        <x:v>야간</x:v>
      </x:c>
      <x:c r="I707" s="2" t="str">
        <x:v>화</x:v>
      </x:c>
      <x:c r="J707" s="28" t="str">
        <x:v>0</x:v>
      </x:c>
    </x:row>
    <x:row r="708">
      <x:c r="A708" s="2" t="str">
        <x:v>BATCH00706</x:v>
      </x:c>
      <x:c r="B708" s="26" t="str">
        <x:v>76.91199842262633</x:v>
      </x:c>
      <x:c r="C708" s="26" t="str">
        <x:v>153.68309678766727</x:v>
      </x:c>
      <x:c r="D708" s="26" t="str">
        <x:v>98.5718306548331</x:v>
      </x:c>
      <x:c r="E708" s="26" t="str">
        <x:v>0.4856400181260323</x:v>
      </x:c>
      <x:c r="F708" s="26" t="str">
        <x:v>3.450427817079915</x:v>
      </x:c>
      <x:c r="G708" s="2" t="str">
        <x:v>A</x:v>
      </x:c>
      <x:c r="H708" s="2" t="str">
        <x:v>주간</x:v>
      </x:c>
      <x:c r="I708" s="2" t="str">
        <x:v>월</x:v>
      </x:c>
      <x:c r="J708" s="28" t="str">
        <x:v>0</x:v>
      </x:c>
    </x:row>
    <x:row r="709">
      <x:c r="A709" s="2" t="str">
        <x:v>BATCH00707</x:v>
      </x:c>
      <x:c r="B709" s="26" t="str">
        <x:v>72.60515460946606</x:v>
      </x:c>
      <x:c r="C709" s="26" t="str">
        <x:v>164.95055929968635</x:v>
      </x:c>
      <x:c r="D709" s="26" t="str">
        <x:v>92.56541170272274</x:v>
      </x:c>
      <x:c r="E709" s="26" t="str">
        <x:v>0.6762078394146674</x:v>
      </x:c>
      <x:c r="F709" s="26" t="str">
        <x:v>4.899818202117401</x:v>
      </x:c>
      <x:c r="G709" s="2" t="str">
        <x:v>B</x:v>
      </x:c>
      <x:c r="H709" s="2" t="str">
        <x:v>야간</x:v>
      </x:c>
      <x:c r="I709" s="2" t="str">
        <x:v>일</x:v>
      </x:c>
      <x:c r="J709" s="28" t="str">
        <x:v>1</x:v>
      </x:c>
    </x:row>
    <x:row r="710">
      <x:c r="A710" s="2" t="str">
        <x:v>BATCH00708</x:v>
      </x:c>
      <x:c r="B710" s="26" t="str">
        <x:v>89.81173107403374</x:v>
      </x:c>
      <x:c r="C710" s="26" t="str">
        <x:v>151.69179197451126</x:v>
      </x:c>
      <x:c r="D710" s="26" t="str">
        <x:v>120.7395698432922</x:v>
      </x:c>
      <x:c r="E710" s="26" t="str">
        <x:v>0.42430976153345235</x:v>
      </x:c>
      <x:c r="F710" s="26" t="str">
        <x:v>1.4282429515236694</x:v>
      </x:c>
      <x:c r="G710" s="2" t="str">
        <x:v>A</x:v>
      </x:c>
      <x:c r="H710" s="2" t="str">
        <x:v>주간</x:v>
      </x:c>
      <x:c r="I710" s="2" t="str">
        <x:v>목</x:v>
      </x:c>
      <x:c r="J710" s="28" t="str">
        <x:v>1</x:v>
      </x:c>
    </x:row>
    <x:row r="711">
      <x:c r="A711" s="2" t="str">
        <x:v>BATCH00709</x:v>
      </x:c>
      <x:c r="B711" s="26" t="str">
        <x:v>61.70476314353243</x:v>
      </x:c>
      <x:c r="C711" s="26" t="str">
        <x:v>133.62227733969968</x:v>
      </x:c>
      <x:c r="D711" s="26" t="str">
        <x:v>103.46454391494318</x:v>
      </x:c>
      <x:c r="E711" s="26" t="str">
        <x:v>0.8031095197587867</x:v>
      </x:c>
      <x:c r="F711" s="26" t="str">
        <x:v>1.1857224130513189</x:v>
      </x:c>
      <x:c r="G711" s="2" t="str">
        <x:v>B</x:v>
      </x:c>
      <x:c r="H711" s="2" t="str">
        <x:v>주간</x:v>
      </x:c>
      <x:c r="I711" s="2" t="str">
        <x:v>금</x:v>
      </x:c>
      <x:c r="J711" s="28" t="str">
        <x:v>0</x:v>
      </x:c>
    </x:row>
    <x:row r="712">
      <x:c r="A712" s="2" t="str">
        <x:v>BATCH00710</x:v>
      </x:c>
      <x:c r="B712" s="26" t="str">
        <x:v>62.90982017866747</x:v>
      </x:c>
      <x:c r="C712" s="26" t="str">
        <x:v>174.65751621125622</x:v>
      </x:c>
      <x:c r="D712" s="26" t="str">
        <x:v>100.52769649864028</x:v>
      </x:c>
      <x:c r="E712" s="26" t="str">
        <x:v>0.2807647814702391</x:v>
      </x:c>
      <x:c r="F712" s="26" t="str">
        <x:v>8.654929660622834</x:v>
      </x:c>
      <x:c r="G712" s="2" t="str">
        <x:v>B</x:v>
      </x:c>
      <x:c r="H712" s="2" t="str">
        <x:v>야간</x:v>
      </x:c>
      <x:c r="I712" s="2" t="str">
        <x:v>수</x:v>
      </x:c>
      <x:c r="J712" s="28" t="str">
        <x:v>1</x:v>
      </x:c>
    </x:row>
    <x:row r="713">
      <x:c r="A713" s="2" t="str">
        <x:v>BATCH00711</x:v>
      </x:c>
      <x:c r="B713" s="26" t="str">
        <x:v>81.02967354901716</x:v>
      </x:c>
      <x:c r="C713" s="26" t="str">
        <x:v>138.49384806481237</x:v>
      </x:c>
      <x:c r="D713" s="26" t="str">
        <x:v>83.67594263930093</x:v>
      </x:c>
      <x:c r="E713" s="26" t="str">
        <x:v>0.435420487854681</x:v>
      </x:c>
      <x:c r="F713" s="26" t="str">
        <x:v>6.299022410336987</x:v>
      </x:c>
      <x:c r="G713" s="2" t="str">
        <x:v>A</x:v>
      </x:c>
      <x:c r="H713" s="2" t="str">
        <x:v>야간</x:v>
      </x:c>
      <x:c r="I713" s="2" t="str">
        <x:v>일</x:v>
      </x:c>
      <x:c r="J713" s="28" t="str">
        <x:v>0</x:v>
      </x:c>
    </x:row>
    <x:row r="714">
      <x:c r="A714" s="2" t="str">
        <x:v>BATCH00712</x:v>
      </x:c>
      <x:c r="B714" s="26" t="str">
        <x:v>74.30292682745988</x:v>
      </x:c>
      <x:c r="C714" s="26" t="str">
        <x:v>135.38380163401035</x:v>
      </x:c>
      <x:c r="D714" s="26" t="str">
        <x:v>91.74484988573033</x:v>
      </x:c>
      <x:c r="E714" s="26" t="str">
        <x:v>0.515118198577667</x:v>
      </x:c>
      <x:c r="F714" s="26" t="str">
        <x:v>4.604610100167795</x:v>
      </x:c>
      <x:c r="G714" s="2" t="str">
        <x:v>C</x:v>
      </x:c>
      <x:c r="H714" s="2" t="str">
        <x:v>야간</x:v>
      </x:c>
      <x:c r="I714" s="2" t="str">
        <x:v>월</x:v>
      </x:c>
      <x:c r="J714" s="28" t="str">
        <x:v>0</x:v>
      </x:c>
    </x:row>
    <x:row r="715">
      <x:c r="A715" s="2" t="str">
        <x:v>BATCH00713</x:v>
      </x:c>
      <x:c r="B715" s="26" t="str">
        <x:v>67.96079418684832</x:v>
      </x:c>
      <x:c r="C715" s="26" t="str">
        <x:v>141.29414814389946</x:v>
      </x:c>
      <x:c r="D715" s="26" t="str">
        <x:v>99.39054247135935</x:v>
      </x:c>
      <x:c r="E715" s="26" t="str">
        <x:v>0.3887284254863064</x:v>
      </x:c>
      <x:c r="F715" s="26" t="str">
        <x:v>0.36163856373495507</x:v>
      </x:c>
      <x:c r="G715" s="2" t="str">
        <x:v>A</x:v>
      </x:c>
      <x:c r="H715" s="2" t="str">
        <x:v>주간</x:v>
      </x:c>
      <x:c r="I715" s="2" t="str">
        <x:v>목</x:v>
      </x:c>
      <x:c r="J715" s="28" t="str">
        <x:v>0</x:v>
      </x:c>
    </x:row>
    <x:row r="716">
      <x:c r="A716" s="2" t="str">
        <x:v>BATCH00714</x:v>
      </x:c>
      <x:c r="B716" s="26" t="str">
        <x:v>76.5601294975513</x:v>
      </x:c>
      <x:c r="C716" s="26" t="str">
        <x:v>142.62261064461003</x:v>
      </x:c>
      <x:c r="D716" s="26" t="str">
        <x:v>99.4025041232888</x:v>
      </x:c>
      <x:c r="E716" s="26" t="str">
        <x:v>0.5591545595155635</x:v>
      </x:c>
      <x:c r="F716" s="26" t="str">
        <x:v>9.21961987242839</x:v>
      </x:c>
      <x:c r="G716" s="2" t="str">
        <x:v>A</x:v>
      </x:c>
      <x:c r="H716" s="2" t="str">
        <x:v>야간</x:v>
      </x:c>
      <x:c r="I716" s="2" t="str">
        <x:v>화</x:v>
      </x:c>
      <x:c r="J716" s="28" t="str">
        <x:v>1</x:v>
      </x:c>
    </x:row>
    <x:row r="717">
      <x:c r="A717" s="2" t="str">
        <x:v>BATCH00715</x:v>
      </x:c>
      <x:c r="B717" s="26" t="str">
        <x:v>82.67501786659383</x:v>
      </x:c>
      <x:c r="C717" s="26" t="str">
        <x:v>153.30754579463982</x:v>
      </x:c>
      <x:c r="D717" s="26" t="str">
        <x:v>116.60891417849305</x:v>
      </x:c>
      <x:c r="E717" s="26" t="str">
        <x:v>0.48191149204237865</x:v>
      </x:c>
      <x:c r="F717" s="26" t="str">
        <x:v>3.7608822713262913</x:v>
      </x:c>
      <x:c r="G717" s="2" t="str">
        <x:v>B</x:v>
      </x:c>
      <x:c r="H717" s="2" t="str">
        <x:v>주간</x:v>
      </x:c>
      <x:c r="I717" s="2" t="str">
        <x:v>목</x:v>
      </x:c>
      <x:c r="J717" s="28" t="str">
        <x:v>1</x:v>
      </x:c>
    </x:row>
    <x:row r="718">
      <x:c r="A718" s="2" t="str">
        <x:v>BATCH00716</x:v>
      </x:c>
      <x:c r="B718" s="26" t="str">
        <x:v>61.953062766664225</x:v>
      </x:c>
      <x:c r="C718" s="26" t="str">
        <x:v>181.3193073298709</x:v>
      </x:c>
      <x:c r="D718" s="26" t="str">
        <x:v>101.23777498829449</x:v>
      </x:c>
      <x:c r="E718" s="26" t="str">
        <x:v>0.5494830259626379</x:v>
      </x:c>
      <x:c r="F718" s="26" t="str">
        <x:v>4.166491705971155</x:v>
      </x:c>
      <x:c r="G718" s="2" t="str">
        <x:v>C</x:v>
      </x:c>
      <x:c r="H718" s="2" t="str">
        <x:v>주간</x:v>
      </x:c>
      <x:c r="I718" s="2" t="str">
        <x:v>목</x:v>
      </x:c>
      <x:c r="J718" s="28" t="str">
        <x:v>1</x:v>
      </x:c>
    </x:row>
    <x:row r="719">
      <x:c r="A719" s="2" t="str">
        <x:v>BATCH00717</x:v>
      </x:c>
      <x:c r="B719" s="26" t="str">
        <x:v>80.78297694213842</x:v>
      </x:c>
      <x:c r="C719" s="26" t="str">
        <x:v>139.25975826284522</x:v>
      </x:c>
      <x:c r="D719" s="26" t="str">
        <x:v>110.38298615451502</x:v>
      </x:c>
      <x:c r="E719" s="26" t="str">
        <x:v>0.3666337462552496</x:v>
      </x:c>
      <x:c r="F719" s="26" t="str">
        <x:v>2.898095293912031</x:v>
      </x:c>
      <x:c r="G719" s="2" t="str">
        <x:v>A</x:v>
      </x:c>
      <x:c r="H719" s="2" t="str">
        <x:v>야간</x:v>
      </x:c>
      <x:c r="I719" s="2" t="str">
        <x:v>금</x:v>
      </x:c>
      <x:c r="J719" s="28" t="str">
        <x:v>0</x:v>
      </x:c>
    </x:row>
    <x:row r="720">
      <x:c r="A720" s="2" t="str">
        <x:v>BATCH00718</x:v>
      </x:c>
      <x:c r="B720" s="26" t="str">
        <x:v>77.64661436347893</x:v>
      </x:c>
      <x:c r="C720" s="26" t="str">
        <x:v>163.13145216387642</x:v>
      </x:c>
      <x:c r="D720" s="26" t="str">
        <x:v>101.79299762957416</x:v>
      </x:c>
      <x:c r="E720" s="26" t="str">
        <x:v>0.347580245142428</x:v>
      </x:c>
      <x:c r="F720" s="26" t="str">
        <x:v>8.912900198940818</x:v>
      </x:c>
      <x:c r="G720" s="2" t="str">
        <x:v>C</x:v>
      </x:c>
      <x:c r="H720" s="2" t="str">
        <x:v>야간</x:v>
      </x:c>
      <x:c r="I720" s="2" t="str">
        <x:v>월</x:v>
      </x:c>
      <x:c r="J720" s="28" t="str">
        <x:v>1</x:v>
      </x:c>
    </x:row>
    <x:row r="721">
      <x:c r="A721" s="2" t="str">
        <x:v>BATCH00719</x:v>
      </x:c>
      <x:c r="B721" s="26" t="str">
        <x:v>73.16411551625167</x:v>
      </x:c>
      <x:c r="C721" s="26" t="str">
        <x:v>173.41267026130433</x:v>
      </x:c>
      <x:c r="D721" s="26" t="str">
        <x:v>108.61006512449957</x:v>
      </x:c>
      <x:c r="E721" s="26" t="str">
        <x:v>0.4957093195586793</x:v>
      </x:c>
      <x:c r="F721" s="26" t="str">
        <x:v>3.4458476871785626</x:v>
      </x:c>
      <x:c r="G721" s="2" t="str">
        <x:v>B</x:v>
      </x:c>
      <x:c r="H721" s="2" t="str">
        <x:v>주간</x:v>
      </x:c>
      <x:c r="I721" s="2" t="str">
        <x:v>토</x:v>
      </x:c>
      <x:c r="J721" s="28" t="str">
        <x:v>1</x:v>
      </x:c>
    </x:row>
    <x:row r="722">
      <x:c r="A722" s="2" t="str">
        <x:v>BATCH00720</x:v>
      </x:c>
      <x:c r="B722" s="26" t="str">
        <x:v>76.96483109055276</x:v>
      </x:c>
      <x:c r="C722" s="26" t="str">
        <x:v>144.91483190245134</x:v>
      </x:c>
      <x:c r="D722" s="26" t="str">
        <x:v>83.32028117252247</x:v>
      </x:c>
      <x:c r="E722" s="26" t="str">
        <x:v>0.6093634171838749</x:v>
      </x:c>
      <x:c r="F722" s="26" t="str">
        <x:v>1.742493078588132</x:v>
      </x:c>
      <x:c r="G722" s="2" t="str">
        <x:v>B</x:v>
      </x:c>
      <x:c r="H722" s="2" t="str">
        <x:v>야간</x:v>
      </x:c>
      <x:c r="I722" s="2" t="str">
        <x:v>목</x:v>
      </x:c>
      <x:c r="J722" s="28" t="str">
        <x:v>0</x:v>
      </x:c>
    </x:row>
    <x:row r="723">
      <x:c r="A723" s="2" t="str">
        <x:v>BATCH00721</x:v>
      </x:c>
      <x:c r="B723" s="26" t="str">
        <x:v>77.09980011793297</x:v>
      </x:c>
      <x:c r="C723" s="26" t="str">
        <x:v>148.8042706797505</x:v>
      </x:c>
      <x:c r="D723" s="26" t="str">
        <x:v>87.4350161451268</x:v>
      </x:c>
      <x:c r="E723" s="26" t="str">
        <x:v>0.7765168191093887</x:v>
      </x:c>
      <x:c r="F723" s="26" t="str">
        <x:v>5.005571949244447</x:v>
      </x:c>
      <x:c r="G723" s="2" t="str">
        <x:v>C</x:v>
      </x:c>
      <x:c r="H723" s="2" t="str">
        <x:v>주간</x:v>
      </x:c>
      <x:c r="I723" s="2" t="str">
        <x:v>화</x:v>
      </x:c>
      <x:c r="J723" s="28" t="str">
        <x:v>0</x:v>
      </x:c>
    </x:row>
    <x:row r="724">
      <x:c r="A724" s="2" t="str">
        <x:v>BATCH00722</x:v>
      </x:c>
      <x:c r="B724" s="26" t="str">
        <x:v>79.3988709723402</x:v>
      </x:c>
      <x:c r="C724" s="26" t="str">
        <x:v>153.66508099635234</x:v>
      </x:c>
      <x:c r="D724" s="26" t="str">
        <x:v>109.23807420117193</x:v>
      </x:c>
      <x:c r="E724" s="26" t="str">
        <x:v>0.22590840683794566</x:v>
      </x:c>
      <x:c r="F724" s="26" t="str">
        <x:v>7.8149265930611955</x:v>
      </x:c>
      <x:c r="G724" s="2" t="str">
        <x:v>B</x:v>
      </x:c>
      <x:c r="H724" s="2" t="str">
        <x:v>주간</x:v>
      </x:c>
      <x:c r="I724" s="2" t="str">
        <x:v>일</x:v>
      </x:c>
      <x:c r="J724" s="28" t="str">
        <x:v>1</x:v>
      </x:c>
    </x:row>
    <x:row r="725">
      <x:c r="A725" s="2" t="str">
        <x:v>BATCH00723</x:v>
      </x:c>
      <x:c r="B725" s="26" t="str">
        <x:v>67.11930202686811</x:v>
      </x:c>
      <x:c r="C725" s="26" t="str">
        <x:v>144.52281655663754</x:v>
      </x:c>
      <x:c r="D725" s="26" t="str">
        <x:v>114.96540708231166</x:v>
      </x:c>
      <x:c r="E725" s="26" t="str">
        <x:v>0.47044289781974424</x:v>
      </x:c>
      <x:c r="F725" s="26" t="str">
        <x:v>3.7133847634478823</x:v>
      </x:c>
      <x:c r="G725" s="2" t="str">
        <x:v>B</x:v>
      </x:c>
      <x:c r="H725" s="2" t="str">
        <x:v>야간</x:v>
      </x:c>
      <x:c r="I725" s="2" t="str">
        <x:v>일</x:v>
      </x:c>
      <x:c r="J725" s="28" t="str">
        <x:v>0</x:v>
      </x:c>
    </x:row>
    <x:row r="726">
      <x:c r="A726" s="2" t="str">
        <x:v>BATCH00724</x:v>
      </x:c>
      <x:c r="B726" s="26" t="str">
        <x:v>83.69978544574467</x:v>
      </x:c>
      <x:c r="C726" s="26" t="str">
        <x:v>128.20525472130805</x:v>
      </x:c>
      <x:c r="D726" s="26" t="str">
        <x:v>82.93541444840528</x:v>
      </x:c>
      <x:c r="E726" s="26" t="str">
        <x:v>0.5664304731185391</x:v>
      </x:c>
      <x:c r="F726" s="26" t="str">
        <x:v>6.520461428763737</x:v>
      </x:c>
      <x:c r="G726" s="2" t="str">
        <x:v>B</x:v>
      </x:c>
      <x:c r="H726" s="2" t="str">
        <x:v>주간</x:v>
      </x:c>
      <x:c r="I726" s="2" t="str">
        <x:v>화</x:v>
      </x:c>
      <x:c r="J726" s="28" t="str">
        <x:v>0</x:v>
      </x:c>
    </x:row>
    <x:row r="727">
      <x:c r="A727" s="2" t="str">
        <x:v>BATCH00725</x:v>
      </x:c>
      <x:c r="B727" s="26" t="str">
        <x:v>82.93857733336432</x:v>
      </x:c>
      <x:c r="C727" s="26" t="str">
        <x:v>166.2271327254735</x:v>
      </x:c>
      <x:c r="D727" s="26" t="str">
        <x:v>100.12197763550961</x:v>
      </x:c>
      <x:c r="E727" s="26" t="str">
        <x:v>0.5547886887882117</x:v>
      </x:c>
      <x:c r="F727" s="26" t="str">
        <x:v>3.0422430310728577</x:v>
      </x:c>
      <x:c r="G727" s="2" t="str">
        <x:v>B</x:v>
      </x:c>
      <x:c r="H727" s="2" t="str">
        <x:v>주간</x:v>
      </x:c>
      <x:c r="I727" s="2" t="str">
        <x:v>금</x:v>
      </x:c>
      <x:c r="J727" s="28" t="str">
        <x:v>1</x:v>
      </x:c>
    </x:row>
    <x:row r="728">
      <x:c r="A728" s="2" t="str">
        <x:v>BATCH00726</x:v>
      </x:c>
      <x:c r="B728" s="26" t="str">
        <x:v>83.17413591191807</x:v>
      </x:c>
      <x:c r="C728" s="26" t="str">
        <x:v>151.8975781320494</x:v>
      </x:c>
      <x:c r="D728" s="26" t="str">
        <x:v>85.00436782446722</x:v>
      </x:c>
      <x:c r="E728" s="26" t="str">
        <x:v>0.3168679202436843</x:v>
      </x:c>
      <x:c r="F728" s="26" t="str">
        <x:v>7.197623099699465</x:v>
      </x:c>
      <x:c r="G728" s="2" t="str">
        <x:v>A</x:v>
      </x:c>
      <x:c r="H728" s="2" t="str">
        <x:v>야간</x:v>
      </x:c>
      <x:c r="I728" s="2" t="str">
        <x:v>목</x:v>
      </x:c>
      <x:c r="J728" s="28" t="str">
        <x:v>1</x:v>
      </x:c>
    </x:row>
    <x:row r="729">
      <x:c r="A729" s="2" t="str">
        <x:v>BATCH00727</x:v>
      </x:c>
      <x:c r="B729" s="26" t="str">
        <x:v>61.19857050868788</x:v>
      </x:c>
      <x:c r="C729" s="26" t="str">
        <x:v>143.22831679002556</x:v>
      </x:c>
      <x:c r="D729" s="26" t="str">
        <x:v>93.35831084469919</x:v>
      </x:c>
      <x:c r="E729" s="26" t="str">
        <x:v>0.39096807898977504</x:v>
      </x:c>
      <x:c r="F729" s="26" t="str">
        <x:v>6.687238735834194</x:v>
      </x:c>
      <x:c r="G729" s="2" t="str">
        <x:v>B</x:v>
      </x:c>
      <x:c r="H729" s="2" t="str">
        <x:v>주간</x:v>
      </x:c>
      <x:c r="I729" s="2" t="str">
        <x:v>화</x:v>
      </x:c>
      <x:c r="J729" s="28" t="str">
        <x:v>0</x:v>
      </x:c>
    </x:row>
    <x:row r="730">
      <x:c r="A730" s="2" t="str">
        <x:v>BATCH00728</x:v>
      </x:c>
      <x:c r="B730" s="26" t="str">
        <x:v>84.1549643255622</x:v>
      </x:c>
      <x:c r="C730" s="26" t="str">
        <x:v>149.47609046619036</x:v>
      </x:c>
      <x:c r="D730" s="26" t="str">
        <x:v>80.9915604262874</x:v>
      </x:c>
      <x:c r="E730" s="26" t="str">
        <x:v>0.4979277401639978</x:v>
      </x:c>
      <x:c r="F730" s="26" t="str">
        <x:v>6.807548014226098</x:v>
      </x:c>
      <x:c r="G730" s="2" t="str">
        <x:v>B</x:v>
      </x:c>
      <x:c r="H730" s="2" t="str">
        <x:v>주간</x:v>
      </x:c>
      <x:c r="I730" s="2" t="str">
        <x:v>토</x:v>
      </x:c>
      <x:c r="J730" s="28" t="str">
        <x:v>1</x:v>
      </x:c>
    </x:row>
    <x:row r="731">
      <x:c r="A731" s="2" t="str">
        <x:v>BATCH00729</x:v>
      </x:c>
      <x:c r="B731" s="26" t="str">
        <x:v>72.0495742269933</x:v>
      </x:c>
      <x:c r="C731" s="26" t="str">
        <x:v>146.21040690898653</x:v>
      </x:c>
      <x:c r="D731" s="26" t="str">
        <x:v>98.81560125069764</x:v>
      </x:c>
      <x:c r="E731" s="26" t="str">
        <x:v>0.9025100848250369</x:v>
      </x:c>
      <x:c r="F731" s="26" t="str">
        <x:v>6.4590764259402516</x:v>
      </x:c>
      <x:c r="G731" s="2" t="str">
        <x:v>B</x:v>
      </x:c>
      <x:c r="H731" s="2" t="str">
        <x:v>주간</x:v>
      </x:c>
      <x:c r="I731" s="2" t="str">
        <x:v>화</x:v>
      </x:c>
      <x:c r="J731" s="28" t="str">
        <x:v>0</x:v>
      </x:c>
    </x:row>
    <x:row r="732">
      <x:c r="A732" s="2" t="str">
        <x:v>BATCH00730</x:v>
      </x:c>
      <x:c r="B732" s="26" t="str">
        <x:v>79.246070036996</x:v>
      </x:c>
      <x:c r="C732" s="26" t="str">
        <x:v>157.1096844361629</x:v>
      </x:c>
      <x:c r="D732" s="26" t="str">
        <x:v>98.15512427289698</x:v>
      </x:c>
      <x:c r="E732" s="26" t="str">
        <x:v>0.6414657952676757</x:v>
      </x:c>
      <x:c r="F732" s="26" t="str">
        <x:v>1.5631233319089832</x:v>
      </x:c>
      <x:c r="G732" s="2" t="str">
        <x:v>A</x:v>
      </x:c>
      <x:c r="H732" s="2" t="str">
        <x:v>야간</x:v>
      </x:c>
      <x:c r="I732" s="2" t="str">
        <x:v>금</x:v>
      </x:c>
      <x:c r="J732" s="28" t="str">
        <x:v>1</x:v>
      </x:c>
    </x:row>
    <x:row r="733">
      <x:c r="A733" s="2" t="str">
        <x:v>BATCH00731</x:v>
      </x:c>
      <x:c r="B733" s="26" t="str">
        <x:v>59.14621825043447</x:v>
      </x:c>
      <x:c r="C733" s="26" t="str">
        <x:v>139.20997088278284</x:v>
      </x:c>
      <x:c r="D733" s="26" t="str">
        <x:v>98.03393200694165</x:v>
      </x:c>
      <x:c r="E733" s="26" t="str">
        <x:v>0.552564391861857</x:v>
      </x:c>
      <x:c r="F733" s="26" t="str">
        <x:v>8.879909846749085</x:v>
      </x:c>
      <x:c r="G733" s="2" t="str">
        <x:v>B</x:v>
      </x:c>
      <x:c r="H733" s="2" t="str">
        <x:v>야간</x:v>
      </x:c>
      <x:c r="I733" s="2" t="str">
        <x:v>목</x:v>
      </x:c>
      <x:c r="J733" s="28" t="str">
        <x:v>0</x:v>
      </x:c>
    </x:row>
    <x:row r="734">
      <x:c r="A734" s="2" t="str">
        <x:v>BATCH00732</x:v>
      </x:c>
      <x:c r="B734" s="26" t="str">
        <x:v>69.53455774637646</x:v>
      </x:c>
      <x:c r="C734" s="26" t="str">
        <x:v>145.4697587921922</x:v>
      </x:c>
      <x:c r="D734" s="26" t="str">
        <x:v>97.07345354575999</x:v>
      </x:c>
      <x:c r="E734" s="26" t="str">
        <x:v>0.09600710894195835</x:v>
      </x:c>
      <x:c r="F734" s="26" t="str">
        <x:v>5.857527330062068</x:v>
      </x:c>
      <x:c r="G734" s="2" t="str">
        <x:v>A</x:v>
      </x:c>
      <x:c r="H734" s="2" t="str">
        <x:v>주간</x:v>
      </x:c>
      <x:c r="I734" s="2" t="str">
        <x:v>금</x:v>
      </x:c>
      <x:c r="J734" s="28" t="str">
        <x:v>0</x:v>
      </x:c>
    </x:row>
    <x:row r="735">
      <x:c r="A735" s="2" t="str">
        <x:v>BATCH00733</x:v>
      </x:c>
      <x:c r="B735" s="26" t="str">
        <x:v>81.72306277836539</x:v>
      </x:c>
      <x:c r="C735" s="26" t="str">
        <x:v>151.7336350847193</x:v>
      </x:c>
      <x:c r="D735" s="26" t="str">
        <x:v>106.34910900375495</x:v>
      </x:c>
      <x:c r="E735" s="26" t="str">
        <x:v>0.3023840886777539</x:v>
      </x:c>
      <x:c r="F735" s="26" t="str">
        <x:v>3.823870600213708</x:v>
      </x:c>
      <x:c r="G735" s="2" t="str">
        <x:v>C</x:v>
      </x:c>
      <x:c r="H735" s="2" t="str">
        <x:v>야간</x:v>
      </x:c>
      <x:c r="I735" s="2" t="str">
        <x:v>일</x:v>
      </x:c>
      <x:c r="J735" s="28" t="str">
        <x:v>0</x:v>
      </x:c>
    </x:row>
    <x:row r="736">
      <x:c r="A736" s="2" t="str">
        <x:v>BATCH00734</x:v>
      </x:c>
      <x:c r="B736" s="26" t="str">
        <x:v>79.20795987927298</x:v>
      </x:c>
      <x:c r="C736" s="26" t="str">
        <x:v>126.38922507632046</x:v>
      </x:c>
      <x:c r="D736" s="26" t="str">
        <x:v>117.14460814637306</x:v>
      </x:c>
      <x:c r="E736" s="26" t="str">
        <x:v>0.31566803398926935</x:v>
      </x:c>
      <x:c r="F736" s="26" t="str">
        <x:v>1.723352983524531</x:v>
      </x:c>
      <x:c r="G736" s="2" t="str">
        <x:v>A</x:v>
      </x:c>
      <x:c r="H736" s="2" t="str">
        <x:v>야간</x:v>
      </x:c>
      <x:c r="I736" s="2" t="str">
        <x:v>목</x:v>
      </x:c>
      <x:c r="J736" s="28" t="str">
        <x:v>0</x:v>
      </x:c>
    </x:row>
    <x:row r="737">
      <x:c r="A737" s="2" t="str">
        <x:v>BATCH00735</x:v>
      </x:c>
      <x:c r="B737" s="26" t="str">
        <x:v>66.36033658261496</x:v>
      </x:c>
      <x:c r="C737" s="26" t="str">
        <x:v>147.0490882667804</x:v>
      </x:c>
      <x:c r="D737" s="26" t="str">
        <x:v>87.912330346254</x:v>
      </x:c>
      <x:c r="E737" s="26" t="str">
        <x:v>0.553702135441743</x:v>
      </x:c>
      <x:c r="F737" s="26" t="str">
        <x:v>7.835810999895846</x:v>
      </x:c>
      <x:c r="G737" s="2" t="str">
        <x:v>B</x:v>
      </x:c>
      <x:c r="H737" s="2" t="str">
        <x:v>야간</x:v>
      </x:c>
      <x:c r="I737" s="2" t="str">
        <x:v>화</x:v>
      </x:c>
      <x:c r="J737" s="28" t="str">
        <x:v>0</x:v>
      </x:c>
    </x:row>
    <x:row r="738">
      <x:c r="A738" s="2" t="str">
        <x:v>BATCH00736</x:v>
      </x:c>
      <x:c r="B738" s="26" t="str">
        <x:v>80.44149331914274</x:v>
      </x:c>
      <x:c r="C738" s="26" t="str">
        <x:v>141.7498361265628</x:v>
      </x:c>
      <x:c r="D738" s="26" t="str">
        <x:v>91.5949170949815</x:v>
      </x:c>
      <x:c r="E738" s="26" t="str">
        <x:v>0.47956875404589794</x:v>
      </x:c>
      <x:c r="F738" s="26" t="str">
        <x:v>5.090482934260217</x:v>
      </x:c>
      <x:c r="G738" s="2" t="str">
        <x:v>A</x:v>
      </x:c>
      <x:c r="H738" s="2" t="str">
        <x:v>야간</x:v>
      </x:c>
      <x:c r="I738" s="2" t="str">
        <x:v>토</x:v>
      </x:c>
      <x:c r="J738" s="28" t="str">
        <x:v>0</x:v>
      </x:c>
    </x:row>
    <x:row r="739">
      <x:c r="A739" s="2" t="str">
        <x:v>BATCH00737</x:v>
      </x:c>
      <x:c r="B739" s="26" t="str">
        <x:v>68.47084224918969</x:v>
      </x:c>
      <x:c r="C739" s="26" t="str">
        <x:v>157.30138141327942</x:v>
      </x:c>
      <x:c r="D739" s="26" t="str">
        <x:v>101.29394849883607</x:v>
      </x:c>
      <x:c r="E739" s="26" t="str">
        <x:v>0.4047204206235977</x:v>
      </x:c>
      <x:c r="F739" s="26" t="str">
        <x:v>1.472930810667491</x:v>
      </x:c>
      <x:c r="G739" s="2" t="str">
        <x:v>B</x:v>
      </x:c>
      <x:c r="H739" s="2" t="str">
        <x:v>주간</x:v>
      </x:c>
      <x:c r="I739" s="2" t="str">
        <x:v>월</x:v>
      </x:c>
      <x:c r="J739" s="28" t="str">
        <x:v>0</x:v>
      </x:c>
    </x:row>
    <x:row r="740">
      <x:c r="A740" s="2" t="str">
        <x:v>BATCH00738</x:v>
      </x:c>
      <x:c r="B740" s="26" t="str">
        <x:v>72.87137527584203</x:v>
      </x:c>
      <x:c r="C740" s="26" t="str">
        <x:v>152.96415070789234</x:v>
      </x:c>
      <x:c r="D740" s="26" t="str">
        <x:v>97.31969322083077</x:v>
      </x:c>
      <x:c r="E740" s="26" t="str">
        <x:v>0.5501669696992673</x:v>
      </x:c>
      <x:c r="F740" s="26" t="str">
        <x:v>9.214208557319118</x:v>
      </x:c>
      <x:c r="G740" s="2" t="str">
        <x:v>B</x:v>
      </x:c>
      <x:c r="H740" s="2" t="str">
        <x:v>야간</x:v>
      </x:c>
      <x:c r="I740" s="2" t="str">
        <x:v>화</x:v>
      </x:c>
      <x:c r="J740" s="28" t="str">
        <x:v>1</x:v>
      </x:c>
    </x:row>
    <x:row r="741">
      <x:c r="A741" s="2" t="str">
        <x:v>BATCH00739</x:v>
      </x:c>
      <x:c r="B741" s="26" t="str">
        <x:v>65.63898570107588</x:v>
      </x:c>
      <x:c r="C741" s="26" t="str">
        <x:v>165.22118487001973</x:v>
      </x:c>
      <x:c r="D741" s="26" t="str">
        <x:v>96.8337926095686</x:v>
      </x:c>
      <x:c r="E741" s="26" t="str">
        <x:v>0.27339312336310034</x:v>
      </x:c>
      <x:c r="F741" s="26" t="str">
        <x:v>1.0608243080344715</x:v>
      </x:c>
      <x:c r="G741" s="2" t="str">
        <x:v>B</x:v>
      </x:c>
      <x:c r="H741" s="2" t="str">
        <x:v>야간</x:v>
      </x:c>
      <x:c r="I741" s="2" t="str">
        <x:v>월</x:v>
      </x:c>
      <x:c r="J741" s="28" t="str">
        <x:v>0</x:v>
      </x:c>
    </x:row>
    <x:row r="742">
      <x:c r="A742" s="2" t="str">
        <x:v>BATCH00740</x:v>
      </x:c>
      <x:c r="B742" s="26" t="str">
        <x:v>77.74679828193942</x:v>
      </x:c>
      <x:c r="C742" s="26" t="str">
        <x:v>125.82067371815728</x:v>
      </x:c>
      <x:c r="D742" s="26" t="str">
        <x:v>86.87569033765675</x:v>
      </x:c>
      <x:c r="E742" s="26" t="str">
        <x:v>0.3777777554400894</x:v>
      </x:c>
      <x:c r="F742" s="26" t="str">
        <x:v>5.24221195439103</x:v>
      </x:c>
      <x:c r="G742" s="2" t="str">
        <x:v>A</x:v>
      </x:c>
      <x:c r="H742" s="2" t="str">
        <x:v>주간</x:v>
      </x:c>
      <x:c r="I742" s="2" t="str">
        <x:v>목</x:v>
      </x:c>
      <x:c r="J742" s="28" t="str">
        <x:v>0</x:v>
      </x:c>
    </x:row>
    <x:row r="743">
      <x:c r="A743" s="2" t="str">
        <x:v>BATCH00741</x:v>
      </x:c>
      <x:c r="B743" s="26" t="str">
        <x:v>83.69881128733185</x:v>
      </x:c>
      <x:c r="C743" s="26" t="str">
        <x:v>142.5970378997453</x:v>
      </x:c>
      <x:c r="D743" s="26" t="str">
        <x:v>95.44269281264772</x:v>
      </x:c>
      <x:c r="E743" s="26" t="str">
        <x:v>0.4901168079940656</x:v>
      </x:c>
      <x:c r="F743" s="26" t="str">
        <x:v>6.1058139679019785</x:v>
      </x:c>
      <x:c r="G743" s="2" t="str">
        <x:v>C</x:v>
      </x:c>
      <x:c r="H743" s="2" t="str">
        <x:v>주간</x:v>
      </x:c>
      <x:c r="I743" s="2" t="str">
        <x:v>목</x:v>
      </x:c>
      <x:c r="J743" s="28" t="str">
        <x:v>0</x:v>
      </x:c>
    </x:row>
    <x:row r="744">
      <x:c r="A744" s="2" t="str">
        <x:v>BATCH00742</x:v>
      </x:c>
      <x:c r="B744" s="26" t="str">
        <x:v>82.07977235317566</x:v>
      </x:c>
      <x:c r="C744" s="26" t="str">
        <x:v>152.34658468070685</x:v>
      </x:c>
      <x:c r="D744" s="26" t="str">
        <x:v>95.54281606743058</x:v>
      </x:c>
      <x:c r="E744" s="26" t="str">
        <x:v>0.7803825141501032</x:v>
      </x:c>
      <x:c r="F744" s="26" t="str">
        <x:v>9.989845951471732</x:v>
      </x:c>
      <x:c r="G744" s="2" t="str">
        <x:v>A</x:v>
      </x:c>
      <x:c r="H744" s="2" t="str">
        <x:v>야간</x:v>
      </x:c>
      <x:c r="I744" s="2" t="str">
        <x:v>수</x:v>
      </x:c>
      <x:c r="J744" s="28" t="str">
        <x:v>1</x:v>
      </x:c>
    </x:row>
    <x:row r="745">
      <x:c r="A745" s="2" t="str">
        <x:v>BATCH00743</x:v>
      </x:c>
      <x:c r="B745" s="26" t="str">
        <x:v>67.7384313575059</x:v>
      </x:c>
      <x:c r="C745" s="26" t="str">
        <x:v>165.5039188136229</x:v>
      </x:c>
      <x:c r="D745" s="26" t="str">
        <x:v>102.18808959810994</x:v>
      </x:c>
      <x:c r="E745" s="26" t="str">
        <x:v>0.6343467208467669</x:v>
      </x:c>
      <x:c r="F745" s="26" t="str">
        <x:v>1.4091570976250667</x:v>
      </x:c>
      <x:c r="G745" s="2" t="str">
        <x:v>C</x:v>
      </x:c>
      <x:c r="H745" s="2" t="str">
        <x:v>주간</x:v>
      </x:c>
      <x:c r="I745" s="2" t="str">
        <x:v>목</x:v>
      </x:c>
      <x:c r="J745" s="28" t="str">
        <x:v>0</x:v>
      </x:c>
    </x:row>
    <x:row r="746">
      <x:c r="A746" s="2" t="str">
        <x:v>BATCH00744</x:v>
      </x:c>
      <x:c r="B746" s="26" t="str">
        <x:v>74.63055679163139</x:v>
      </x:c>
      <x:c r="C746" s="26" t="str">
        <x:v>136.72414204134992</x:v>
      </x:c>
      <x:c r="D746" s="26" t="str">
        <x:v>90.92538029190935</x:v>
      </x:c>
      <x:c r="E746" s="26" t="str">
        <x:v>0.5646556638471781</x:v>
      </x:c>
      <x:c r="F746" s="26" t="str">
        <x:v>6.135601972586427</x:v>
      </x:c>
      <x:c r="G746" s="2" t="str">
        <x:v>B</x:v>
      </x:c>
      <x:c r="H746" s="2" t="str">
        <x:v>야간</x:v>
      </x:c>
      <x:c r="I746" s="2" t="str">
        <x:v>일</x:v>
      </x:c>
      <x:c r="J746" s="28" t="str">
        <x:v>0</x:v>
      </x:c>
    </x:row>
    <x:row r="747">
      <x:c r="A747" s="2" t="str">
        <x:v>BATCH00745</x:v>
      </x:c>
      <x:c r="B747" s="26" t="str">
        <x:v>62.419443419136336</x:v>
      </x:c>
      <x:c r="C747" s="26" t="str">
        <x:v>140.35724420899282</x:v>
      </x:c>
      <x:c r="D747" s="26" t="str">
        <x:v>108.92361643597597</x:v>
      </x:c>
      <x:c r="E747" s="26" t="str">
        <x:v>0.43989009262632345</x:v>
      </x:c>
      <x:c r="F747" s="26" t="str">
        <x:v>4.767157944793576</x:v>
      </x:c>
      <x:c r="G747" s="2" t="str">
        <x:v>A</x:v>
      </x:c>
      <x:c r="H747" s="2" t="str">
        <x:v>주간</x:v>
      </x:c>
      <x:c r="I747" s="2" t="str">
        <x:v>목</x:v>
      </x:c>
      <x:c r="J747" s="28" t="str">
        <x:v>0</x:v>
      </x:c>
    </x:row>
    <x:row r="748">
      <x:c r="A748" s="2" t="str">
        <x:v>BATCH00746</x:v>
      </x:c>
      <x:c r="B748" s="26" t="str">
        <x:v>85.91473994760214</x:v>
      </x:c>
      <x:c r="C748" s="26" t="str">
        <x:v>165.77546404331935</x:v>
      </x:c>
      <x:c r="D748" s="26" t="str">
        <x:v>87.35297389320998</x:v>
      </x:c>
      <x:c r="E748" s="26" t="str">
        <x:v>0.4972751372736339</x:v>
      </x:c>
      <x:c r="F748" s="26" t="str">
        <x:v>2.5711458437623422</x:v>
      </x:c>
      <x:c r="G748" s="2" t="str">
        <x:v>B</x:v>
      </x:c>
      <x:c r="H748" s="2" t="str">
        <x:v>주간</x:v>
      </x:c>
      <x:c r="I748" s="2" t="str">
        <x:v>수</x:v>
      </x:c>
      <x:c r="J748" s="28" t="str">
        <x:v>1</x:v>
      </x:c>
    </x:row>
    <x:row r="749">
      <x:c r="A749" s="2" t="str">
        <x:v>BATCH00747</x:v>
      </x:c>
      <x:c r="B749" s="26" t="str">
        <x:v>75.15271677204771</x:v>
      </x:c>
      <x:c r="C749" s="26" t="str">
        <x:v>177.64901507921823</x:v>
      </x:c>
      <x:c r="D749" s="26" t="str">
        <x:v>115.54182382284188</x:v>
      </x:c>
      <x:c r="E749" s="26" t="str">
        <x:v>0.6824105430893409</x:v>
      </x:c>
      <x:c r="F749" s="26" t="str">
        <x:v>9.422101698555647</x:v>
      </x:c>
      <x:c r="G749" s="2" t="str">
        <x:v>B</x:v>
      </x:c>
      <x:c r="H749" s="2" t="str">
        <x:v>야간</x:v>
      </x:c>
      <x:c r="I749" s="2" t="str">
        <x:v>월</x:v>
      </x:c>
      <x:c r="J749" s="28" t="str">
        <x:v>1</x:v>
      </x:c>
    </x:row>
    <x:row r="750">
      <x:c r="A750" s="2" t="str">
        <x:v>BATCH00748</x:v>
      </x:c>
      <x:c r="B750" s="26" t="str">
        <x:v>80.19992696434845</x:v>
      </x:c>
      <x:c r="C750" s="26" t="str">
        <x:v>170.4712555462978</x:v>
      </x:c>
      <x:c r="D750" s="26" t="str">
        <x:v>91.82274375092403</x:v>
      </x:c>
      <x:c r="E750" s="26" t="str">
        <x:v>0.7738613779859924</x:v>
      </x:c>
      <x:c r="F750" s="26" t="str">
        <x:v>7.908436830618024</x:v>
      </x:c>
      <x:c r="G750" s="2" t="str">
        <x:v>B</x:v>
      </x:c>
      <x:c r="H750" s="2" t="str">
        <x:v>야간</x:v>
      </x:c>
      <x:c r="I750" s="2" t="str">
        <x:v>목</x:v>
      </x:c>
      <x:c r="J750" s="28" t="str">
        <x:v>1</x:v>
      </x:c>
    </x:row>
    <x:row r="751">
      <x:c r="A751" s="2" t="str">
        <x:v>BATCH00749</x:v>
      </x:c>
      <x:c r="B751" s="26" t="str">
        <x:v>76.59319151905704</x:v>
      </x:c>
      <x:c r="C751" s="26" t="str">
        <x:v>170.58923987600477</x:v>
      </x:c>
      <x:c r="D751" s="26" t="str">
        <x:v>114.42281088881761</x:v>
      </x:c>
      <x:c r="E751" s="26" t="str">
        <x:v>0.46400599941996806</x:v>
      </x:c>
      <x:c r="F751" s="26" t="str">
        <x:v>7.7705778592291015</x:v>
      </x:c>
      <x:c r="G751" s="2" t="str">
        <x:v>A</x:v>
      </x:c>
      <x:c r="H751" s="2" t="str">
        <x:v>야간</x:v>
      </x:c>
      <x:c r="I751" s="2" t="str">
        <x:v>금</x:v>
      </x:c>
      <x:c r="J751" s="28" t="str">
        <x:v>1</x:v>
      </x:c>
    </x:row>
    <x:row r="752">
      <x:c r="A752" s="2" t="str">
        <x:v>BATCH00750</x:v>
      </x:c>
      <x:c r="B752" s="26" t="str">
        <x:v>69.9910572310813</x:v>
      </x:c>
      <x:c r="C752" s="26" t="str">
        <x:v>155.1734155497872</x:v>
      </x:c>
      <x:c r="D752" s="26" t="str">
        <x:v>92.50089568263067</x:v>
      </x:c>
      <x:c r="E752" s="26" t="str">
        <x:v>0.5675917613362161</x:v>
      </x:c>
      <x:c r="F752" s="26" t="str">
        <x:v>8.99186045322149</x:v>
      </x:c>
      <x:c r="G752" s="2" t="str">
        <x:v>C</x:v>
      </x:c>
      <x:c r="H752" s="2" t="str">
        <x:v>주간</x:v>
      </x:c>
      <x:c r="I752" s="2" t="str">
        <x:v>목</x:v>
      </x:c>
      <x:c r="J752" s="28" t="str">
        <x:v>1</x:v>
      </x:c>
    </x:row>
    <x:row r="753">
      <x:c r="A753" s="2" t="str">
        <x:v>BATCH00751</x:v>
      </x:c>
      <x:c r="B753" s="26" t="str">
        <x:v>70.56909017451588</x:v>
      </x:c>
      <x:c r="C753" s="26" t="str">
        <x:v>151.58885556970424</x:v>
      </x:c>
      <x:c r="D753" s="26" t="str">
        <x:v>108.30571801765295</x:v>
      </x:c>
      <x:c r="E753" s="26" t="str">
        <x:v>0.6371148543794899</x:v>
      </x:c>
      <x:c r="F753" s="26" t="str">
        <x:v>7.250440625769706</x:v>
      </x:c>
      <x:c r="G753" s="2" t="str">
        <x:v>B</x:v>
      </x:c>
      <x:c r="H753" s="2" t="str">
        <x:v>야간</x:v>
      </x:c>
      <x:c r="I753" s="2" t="str">
        <x:v>목</x:v>
      </x:c>
      <x:c r="J753" s="28" t="str">
        <x:v>1</x:v>
      </x:c>
    </x:row>
    <x:row r="754">
      <x:c r="A754" s="2" t="str">
        <x:v>BATCH00752</x:v>
      </x:c>
      <x:c r="B754" s="26" t="str">
        <x:v>78.64595377989103</x:v>
      </x:c>
      <x:c r="C754" s="26" t="str">
        <x:v>172.82109272789347</x:v>
      </x:c>
      <x:c r="D754" s="26" t="str">
        <x:v>96.3515050928319</x:v>
      </x:c>
      <x:c r="E754" s="26" t="str">
        <x:v>0.561319467269339</x:v>
      </x:c>
      <x:c r="F754" s="26" t="str">
        <x:v>5.067394609663781</x:v>
      </x:c>
      <x:c r="G754" s="2" t="str">
        <x:v>A</x:v>
      </x:c>
      <x:c r="H754" s="2" t="str">
        <x:v>주간</x:v>
      </x:c>
      <x:c r="I754" s="2" t="str">
        <x:v>화</x:v>
      </x:c>
      <x:c r="J754" s="28" t="str">
        <x:v>1</x:v>
      </x:c>
    </x:row>
    <x:row r="755">
      <x:c r="A755" s="2" t="str">
        <x:v>BATCH00753</x:v>
      </x:c>
      <x:c r="B755" s="26" t="str">
        <x:v>88.09531851794213</x:v>
      </x:c>
      <x:c r="C755" s="26" t="str">
        <x:v>146.08843197201608</x:v>
      </x:c>
      <x:c r="D755" s="26" t="str">
        <x:v>100.80588567243358</x:v>
      </x:c>
      <x:c r="E755" s="26" t="str">
        <x:v>0.30359486244811384</x:v>
      </x:c>
      <x:c r="F755" s="26" t="str">
        <x:v>3.9153650501995276</x:v>
      </x:c>
      <x:c r="G755" s="2" t="str">
        <x:v>B</x:v>
      </x:c>
      <x:c r="H755" s="2" t="str">
        <x:v>주간</x:v>
      </x:c>
      <x:c r="I755" s="2" t="str">
        <x:v>목</x:v>
      </x:c>
      <x:c r="J755" s="28" t="str">
        <x:v>1</x:v>
      </x:c>
    </x:row>
    <x:row r="756">
      <x:c r="A756" s="2" t="str">
        <x:v>BATCH00754</x:v>
      </x:c>
      <x:c r="B756" s="26" t="str">
        <x:v>72.25691448362278</x:v>
      </x:c>
      <x:c r="C756" s="26" t="str">
        <x:v>137.87588651988668</x:v>
      </x:c>
      <x:c r="D756" s="26" t="str">
        <x:v>106.0183622805163</x:v>
      </x:c>
      <x:c r="E756" s="26" t="str">
        <x:v>0.38825318365341116</x:v>
      </x:c>
      <x:c r="F756" s="26" t="str">
        <x:v>7.041335269634361</x:v>
      </x:c>
      <x:c r="G756" s="2" t="str">
        <x:v>A</x:v>
      </x:c>
      <x:c r="H756" s="2" t="str">
        <x:v>주간</x:v>
      </x:c>
      <x:c r="I756" s="2" t="str">
        <x:v>일</x:v>
      </x:c>
      <x:c r="J756" s="28" t="str">
        <x:v>0</x:v>
      </x:c>
    </x:row>
    <x:row r="757">
      <x:c r="A757" s="2" t="str">
        <x:v>BATCH00755</x:v>
      </x:c>
      <x:c r="B757" s="26" t="str">
        <x:v>84.3931915777686</x:v>
      </x:c>
      <x:c r="C757" s="26" t="str">
        <x:v>153.40059422616932</x:v>
      </x:c>
      <x:c r="D757" s="26" t="str">
        <x:v>96.6643784986482</x:v>
      </x:c>
      <x:c r="E757" s="26" t="str">
        <x:v>0.6110947682288476</x:v>
      </x:c>
      <x:c r="F757" s="26" t="str">
        <x:v>6.028118027517753</x:v>
      </x:c>
      <x:c r="G757" s="2" t="str">
        <x:v>A</x:v>
      </x:c>
      <x:c r="H757" s="2" t="str">
        <x:v>야간</x:v>
      </x:c>
      <x:c r="I757" s="2" t="str">
        <x:v>목</x:v>
      </x:c>
      <x:c r="J757" s="28" t="str">
        <x:v>1</x:v>
      </x:c>
    </x:row>
    <x:row r="758">
      <x:c r="A758" s="2" t="str">
        <x:v>BATCH00756</x:v>
      </x:c>
      <x:c r="B758" s="26" t="str">
        <x:v>82.38148973582857</x:v>
      </x:c>
      <x:c r="C758" s="26" t="str">
        <x:v>145.6718322251983</x:v>
      </x:c>
      <x:c r="D758" s="26" t="str">
        <x:v>80.9666982703768</x:v>
      </x:c>
      <x:c r="E758" s="26" t="str">
        <x:v>0.41547675614359114</x:v>
      </x:c>
      <x:c r="F758" s="26" t="str">
        <x:v>5.428764766869572</x:v>
      </x:c>
      <x:c r="G758" s="2" t="str">
        <x:v>A</x:v>
      </x:c>
      <x:c r="H758" s="2" t="str">
        <x:v>주간</x:v>
      </x:c>
      <x:c r="I758" s="2" t="str">
        <x:v>금</x:v>
      </x:c>
      <x:c r="J758" s="28" t="str">
        <x:v>0</x:v>
      </x:c>
    </x:row>
    <x:row r="759">
      <x:c r="A759" s="2" t="str">
        <x:v>BATCH00757</x:v>
      </x:c>
      <x:c r="B759" s="26" t="str">
        <x:v>72.44509342112222</x:v>
      </x:c>
      <x:c r="C759" s="26" t="str">
        <x:v>140.7792334961245</x:v>
      </x:c>
      <x:c r="D759" s="26" t="str">
        <x:v>93.6402075231567</x:v>
      </x:c>
      <x:c r="E759" s="26" t="str">
        <x:v>0.7690402320896909</x:v>
      </x:c>
      <x:c r="F759" s="26" t="str">
        <x:v>5.890571502453858</x:v>
      </x:c>
      <x:c r="G759" s="2" t="str">
        <x:v>C</x:v>
      </x:c>
      <x:c r="H759" s="2" t="str">
        <x:v>야간</x:v>
      </x:c>
      <x:c r="I759" s="2" t="str">
        <x:v>수</x:v>
      </x:c>
      <x:c r="J759" s="28" t="str">
        <x:v>0</x:v>
      </x:c>
    </x:row>
    <x:row r="760">
      <x:c r="A760" s="2" t="str">
        <x:v>BATCH00758</x:v>
      </x:c>
      <x:c r="B760" s="26" t="str">
        <x:v>83.80141911906993</x:v>
      </x:c>
      <x:c r="C760" s="26" t="str">
        <x:v>160.2075481716342</x:v>
      </x:c>
      <x:c r="D760" s="26" t="str">
        <x:v>94.9448005008627</x:v>
      </x:c>
      <x:c r="E760" s="26" t="str">
        <x:v>0.453860462134054</x:v>
      </x:c>
      <x:c r="F760" s="26" t="str">
        <x:v>6.553475926194273</x:v>
      </x:c>
      <x:c r="G760" s="2" t="str">
        <x:v>A</x:v>
      </x:c>
      <x:c r="H760" s="2" t="str">
        <x:v>주간</x:v>
      </x:c>
      <x:c r="I760" s="2" t="str">
        <x:v>수</x:v>
      </x:c>
      <x:c r="J760" s="28" t="str">
        <x:v>1</x:v>
      </x:c>
    </x:row>
    <x:row r="761">
      <x:c r="A761" s="2" t="str">
        <x:v>BATCH00759</x:v>
      </x:c>
      <x:c r="B761" s="26" t="str">
        <x:v>83.15409841123751</x:v>
      </x:c>
      <x:c r="C761" s="26" t="str">
        <x:v>146.99900047523676</x:v>
      </x:c>
      <x:c r="D761" s="26" t="str">
        <x:v>117.28527801575552</x:v>
      </x:c>
      <x:c r="E761" s="26" t="str">
        <x:v>0.299920387741729</x:v>
      </x:c>
      <x:c r="F761" s="26" t="str">
        <x:v>9.687041926920575</x:v>
      </x:c>
      <x:c r="G761" s="2" t="str">
        <x:v>B</x:v>
      </x:c>
      <x:c r="H761" s="2" t="str">
        <x:v>주간</x:v>
      </x:c>
      <x:c r="I761" s="2" t="str">
        <x:v>수</x:v>
      </x:c>
      <x:c r="J761" s="28" t="str">
        <x:v>1</x:v>
      </x:c>
    </x:row>
    <x:row r="762">
      <x:c r="A762" s="2" t="str">
        <x:v>BATCH00760</x:v>
      </x:c>
      <x:c r="B762" s="26" t="str">
        <x:v>57.837374189114996</x:v>
      </x:c>
      <x:c r="C762" s="26" t="str">
        <x:v>152.21453621379186</x:v>
      </x:c>
      <x:c r="D762" s="26" t="str">
        <x:v>99.52787451020573</x:v>
      </x:c>
      <x:c r="E762" s="26" t="str">
        <x:v>0.6551914986072991</x:v>
      </x:c>
      <x:c r="F762" s="26" t="str">
        <x:v>7.5315806159519045</x:v>
      </x:c>
      <x:c r="G762" s="2" t="str">
        <x:v>A</x:v>
      </x:c>
      <x:c r="H762" s="2" t="str">
        <x:v>주간</x:v>
      </x:c>
      <x:c r="I762" s="2" t="str">
        <x:v>화</x:v>
      </x:c>
      <x:c r="J762" s="28" t="str">
        <x:v>0</x:v>
      </x:c>
    </x:row>
    <x:row r="763">
      <x:c r="A763" s="2" t="str">
        <x:v>BATCH00761</x:v>
      </x:c>
      <x:c r="B763" s="26" t="str">
        <x:v>80.61289543733515</x:v>
      </x:c>
      <x:c r="C763" s="26" t="str">
        <x:v>156.49384858401265</x:v>
      </x:c>
      <x:c r="D763" s="26" t="str">
        <x:v>101.70609350200098</x:v>
      </x:c>
      <x:c r="E763" s="26" t="str">
        <x:v>0.44600241123748324</x:v>
      </x:c>
      <x:c r="F763" s="26" t="str">
        <x:v>1.7643268836767845</x:v>
      </x:c>
      <x:c r="G763" s="2" t="str">
        <x:v>A</x:v>
      </x:c>
      <x:c r="H763" s="2" t="str">
        <x:v>주간</x:v>
      </x:c>
      <x:c r="I763" s="2" t="str">
        <x:v>목</x:v>
      </x:c>
      <x:c r="J763" s="28" t="str">
        <x:v>0</x:v>
      </x:c>
    </x:row>
    <x:row r="764">
      <x:c r="A764" s="2" t="str">
        <x:v>BATCH00762</x:v>
      </x:c>
      <x:c r="B764" s="26" t="str">
        <x:v>85.24417892042499</x:v>
      </x:c>
      <x:c r="C764" s="26" t="str">
        <x:v>128.81816393724193</x:v>
      </x:c>
      <x:c r="D764" s="26" t="str">
        <x:v>98.84381485678426</x:v>
      </x:c>
      <x:c r="E764" s="26" t="str">
        <x:v>0.4578766868542656</x:v>
      </x:c>
      <x:c r="F764" s="26" t="str">
        <x:v>4.667687778656642</x:v>
      </x:c>
      <x:c r="G764" s="2" t="str">
        <x:v>A</x:v>
      </x:c>
      <x:c r="H764" s="2" t="str">
        <x:v>주간</x:v>
      </x:c>
      <x:c r="I764" s="2" t="str">
        <x:v>월</x:v>
      </x:c>
      <x:c r="J764" s="28" t="str">
        <x:v>0</x:v>
      </x:c>
    </x:row>
    <x:row r="765">
      <x:c r="A765" s="2" t="str">
        <x:v>BATCH00763</x:v>
      </x:c>
      <x:c r="B765" s="26" t="str">
        <x:v>65.66061812010456</x:v>
      </x:c>
      <x:c r="C765" s="26" t="str">
        <x:v>164.8724021984854</x:v>
      </x:c>
      <x:c r="D765" s="26" t="str">
        <x:v>102.17922159206631</x:v>
      </x:c>
      <x:c r="E765" s="26" t="str">
        <x:v>0.6301867408773317</x:v>
      </x:c>
      <x:c r="F765" s="26" t="str">
        <x:v>6.782416759324508</x:v>
      </x:c>
      <x:c r="G765" s="2" t="str">
        <x:v>C</x:v>
      </x:c>
      <x:c r="H765" s="2" t="str">
        <x:v>야간</x:v>
      </x:c>
      <x:c r="I765" s="2" t="str">
        <x:v>월</x:v>
      </x:c>
      <x:c r="J765" s="28" t="str">
        <x:v>1</x:v>
      </x:c>
    </x:row>
    <x:row r="766">
      <x:c r="A766" s="2" t="str">
        <x:v>BATCH00764</x:v>
      </x:c>
      <x:c r="B766" s="26" t="str">
        <x:v>64.49061730860028</x:v>
      </x:c>
      <x:c r="C766" s="26" t="str">
        <x:v>177.611236244827</x:v>
      </x:c>
      <x:c r="D766" s="26" t="str">
        <x:v>87.62222256185262</x:v>
      </x:c>
      <x:c r="E766" s="26" t="str">
        <x:v>0.3514348801971562</x:v>
      </x:c>
      <x:c r="F766" s="26" t="str">
        <x:v>1.756539341303467</x:v>
      </x:c>
      <x:c r="G766" s="2" t="str">
        <x:v>A</x:v>
      </x:c>
      <x:c r="H766" s="2" t="str">
        <x:v>주간</x:v>
      </x:c>
      <x:c r="I766" s="2" t="str">
        <x:v>금</x:v>
      </x:c>
      <x:c r="J766" s="28" t="str">
        <x:v>0</x:v>
      </x:c>
    </x:row>
    <x:row r="767">
      <x:c r="A767" s="2" t="str">
        <x:v>BATCH00765</x:v>
      </x:c>
      <x:c r="B767" s="26" t="str">
        <x:v>76.66367631195752</x:v>
      </x:c>
      <x:c r="C767" s="26" t="str">
        <x:v>165.36799508006496</x:v>
      </x:c>
      <x:c r="D767" s="26" t="str">
        <x:v>93.12950059449628</x:v>
      </x:c>
      <x:c r="E767" s="26" t="str">
        <x:v>0.5123189640908169</x:v>
      </x:c>
      <x:c r="F767" s="26" t="str">
        <x:v>9.327065651444226</x:v>
      </x:c>
      <x:c r="G767" s="2" t="str">
        <x:v>A</x:v>
      </x:c>
      <x:c r="H767" s="2" t="str">
        <x:v>야간</x:v>
      </x:c>
      <x:c r="I767" s="2" t="str">
        <x:v>화</x:v>
      </x:c>
      <x:c r="J767" s="28" t="str">
        <x:v>1</x:v>
      </x:c>
    </x:row>
    <x:row r="768">
      <x:c r="A768" s="2" t="str">
        <x:v>BATCH00766</x:v>
      </x:c>
      <x:c r="B768" s="26" t="str">
        <x:v>87.62906897760121</x:v>
      </x:c>
      <x:c r="C768" s="26" t="str">
        <x:v>106.88703802791755</x:v>
      </x:c>
      <x:c r="D768" s="26" t="str">
        <x:v>106.62531300653974</x:v>
      </x:c>
      <x:c r="E768" s="26" t="str">
        <x:v>0.3182956638786656</x:v>
      </x:c>
      <x:c r="F768" s="26" t="str">
        <x:v>0.7702529451792783</x:v>
      </x:c>
      <x:c r="G768" s="2" t="str">
        <x:v>A</x:v>
      </x:c>
      <x:c r="H768" s="2" t="str">
        <x:v>야간</x:v>
      </x:c>
      <x:c r="I768" s="2" t="str">
        <x:v>토</x:v>
      </x:c>
      <x:c r="J768" s="28" t="str">
        <x:v>0</x:v>
      </x:c>
    </x:row>
    <x:row r="769">
      <x:c r="A769" s="2" t="str">
        <x:v>BATCH00767</x:v>
      </x:c>
      <x:c r="B769" s="26" t="str">
        <x:v>66.29631120922096</x:v>
      </x:c>
      <x:c r="C769" s="26" t="str">
        <x:v>152.7052603291873</x:v>
      </x:c>
      <x:c r="D769" s="26" t="str">
        <x:v>97.76792301672303</x:v>
      </x:c>
      <x:c r="E769" s="26" t="str">
        <x:v>0.5113899554060106</x:v>
      </x:c>
      <x:c r="F769" s="26" t="str">
        <x:v>6.109832091259206</x:v>
      </x:c>
      <x:c r="G769" s="2" t="str">
        <x:v>A</x:v>
      </x:c>
      <x:c r="H769" s="2" t="str">
        <x:v>야간</x:v>
      </x:c>
      <x:c r="I769" s="2" t="str">
        <x:v>화</x:v>
      </x:c>
      <x:c r="J769" s="28" t="str">
        <x:v>0</x:v>
      </x:c>
    </x:row>
    <x:row r="770">
      <x:c r="A770" s="2" t="str">
        <x:v>BATCH00768</x:v>
      </x:c>
      <x:c r="B770" s="26" t="str">
        <x:v>62.37700065962989</x:v>
      </x:c>
      <x:c r="C770" s="26" t="str">
        <x:v>127.69888370266054</x:v>
      </x:c>
      <x:c r="D770" s="26" t="str">
        <x:v>98.9869883865624</x:v>
      </x:c>
      <x:c r="E770" s="26" t="str">
        <x:v>0.2541923780909042</x:v>
      </x:c>
      <x:c r="F770" s="26" t="str">
        <x:v>9.759353468498945</x:v>
      </x:c>
      <x:c r="G770" s="2" t="str">
        <x:v>C</x:v>
      </x:c>
      <x:c r="H770" s="2" t="str">
        <x:v>주간</x:v>
      </x:c>
      <x:c r="I770" s="2" t="str">
        <x:v>목</x:v>
      </x:c>
      <x:c r="J770" s="28" t="str">
        <x:v>0</x:v>
      </x:c>
    </x:row>
    <x:row r="771">
      <x:c r="A771" s="2" t="str">
        <x:v>BATCH00769</x:v>
      </x:c>
      <x:c r="B771" s="26" t="str">
        <x:v>71.37241983379593</x:v>
      </x:c>
      <x:c r="C771" s="26" t="str">
        <x:v>164.3245462023854</x:v>
      </x:c>
      <x:c r="D771" s="26" t="str">
        <x:v>99.79807739288238</x:v>
      </x:c>
      <x:c r="E771" s="26" t="str">
        <x:v>0.37387399738314997</x:v>
      </x:c>
      <x:c r="F771" s="26" t="str">
        <x:v>7.278682932672284</x:v>
      </x:c>
      <x:c r="G771" s="2" t="str">
        <x:v>C</x:v>
      </x:c>
      <x:c r="H771" s="2" t="str">
        <x:v>야간</x:v>
      </x:c>
      <x:c r="I771" s="2" t="str">
        <x:v>토</x:v>
      </x:c>
      <x:c r="J771" s="28" t="str">
        <x:v>1</x:v>
      </x:c>
    </x:row>
    <x:row r="772">
      <x:c r="A772" s="2" t="str">
        <x:v>BATCH00770</x:v>
      </x:c>
      <x:c r="B772" s="26" t="str">
        <x:v>70.25753144455386</x:v>
      </x:c>
      <x:c r="C772" s="26" t="str">
        <x:v>164.3679896059491</x:v>
      </x:c>
      <x:c r="D772" s="26" t="str">
        <x:v>106.88091405684311</x:v>
      </x:c>
      <x:c r="E772" s="26" t="str">
        <x:v>0.6347451600715774</x:v>
      </x:c>
      <x:c r="F772" s="26" t="str">
        <x:v>6.772581743159332</x:v>
      </x:c>
      <x:c r="G772" s="2" t="str">
        <x:v>A</x:v>
      </x:c>
      <x:c r="H772" s="2" t="str">
        <x:v>주간</x:v>
      </x:c>
      <x:c r="I772" s="2" t="str">
        <x:v>월</x:v>
      </x:c>
      <x:c r="J772" s="28" t="str">
        <x:v>1</x:v>
      </x:c>
    </x:row>
    <x:row r="773">
      <x:c r="A773" s="2" t="str">
        <x:v>BATCH00771</x:v>
      </x:c>
      <x:c r="B773" s="26" t="str">
        <x:v>61.6308888073536</x:v>
      </x:c>
      <x:c r="C773" s="26" t="str">
        <x:v>154.47131100457756</x:v>
      </x:c>
      <x:c r="D773" s="26" t="str">
        <x:v>93.59169047666651</x:v>
      </x:c>
      <x:c r="E773" s="26" t="str">
        <x:v>0.6945868850141129</x:v>
      </x:c>
      <x:c r="F773" s="26" t="str">
        <x:v>9.974204042010832</x:v>
      </x:c>
      <x:c r="G773" s="2" t="str">
        <x:v>A</x:v>
      </x:c>
      <x:c r="H773" s="2" t="str">
        <x:v>주간</x:v>
      </x:c>
      <x:c r="I773" s="2" t="str">
        <x:v>화</x:v>
      </x:c>
      <x:c r="J773" s="28" t="str">
        <x:v>0</x:v>
      </x:c>
    </x:row>
    <x:row r="774">
      <x:c r="A774" s="2" t="str">
        <x:v>BATCH00772</x:v>
      </x:c>
      <x:c r="B774" s="26" t="str">
        <x:v>70.32660678715861</x:v>
      </x:c>
      <x:c r="C774" s="26" t="str">
        <x:v>118.2791504454969</x:v>
      </x:c>
      <x:c r="D774" s="26" t="str">
        <x:v>100.99924345384689</x:v>
      </x:c>
      <x:c r="E774" s="26" t="str">
        <x:v>0.3672788293650595</x:v>
      </x:c>
      <x:c r="F774" s="26" t="str">
        <x:v>7.917974280536516</x:v>
      </x:c>
      <x:c r="G774" s="2" t="str">
        <x:v>B</x:v>
      </x:c>
      <x:c r="H774" s="2" t="str">
        <x:v>야간</x:v>
      </x:c>
      <x:c r="I774" s="2" t="str">
        <x:v>금</x:v>
      </x:c>
      <x:c r="J774" s="28" t="str">
        <x:v>0</x:v>
      </x:c>
    </x:row>
    <x:row r="775">
      <x:c r="A775" s="2" t="str">
        <x:v>BATCH00773</x:v>
      </x:c>
      <x:c r="B775" s="26" t="str">
        <x:v>77.79045553804276</x:v>
      </x:c>
      <x:c r="C775" s="26" t="str">
        <x:v>150.1246560257348</x:v>
      </x:c>
      <x:c r="D775" s="26" t="str">
        <x:v>78.46753214649192</x:v>
      </x:c>
      <x:c r="E775" s="26" t="str">
        <x:v>0.3656539962620802</x:v>
      </x:c>
      <x:c r="F775" s="26" t="str">
        <x:v>9.702934319459647</x:v>
      </x:c>
      <x:c r="G775" s="2" t="str">
        <x:v>A</x:v>
      </x:c>
      <x:c r="H775" s="2" t="str">
        <x:v>주간</x:v>
      </x:c>
      <x:c r="I775" s="2" t="str">
        <x:v>일</x:v>
      </x:c>
      <x:c r="J775" s="28" t="str">
        <x:v>0</x:v>
      </x:c>
    </x:row>
    <x:row r="776">
      <x:c r="A776" s="2" t="str">
        <x:v>BATCH00774</x:v>
      </x:c>
      <x:c r="B776" s="26" t="str">
        <x:v>89.85007647813413</x:v>
      </x:c>
      <x:c r="C776" s="26" t="str">
        <x:v>136.54816744898912</x:v>
      </x:c>
      <x:c r="D776" s="26" t="str">
        <x:v>83.88159973825624</x:v>
      </x:c>
      <x:c r="E776" s="26" t="str">
        <x:v>0.51535477447106</x:v>
      </x:c>
      <x:c r="F776" s="26" t="str">
        <x:v>6.988922262914391</x:v>
      </x:c>
      <x:c r="G776" s="2" t="str">
        <x:v>C</x:v>
      </x:c>
      <x:c r="H776" s="2" t="str">
        <x:v>주간</x:v>
      </x:c>
      <x:c r="I776" s="2" t="str">
        <x:v>월</x:v>
      </x:c>
      <x:c r="J776" s="28" t="str">
        <x:v>0</x:v>
      </x:c>
    </x:row>
    <x:row r="777">
      <x:c r="A777" s="2" t="str">
        <x:v>BATCH00775</x:v>
      </x:c>
      <x:c r="B777" s="26" t="str">
        <x:v>79.49282946554942</x:v>
      </x:c>
      <x:c r="C777" s="26" t="str">
        <x:v>151.66386190279232</x:v>
      </x:c>
      <x:c r="D777" s="26" t="str">
        <x:v>97.51332979267586</x:v>
      </x:c>
      <x:c r="E777" s="26" t="str">
        <x:v>0.3787427853651846</x:v>
      </x:c>
      <x:c r="F777" s="26" t="str">
        <x:v>6.654587742674933</x:v>
      </x:c>
      <x:c r="G777" s="2" t="str">
        <x:v>A</x:v>
      </x:c>
      <x:c r="H777" s="2" t="str">
        <x:v>주간</x:v>
      </x:c>
      <x:c r="I777" s="2" t="str">
        <x:v>일</x:v>
      </x:c>
      <x:c r="J777" s="28" t="str">
        <x:v>1</x:v>
      </x:c>
    </x:row>
    <x:row r="778">
      <x:c r="A778" s="2" t="str">
        <x:v>BATCH00776</x:v>
      </x:c>
      <x:c r="B778" s="26" t="str">
        <x:v>81.44928878882821</x:v>
      </x:c>
      <x:c r="C778" s="26" t="str">
        <x:v>149.82675688358745</x:v>
      </x:c>
      <x:c r="D778" s="26" t="str">
        <x:v>88.94751906735377</x:v>
      </x:c>
      <x:c r="E778" s="26" t="str">
        <x:v>0.6406493796742049</x:v>
      </x:c>
      <x:c r="F778" s="26" t="str">
        <x:v>7.625674778251204</x:v>
      </x:c>
      <x:c r="G778" s="2" t="str">
        <x:v>A</x:v>
      </x:c>
      <x:c r="H778" s="2" t="str">
        <x:v>주간</x:v>
      </x:c>
      <x:c r="I778" s="2" t="str">
        <x:v>화</x:v>
      </x:c>
      <x:c r="J778" s="28" t="str">
        <x:v>1</x:v>
      </x:c>
    </x:row>
    <x:row r="779">
      <x:c r="A779" s="2" t="str">
        <x:v>BATCH00777</x:v>
      </x:c>
      <x:c r="B779" s="26" t="str">
        <x:v>66.29349407390808</x:v>
      </x:c>
      <x:c r="C779" s="26" t="str">
        <x:v>162.51140738201278</x:v>
      </x:c>
      <x:c r="D779" s="26" t="str">
        <x:v>109.8326953192258</x:v>
      </x:c>
      <x:c r="E779" s="26" t="str">
        <x:v>0.2914756593373906</x:v>
      </x:c>
      <x:c r="F779" s="26" t="str">
        <x:v>1.8875400324937097</x:v>
      </x:c>
      <x:c r="G779" s="2" t="str">
        <x:v>A</x:v>
      </x:c>
      <x:c r="H779" s="2" t="str">
        <x:v>주간</x:v>
      </x:c>
      <x:c r="I779" s="2" t="str">
        <x:v>목</x:v>
      </x:c>
      <x:c r="J779" s="28" t="str">
        <x:v>0</x:v>
      </x:c>
    </x:row>
    <x:row r="780">
      <x:c r="A780" s="2" t="str">
        <x:v>BATCH00778</x:v>
      </x:c>
      <x:c r="B780" s="26" t="str">
        <x:v>74.24431571098232</x:v>
      </x:c>
      <x:c r="C780" s="26" t="str">
        <x:v>148.10205639891336</x:v>
      </x:c>
      <x:c r="D780" s="26" t="str">
        <x:v>89.31893470482431</x:v>
      </x:c>
      <x:c r="E780" s="26" t="str">
        <x:v>0.405941563368444</x:v>
      </x:c>
      <x:c r="F780" s="26" t="str">
        <x:v>8.057849920184179</x:v>
      </x:c>
      <x:c r="G780" s="2" t="str">
        <x:v>C</x:v>
      </x:c>
      <x:c r="H780" s="2" t="str">
        <x:v>야간</x:v>
      </x:c>
      <x:c r="I780" s="2" t="str">
        <x:v>목</x:v>
      </x:c>
      <x:c r="J780" s="28" t="str">
        <x:v>0</x:v>
      </x:c>
    </x:row>
    <x:row r="781">
      <x:c r="A781" s="2" t="str">
        <x:v>BATCH00779</x:v>
      </x:c>
      <x:c r="B781" s="26" t="str">
        <x:v>73.23811268321558</x:v>
      </x:c>
      <x:c r="C781" s="26" t="str">
        <x:v>170.07122351782957</x:v>
      </x:c>
      <x:c r="D781" s="26" t="str">
        <x:v>98.72219356470788</x:v>
      </x:c>
      <x:c r="E781" s="26" t="str">
        <x:v>0.7718461033531889</x:v>
      </x:c>
      <x:c r="F781" s="26" t="str">
        <x:v>9.70140328898535</x:v>
      </x:c>
      <x:c r="G781" s="2" t="str">
        <x:v>A</x:v>
      </x:c>
      <x:c r="H781" s="2" t="str">
        <x:v>야간</x:v>
      </x:c>
      <x:c r="I781" s="2" t="str">
        <x:v>일</x:v>
      </x:c>
      <x:c r="J781" s="28" t="str">
        <x:v>1</x:v>
      </x:c>
    </x:row>
    <x:row r="782">
      <x:c r="A782" s="2" t="str">
        <x:v>BATCH00780</x:v>
      </x:c>
      <x:c r="B782" s="26" t="str">
        <x:v>77.60767903745945</x:v>
      </x:c>
      <x:c r="C782" s="26" t="str">
        <x:v>154.7707403693197</x:v>
      </x:c>
      <x:c r="D782" s="26" t="str">
        <x:v>108.02428141127993</x:v>
      </x:c>
      <x:c r="E782" s="26" t="str">
        <x:v>0.5567287546722636</x:v>
      </x:c>
      <x:c r="F782" s="26" t="str">
        <x:v>6.116432747563043</x:v>
      </x:c>
      <x:c r="G782" s="2" t="str">
        <x:v>A</x:v>
      </x:c>
      <x:c r="H782" s="2" t="str">
        <x:v>주간</x:v>
      </x:c>
      <x:c r="I782" s="2" t="str">
        <x:v>토</x:v>
      </x:c>
      <x:c r="J782" s="28" t="str">
        <x:v>0</x:v>
      </x:c>
    </x:row>
    <x:row r="783">
      <x:c r="A783" s="2" t="str">
        <x:v>BATCH00781</x:v>
      </x:c>
      <x:c r="B783" s="26" t="str">
        <x:v>79.77412537761772</x:v>
      </x:c>
      <x:c r="C783" s="26" t="str">
        <x:v>143.69850054545273</x:v>
      </x:c>
      <x:c r="D783" s="26" t="str">
        <x:v>104.93272157603835</x:v>
      </x:c>
      <x:c r="E783" s="26" t="str">
        <x:v>0.5876640010459064</x:v>
      </x:c>
      <x:c r="F783" s="26" t="str">
        <x:v>0.12355342993489171</x:v>
      </x:c>
      <x:c r="G783" s="2" t="str">
        <x:v>A</x:v>
      </x:c>
      <x:c r="H783" s="2" t="str">
        <x:v>주간</x:v>
      </x:c>
      <x:c r="I783" s="2" t="str">
        <x:v>목</x:v>
      </x:c>
      <x:c r="J783" s="28" t="str">
        <x:v>0</x:v>
      </x:c>
    </x:row>
    <x:row r="784">
      <x:c r="A784" s="2" t="str">
        <x:v>BATCH00782</x:v>
      </x:c>
      <x:c r="B784" s="26" t="str">
        <x:v>82.62292994892924</x:v>
      </x:c>
      <x:c r="C784" s="26" t="str">
        <x:v>148.95173157845772</x:v>
      </x:c>
      <x:c r="D784" s="26" t="str">
        <x:v>94.55265978986422</x:v>
      </x:c>
      <x:c r="E784" s="26" t="str">
        <x:v>0.47147197035650856</x:v>
      </x:c>
      <x:c r="F784" s="26" t="str">
        <x:v>0.7209239184489258</x:v>
      </x:c>
      <x:c r="G784" s="2" t="str">
        <x:v>A</x:v>
      </x:c>
      <x:c r="H784" s="2" t="str">
        <x:v>야간</x:v>
      </x:c>
      <x:c r="I784" s="2" t="str">
        <x:v>목</x:v>
      </x:c>
      <x:c r="J784" s="28" t="str">
        <x:v>0</x:v>
      </x:c>
    </x:row>
    <x:row r="785">
      <x:c r="A785" s="2" t="str">
        <x:v>BATCH00783</x:v>
      </x:c>
      <x:c r="B785" s="26" t="str">
        <x:v>75.25527377311099</x:v>
      </x:c>
      <x:c r="C785" s="26" t="str">
        <x:v>165.45067185866583</x:v>
      </x:c>
      <x:c r="D785" s="26" t="str">
        <x:v>96.10109000895677</x:v>
      </x:c>
      <x:c r="E785" s="26" t="str">
        <x:v>0.2806775565857837</x:v>
      </x:c>
      <x:c r="F785" s="26" t="str">
        <x:v>2.3470722236045405</x:v>
      </x:c>
      <x:c r="G785" s="2" t="str">
        <x:v>A</x:v>
      </x:c>
      <x:c r="H785" s="2" t="str">
        <x:v>야간</x:v>
      </x:c>
      <x:c r="I785" s="2" t="str">
        <x:v>월</x:v>
      </x:c>
      <x:c r="J785" s="28" t="str">
        <x:v>0</x:v>
      </x:c>
    </x:row>
    <x:row r="786">
      <x:c r="A786" s="2" t="str">
        <x:v>BATCH00784</x:v>
      </x:c>
      <x:c r="B786" s="26" t="str">
        <x:v>70.81621882881824</x:v>
      </x:c>
      <x:c r="C786" s="26" t="str">
        <x:v>167.04312315578412</x:v>
      </x:c>
      <x:c r="D786" s="26" t="str">
        <x:v>104.74686434005316</x:v>
      </x:c>
      <x:c r="E786" s="26" t="str">
        <x:v>0.7323327235176031</x:v>
      </x:c>
      <x:c r="F786" s="26" t="str">
        <x:v>4.910976632043056</x:v>
      </x:c>
      <x:c r="G786" s="2" t="str">
        <x:v>A</x:v>
      </x:c>
      <x:c r="H786" s="2" t="str">
        <x:v>야간</x:v>
      </x:c>
      <x:c r="I786" s="2" t="str">
        <x:v>월</x:v>
      </x:c>
      <x:c r="J786" s="28" t="str">
        <x:v>1</x:v>
      </x:c>
    </x:row>
    <x:row r="787">
      <x:c r="A787" s="2" t="str">
        <x:v>BATCH00785</x:v>
      </x:c>
      <x:c r="B787" s="26" t="str">
        <x:v>84.79257110637715</x:v>
      </x:c>
      <x:c r="C787" s="26" t="str">
        <x:v>117.89701239066804</x:v>
      </x:c>
      <x:c r="D787" s="26" t="str">
        <x:v>108.0688517905995</x:v>
      </x:c>
      <x:c r="E787" s="26" t="str">
        <x:v>0.5292711863169707</x:v>
      </x:c>
      <x:c r="F787" s="26" t="str">
        <x:v>4.137558231978628</x:v>
      </x:c>
      <x:c r="G787" s="2" t="str">
        <x:v>C</x:v>
      </x:c>
      <x:c r="H787" s="2" t="str">
        <x:v>주간</x:v>
      </x:c>
      <x:c r="I787" s="2" t="str">
        <x:v>화</x:v>
      </x:c>
      <x:c r="J787" s="28" t="str">
        <x:v>0</x:v>
      </x:c>
    </x:row>
    <x:row r="788">
      <x:c r="A788" s="2" t="str">
        <x:v>BATCH00786</x:v>
      </x:c>
      <x:c r="B788" s="26" t="str">
        <x:v>80.80107568768264</x:v>
      </x:c>
      <x:c r="C788" s="26" t="str">
        <x:v>135.65525694029407</x:v>
      </x:c>
      <x:c r="D788" s="26" t="str">
        <x:v>114.96935193352236</x:v>
      </x:c>
      <x:c r="E788" s="26" t="str">
        <x:v>0.6423662776259988</x:v>
      </x:c>
      <x:c r="F788" s="26" t="str">
        <x:v>9.792120005390855</x:v>
      </x:c>
      <x:c r="G788" s="2" t="str">
        <x:v>A</x:v>
      </x:c>
      <x:c r="H788" s="2" t="str">
        <x:v>야간</x:v>
      </x:c>
      <x:c r="I788" s="2" t="str">
        <x:v>금</x:v>
      </x:c>
      <x:c r="J788" s="28" t="str">
        <x:v>1</x:v>
      </x:c>
    </x:row>
    <x:row r="789">
      <x:c r="A789" s="2" t="str">
        <x:v>BATCH00787</x:v>
      </x:c>
      <x:c r="B789" s="26" t="str">
        <x:v>79.945135532506</x:v>
      </x:c>
      <x:c r="C789" s="26" t="str">
        <x:v>142.47278368007903</x:v>
      </x:c>
      <x:c r="D789" s="26" t="str">
        <x:v>108.05201356872077</x:v>
      </x:c>
      <x:c r="E789" s="26" t="str">
        <x:v>0.4589235161465265</x:v>
      </x:c>
      <x:c r="F789" s="26" t="str">
        <x:v>9.45587655117807</x:v>
      </x:c>
      <x:c r="G789" s="2" t="str">
        <x:v>A</x:v>
      </x:c>
      <x:c r="H789" s="2" t="str">
        <x:v>야간</x:v>
      </x:c>
      <x:c r="I789" s="2" t="str">
        <x:v>일</x:v>
      </x:c>
      <x:c r="J789" s="28" t="str">
        <x:v>0</x:v>
      </x:c>
    </x:row>
    <x:row r="790">
      <x:c r="A790" s="2" t="str">
        <x:v>BATCH00788</x:v>
      </x:c>
      <x:c r="B790" s="26" t="str">
        <x:v>74.68447384814657</x:v>
      </x:c>
      <x:c r="C790" s="26" t="str">
        <x:v>166.8758687855683</x:v>
      </x:c>
      <x:c r="D790" s="26" t="str">
        <x:v>106.85380617893766</x:v>
      </x:c>
      <x:c r="E790" s="26" t="str">
        <x:v>0.496155828340334</x:v>
      </x:c>
      <x:c r="F790" s="26" t="str">
        <x:v>3.9272248963991263</x:v>
      </x:c>
      <x:c r="G790" s="2" t="str">
        <x:v>C</x:v>
      </x:c>
      <x:c r="H790" s="2" t="str">
        <x:v>야간</x:v>
      </x:c>
      <x:c r="I790" s="2" t="str">
        <x:v>수</x:v>
      </x:c>
      <x:c r="J790" s="28" t="str">
        <x:v>1</x:v>
      </x:c>
    </x:row>
    <x:row r="791">
      <x:c r="A791" s="2" t="str">
        <x:v>BATCH00789</x:v>
      </x:c>
      <x:c r="B791" s="26" t="str">
        <x:v>84.73003773107024</x:v>
      </x:c>
      <x:c r="C791" s="26" t="str">
        <x:v>165.0904352473932</x:v>
      </x:c>
      <x:c r="D791" s="26" t="str">
        <x:v>103.42607542346738</x:v>
      </x:c>
      <x:c r="E791" s="26" t="str">
        <x:v>0.4400045248206895</x:v>
      </x:c>
      <x:c r="F791" s="26" t="str">
        <x:v>7.94316479276838</x:v>
      </x:c>
      <x:c r="G791" s="2" t="str">
        <x:v>C</x:v>
      </x:c>
      <x:c r="H791" s="2" t="str">
        <x:v>주간</x:v>
      </x:c>
      <x:c r="I791" s="2" t="str">
        <x:v>수</x:v>
      </x:c>
      <x:c r="J791" s="28" t="str">
        <x:v>1</x:v>
      </x:c>
    </x:row>
    <x:row r="792">
      <x:c r="A792" s="2" t="str">
        <x:v>BATCH00790</x:v>
      </x:c>
      <x:c r="B792" s="26" t="str">
        <x:v>64.94349958137887</x:v>
      </x:c>
      <x:c r="C792" s="26" t="str">
        <x:v>162.0547353759104</x:v>
      </x:c>
      <x:c r="D792" s="26" t="str">
        <x:v>101.20858808976372</x:v>
      </x:c>
      <x:c r="E792" s="26" t="str">
        <x:v>0.5308752568487062</x:v>
      </x:c>
      <x:c r="F792" s="26" t="str">
        <x:v>6.363633487338813</x:v>
      </x:c>
      <x:c r="G792" s="2" t="str">
        <x:v>B</x:v>
      </x:c>
      <x:c r="H792" s="2" t="str">
        <x:v>야간</x:v>
      </x:c>
      <x:c r="I792" s="2" t="str">
        <x:v>목</x:v>
      </x:c>
      <x:c r="J792" s="28" t="str">
        <x:v>1</x:v>
      </x:c>
    </x:row>
    <x:row r="793">
      <x:c r="A793" s="2" t="str">
        <x:v>BATCH00791</x:v>
      </x:c>
      <x:c r="B793" s="26" t="str">
        <x:v>82.1439616952194</x:v>
      </x:c>
      <x:c r="C793" s="26" t="str">
        <x:v>163.62523600782674</x:v>
      </x:c>
      <x:c r="D793" s="26" t="str">
        <x:v>96.29089716938982</x:v>
      </x:c>
      <x:c r="E793" s="26" t="str">
        <x:v>0.4293939194856826</x:v>
      </x:c>
      <x:c r="F793" s="26" t="str">
        <x:v>2.431356792123921</x:v>
      </x:c>
      <x:c r="G793" s="2" t="str">
        <x:v>B</x:v>
      </x:c>
      <x:c r="H793" s="2" t="str">
        <x:v>주간</x:v>
      </x:c>
      <x:c r="I793" s="2" t="str">
        <x:v>화</x:v>
      </x:c>
      <x:c r="J793" s="28" t="str">
        <x:v>1</x:v>
      </x:c>
    </x:row>
    <x:row r="794">
      <x:c r="A794" s="2" t="str">
        <x:v>BATCH00792</x:v>
      </x:c>
      <x:c r="B794" s="26" t="str">
        <x:v>82.10383239191337</x:v>
      </x:c>
      <x:c r="C794" s="26" t="str">
        <x:v>170.55344659014816</x:v>
      </x:c>
      <x:c r="D794" s="26" t="str">
        <x:v>104.98454206628402</x:v>
      </x:c>
      <x:c r="E794" s="26" t="str">
        <x:v>0.370658725671237</x:v>
      </x:c>
      <x:c r="F794" s="26" t="str">
        <x:v>9.311772559096626</x:v>
      </x:c>
      <x:c r="G794" s="2" t="str">
        <x:v>C</x:v>
      </x:c>
      <x:c r="H794" s="2" t="str">
        <x:v>주간</x:v>
      </x:c>
      <x:c r="I794" s="2" t="str">
        <x:v>수</x:v>
      </x:c>
      <x:c r="J794" s="28" t="str">
        <x:v>1</x:v>
      </x:c>
    </x:row>
    <x:row r="795">
      <x:c r="A795" s="2" t="str">
        <x:v>BATCH00793</x:v>
      </x:c>
      <x:c r="B795" s="26" t="str">
        <x:v>67.79388842582351</x:v>
      </x:c>
      <x:c r="C795" s="26" t="str">
        <x:v>156.71691210981047</x:v>
      </x:c>
      <x:c r="D795" s="26" t="str">
        <x:v>97.63548637392319</x:v>
      </x:c>
      <x:c r="E795" s="26" t="str">
        <x:v>0.4702755821429902</x:v>
      </x:c>
      <x:c r="F795" s="26" t="str">
        <x:v>2.5951756958025394</x:v>
      </x:c>
      <x:c r="G795" s="2" t="str">
        <x:v>A</x:v>
      </x:c>
      <x:c r="H795" s="2" t="str">
        <x:v>주간</x:v>
      </x:c>
      <x:c r="I795" s="2" t="str">
        <x:v>수</x:v>
      </x:c>
      <x:c r="J795" s="28" t="str">
        <x:v>0</x:v>
      </x:c>
    </x:row>
    <x:row r="796">
      <x:c r="A796" s="2" t="str">
        <x:v>BATCH00794</x:v>
      </x:c>
      <x:c r="B796" s="26" t="str">
        <x:v>69.55567989068919</x:v>
      </x:c>
      <x:c r="C796" s="26" t="str">
        <x:v>163.06911480394805</x:v>
      </x:c>
      <x:c r="D796" s="26" t="str">
        <x:v>106.96483734480516</x:v>
      </x:c>
      <x:c r="E796" s="26" t="str">
        <x:v>0.5791728565630134</x:v>
      </x:c>
      <x:c r="F796" s="26" t="str">
        <x:v>8.703433953781154</x:v>
      </x:c>
      <x:c r="G796" s="2" t="str">
        <x:v>B</x:v>
      </x:c>
      <x:c r="H796" s="2" t="str">
        <x:v>주간</x:v>
      </x:c>
      <x:c r="I796" s="2" t="str">
        <x:v>수</x:v>
      </x:c>
      <x:c r="J796" s="28" t="str">
        <x:v>1</x:v>
      </x:c>
    </x:row>
    <x:row r="797">
      <x:c r="A797" s="2" t="str">
        <x:v>BATCH00795</x:v>
      </x:c>
      <x:c r="B797" s="26" t="str">
        <x:v>64.72071175764657</x:v>
      </x:c>
      <x:c r="C797" s="26" t="str">
        <x:v>155.18420176880727</x:v>
      </x:c>
      <x:c r="D797" s="26" t="str">
        <x:v>107.22355862394951</x:v>
      </x:c>
      <x:c r="E797" s="26" t="str">
        <x:v>0.6745488881857706</x:v>
      </x:c>
      <x:c r="F797" s="26" t="str">
        <x:v>6.37640729971665</x:v>
      </x:c>
      <x:c r="G797" s="2" t="str">
        <x:v>A</x:v>
      </x:c>
      <x:c r="H797" s="2" t="str">
        <x:v>주간</x:v>
      </x:c>
      <x:c r="I797" s="2" t="str">
        <x:v>수</x:v>
      </x:c>
      <x:c r="J797" s="28" t="str">
        <x:v>0</x:v>
      </x:c>
    </x:row>
    <x:row r="798">
      <x:c r="A798" s="2" t="str">
        <x:v>BATCH00796</x:v>
      </x:c>
      <x:c r="B798" s="26" t="str">
        <x:v>79.08307346097334</x:v>
      </x:c>
      <x:c r="C798" s="26" t="str">
        <x:v>162.67492704274213</x:v>
      </x:c>
      <x:c r="D798" s="26" t="str">
        <x:v>104.7022696318504</x:v>
      </x:c>
      <x:c r="E798" s="26" t="str">
        <x:v>0.2978799227354121</x:v>
      </x:c>
      <x:c r="F798" s="26" t="str">
        <x:v>6.211271090583368</x:v>
      </x:c>
      <x:c r="G798" s="2" t="str">
        <x:v>A</x:v>
      </x:c>
      <x:c r="H798" s="2" t="str">
        <x:v>야간</x:v>
      </x:c>
      <x:c r="I798" s="2" t="str">
        <x:v>일</x:v>
      </x:c>
      <x:c r="J798" s="28" t="str">
        <x:v>1</x:v>
      </x:c>
    </x:row>
    <x:row r="799">
      <x:c r="A799" s="2" t="str">
        <x:v>BATCH00797</x:v>
      </x:c>
      <x:c r="B799" s="26" t="str">
        <x:v>54.34730268469456</x:v>
      </x:c>
      <x:c r="C799" s="26" t="str">
        <x:v>144.18434143517126</x:v>
      </x:c>
      <x:c r="D799" s="26" t="str">
        <x:v>93.77727818081537</x:v>
      </x:c>
      <x:c r="E799" s="26" t="str">
        <x:v>0.6330037827618858</x:v>
      </x:c>
      <x:c r="F799" s="26" t="str">
        <x:v>8.384099927660099</x:v>
      </x:c>
      <x:c r="G799" s="2" t="str">
        <x:v>A</x:v>
      </x:c>
      <x:c r="H799" s="2" t="str">
        <x:v>주간</x:v>
      </x:c>
      <x:c r="I799" s="2" t="str">
        <x:v>일</x:v>
      </x:c>
      <x:c r="J799" s="28" t="str">
        <x:v>0</x:v>
      </x:c>
    </x:row>
    <x:row r="800">
      <x:c r="A800" s="2" t="str">
        <x:v>BATCH00798</x:v>
      </x:c>
      <x:c r="B800" s="26" t="str">
        <x:v>76.78569450283746</x:v>
      </x:c>
      <x:c r="C800" s="26" t="str">
        <x:v>139.59197751319826</x:v>
      </x:c>
      <x:c r="D800" s="26" t="str">
        <x:v>99.11715344372455</x:v>
      </x:c>
      <x:c r="E800" s="26" t="str">
        <x:v>0.3952607316385671</x:v>
      </x:c>
      <x:c r="F800" s="26" t="str">
        <x:v>4.94310205234573</x:v>
      </x:c>
      <x:c r="G800" s="2" t="str">
        <x:v>B</x:v>
      </x:c>
      <x:c r="H800" s="2" t="str">
        <x:v>주간</x:v>
      </x:c>
      <x:c r="I800" s="2" t="str">
        <x:v>토</x:v>
      </x:c>
      <x:c r="J800" s="28" t="str">
        <x:v>0</x:v>
      </x:c>
    </x:row>
    <x:row r="801">
      <x:c r="A801" s="2" t="str">
        <x:v>BATCH00799</x:v>
      </x:c>
      <x:c r="B801" s="26" t="str">
        <x:v>68.88945438031888</x:v>
      </x:c>
      <x:c r="C801" s="26" t="str">
        <x:v>142.08894472894264</x:v>
      </x:c>
      <x:c r="D801" s="26" t="str">
        <x:v>110.83853845098757</x:v>
      </x:c>
      <x:c r="E801" s="26" t="str">
        <x:v>0.3488429552263398</x:v>
      </x:c>
      <x:c r="F801" s="26" t="str">
        <x:v>8.53373949469629</x:v>
      </x:c>
      <x:c r="G801" s="2" t="str">
        <x:v>C</x:v>
      </x:c>
      <x:c r="H801" s="2" t="str">
        <x:v>야간</x:v>
      </x:c>
      <x:c r="I801" s="2" t="str">
        <x:v>수</x:v>
      </x:c>
      <x:c r="J801" s="28" t="str">
        <x:v>1</x:v>
      </x:c>
    </x:row>
    <x:row r="802">
      <x:c r="A802" s="2" t="str">
        <x:v>BATCH00800</x:v>
      </x:c>
      <x:c r="B802" s="26" t="str">
        <x:v>67.12554598022845</x:v>
      </x:c>
      <x:c r="C802" s="26" t="str">
        <x:v>146.69510103329551</x:v>
      </x:c>
      <x:c r="D802" s="26" t="str">
        <x:v>82.93088479894212</x:v>
      </x:c>
      <x:c r="E802" s="26" t="str">
        <x:v>0.35708083712528765</x:v>
      </x:c>
      <x:c r="F802" s="26" t="str">
        <x:v>5.502284613917836</x:v>
      </x:c>
      <x:c r="G802" s="2" t="str">
        <x:v>B</x:v>
      </x:c>
      <x:c r="H802" s="2" t="str">
        <x:v>야간</x:v>
      </x:c>
      <x:c r="I802" s="2" t="str">
        <x:v>토</x:v>
      </x:c>
      <x:c r="J802" s="28" t="str">
        <x:v>0</x:v>
      </x:c>
    </x:row>
    <x:row r="803">
      <x:c r="A803" s="2" t="str">
        <x:v>BATCH00801</x:v>
      </x:c>
      <x:c r="B803" s="26" t="str">
        <x:v>59.97507607254286</x:v>
      </x:c>
      <x:c r="C803" s="26" t="str">
        <x:v>159.78687431537674</x:v>
      </x:c>
      <x:c r="D803" s="26" t="str">
        <x:v>101.90077844374682</x:v>
      </x:c>
      <x:c r="E803" s="26" t="str">
        <x:v>0.8905811621311028</x:v>
      </x:c>
      <x:c r="F803" s="26" t="str">
        <x:v>9.8464786155596</x:v>
      </x:c>
      <x:c r="G803" s="2" t="str">
        <x:v>A</x:v>
      </x:c>
      <x:c r="H803" s="2" t="str">
        <x:v>주간</x:v>
      </x:c>
      <x:c r="I803" s="2" t="str">
        <x:v>토</x:v>
      </x:c>
      <x:c r="J803" s="28" t="str">
        <x:v>1</x:v>
      </x:c>
    </x:row>
    <x:row r="804">
      <x:c r="A804" s="2" t="str">
        <x:v>BATCH00802</x:v>
      </x:c>
      <x:c r="B804" s="26" t="str">
        <x:v>67.91014507403118</x:v>
      </x:c>
      <x:c r="C804" s="26" t="str">
        <x:v>169.7882283999536</x:v>
      </x:c>
      <x:c r="D804" s="26" t="str">
        <x:v>107.57055593934085</x:v>
      </x:c>
      <x:c r="E804" s="26" t="str">
        <x:v>0.6116561940491887</x:v>
      </x:c>
      <x:c r="F804" s="26" t="str">
        <x:v>6.599300540729055</x:v>
      </x:c>
      <x:c r="G804" s="2" t="str">
        <x:v>B</x:v>
      </x:c>
      <x:c r="H804" s="2" t="str">
        <x:v>야간</x:v>
      </x:c>
      <x:c r="I804" s="2" t="str">
        <x:v>화</x:v>
      </x:c>
      <x:c r="J804" s="28" t="str">
        <x:v>1</x:v>
      </x:c>
    </x:row>
    <x:row r="805">
      <x:c r="A805" s="2" t="str">
        <x:v>BATCH00803</x:v>
      </x:c>
      <x:c r="B805" s="26" t="str">
        <x:v>86.43847335880469</x:v>
      </x:c>
      <x:c r="C805" s="26" t="str">
        <x:v>142.73816453265894</x:v>
      </x:c>
      <x:c r="D805" s="26" t="str">
        <x:v>104.34622116787709</x:v>
      </x:c>
      <x:c r="E805" s="26" t="str">
        <x:v>0.3272755658026517</x:v>
      </x:c>
      <x:c r="F805" s="26" t="str">
        <x:v>3.740605749191742</x:v>
      </x:c>
      <x:c r="G805" s="2" t="str">
        <x:v>B</x:v>
      </x:c>
      <x:c r="H805" s="2" t="str">
        <x:v>야간</x:v>
      </x:c>
      <x:c r="I805" s="2" t="str">
        <x:v>수</x:v>
      </x:c>
      <x:c r="J805" s="28" t="str">
        <x:v>0</x:v>
      </x:c>
    </x:row>
    <x:row r="806">
      <x:c r="A806" s="2" t="str">
        <x:v>BATCH00804</x:v>
      </x:c>
      <x:c r="B806" s="26" t="str">
        <x:v>69.24641870227742</x:v>
      </x:c>
      <x:c r="C806" s="26" t="str">
        <x:v>180.34001837796</x:v>
      </x:c>
      <x:c r="D806" s="26" t="str">
        <x:v>120.69361281748576</x:v>
      </x:c>
      <x:c r="E806" s="26" t="str">
        <x:v>0.4171348634338585</x:v>
      </x:c>
      <x:c r="F806" s="26" t="str">
        <x:v>7.633639773289056</x:v>
      </x:c>
      <x:c r="G806" s="2" t="str">
        <x:v>B</x:v>
      </x:c>
      <x:c r="H806" s="2" t="str">
        <x:v>주간</x:v>
      </x:c>
      <x:c r="I806" s="2" t="str">
        <x:v>수</x:v>
      </x:c>
      <x:c r="J806" s="28" t="str">
        <x:v>1</x:v>
      </x:c>
    </x:row>
    <x:row r="807">
      <x:c r="A807" s="2" t="str">
        <x:v>BATCH00805</x:v>
      </x:c>
      <x:c r="B807" s="26" t="str">
        <x:v>78.35846336760831</x:v>
      </x:c>
      <x:c r="C807" s="26" t="str">
        <x:v>147.32924480809703</x:v>
      </x:c>
      <x:c r="D807" s="26" t="str">
        <x:v>83.88139681281967</x:v>
      </x:c>
      <x:c r="E807" s="26" t="str">
        <x:v>0.29641044095266067</x:v>
      </x:c>
      <x:c r="F807" s="26" t="str">
        <x:v>5.0989729996093045</x:v>
      </x:c>
      <x:c r="G807" s="2" t="str">
        <x:v>B</x:v>
      </x:c>
      <x:c r="H807" s="2" t="str">
        <x:v>주간</x:v>
      </x:c>
      <x:c r="I807" s="2" t="str">
        <x:v>토</x:v>
      </x:c>
      <x:c r="J807" s="28" t="str">
        <x:v>0</x:v>
      </x:c>
    </x:row>
    <x:row r="808">
      <x:c r="A808" s="2" t="str">
        <x:v>BATCH00806</x:v>
      </x:c>
      <x:c r="B808" s="26" t="str">
        <x:v>66.27294903927454</x:v>
      </x:c>
      <x:c r="C808" s="26" t="str">
        <x:v>150.23413772207084</x:v>
      </x:c>
      <x:c r="D808" s="26" t="str">
        <x:v>88.16353500338425</x:v>
      </x:c>
      <x:c r="E808" s="26" t="str">
        <x:v>0.30140028250978623</x:v>
      </x:c>
      <x:c r="F808" s="26" t="str">
        <x:v>8.060249984256219</x:v>
      </x:c>
      <x:c r="G808" s="2" t="str">
        <x:v>A</x:v>
      </x:c>
      <x:c r="H808" s="2" t="str">
        <x:v>야간</x:v>
      </x:c>
      <x:c r="I808" s="2" t="str">
        <x:v>화</x:v>
      </x:c>
      <x:c r="J808" s="28" t="str">
        <x:v>0</x:v>
      </x:c>
    </x:row>
    <x:row r="809">
      <x:c r="A809" s="2" t="str">
        <x:v>BATCH00807</x:v>
      </x:c>
      <x:c r="B809" s="26" t="str">
        <x:v>83.20740851859354</x:v>
      </x:c>
      <x:c r="C809" s="26" t="str">
        <x:v>153.43848020252472</x:v>
      </x:c>
      <x:c r="D809" s="26" t="str">
        <x:v>101.82320351617685</x:v>
      </x:c>
      <x:c r="E809" s="26" t="str">
        <x:v>0.2957603731357324</x:v>
      </x:c>
      <x:c r="F809" s="26" t="str">
        <x:v>8.334626668602832</x:v>
      </x:c>
      <x:c r="G809" s="2" t="str">
        <x:v>B</x:v>
      </x:c>
      <x:c r="H809" s="2" t="str">
        <x:v>야간</x:v>
      </x:c>
      <x:c r="I809" s="2" t="str">
        <x:v>일</x:v>
      </x:c>
      <x:c r="J809" s="28" t="str">
        <x:v>1</x:v>
      </x:c>
    </x:row>
    <x:row r="810">
      <x:c r="A810" s="2" t="str">
        <x:v>BATCH00808</x:v>
      </x:c>
      <x:c r="B810" s="26" t="str">
        <x:v>79.84037188622185</x:v>
      </x:c>
      <x:c r="C810" s="26" t="str">
        <x:v>142.42830363518667</x:v>
      </x:c>
      <x:c r="D810" s="26" t="str">
        <x:v>109.31961831913218</x:v>
      </x:c>
      <x:c r="E810" s="26" t="str">
        <x:v>0.34366033467306445</x:v>
      </x:c>
      <x:c r="F810" s="26" t="str">
        <x:v>6.16913191302902</x:v>
      </x:c>
      <x:c r="G810" s="2" t="str">
        <x:v>A</x:v>
      </x:c>
      <x:c r="H810" s="2" t="str">
        <x:v>주간</x:v>
      </x:c>
      <x:c r="I810" s="2" t="str">
        <x:v>월</x:v>
      </x:c>
      <x:c r="J810" s="28" t="str">
        <x:v>0</x:v>
      </x:c>
    </x:row>
    <x:row r="811">
      <x:c r="A811" s="2" t="str">
        <x:v>BATCH00809</x:v>
      </x:c>
      <x:c r="B811" s="26" t="str">
        <x:v>73.17802018854735</x:v>
      </x:c>
      <x:c r="C811" s="26" t="str">
        <x:v>143.99846927518334</x:v>
      </x:c>
      <x:c r="D811" s="26" t="str">
        <x:v>100.57364454834801</x:v>
      </x:c>
      <x:c r="E811" s="26" t="str">
        <x:v>0.6148777841260609</x:v>
      </x:c>
      <x:c r="F811" s="26" t="str">
        <x:v>8.721884263109887</x:v>
      </x:c>
      <x:c r="G811" s="2" t="str">
        <x:v>B</x:v>
      </x:c>
      <x:c r="H811" s="2" t="str">
        <x:v>야간</x:v>
      </x:c>
      <x:c r="I811" s="2" t="str">
        <x:v>월</x:v>
      </x:c>
      <x:c r="J811" s="28" t="str">
        <x:v>0</x:v>
      </x:c>
    </x:row>
    <x:row r="812">
      <x:c r="A812" s="2" t="str">
        <x:v>BATCH00810</x:v>
      </x:c>
      <x:c r="B812" s="26" t="str">
        <x:v>76.85396782912278</x:v>
      </x:c>
      <x:c r="C812" s="26" t="str">
        <x:v>146.3488742293279</x:v>
      </x:c>
      <x:c r="D812" s="26" t="str">
        <x:v>113.17995229613726</x:v>
      </x:c>
      <x:c r="E812" s="26" t="str">
        <x:v>0.6598535262337472</x:v>
      </x:c>
      <x:c r="F812" s="26" t="str">
        <x:v>4.034270240488852</x:v>
      </x:c>
      <x:c r="G812" s="2" t="str">
        <x:v>C</x:v>
      </x:c>
      <x:c r="H812" s="2" t="str">
        <x:v>야간</x:v>
      </x:c>
      <x:c r="I812" s="2" t="str">
        <x:v>월</x:v>
      </x:c>
      <x:c r="J812" s="28" t="str">
        <x:v>1</x:v>
      </x:c>
    </x:row>
    <x:row r="813">
      <x:c r="A813" s="2" t="str">
        <x:v>BATCH00811</x:v>
      </x:c>
      <x:c r="B813" s="26" t="str">
        <x:v>77.54079423259199</x:v>
      </x:c>
      <x:c r="C813" s="26" t="str">
        <x:v>135.9058275069184</x:v>
      </x:c>
      <x:c r="D813" s="26" t="str">
        <x:v>94.22755607781336</x:v>
      </x:c>
      <x:c r="E813" s="26" t="str">
        <x:v>0.3617511982038812</x:v>
      </x:c>
      <x:c r="F813" s="26" t="str">
        <x:v>0.5737701135388495</x:v>
      </x:c>
      <x:c r="G813" s="2" t="str">
        <x:v>A</x:v>
      </x:c>
      <x:c r="H813" s="2" t="str">
        <x:v>주간</x:v>
      </x:c>
      <x:c r="I813" s="2" t="str">
        <x:v>수</x:v>
      </x:c>
      <x:c r="J813" s="28" t="str">
        <x:v>0</x:v>
      </x:c>
    </x:row>
    <x:row r="814">
      <x:c r="A814" s="2" t="str">
        <x:v>BATCH00812</x:v>
      </x:c>
      <x:c r="B814" s="26" t="str">
        <x:v>66.99183707928475</x:v>
      </x:c>
      <x:c r="C814" s="26" t="str">
        <x:v>140.16378543236453</x:v>
      </x:c>
      <x:c r="D814" s="26" t="str">
        <x:v>97.27136883535934</x:v>
      </x:c>
      <x:c r="E814" s="26" t="str">
        <x:v>0.4380029658356604</x:v>
      </x:c>
      <x:c r="F814" s="26" t="str">
        <x:v>6.626481754582062</x:v>
      </x:c>
      <x:c r="G814" s="2" t="str">
        <x:v>A</x:v>
      </x:c>
      <x:c r="H814" s="2" t="str">
        <x:v>주간</x:v>
      </x:c>
      <x:c r="I814" s="2" t="str">
        <x:v>화</x:v>
      </x:c>
      <x:c r="J814" s="28" t="str">
        <x:v>0</x:v>
      </x:c>
    </x:row>
    <x:row r="815">
      <x:c r="A815" s="2" t="str">
        <x:v>BATCH00813</x:v>
      </x:c>
      <x:c r="B815" s="26" t="str">
        <x:v>68.49252175263221</x:v>
      </x:c>
      <x:c r="C815" s="26" t="str">
        <x:v>149.07296699806986</x:v>
      </x:c>
      <x:c r="D815" s="26" t="str">
        <x:v>107.6268471319479</x:v>
      </x:c>
      <x:c r="E815" s="26" t="str">
        <x:v>0.6257907222941342</x:v>
      </x:c>
      <x:c r="F815" s="26" t="str">
        <x:v>7.644518062296691</x:v>
      </x:c>
      <x:c r="G815" s="2" t="str">
        <x:v>C</x:v>
      </x:c>
      <x:c r="H815" s="2" t="str">
        <x:v>주간</x:v>
      </x:c>
      <x:c r="I815" s="2" t="str">
        <x:v>월</x:v>
      </x:c>
      <x:c r="J815" s="28" t="str">
        <x:v>0</x:v>
      </x:c>
    </x:row>
    <x:row r="816">
      <x:c r="A816" s="2" t="str">
        <x:v>BATCH00814</x:v>
      </x:c>
      <x:c r="B816" s="26" t="str">
        <x:v>82.34331554632129</x:v>
      </x:c>
      <x:c r="C816" s="26" t="str">
        <x:v>145.12213167868433</x:v>
      </x:c>
      <x:c r="D816" s="26" t="str">
        <x:v>96.46257411833179</x:v>
      </x:c>
      <x:c r="E816" s="26" t="str">
        <x:v>0.5054900648831474</x:v>
      </x:c>
      <x:c r="F816" s="26" t="str">
        <x:v>0.7280151388938072</x:v>
      </x:c>
      <x:c r="G816" s="2" t="str">
        <x:v>C</x:v>
      </x:c>
      <x:c r="H816" s="2" t="str">
        <x:v>야간</x:v>
      </x:c>
      <x:c r="I816" s="2" t="str">
        <x:v>목</x:v>
      </x:c>
      <x:c r="J816" s="28" t="str">
        <x:v>0</x:v>
      </x:c>
    </x:row>
    <x:row r="817">
      <x:c r="A817" s="2" t="str">
        <x:v>BATCH00815</x:v>
      </x:c>
      <x:c r="B817" s="26" t="str">
        <x:v>87.37337395642594</x:v>
      </x:c>
      <x:c r="C817" s="26" t="str">
        <x:v>142.21714446234105</x:v>
      </x:c>
      <x:c r="D817" s="26" t="str">
        <x:v>109.36883799301279</x:v>
      </x:c>
      <x:c r="E817" s="26" t="str">
        <x:v>0.5522420428350153</x:v>
      </x:c>
      <x:c r="F817" s="26" t="str">
        <x:v>7.709097418802177</x:v>
      </x:c>
      <x:c r="G817" s="2" t="str">
        <x:v>A</x:v>
      </x:c>
      <x:c r="H817" s="2" t="str">
        <x:v>야간</x:v>
      </x:c>
      <x:c r="I817" s="2" t="str">
        <x:v>목</x:v>
      </x:c>
      <x:c r="J817" s="28" t="str">
        <x:v>1</x:v>
      </x:c>
    </x:row>
    <x:row r="818">
      <x:c r="A818" s="2" t="str">
        <x:v>BATCH00816</x:v>
      </x:c>
      <x:c r="B818" s="26" t="str">
        <x:v>76.17476421239222</x:v>
      </x:c>
      <x:c r="C818" s="26" t="str">
        <x:v>162.30233475722358</x:v>
      </x:c>
      <x:c r="D818" s="26" t="str">
        <x:v>106.94759306267844</x:v>
      </x:c>
      <x:c r="E818" s="26" t="str">
        <x:v>0.42227782927991786</x:v>
      </x:c>
      <x:c r="F818" s="26" t="str">
        <x:v>6.391616945439232</x:v>
      </x:c>
      <x:c r="G818" s="2" t="str">
        <x:v>A</x:v>
      </x:c>
      <x:c r="H818" s="2" t="str">
        <x:v>주간</x:v>
      </x:c>
      <x:c r="I818" s="2" t="str">
        <x:v>화</x:v>
      </x:c>
      <x:c r="J818" s="28" t="str">
        <x:v>1</x:v>
      </x:c>
    </x:row>
    <x:row r="819">
      <x:c r="A819" s="2" t="str">
        <x:v>BATCH00817</x:v>
      </x:c>
      <x:c r="B819" s="26" t="str">
        <x:v>80.54096599478282</x:v>
      </x:c>
      <x:c r="C819" s="26" t="str">
        <x:v>128.9870411881223</x:v>
      </x:c>
      <x:c r="D819" s="26" t="str">
        <x:v>95.8366540727985</x:v>
      </x:c>
      <x:c r="E819" s="26" t="str">
        <x:v>0.7296376766906159</x:v>
      </x:c>
      <x:c r="F819" s="26" t="str">
        <x:v>1.164112457839418</x:v>
      </x:c>
      <x:c r="G819" s="2" t="str">
        <x:v>A</x:v>
      </x:c>
      <x:c r="H819" s="2" t="str">
        <x:v>야간</x:v>
      </x:c>
      <x:c r="I819" s="2" t="str">
        <x:v>수</x:v>
      </x:c>
      <x:c r="J819" s="28" t="str">
        <x:v>0</x:v>
      </x:c>
    </x:row>
    <x:row r="820">
      <x:c r="A820" s="2" t="str">
        <x:v>BATCH00818</x:v>
      </x:c>
      <x:c r="B820" s="26" t="str">
        <x:v>84.63609430224516</x:v>
      </x:c>
      <x:c r="C820" s="26" t="str">
        <x:v>157.02197935837205</x:v>
      </x:c>
      <x:c r="D820" s="26" t="str">
        <x:v>102.9955752728959</x:v>
      </x:c>
      <x:c r="E820" s="26" t="str">
        <x:v>0.7576040718846089</x:v>
      </x:c>
      <x:c r="F820" s="26" t="str">
        <x:v>5.3994013362600715</x:v>
      </x:c>
      <x:c r="G820" s="2" t="str">
        <x:v>A</x:v>
      </x:c>
      <x:c r="H820" s="2" t="str">
        <x:v>야간</x:v>
      </x:c>
      <x:c r="I820" s="2" t="str">
        <x:v>토</x:v>
      </x:c>
      <x:c r="J820" s="28" t="str">
        <x:v>1</x:v>
      </x:c>
    </x:row>
    <x:row r="821">
      <x:c r="A821" s="2" t="str">
        <x:v>BATCH00819</x:v>
      </x:c>
      <x:c r="B821" s="26" t="str">
        <x:v>72.40241303382375</x:v>
      </x:c>
      <x:c r="C821" s="26" t="str">
        <x:v>151.81181244431477</x:v>
      </x:c>
      <x:c r="D821" s="26" t="str">
        <x:v>95.21985981567619</x:v>
      </x:c>
      <x:c r="E821" s="26" t="str">
        <x:v>0.6084321235776808</x:v>
      </x:c>
      <x:c r="F821" s="26" t="str">
        <x:v>1.0874210440652576</x:v>
      </x:c>
      <x:c r="G821" s="2" t="str">
        <x:v>C</x:v>
      </x:c>
      <x:c r="H821" s="2" t="str">
        <x:v>주간</x:v>
      </x:c>
      <x:c r="I821" s="2" t="str">
        <x:v>월</x:v>
      </x:c>
      <x:c r="J821" s="28" t="str">
        <x:v>0</x:v>
      </x:c>
    </x:row>
    <x:row r="822">
      <x:c r="A822" s="2" t="str">
        <x:v>BATCH00820</x:v>
      </x:c>
      <x:c r="B822" s="26" t="str">
        <x:v>74.387776651535</x:v>
      </x:c>
      <x:c r="C822" s="26" t="str">
        <x:v>153.3995902752686</x:v>
      </x:c>
      <x:c r="D822" s="26" t="str">
        <x:v>91.0774369975997</x:v>
      </x:c>
      <x:c r="E822" s="26" t="str">
        <x:v>0.40995763656389467</x:v>
      </x:c>
      <x:c r="F822" s="26" t="str">
        <x:v>3.216187497273012</x:v>
      </x:c>
      <x:c r="G822" s="2" t="str">
        <x:v>A</x:v>
      </x:c>
      <x:c r="H822" s="2" t="str">
        <x:v>야간</x:v>
      </x:c>
      <x:c r="I822" s="2" t="str">
        <x:v>수</x:v>
      </x:c>
      <x:c r="J822" s="28" t="str">
        <x:v>0</x:v>
      </x:c>
    </x:row>
    <x:row r="823">
      <x:c r="A823" s="2" t="str">
        <x:v>BATCH00821</x:v>
      </x:c>
      <x:c r="B823" s="26" t="str">
        <x:v>80.71474267903693</x:v>
      </x:c>
      <x:c r="C823" s="26" t="str">
        <x:v>135.26658585213812</x:v>
      </x:c>
      <x:c r="D823" s="26" t="str">
        <x:v>96.08683929704108</x:v>
      </x:c>
      <x:c r="E823" s="26" t="str">
        <x:v>0.30245168148407575</x:v>
      </x:c>
      <x:c r="F823" s="26" t="str">
        <x:v>8.039849262405228</x:v>
      </x:c>
      <x:c r="G823" s="2" t="str">
        <x:v>B</x:v>
      </x:c>
      <x:c r="H823" s="2" t="str">
        <x:v>주간</x:v>
      </x:c>
      <x:c r="I823" s="2" t="str">
        <x:v>토</x:v>
      </x:c>
      <x:c r="J823" s="28" t="str">
        <x:v>0</x:v>
      </x:c>
    </x:row>
    <x:row r="824">
      <x:c r="A824" s="2" t="str">
        <x:v>BATCH00822</x:v>
      </x:c>
      <x:c r="B824" s="26" t="str">
        <x:v>92.46778499358071</x:v>
      </x:c>
      <x:c r="C824" s="26" t="str">
        <x:v>143.3388110651431</x:v>
      </x:c>
      <x:c r="D824" s="26" t="str">
        <x:v>98.2056410689991</x:v>
      </x:c>
      <x:c r="E824" s="26" t="str">
        <x:v>0.7617940746851735</x:v>
      </x:c>
      <x:c r="F824" s="26" t="str">
        <x:v>1.007890316931488</x:v>
      </x:c>
      <x:c r="G824" s="2" t="str">
        <x:v>C</x:v>
      </x:c>
      <x:c r="H824" s="2" t="str">
        <x:v>주간</x:v>
      </x:c>
      <x:c r="I824" s="2" t="str">
        <x:v>일</x:v>
      </x:c>
      <x:c r="J824" s="28" t="str">
        <x:v>1</x:v>
      </x:c>
    </x:row>
    <x:row r="825">
      <x:c r="A825" s="2" t="str">
        <x:v>BATCH00823</x:v>
      </x:c>
      <x:c r="B825" s="26" t="str">
        <x:v>80.99339544060852</x:v>
      </x:c>
      <x:c r="C825" s="26" t="str">
        <x:v>154.700929187044</x:v>
      </x:c>
      <x:c r="D825" s="26" t="str">
        <x:v>101.11717043477881</x:v>
      </x:c>
      <x:c r="E825" s="26" t="str">
        <x:v>0.549020689406013</x:v>
      </x:c>
      <x:c r="F825" s="26" t="str">
        <x:v>4.593878111040422</x:v>
      </x:c>
      <x:c r="G825" s="2" t="str">
        <x:v>A</x:v>
      </x:c>
      <x:c r="H825" s="2" t="str">
        <x:v>야간</x:v>
      </x:c>
      <x:c r="I825" s="2" t="str">
        <x:v>월</x:v>
      </x:c>
      <x:c r="J825" s="28" t="str">
        <x:v>0</x:v>
      </x:c>
    </x:row>
    <x:row r="826">
      <x:c r="A826" s="2" t="str">
        <x:v>BATCH00824</x:v>
      </x:c>
      <x:c r="B826" s="26" t="str">
        <x:v>77.42880698845765</x:v>
      </x:c>
      <x:c r="C826" s="26" t="str">
        <x:v>143.5117175287127</x:v>
      </x:c>
      <x:c r="D826" s="26" t="str">
        <x:v>98.91325526723435</x:v>
      </x:c>
      <x:c r="E826" s="26" t="str">
        <x:v>0.5178058385181918</x:v>
      </x:c>
      <x:c r="F826" s="26" t="str">
        <x:v>6.057130020828937</x:v>
      </x:c>
      <x:c r="G826" s="2" t="str">
        <x:v>A</x:v>
      </x:c>
      <x:c r="H826" s="2" t="str">
        <x:v>야간</x:v>
      </x:c>
      <x:c r="I826" s="2" t="str">
        <x:v>금</x:v>
      </x:c>
      <x:c r="J826" s="28" t="str">
        <x:v>0</x:v>
      </x:c>
    </x:row>
    <x:row r="827">
      <x:c r="A827" s="2" t="str">
        <x:v>BATCH00825</x:v>
      </x:c>
      <x:c r="B827" s="26" t="str">
        <x:v>70.30384171895116</x:v>
      </x:c>
      <x:c r="C827" s="26" t="str">
        <x:v>131.56141295674232</x:v>
      </x:c>
      <x:c r="D827" s="26" t="str">
        <x:v>82.4499203228405</x:v>
      </x:c>
      <x:c r="E827" s="26" t="str">
        <x:v>0.6067978604957001</x:v>
      </x:c>
      <x:c r="F827" s="26" t="str">
        <x:v>9.405114479027446</x:v>
      </x:c>
      <x:c r="G827" s="2" t="str">
        <x:v>C</x:v>
      </x:c>
      <x:c r="H827" s="2" t="str">
        <x:v>야간</x:v>
      </x:c>
      <x:c r="I827" s="2" t="str">
        <x:v>금</x:v>
      </x:c>
      <x:c r="J827" s="28" t="str">
        <x:v>0</x:v>
      </x:c>
    </x:row>
    <x:row r="828">
      <x:c r="A828" s="2" t="str">
        <x:v>BATCH00826</x:v>
      </x:c>
      <x:c r="B828" s="26" t="str">
        <x:v>74.5361297720585</x:v>
      </x:c>
      <x:c r="C828" s="26" t="str">
        <x:v>146.76933758678186</x:v>
      </x:c>
      <x:c r="D828" s="26" t="str">
        <x:v>109.90853192665028</x:v>
      </x:c>
      <x:c r="E828" s="26" t="str">
        <x:v>0.5040952793525812</x:v>
      </x:c>
      <x:c r="F828" s="26" t="str">
        <x:v>7.372654780679241</x:v>
      </x:c>
      <x:c r="G828" s="2" t="str">
        <x:v>B</x:v>
      </x:c>
      <x:c r="H828" s="2" t="str">
        <x:v>주간</x:v>
      </x:c>
      <x:c r="I828" s="2" t="str">
        <x:v>수</x:v>
      </x:c>
      <x:c r="J828" s="28" t="str">
        <x:v>1</x:v>
      </x:c>
    </x:row>
    <x:row r="829">
      <x:c r="A829" s="2" t="str">
        <x:v>BATCH00827</x:v>
      </x:c>
      <x:c r="B829" s="26" t="str">
        <x:v>80.5001644903322</x:v>
      </x:c>
      <x:c r="C829" s="26" t="str">
        <x:v>147.70803990770685</x:v>
      </x:c>
      <x:c r="D829" s="26" t="str">
        <x:v>82.97734880999118</x:v>
      </x:c>
      <x:c r="E829" s="26" t="str">
        <x:v>0.46023805166773235</x:v>
      </x:c>
      <x:c r="F829" s="26" t="str">
        <x:v>1.392471736742058</x:v>
      </x:c>
      <x:c r="G829" s="2" t="str">
        <x:v>A</x:v>
      </x:c>
      <x:c r="H829" s="2" t="str">
        <x:v>주간</x:v>
      </x:c>
      <x:c r="I829" s="2" t="str">
        <x:v>목</x:v>
      </x:c>
      <x:c r="J829" s="28" t="str">
        <x:v>0</x:v>
      </x:c>
    </x:row>
    <x:row r="830">
      <x:c r="A830" s="2" t="str">
        <x:v>BATCH00828</x:v>
      </x:c>
      <x:c r="B830" s="26" t="str">
        <x:v>79.64564062337259</x:v>
      </x:c>
      <x:c r="C830" s="26" t="str">
        <x:v>158.75099795256332</x:v>
      </x:c>
      <x:c r="D830" s="26" t="str">
        <x:v>101.8883506810595</x:v>
      </x:c>
      <x:c r="E830" s="26" t="str">
        <x:v>0.8324296374117895</x:v>
      </x:c>
      <x:c r="F830" s="26" t="str">
        <x:v>9.688685330393726</x:v>
      </x:c>
      <x:c r="G830" s="2" t="str">
        <x:v>B</x:v>
      </x:c>
      <x:c r="H830" s="2" t="str">
        <x:v>야간</x:v>
      </x:c>
      <x:c r="I830" s="2" t="str">
        <x:v>수</x:v>
      </x:c>
      <x:c r="J830" s="28" t="str">
        <x:v>1</x:v>
      </x:c>
    </x:row>
    <x:row r="831">
      <x:c r="A831" s="2" t="str">
        <x:v>BATCH00829</x:v>
      </x:c>
      <x:c r="B831" s="26" t="str">
        <x:v>70.20359478503705</x:v>
      </x:c>
      <x:c r="C831" s="26" t="str">
        <x:v>163.6301518843642</x:v>
      </x:c>
      <x:c r="D831" s="26" t="str">
        <x:v>92.59025380869542</x:v>
      </x:c>
      <x:c r="E831" s="26" t="str">
        <x:v>0.6772312972083384</x:v>
      </x:c>
      <x:c r="F831" s="26" t="str">
        <x:v>4.779576411902332</x:v>
      </x:c>
      <x:c r="G831" s="2" t="str">
        <x:v>C</x:v>
      </x:c>
      <x:c r="H831" s="2" t="str">
        <x:v>주간</x:v>
      </x:c>
      <x:c r="I831" s="2" t="str">
        <x:v>월</x:v>
      </x:c>
      <x:c r="J831" s="28" t="str">
        <x:v>1</x:v>
      </x:c>
    </x:row>
    <x:row r="832">
      <x:c r="A832" s="2" t="str">
        <x:v>BATCH00830</x:v>
      </x:c>
      <x:c r="B832" s="26" t="str">
        <x:v>85.47999030586658</x:v>
      </x:c>
      <x:c r="C832" s="26" t="str">
        <x:v>151.6568296964957</x:v>
      </x:c>
      <x:c r="D832" s="26" t="str">
        <x:v>101.46049693583633</x:v>
      </x:c>
      <x:c r="E832" s="26" t="str">
        <x:v>0.7491832819010696</x:v>
      </x:c>
      <x:c r="F832" s="26" t="str">
        <x:v>3.6971738856875147</x:v>
      </x:c>
      <x:c r="G832" s="2" t="str">
        <x:v>A</x:v>
      </x:c>
      <x:c r="H832" s="2" t="str">
        <x:v>야간</x:v>
      </x:c>
      <x:c r="I832" s="2" t="str">
        <x:v>수</x:v>
      </x:c>
      <x:c r="J832" s="28" t="str">
        <x:v>1</x:v>
      </x:c>
    </x:row>
    <x:row r="833">
      <x:c r="A833" s="2" t="str">
        <x:v>BATCH00831</x:v>
      </x:c>
      <x:c r="B833" s="26" t="str">
        <x:v>85.4890494147011</x:v>
      </x:c>
      <x:c r="C833" s="26" t="str">
        <x:v>155.24207723164412</x:v>
      </x:c>
      <x:c r="D833" s="26" t="str">
        <x:v>97.75852593854066</x:v>
      </x:c>
      <x:c r="E833" s="26" t="str">
        <x:v>0.7372117987920451</x:v>
      </x:c>
      <x:c r="F833" s="26" t="str">
        <x:v>1.2871120687530901</x:v>
      </x:c>
      <x:c r="G833" s="2" t="str">
        <x:v>A</x:v>
      </x:c>
      <x:c r="H833" s="2" t="str">
        <x:v>야간</x:v>
      </x:c>
      <x:c r="I833" s="2" t="str">
        <x:v>수</x:v>
      </x:c>
      <x:c r="J833" s="28" t="str">
        <x:v>1</x:v>
      </x:c>
    </x:row>
    <x:row r="834">
      <x:c r="A834" s="2" t="str">
        <x:v>BATCH00832</x:v>
      </x:c>
      <x:c r="B834" s="26" t="str">
        <x:v>74.11236892122552</x:v>
      </x:c>
      <x:c r="C834" s="26" t="str">
        <x:v>162.66786388865663</x:v>
      </x:c>
      <x:c r="D834" s="26" t="str">
        <x:v>103.47724608615673</x:v>
      </x:c>
      <x:c r="E834" s="26" t="str">
        <x:v>0.2026222787383294</x:v>
      </x:c>
      <x:c r="F834" s="26" t="str">
        <x:v>9.334822582810485</x:v>
      </x:c>
      <x:c r="G834" s="2" t="str">
        <x:v>A</x:v>
      </x:c>
      <x:c r="H834" s="2" t="str">
        <x:v>야간</x:v>
      </x:c>
      <x:c r="I834" s="2" t="str">
        <x:v>월</x:v>
      </x:c>
      <x:c r="J834" s="28" t="str">
        <x:v>1</x:v>
      </x:c>
    </x:row>
    <x:row r="835">
      <x:c r="A835" s="2" t="str">
        <x:v>BATCH00833</x:v>
      </x:c>
      <x:c r="B835" s="26" t="str">
        <x:v>77.24181126553474</x:v>
      </x:c>
      <x:c r="C835" s="26" t="str">
        <x:v>147.74488237647694</x:v>
      </x:c>
      <x:c r="D835" s="26" t="str">
        <x:v>105.20452916096067</x:v>
      </x:c>
      <x:c r="E835" s="26" t="str">
        <x:v>0.6248106344961845</x:v>
      </x:c>
      <x:c r="F835" s="26" t="str">
        <x:v>5.862059353395086</x:v>
      </x:c>
      <x:c r="G835" s="2" t="str">
        <x:v>C</x:v>
      </x:c>
      <x:c r="H835" s="2" t="str">
        <x:v>야간</x:v>
      </x:c>
      <x:c r="I835" s="2" t="str">
        <x:v>목</x:v>
      </x:c>
      <x:c r="J835" s="28" t="str">
        <x:v>1</x:v>
      </x:c>
    </x:row>
    <x:row r="836">
      <x:c r="A836" s="2" t="str">
        <x:v>BATCH00834</x:v>
      </x:c>
      <x:c r="B836" s="26" t="str">
        <x:v>69.87384748559703</x:v>
      </x:c>
      <x:c r="C836" s="26" t="str">
        <x:v>156.49855115412177</x:v>
      </x:c>
      <x:c r="D836" s="26" t="str">
        <x:v>110.37905950542356</x:v>
      </x:c>
      <x:c r="E836" s="26" t="str">
        <x:v>0.574860192356036</x:v>
      </x:c>
      <x:c r="F836" s="26" t="str">
        <x:v>9.879875256057653</x:v>
      </x:c>
      <x:c r="G836" s="2" t="str">
        <x:v>A</x:v>
      </x:c>
      <x:c r="H836" s="2" t="str">
        <x:v>주간</x:v>
      </x:c>
      <x:c r="I836" s="2" t="str">
        <x:v>금</x:v>
      </x:c>
      <x:c r="J836" s="28" t="str">
        <x:v>1</x:v>
      </x:c>
    </x:row>
    <x:row r="837">
      <x:c r="A837" s="2" t="str">
        <x:v>BATCH00835</x:v>
      </x:c>
      <x:c r="B837" s="26" t="str">
        <x:v>68.53051574866782</x:v>
      </x:c>
      <x:c r="C837" s="26" t="str">
        <x:v>132.96461635329374</x:v>
      </x:c>
      <x:c r="D837" s="26" t="str">
        <x:v>107.73142859035987</x:v>
      </x:c>
      <x:c r="E837" s="26" t="str">
        <x:v>0.4077009042127919</x:v>
      </x:c>
      <x:c r="F837" s="26" t="str">
        <x:v>1.7386587528739061</x:v>
      </x:c>
      <x:c r="G837" s="2" t="str">
        <x:v>A</x:v>
      </x:c>
      <x:c r="H837" s="2" t="str">
        <x:v>야간</x:v>
      </x:c>
      <x:c r="I837" s="2" t="str">
        <x:v>토</x:v>
      </x:c>
      <x:c r="J837" s="28" t="str">
        <x:v>0</x:v>
      </x:c>
    </x:row>
    <x:row r="838">
      <x:c r="A838" s="2" t="str">
        <x:v>BATCH00836</x:v>
      </x:c>
      <x:c r="B838" s="26" t="str">
        <x:v>77.77683908468423</x:v>
      </x:c>
      <x:c r="C838" s="26" t="str">
        <x:v>143.2494955039983</x:v>
      </x:c>
      <x:c r="D838" s="26" t="str">
        <x:v>100.41386225501127</x:v>
      </x:c>
      <x:c r="E838" s="26" t="str">
        <x:v>0.9411572121748177</x:v>
      </x:c>
      <x:c r="F838" s="26" t="str">
        <x:v>5.4583557851782825</x:v>
      </x:c>
      <x:c r="G838" s="2" t="str">
        <x:v>A</x:v>
      </x:c>
      <x:c r="H838" s="2" t="str">
        <x:v>주간</x:v>
      </x:c>
      <x:c r="I838" s="2" t="str">
        <x:v>월</x:v>
      </x:c>
      <x:c r="J838" s="28" t="str">
        <x:v>1</x:v>
      </x:c>
    </x:row>
    <x:row r="839">
      <x:c r="A839" s="2" t="str">
        <x:v>BATCH00837</x:v>
      </x:c>
      <x:c r="B839" s="26" t="str">
        <x:v>68.75597806466638</x:v>
      </x:c>
      <x:c r="C839" s="26" t="str">
        <x:v>170.57000795364797</x:v>
      </x:c>
      <x:c r="D839" s="26" t="str">
        <x:v>109.43203250005648</x:v>
      </x:c>
      <x:c r="E839" s="26" t="str">
        <x:v>0.5229994572940346</x:v>
      </x:c>
      <x:c r="F839" s="26" t="str">
        <x:v>1.0988619768320362</x:v>
      </x:c>
      <x:c r="G839" s="2" t="str">
        <x:v>C</x:v>
      </x:c>
      <x:c r="H839" s="2" t="str">
        <x:v>야간</x:v>
      </x:c>
      <x:c r="I839" s="2" t="str">
        <x:v>수</x:v>
      </x:c>
      <x:c r="J839" s="28" t="str">
        <x:v>1</x:v>
      </x:c>
    </x:row>
    <x:row r="840">
      <x:c r="A840" s="2" t="str">
        <x:v>BATCH00838</x:v>
      </x:c>
      <x:c r="B840" s="26" t="str">
        <x:v>80.18784632073019</x:v>
      </x:c>
      <x:c r="C840" s="26" t="str">
        <x:v>162.29208891731275</x:v>
      </x:c>
      <x:c r="D840" s="26" t="str">
        <x:v>94.9118321559389</x:v>
      </x:c>
      <x:c r="E840" s="26" t="str">
        <x:v>0.42262121065671815</x:v>
      </x:c>
      <x:c r="F840" s="26" t="str">
        <x:v>5.242758268272083</x:v>
      </x:c>
      <x:c r="G840" s="2" t="str">
        <x:v>A</x:v>
      </x:c>
      <x:c r="H840" s="2" t="str">
        <x:v>주간</x:v>
      </x:c>
      <x:c r="I840" s="2" t="str">
        <x:v>화</x:v>
      </x:c>
      <x:c r="J840" s="28" t="str">
        <x:v>1</x:v>
      </x:c>
    </x:row>
    <x:row r="841">
      <x:c r="A841" s="2" t="str">
        <x:v>BATCH00839</x:v>
      </x:c>
      <x:c r="B841" s="26" t="str">
        <x:v>71.82352450308159</x:v>
      </x:c>
      <x:c r="C841" s="26" t="str">
        <x:v>160.02927336776656</x:v>
      </x:c>
      <x:c r="D841" s="26" t="str">
        <x:v>116.80906006263177</x:v>
      </x:c>
      <x:c r="E841" s="26" t="str">
        <x:v>0.4794117760900785</x:v>
      </x:c>
      <x:c r="F841" s="26" t="str">
        <x:v>8.897918238922943</x:v>
      </x:c>
      <x:c r="G841" s="2" t="str">
        <x:v>B</x:v>
      </x:c>
      <x:c r="H841" s="2" t="str">
        <x:v>야간</x:v>
      </x:c>
      <x:c r="I841" s="2" t="str">
        <x:v>수</x:v>
      </x:c>
      <x:c r="J841" s="28" t="str">
        <x:v>1</x:v>
      </x:c>
    </x:row>
    <x:row r="842">
      <x:c r="A842" s="2" t="str">
        <x:v>BATCH00840</x:v>
      </x:c>
      <x:c r="B842" s="26" t="str">
        <x:v>83.40131440659127</x:v>
      </x:c>
      <x:c r="C842" s="26" t="str">
        <x:v>139.3656653749823</x:v>
      </x:c>
      <x:c r="D842" s="26" t="str">
        <x:v>94.05616837222377</x:v>
      </x:c>
      <x:c r="E842" s="26" t="str">
        <x:v>0.5929509604317946</x:v>
      </x:c>
      <x:c r="F842" s="26" t="str">
        <x:v>1.093208519866512</x:v>
      </x:c>
      <x:c r="G842" s="2" t="str">
        <x:v>A</x:v>
      </x:c>
      <x:c r="H842" s="2" t="str">
        <x:v>주간</x:v>
      </x:c>
      <x:c r="I842" s="2" t="str">
        <x:v>토</x:v>
      </x:c>
      <x:c r="J842" s="28" t="str">
        <x:v>0</x:v>
      </x:c>
    </x:row>
    <x:row r="843">
      <x:c r="A843" s="2" t="str">
        <x:v>BATCH00841</x:v>
      </x:c>
      <x:c r="B843" s="26" t="str">
        <x:v>74.3151104592332</x:v>
      </x:c>
      <x:c r="C843" s="26" t="str">
        <x:v>131.71879228716105</x:v>
      </x:c>
      <x:c r="D843" s="26" t="str">
        <x:v>95.30225527187358</x:v>
      </x:c>
      <x:c r="E843" s="26" t="str">
        <x:v>0.5670499518612357</x:v>
      </x:c>
      <x:c r="F843" s="26" t="str">
        <x:v>2.696488074421417</x:v>
      </x:c>
      <x:c r="G843" s="2" t="str">
        <x:v>B</x:v>
      </x:c>
      <x:c r="H843" s="2" t="str">
        <x:v>주간</x:v>
      </x:c>
      <x:c r="I843" s="2" t="str">
        <x:v>수</x:v>
      </x:c>
      <x:c r="J843" s="28" t="str">
        <x:v>0</x:v>
      </x:c>
    </x:row>
    <x:row r="844">
      <x:c r="A844" s="2" t="str">
        <x:v>BATCH00842</x:v>
      </x:c>
      <x:c r="B844" s="26" t="str">
        <x:v>59.61280137836777</x:v>
      </x:c>
      <x:c r="C844" s="26" t="str">
        <x:v>138.4982580570795</x:v>
      </x:c>
      <x:c r="D844" s="26" t="str">
        <x:v>81.83040228053495</x:v>
      </x:c>
      <x:c r="E844" s="26" t="str">
        <x:v>0.4210459493907002</x:v>
      </x:c>
      <x:c r="F844" s="26" t="str">
        <x:v>6.824019122065304</x:v>
      </x:c>
      <x:c r="G844" s="2" t="str">
        <x:v>B</x:v>
      </x:c>
      <x:c r="H844" s="2" t="str">
        <x:v>야간</x:v>
      </x:c>
      <x:c r="I844" s="2" t="str">
        <x:v>화</x:v>
      </x:c>
      <x:c r="J844" s="28" t="str">
        <x:v>0</x:v>
      </x:c>
    </x:row>
    <x:row r="845">
      <x:c r="A845" s="2" t="str">
        <x:v>BATCH00843</x:v>
      </x:c>
      <x:c r="B845" s="26" t="str">
        <x:v>72.02279427766655</x:v>
      </x:c>
      <x:c r="C845" s="26" t="str">
        <x:v>151.23928767185728</x:v>
      </x:c>
      <x:c r="D845" s="26" t="str">
        <x:v>93.32253690491878</x:v>
      </x:c>
      <x:c r="E845" s="26" t="str">
        <x:v>0.6260526173901257</x:v>
      </x:c>
      <x:c r="F845" s="26" t="str">
        <x:v>0.7628703608002252</x:v>
      </x:c>
      <x:c r="G845" s="2" t="str">
        <x:v>A</x:v>
      </x:c>
      <x:c r="H845" s="2" t="str">
        <x:v>야간</x:v>
      </x:c>
      <x:c r="I845" s="2" t="str">
        <x:v>토</x:v>
      </x:c>
      <x:c r="J845" s="28" t="str">
        <x:v>0</x:v>
      </x:c>
    </x:row>
    <x:row r="846">
      <x:c r="A846" s="2" t="str">
        <x:v>BATCH00844</x:v>
      </x:c>
      <x:c r="B846" s="26" t="str">
        <x:v>75.85497844968518</x:v>
      </x:c>
      <x:c r="C846" s="26" t="str">
        <x:v>156.37393705304746</x:v>
      </x:c>
      <x:c r="D846" s="26" t="str">
        <x:v>97.32944671655882</x:v>
      </x:c>
      <x:c r="E846" s="26" t="str">
        <x:v>0.5050303436139578</x:v>
      </x:c>
      <x:c r="F846" s="26" t="str">
        <x:v>4.539849244745157</x:v>
      </x:c>
      <x:c r="G846" s="2" t="str">
        <x:v>A</x:v>
      </x:c>
      <x:c r="H846" s="2" t="str">
        <x:v>주간</x:v>
      </x:c>
      <x:c r="I846" s="2" t="str">
        <x:v>수</x:v>
      </x:c>
      <x:c r="J846" s="28" t="str">
        <x:v>0</x:v>
      </x:c>
    </x:row>
    <x:row r="847">
      <x:c r="A847" s="2" t="str">
        <x:v>BATCH00845</x:v>
      </x:c>
      <x:c r="B847" s="26" t="str">
        <x:v>61.13001416617888</x:v>
      </x:c>
      <x:c r="C847" s="26" t="str">
        <x:v>169.00851882852288</x:v>
      </x:c>
      <x:c r="D847" s="26" t="str">
        <x:v>97.27686573327625</x:v>
      </x:c>
      <x:c r="E847" s="26" t="str">
        <x:v>0.4623169186953291</x:v>
      </x:c>
      <x:c r="F847" s="26" t="str">
        <x:v>3.330616276976457</x:v>
      </x:c>
      <x:c r="G847" s="2" t="str">
        <x:v>A</x:v>
      </x:c>
      <x:c r="H847" s="2" t="str">
        <x:v>야간</x:v>
      </x:c>
      <x:c r="I847" s="2" t="str">
        <x:v>화</x:v>
      </x:c>
      <x:c r="J847" s="28" t="str">
        <x:v>0</x:v>
      </x:c>
    </x:row>
    <x:row r="848">
      <x:c r="A848" s="2" t="str">
        <x:v>BATCH00846</x:v>
      </x:c>
      <x:c r="B848" s="26" t="str">
        <x:v>61.87262353905494</x:v>
      </x:c>
      <x:c r="C848" s="26" t="str">
        <x:v>135.54070258784975</x:v>
      </x:c>
      <x:c r="D848" s="26" t="str">
        <x:v>116.82901594232544</x:v>
      </x:c>
      <x:c r="E848" s="26" t="str">
        <x:v>0.46878713027687036</x:v>
      </x:c>
      <x:c r="F848" s="26" t="str">
        <x:v>8.381481937640359</x:v>
      </x:c>
      <x:c r="G848" s="2" t="str">
        <x:v>A</x:v>
      </x:c>
      <x:c r="H848" s="2" t="str">
        <x:v>주간</x:v>
      </x:c>
      <x:c r="I848" s="2" t="str">
        <x:v>일</x:v>
      </x:c>
      <x:c r="J848" s="28" t="str">
        <x:v>0</x:v>
      </x:c>
    </x:row>
    <x:row r="849">
      <x:c r="A849" s="2" t="str">
        <x:v>BATCH00847</x:v>
      </x:c>
      <x:c r="B849" s="26" t="str">
        <x:v>73.49931104351093</x:v>
      </x:c>
      <x:c r="C849" s="26" t="str">
        <x:v>143.19906873017106</x:v>
      </x:c>
      <x:c r="D849" s="26" t="str">
        <x:v>105.84996100790322</x:v>
      </x:c>
      <x:c r="E849" s="26" t="str">
        <x:v>0.3251666223114559</x:v>
      </x:c>
      <x:c r="F849" s="26" t="str">
        <x:v>0.49075993116204475</x:v>
      </x:c>
      <x:c r="G849" s="2" t="str">
        <x:v>B</x:v>
      </x:c>
      <x:c r="H849" s="2" t="str">
        <x:v>주간</x:v>
      </x:c>
      <x:c r="I849" s="2" t="str">
        <x:v>수</x:v>
      </x:c>
      <x:c r="J849" s="28" t="str">
        <x:v>0</x:v>
      </x:c>
    </x:row>
    <x:row r="850">
      <x:c r="A850" s="2" t="str">
        <x:v>BATCH00848</x:v>
      </x:c>
      <x:c r="B850" s="26" t="str">
        <x:v>83.03671161866006</x:v>
      </x:c>
      <x:c r="C850" s="26" t="str">
        <x:v>169.59244784669696</x:v>
      </x:c>
      <x:c r="D850" s="26" t="str">
        <x:v>109.3900884603223</x:v>
      </x:c>
      <x:c r="E850" s="26" t="str">
        <x:v>0.3550355118410451</x:v>
      </x:c>
      <x:c r="F850" s="26" t="str">
        <x:v>8.6339546774377</x:v>
      </x:c>
      <x:c r="G850" s="2" t="str">
        <x:v>A</x:v>
      </x:c>
      <x:c r="H850" s="2" t="str">
        <x:v>주간</x:v>
      </x:c>
      <x:c r="I850" s="2" t="str">
        <x:v>목</x:v>
      </x:c>
      <x:c r="J850" s="28" t="str">
        <x:v>1</x:v>
      </x:c>
    </x:row>
    <x:row r="851">
      <x:c r="A851" s="2" t="str">
        <x:v>BATCH00849</x:v>
      </x:c>
      <x:c r="B851" s="26" t="str">
        <x:v>80.05112258969545</x:v>
      </x:c>
      <x:c r="C851" s="26" t="str">
        <x:v>130.9261278257693</x:v>
      </x:c>
      <x:c r="D851" s="26" t="str">
        <x:v>100.00120340477987</x:v>
      </x:c>
      <x:c r="E851" s="26" t="str">
        <x:v>0.34203629480342024</x:v>
      </x:c>
      <x:c r="F851" s="26" t="str">
        <x:v>7.036320361943358</x:v>
      </x:c>
      <x:c r="G851" s="2" t="str">
        <x:v>B</x:v>
      </x:c>
      <x:c r="H851" s="2" t="str">
        <x:v>야간</x:v>
      </x:c>
      <x:c r="I851" s="2" t="str">
        <x:v>토</x:v>
      </x:c>
      <x:c r="J851" s="28" t="str">
        <x:v>0</x:v>
      </x:c>
    </x:row>
    <x:row r="852">
      <x:c r="A852" s="2" t="str">
        <x:v>BATCH00850</x:v>
      </x:c>
      <x:c r="B852" s="26" t="str">
        <x:v>74.88445471296382</x:v>
      </x:c>
      <x:c r="C852" s="26" t="str">
        <x:v>152.63268483218937</x:v>
      </x:c>
      <x:c r="D852" s="26" t="str">
        <x:v>92.98914595066357</x:v>
      </x:c>
      <x:c r="E852" s="26" t="str">
        <x:v>0.14251827547982188</x:v>
      </x:c>
      <x:c r="F852" s="26" t="str">
        <x:v>2.971905277593385</x:v>
      </x:c>
      <x:c r="G852" s="2" t="str">
        <x:v>A</x:v>
      </x:c>
      <x:c r="H852" s="2" t="str">
        <x:v>주간</x:v>
      </x:c>
      <x:c r="I852" s="2" t="str">
        <x:v>금</x:v>
      </x:c>
      <x:c r="J852" s="28" t="str">
        <x:v>0</x:v>
      </x:c>
    </x:row>
    <x:row r="853">
      <x:c r="A853" s="2" t="str">
        <x:v>BATCH00851</x:v>
      </x:c>
      <x:c r="B853" s="26" t="str">
        <x:v>68.1788499055697</x:v>
      </x:c>
      <x:c r="C853" s="26" t="str">
        <x:v>126.91074494241349</x:v>
      </x:c>
      <x:c r="D853" s="26" t="str">
        <x:v>121.78895359401947</x:v>
      </x:c>
      <x:c r="E853" s="26" t="str">
        <x:v>0.5512974586951394</x:v>
      </x:c>
      <x:c r="F853" s="26" t="str">
        <x:v>1.9776853449349385</x:v>
      </x:c>
      <x:c r="G853" s="2" t="str">
        <x:v>A</x:v>
      </x:c>
      <x:c r="H853" s="2" t="str">
        <x:v>주간</x:v>
      </x:c>
      <x:c r="I853" s="2" t="str">
        <x:v>목</x:v>
      </x:c>
      <x:c r="J853" s="28" t="str">
        <x:v>0</x:v>
      </x:c>
    </x:row>
    <x:row r="854">
      <x:c r="A854" s="2" t="str">
        <x:v>BATCH00852</x:v>
      </x:c>
      <x:c r="B854" s="26" t="str">
        <x:v>67.7894321845578</x:v>
      </x:c>
      <x:c r="C854" s="26" t="str">
        <x:v>145.8290139237478</x:v>
      </x:c>
      <x:c r="D854" s="26" t="str">
        <x:v>98.99077053596599</x:v>
      </x:c>
      <x:c r="E854" s="26" t="str">
        <x:v>0.3473290341047847</x:v>
      </x:c>
      <x:c r="F854" s="26" t="str">
        <x:v>9.501763379053765</x:v>
      </x:c>
      <x:c r="G854" s="2" t="str">
        <x:v>A</x:v>
      </x:c>
      <x:c r="H854" s="2" t="str">
        <x:v>주간</x:v>
      </x:c>
      <x:c r="I854" s="2" t="str">
        <x:v>월</x:v>
      </x:c>
      <x:c r="J854" s="28" t="str">
        <x:v>0</x:v>
      </x:c>
    </x:row>
    <x:row r="855">
      <x:c r="A855" s="2" t="str">
        <x:v>BATCH00853</x:v>
      </x:c>
      <x:c r="B855" s="26" t="str">
        <x:v>80.19294310703559</x:v>
      </x:c>
      <x:c r="C855" s="26" t="str">
        <x:v>173.59419621950167</x:v>
      </x:c>
      <x:c r="D855" s="26" t="str">
        <x:v>106.44475170914859</x:v>
      </x:c>
      <x:c r="E855" s="26" t="str">
        <x:v>0.4380733892859222</x:v>
      </x:c>
      <x:c r="F855" s="26" t="str">
        <x:v>5.53907983308612</x:v>
      </x:c>
      <x:c r="G855" s="2" t="str">
        <x:v>A</x:v>
      </x:c>
      <x:c r="H855" s="2" t="str">
        <x:v>야간</x:v>
      </x:c>
      <x:c r="I855" s="2" t="str">
        <x:v>월</x:v>
      </x:c>
      <x:c r="J855" s="28" t="str">
        <x:v>1</x:v>
      </x:c>
    </x:row>
    <x:row r="856">
      <x:c r="A856" s="2" t="str">
        <x:v>BATCH00854</x:v>
      </x:c>
      <x:c r="B856" s="26" t="str">
        <x:v>76.58548975059426</x:v>
      </x:c>
      <x:c r="C856" s="26" t="str">
        <x:v>156.59090909950837</x:v>
      </x:c>
      <x:c r="D856" s="26" t="str">
        <x:v>90.52466192504897</x:v>
      </x:c>
      <x:c r="E856" s="26" t="str">
        <x:v>0.45472141715992864</x:v>
      </x:c>
      <x:c r="F856" s="26" t="str">
        <x:v>3.447776235683364</x:v>
      </x:c>
      <x:c r="G856" s="2" t="str">
        <x:v>A</x:v>
      </x:c>
      <x:c r="H856" s="2" t="str">
        <x:v>주간</x:v>
      </x:c>
      <x:c r="I856" s="2" t="str">
        <x:v>수</x:v>
      </x:c>
      <x:c r="J856" s="28" t="str">
        <x:v>0</x:v>
      </x:c>
    </x:row>
    <x:row r="857">
      <x:c r="A857" s="2" t="str">
        <x:v>BATCH00855</x:v>
      </x:c>
      <x:c r="B857" s="26" t="str">
        <x:v>81.83524979267042</x:v>
      </x:c>
      <x:c r="C857" s="26" t="str">
        <x:v>165.8971916711297</x:v>
      </x:c>
      <x:c r="D857" s="26" t="str">
        <x:v>88.29385927978184</x:v>
      </x:c>
      <x:c r="E857" s="26" t="str">
        <x:v>0.3520342273071143</x:v>
      </x:c>
      <x:c r="F857" s="26" t="str">
        <x:v>0.44468505519113966</x:v>
      </x:c>
      <x:c r="G857" s="2" t="str">
        <x:v>B</x:v>
      </x:c>
      <x:c r="H857" s="2" t="str">
        <x:v>야간</x:v>
      </x:c>
      <x:c r="I857" s="2" t="str">
        <x:v>일</x:v>
      </x:c>
      <x:c r="J857" s="28" t="str">
        <x:v>0</x:v>
      </x:c>
    </x:row>
    <x:row r="858">
      <x:c r="A858" s="2" t="str">
        <x:v>BATCH00856</x:v>
      </x:c>
      <x:c r="B858" s="26" t="str">
        <x:v>84.63200281883087</x:v>
      </x:c>
      <x:c r="C858" s="26" t="str">
        <x:v>156.54952206579193</x:v>
      </x:c>
      <x:c r="D858" s="26" t="str">
        <x:v>114.95821528731318</x:v>
      </x:c>
      <x:c r="E858" s="26" t="str">
        <x:v>0.44522633596239175</x:v>
      </x:c>
      <x:c r="F858" s="26" t="str">
        <x:v>1.6578425048881973</x:v>
      </x:c>
      <x:c r="G858" s="2" t="str">
        <x:v>A</x:v>
      </x:c>
      <x:c r="H858" s="2" t="str">
        <x:v>주간</x:v>
      </x:c>
      <x:c r="I858" s="2" t="str">
        <x:v>월</x:v>
      </x:c>
      <x:c r="J858" s="28" t="str">
        <x:v>0</x:v>
      </x:c>
    </x:row>
    <x:row r="859">
      <x:c r="A859" s="2" t="str">
        <x:v>BATCH00857</x:v>
      </x:c>
      <x:c r="B859" s="26" t="str">
        <x:v>71.367723424161</x:v>
      </x:c>
      <x:c r="C859" s="26" t="str">
        <x:v>156.34617638309066</x:v>
      </x:c>
      <x:c r="D859" s="26" t="str">
        <x:v>104.32503534142843</x:v>
      </x:c>
      <x:c r="E859" s="26" t="str">
        <x:v>0.511974493815225</x:v>
      </x:c>
      <x:c r="F859" s="26" t="str">
        <x:v>5.981650150625061</x:v>
      </x:c>
      <x:c r="G859" s="2" t="str">
        <x:v>C</x:v>
      </x:c>
      <x:c r="H859" s="2" t="str">
        <x:v>야간</x:v>
      </x:c>
      <x:c r="I859" s="2" t="str">
        <x:v>일</x:v>
      </x:c>
      <x:c r="J859" s="28" t="str">
        <x:v>1</x:v>
      </x:c>
    </x:row>
    <x:row r="860">
      <x:c r="A860" s="2" t="str">
        <x:v>BATCH00858</x:v>
      </x:c>
      <x:c r="B860" s="26" t="str">
        <x:v>78.52095222364542</x:v>
      </x:c>
      <x:c r="C860" s="26" t="str">
        <x:v>130.41668763089714</x:v>
      </x:c>
      <x:c r="D860" s="26" t="str">
        <x:v>97.77546700545741</x:v>
      </x:c>
      <x:c r="E860" s="26" t="str">
        <x:v>0.39569160155269517</x:v>
      </x:c>
      <x:c r="F860" s="26" t="str">
        <x:v>5.131095968543896</x:v>
      </x:c>
      <x:c r="G860" s="2" t="str">
        <x:v>C</x:v>
      </x:c>
      <x:c r="H860" s="2" t="str">
        <x:v>주간</x:v>
      </x:c>
      <x:c r="I860" s="2" t="str">
        <x:v>월</x:v>
      </x:c>
      <x:c r="J860" s="28" t="str">
        <x:v>0</x:v>
      </x:c>
    </x:row>
    <x:row r="861">
      <x:c r="A861" s="2" t="str">
        <x:v>BATCH00859</x:v>
      </x:c>
      <x:c r="B861" s="26" t="str">
        <x:v>79.57716568224895</x:v>
      </x:c>
      <x:c r="C861" s="26" t="str">
        <x:v>174.78177499926971</x:v>
      </x:c>
      <x:c r="D861" s="26" t="str">
        <x:v>98.11367437072079</x:v>
      </x:c>
      <x:c r="E861" s="26" t="str">
        <x:v>0.3625523792068577</x:v>
      </x:c>
      <x:c r="F861" s="26" t="str">
        <x:v>7.576101165595469</x:v>
      </x:c>
      <x:c r="G861" s="2" t="str">
        <x:v>C</x:v>
      </x:c>
      <x:c r="H861" s="2" t="str">
        <x:v>야간</x:v>
      </x:c>
      <x:c r="I861" s="2" t="str">
        <x:v>일</x:v>
      </x:c>
      <x:c r="J861" s="28" t="str">
        <x:v>1</x:v>
      </x:c>
    </x:row>
    <x:row r="862">
      <x:c r="A862" s="2" t="str">
        <x:v>BATCH00860</x:v>
      </x:c>
      <x:c r="B862" s="26" t="str">
        <x:v>69.42071013928688</x:v>
      </x:c>
      <x:c r="C862" s="26" t="str">
        <x:v>169.56506318173717</x:v>
      </x:c>
      <x:c r="D862" s="26" t="str">
        <x:v>89.6489159205922</x:v>
      </x:c>
      <x:c r="E862" s="26" t="str">
        <x:v>0.40851362528296153</x:v>
      </x:c>
      <x:c r="F862" s="26" t="str">
        <x:v>8.348375730387321</x:v>
      </x:c>
      <x:c r="G862" s="2" t="str">
        <x:v>C</x:v>
      </x:c>
      <x:c r="H862" s="2" t="str">
        <x:v>야간</x:v>
      </x:c>
      <x:c r="I862" s="2" t="str">
        <x:v>수</x:v>
      </x:c>
      <x:c r="J862" s="28" t="str">
        <x:v>1</x:v>
      </x:c>
    </x:row>
    <x:row r="863">
      <x:c r="A863" s="2" t="str">
        <x:v>BATCH00861</x:v>
      </x:c>
      <x:c r="B863" s="26" t="str">
        <x:v>69.83996068715518</x:v>
      </x:c>
      <x:c r="C863" s="26" t="str">
        <x:v>141.04469143340233</x:v>
      </x:c>
      <x:c r="D863" s="26" t="str">
        <x:v>94.38940018889552</x:v>
      </x:c>
      <x:c r="E863" s="26" t="str">
        <x:v>0.6427418479323674</x:v>
      </x:c>
      <x:c r="F863" s="26" t="str">
        <x:v>3.9717480265198137</x:v>
      </x:c>
      <x:c r="G863" s="2" t="str">
        <x:v>C</x:v>
      </x:c>
      <x:c r="H863" s="2" t="str">
        <x:v>야간</x:v>
      </x:c>
      <x:c r="I863" s="2" t="str">
        <x:v>수</x:v>
      </x:c>
      <x:c r="J863" s="28" t="str">
        <x:v>0</x:v>
      </x:c>
    </x:row>
    <x:row r="864">
      <x:c r="A864" s="2" t="str">
        <x:v>BATCH00862</x:v>
      </x:c>
      <x:c r="B864" s="26" t="str">
        <x:v>80.78202937583669</x:v>
      </x:c>
      <x:c r="C864" s="26" t="str">
        <x:v>168.37747279546488</x:v>
      </x:c>
      <x:c r="D864" s="26" t="str">
        <x:v>104.25716457975263</x:v>
      </x:c>
      <x:c r="E864" s="26" t="str">
        <x:v>0.41483887356119065</x:v>
      </x:c>
      <x:c r="F864" s="26" t="str">
        <x:v>1.0092991582642874</x:v>
      </x:c>
      <x:c r="G864" s="2" t="str">
        <x:v>A</x:v>
      </x:c>
      <x:c r="H864" s="2" t="str">
        <x:v>야간</x:v>
      </x:c>
      <x:c r="I864" s="2" t="str">
        <x:v>금</x:v>
      </x:c>
      <x:c r="J864" s="28" t="str">
        <x:v>1</x:v>
      </x:c>
    </x:row>
    <x:row r="865">
      <x:c r="A865" s="2" t="str">
        <x:v>BATCH00863</x:v>
      </x:c>
      <x:c r="B865" s="26" t="str">
        <x:v>75.01387161139284</x:v>
      </x:c>
      <x:c r="C865" s="26" t="str">
        <x:v>162.77051301726505</x:v>
      </x:c>
      <x:c r="D865" s="26" t="str">
        <x:v>100.45649981043088</x:v>
      </x:c>
      <x:c r="E865" s="26" t="str">
        <x:v>0.5251782030654164</x:v>
      </x:c>
      <x:c r="F865" s="26" t="str">
        <x:v>7.915297600714593</x:v>
      </x:c>
      <x:c r="G865" s="2" t="str">
        <x:v>A</x:v>
      </x:c>
      <x:c r="H865" s="2" t="str">
        <x:v>야간</x:v>
      </x:c>
      <x:c r="I865" s="2" t="str">
        <x:v>화</x:v>
      </x:c>
      <x:c r="J865" s="28" t="str">
        <x:v>1</x:v>
      </x:c>
    </x:row>
    <x:row r="866">
      <x:c r="A866" s="2" t="str">
        <x:v>BATCH00864</x:v>
      </x:c>
      <x:c r="B866" s="26" t="str">
        <x:v>68.01694220717016</x:v>
      </x:c>
      <x:c r="C866" s="26" t="str">
        <x:v>157.84596589694186</x:v>
      </x:c>
      <x:c r="D866" s="26" t="str">
        <x:v>107.52812261230133</x:v>
      </x:c>
      <x:c r="E866" s="26" t="str">
        <x:v>0.42489945955478786</x:v>
      </x:c>
      <x:c r="F866" s="26" t="str">
        <x:v>5.537401003296431</x:v>
      </x:c>
      <x:c r="G866" s="2" t="str">
        <x:v>B</x:v>
      </x:c>
      <x:c r="H866" s="2" t="str">
        <x:v>야간</x:v>
      </x:c>
      <x:c r="I866" s="2" t="str">
        <x:v>수</x:v>
      </x:c>
      <x:c r="J866" s="28" t="str">
        <x:v>0</x:v>
      </x:c>
    </x:row>
    <x:row r="867">
      <x:c r="A867" s="2" t="str">
        <x:v>BATCH00865</x:v>
      </x:c>
      <x:c r="B867" s="26" t="str">
        <x:v>68.44695841279754</x:v>
      </x:c>
      <x:c r="C867" s="26" t="str">
        <x:v>152.55171143872946</x:v>
      </x:c>
      <x:c r="D867" s="26" t="str">
        <x:v>72.59256831169758</x:v>
      </x:c>
      <x:c r="E867" s="26" t="str">
        <x:v>0.48402421262262024</x:v>
      </x:c>
      <x:c r="F867" s="26" t="str">
        <x:v>9.797918884389663</x:v>
      </x:c>
      <x:c r="G867" s="2" t="str">
        <x:v>A</x:v>
      </x:c>
      <x:c r="H867" s="2" t="str">
        <x:v>주간</x:v>
      </x:c>
      <x:c r="I867" s="2" t="str">
        <x:v>일</x:v>
      </x:c>
      <x:c r="J867" s="28" t="str">
        <x:v>0</x:v>
      </x:c>
    </x:row>
    <x:row r="868">
      <x:c r="A868" s="2" t="str">
        <x:v>BATCH00866</x:v>
      </x:c>
      <x:c r="B868" s="26" t="str">
        <x:v>64.72934846216931</x:v>
      </x:c>
      <x:c r="C868" s="26" t="str">
        <x:v>148.792523951956</x:v>
      </x:c>
      <x:c r="D868" s="26" t="str">
        <x:v>101.74300328056508</x:v>
      </x:c>
      <x:c r="E868" s="26" t="str">
        <x:v>0.6271361026824039</x:v>
      </x:c>
      <x:c r="F868" s="26" t="str">
        <x:v>7.963499162127846</x:v>
      </x:c>
      <x:c r="G868" s="2" t="str">
        <x:v>C</x:v>
      </x:c>
      <x:c r="H868" s="2" t="str">
        <x:v>야간</x:v>
      </x:c>
      <x:c r="I868" s="2" t="str">
        <x:v>금</x:v>
      </x:c>
      <x:c r="J868" s="28" t="str">
        <x:v>0</x:v>
      </x:c>
    </x:row>
    <x:row r="869">
      <x:c r="A869" s="2" t="str">
        <x:v>BATCH00867</x:v>
      </x:c>
      <x:c r="B869" s="26" t="str">
        <x:v>72.13396169523982</x:v>
      </x:c>
      <x:c r="C869" s="26" t="str">
        <x:v>170.8819316361479</x:v>
      </x:c>
      <x:c r="D869" s="26" t="str">
        <x:v>107.79833345785877</x:v>
      </x:c>
      <x:c r="E869" s="26" t="str">
        <x:v>0.3653354913254372</x:v>
      </x:c>
      <x:c r="F869" s="26" t="str">
        <x:v>3.290727216111027</x:v>
      </x:c>
      <x:c r="G869" s="2" t="str">
        <x:v>A</x:v>
      </x:c>
      <x:c r="H869" s="2" t="str">
        <x:v>주간</x:v>
      </x:c>
      <x:c r="I869" s="2" t="str">
        <x:v>목</x:v>
      </x:c>
      <x:c r="J869" s="28" t="str">
        <x:v>1</x:v>
      </x:c>
    </x:row>
    <x:row r="870">
      <x:c r="A870" s="2" t="str">
        <x:v>BATCH00868</x:v>
      </x:c>
      <x:c r="B870" s="26" t="str">
        <x:v>66.768740944752</x:v>
      </x:c>
      <x:c r="C870" s="26" t="str">
        <x:v>151.61914861391497</x:v>
      </x:c>
      <x:c r="D870" s="26" t="str">
        <x:v>77.93845261505008</x:v>
      </x:c>
      <x:c r="E870" s="26" t="str">
        <x:v>0.8342128413551573</x:v>
      </x:c>
      <x:c r="F870" s="26" t="str">
        <x:v>4.2849013565124245</x:v>
      </x:c>
      <x:c r="G870" s="2" t="str">
        <x:v>B</x:v>
      </x:c>
      <x:c r="H870" s="2" t="str">
        <x:v>주간</x:v>
      </x:c>
      <x:c r="I870" s="2" t="str">
        <x:v>월</x:v>
      </x:c>
      <x:c r="J870" s="28" t="str">
        <x:v>0</x:v>
      </x:c>
    </x:row>
    <x:row r="871">
      <x:c r="A871" s="2" t="str">
        <x:v>BATCH00869</x:v>
      </x:c>
      <x:c r="B871" s="26" t="str">
        <x:v>75.81779279150565</x:v>
      </x:c>
      <x:c r="C871" s="26" t="str">
        <x:v>155.66692153239288</x:v>
      </x:c>
      <x:c r="D871" s="26" t="str">
        <x:v>89.6599323787367</x:v>
      </x:c>
      <x:c r="E871" s="26" t="str">
        <x:v>0.5535738546864858</x:v>
      </x:c>
      <x:c r="F871" s="26" t="str">
        <x:v>2.3557597345802748</x:v>
      </x:c>
      <x:c r="G871" s="2" t="str">
        <x:v>B</x:v>
      </x:c>
      <x:c r="H871" s="2" t="str">
        <x:v>야간</x:v>
      </x:c>
      <x:c r="I871" s="2" t="str">
        <x:v>일</x:v>
      </x:c>
      <x:c r="J871" s="28" t="str">
        <x:v>0</x:v>
      </x:c>
    </x:row>
    <x:row r="872">
      <x:c r="A872" s="2" t="str">
        <x:v>BATCH00870</x:v>
      </x:c>
      <x:c r="B872" s="26" t="str">
        <x:v>93.24968277593159</x:v>
      </x:c>
      <x:c r="C872" s="26" t="str">
        <x:v>169.88401976331937</x:v>
      </x:c>
      <x:c r="D872" s="26" t="str">
        <x:v>85.53954796074933</x:v>
      </x:c>
      <x:c r="E872" s="26" t="str">
        <x:v>0.530590738269034</x:v>
      </x:c>
      <x:c r="F872" s="26" t="str">
        <x:v>5.119984970358318</x:v>
      </x:c>
      <x:c r="G872" s="2" t="str">
        <x:v>C</x:v>
      </x:c>
      <x:c r="H872" s="2" t="str">
        <x:v>주간</x:v>
      </x:c>
      <x:c r="I872" s="2" t="str">
        <x:v>일</x:v>
      </x:c>
      <x:c r="J872" s="28" t="str">
        <x:v>1</x:v>
      </x:c>
    </x:row>
    <x:row r="873">
      <x:c r="A873" s="2" t="str">
        <x:v>BATCH00871</x:v>
      </x:c>
      <x:c r="B873" s="26" t="str">
        <x:v>78.68281395039811</x:v>
      </x:c>
      <x:c r="C873" s="26" t="str">
        <x:v>163.95322955121839</x:v>
      </x:c>
      <x:c r="D873" s="26" t="str">
        <x:v>112.96528471750902</x:v>
      </x:c>
      <x:c r="E873" s="26" t="str">
        <x:v>0.3426678440464093</x:v>
      </x:c>
      <x:c r="F873" s="26" t="str">
        <x:v>7.107249600063179</x:v>
      </x:c>
      <x:c r="G873" s="2" t="str">
        <x:v>B</x:v>
      </x:c>
      <x:c r="H873" s="2" t="str">
        <x:v>야간</x:v>
      </x:c>
      <x:c r="I873" s="2" t="str">
        <x:v>화</x:v>
      </x:c>
      <x:c r="J873" s="28" t="str">
        <x:v>1</x:v>
      </x:c>
    </x:row>
    <x:row r="874">
      <x:c r="A874" s="2" t="str">
        <x:v>BATCH00872</x:v>
      </x:c>
      <x:c r="B874" s="26" t="str">
        <x:v>83.53687232342199</x:v>
      </x:c>
      <x:c r="C874" s="26" t="str">
        <x:v>135.179447191924</x:v>
      </x:c>
      <x:c r="D874" s="26" t="str">
        <x:v>100.72094366653698</x:v>
      </x:c>
      <x:c r="E874" s="26" t="str">
        <x:v>0.5975414920180131</x:v>
      </x:c>
      <x:c r="F874" s="26" t="str">
        <x:v>6.124887597627473</x:v>
      </x:c>
      <x:c r="G874" s="2" t="str">
        <x:v>A</x:v>
      </x:c>
      <x:c r="H874" s="2" t="str">
        <x:v>주간</x:v>
      </x:c>
      <x:c r="I874" s="2" t="str">
        <x:v>일</x:v>
      </x:c>
      <x:c r="J874" s="28" t="str">
        <x:v>1</x:v>
      </x:c>
    </x:row>
    <x:row r="875">
      <x:c r="A875" s="2" t="str">
        <x:v>BATCH00873</x:v>
      </x:c>
      <x:c r="B875" s="26" t="str">
        <x:v>78.20510282557748</x:v>
      </x:c>
      <x:c r="C875" s="26" t="str">
        <x:v>142.9870747028573</x:v>
      </x:c>
      <x:c r="D875" s="26" t="str">
        <x:v>101.41135574958571</x:v>
      </x:c>
      <x:c r="E875" s="26" t="str">
        <x:v>0.7495569134738544</x:v>
      </x:c>
      <x:c r="F875" s="26" t="str">
        <x:v>3.4208346273373436</x:v>
      </x:c>
      <x:c r="G875" s="2" t="str">
        <x:v>A</x:v>
      </x:c>
      <x:c r="H875" s="2" t="str">
        <x:v>야간</x:v>
      </x:c>
      <x:c r="I875" s="2" t="str">
        <x:v>일</x:v>
      </x:c>
      <x:c r="J875" s="28" t="str">
        <x:v>0</x:v>
      </x:c>
    </x:row>
    <x:row r="876">
      <x:c r="A876" s="2" t="str">
        <x:v>BATCH00874</x:v>
      </x:c>
      <x:c r="B876" s="26" t="str">
        <x:v>61.80553178185249</x:v>
      </x:c>
      <x:c r="C876" s="26" t="str">
        <x:v>140.13195901673933</x:v>
      </x:c>
      <x:c r="D876" s="26" t="str">
        <x:v>111.34467201466997</x:v>
      </x:c>
      <x:c r="E876" s="26" t="str">
        <x:v>0.38667664946741453</x:v>
      </x:c>
      <x:c r="F876" s="26" t="str">
        <x:v>8.232999077257439</x:v>
      </x:c>
      <x:c r="G876" s="2" t="str">
        <x:v>C</x:v>
      </x:c>
      <x:c r="H876" s="2" t="str">
        <x:v>주간</x:v>
      </x:c>
      <x:c r="I876" s="2" t="str">
        <x:v>일</x:v>
      </x:c>
      <x:c r="J876" s="28" t="str">
        <x:v>0</x:v>
      </x:c>
    </x:row>
    <x:row r="877">
      <x:c r="A877" s="2" t="str">
        <x:v>BATCH00875</x:v>
      </x:c>
      <x:c r="B877" s="26" t="str">
        <x:v>76.01241577505353</x:v>
      </x:c>
      <x:c r="C877" s="26" t="str">
        <x:v>155.34074075533624</x:v>
      </x:c>
      <x:c r="D877" s="26" t="str">
        <x:v>98.8919434574322</x:v>
      </x:c>
      <x:c r="E877" s="26" t="str">
        <x:v>0.3494074399811149</x:v>
      </x:c>
      <x:c r="F877" s="26" t="str">
        <x:v>1.050587566999982</x:v>
      </x:c>
      <x:c r="G877" s="2" t="str">
        <x:v>C</x:v>
      </x:c>
      <x:c r="H877" s="2" t="str">
        <x:v>야간</x:v>
      </x:c>
      <x:c r="I877" s="2" t="str">
        <x:v>토</x:v>
      </x:c>
      <x:c r="J877" s="28" t="str">
        <x:v>0</x:v>
      </x:c>
    </x:row>
    <x:row r="878">
      <x:c r="A878" s="2" t="str">
        <x:v>BATCH00876</x:v>
      </x:c>
      <x:c r="B878" s="26" t="str">
        <x:v>69.53872116998093</x:v>
      </x:c>
      <x:c r="C878" s="26" t="str">
        <x:v>144.2143146034512</x:v>
      </x:c>
      <x:c r="D878" s="26" t="str">
        <x:v>93.50145814721256</x:v>
      </x:c>
      <x:c r="E878" s="26" t="str">
        <x:v>0.5070509839809355</x:v>
      </x:c>
      <x:c r="F878" s="26" t="str">
        <x:v>1.425546929981627</x:v>
      </x:c>
      <x:c r="G878" s="2" t="str">
        <x:v>C</x:v>
      </x:c>
      <x:c r="H878" s="2" t="str">
        <x:v>야간</x:v>
      </x:c>
      <x:c r="I878" s="2" t="str">
        <x:v>목</x:v>
      </x:c>
      <x:c r="J878" s="28" t="str">
        <x:v>0</x:v>
      </x:c>
    </x:row>
    <x:row r="879">
      <x:c r="A879" s="2" t="str">
        <x:v>BATCH00877</x:v>
      </x:c>
      <x:c r="B879" s="26" t="str">
        <x:v>68.40427277189357</x:v>
      </x:c>
      <x:c r="C879" s="26" t="str">
        <x:v>145.41543345943018</x:v>
      </x:c>
      <x:c r="D879" s="26" t="str">
        <x:v>101.71205744332244</x:v>
      </x:c>
      <x:c r="E879" s="26" t="str">
        <x:v>0.348469237490023</x:v>
      </x:c>
      <x:c r="F879" s="26" t="str">
        <x:v>4.041595667732542</x:v>
      </x:c>
      <x:c r="G879" s="2" t="str">
        <x:v>B</x:v>
      </x:c>
      <x:c r="H879" s="2" t="str">
        <x:v>야간</x:v>
      </x:c>
      <x:c r="I879" s="2" t="str">
        <x:v>수</x:v>
      </x:c>
      <x:c r="J879" s="28" t="str">
        <x:v>0</x:v>
      </x:c>
    </x:row>
    <x:row r="880">
      <x:c r="A880" s="2" t="str">
        <x:v>BATCH00878</x:v>
      </x:c>
      <x:c r="B880" s="26" t="str">
        <x:v>73.18788707375549</x:v>
      </x:c>
      <x:c r="C880" s="26" t="str">
        <x:v>147.18650201678156</x:v>
      </x:c>
      <x:c r="D880" s="26" t="str">
        <x:v>104.3022471777126</x:v>
      </x:c>
      <x:c r="E880" s="26" t="str">
        <x:v>0.4323154131204222</x:v>
      </x:c>
      <x:c r="F880" s="26" t="str">
        <x:v>7.02243313691413</x:v>
      </x:c>
      <x:c r="G880" s="2" t="str">
        <x:v>A</x:v>
      </x:c>
      <x:c r="H880" s="2" t="str">
        <x:v>주간</x:v>
      </x:c>
      <x:c r="I880" s="2" t="str">
        <x:v>목</x:v>
      </x:c>
      <x:c r="J880" s="28" t="str">
        <x:v>0</x:v>
      </x:c>
    </x:row>
    <x:row r="881">
      <x:c r="A881" s="2" t="str">
        <x:v>BATCH00879</x:v>
      </x:c>
      <x:c r="B881" s="26" t="str">
        <x:v>80.04829961867256</x:v>
      </x:c>
      <x:c r="C881" s="26" t="str">
        <x:v>154.4513225955489</x:v>
      </x:c>
      <x:c r="D881" s="26" t="str">
        <x:v>88.69156855977467</x:v>
      </x:c>
      <x:c r="E881" s="26" t="str">
        <x:v>0.6254837647333578</x:v>
      </x:c>
      <x:c r="F881" s="26" t="str">
        <x:v>6.941856780972648</x:v>
      </x:c>
      <x:c r="G881" s="2" t="str">
        <x:v>B</x:v>
      </x:c>
      <x:c r="H881" s="2" t="str">
        <x:v>주간</x:v>
      </x:c>
      <x:c r="I881" s="2" t="str">
        <x:v>토</x:v>
      </x:c>
      <x:c r="J881" s="28" t="str">
        <x:v>1</x:v>
      </x:c>
    </x:row>
    <x:row r="882">
      <x:c r="A882" s="2" t="str">
        <x:v>BATCH00880</x:v>
      </x:c>
      <x:c r="B882" s="26" t="str">
        <x:v>72.55837374553053</x:v>
      </x:c>
      <x:c r="C882" s="26" t="str">
        <x:v>146.86693402508683</x:v>
      </x:c>
      <x:c r="D882" s="26" t="str">
        <x:v>115.66414521693045</x:v>
      </x:c>
      <x:c r="E882" s="26" t="str">
        <x:v>0.7653111430338247</x:v>
      </x:c>
      <x:c r="F882" s="26" t="str">
        <x:v>3.665234427163578</x:v>
      </x:c>
      <x:c r="G882" s="2" t="str">
        <x:v>C</x:v>
      </x:c>
      <x:c r="H882" s="2" t="str">
        <x:v>야간</x:v>
      </x:c>
      <x:c r="I882" s="2" t="str">
        <x:v>금</x:v>
      </x:c>
      <x:c r="J882" s="28" t="str">
        <x:v>0</x:v>
      </x:c>
    </x:row>
    <x:row r="883">
      <x:c r="A883" s="2" t="str">
        <x:v>BATCH00881</x:v>
      </x:c>
      <x:c r="B883" s="26" t="str">
        <x:v>81.87004431514328</x:v>
      </x:c>
      <x:c r="C883" s="26" t="str">
        <x:v>161.6202487552221</x:v>
      </x:c>
      <x:c r="D883" s="26" t="str">
        <x:v>81.06756890986878</x:v>
      </x:c>
      <x:c r="E883" s="26" t="str">
        <x:v>0.6320914695883066</x:v>
      </x:c>
      <x:c r="F883" s="26" t="str">
        <x:v>6.96607904449187</x:v>
      </x:c>
      <x:c r="G883" s="2" t="str">
        <x:v>A</x:v>
      </x:c>
      <x:c r="H883" s="2" t="str">
        <x:v>야간</x:v>
      </x:c>
      <x:c r="I883" s="2" t="str">
        <x:v>수</x:v>
      </x:c>
      <x:c r="J883" s="28" t="str">
        <x:v>1</x:v>
      </x:c>
    </x:row>
    <x:row r="884">
      <x:c r="A884" s="2" t="str">
        <x:v>BATCH00882</x:v>
      </x:c>
      <x:c r="B884" s="26" t="str">
        <x:v>76.46574766726776</x:v>
      </x:c>
      <x:c r="C884" s="26" t="str">
        <x:v>136.91305775938767</x:v>
      </x:c>
      <x:c r="D884" s="26" t="str">
        <x:v>103.2645480103461</x:v>
      </x:c>
      <x:c r="E884" s="26" t="str">
        <x:v>0.3709575556090784</x:v>
      </x:c>
      <x:c r="F884" s="26" t="str">
        <x:v>0.6058577525273079</x:v>
      </x:c>
      <x:c r="G884" s="2" t="str">
        <x:v>A</x:v>
      </x:c>
      <x:c r="H884" s="2" t="str">
        <x:v>주간</x:v>
      </x:c>
      <x:c r="I884" s="2" t="str">
        <x:v>일</x:v>
      </x:c>
      <x:c r="J884" s="28" t="str">
        <x:v>0</x:v>
      </x:c>
    </x:row>
    <x:row r="885">
      <x:c r="A885" s="2" t="str">
        <x:v>BATCH00883</x:v>
      </x:c>
      <x:c r="B885" s="26" t="str">
        <x:v>77.53865328209072</x:v>
      </x:c>
      <x:c r="C885" s="26" t="str">
        <x:v>132.23940888317162</x:v>
      </x:c>
      <x:c r="D885" s="26" t="str">
        <x:v>116.73706063816115</x:v>
      </x:c>
      <x:c r="E885" s="26" t="str">
        <x:v>0.45856350025128906</x:v>
      </x:c>
      <x:c r="F885" s="26" t="str">
        <x:v>2.900219498248604</x:v>
      </x:c>
      <x:c r="G885" s="2" t="str">
        <x:v>A</x:v>
      </x:c>
      <x:c r="H885" s="2" t="str">
        <x:v>주간</x:v>
      </x:c>
      <x:c r="I885" s="2" t="str">
        <x:v>일</x:v>
      </x:c>
      <x:c r="J885" s="28" t="str">
        <x:v>0</x:v>
      </x:c>
    </x:row>
    <x:row r="886">
      <x:c r="A886" s="2" t="str">
        <x:v>BATCH00884</x:v>
      </x:c>
      <x:c r="B886" s="26" t="str">
        <x:v>74.52717960900097</x:v>
      </x:c>
      <x:c r="C886" s="26" t="str">
        <x:v>142.17092812778878</x:v>
      </x:c>
      <x:c r="D886" s="26" t="str">
        <x:v>101.21037146739532</x:v>
      </x:c>
      <x:c r="E886" s="26" t="str">
        <x:v>0.44762449398407983</x:v>
      </x:c>
      <x:c r="F886" s="26" t="str">
        <x:v>6.937733132741121</x:v>
      </x:c>
      <x:c r="G886" s="2" t="str">
        <x:v>B</x:v>
      </x:c>
      <x:c r="H886" s="2" t="str">
        <x:v>주간</x:v>
      </x:c>
      <x:c r="I886" s="2" t="str">
        <x:v>수</x:v>
      </x:c>
      <x:c r="J886" s="28" t="str">
        <x:v>0</x:v>
      </x:c>
    </x:row>
    <x:row r="887">
      <x:c r="A887" s="2" t="str">
        <x:v>BATCH00885</x:v>
      </x:c>
      <x:c r="B887" s="26" t="str">
        <x:v>85.28729214227694</x:v>
      </x:c>
      <x:c r="C887" s="26" t="str">
        <x:v>137.79883134085682</x:v>
      </x:c>
      <x:c r="D887" s="26" t="str">
        <x:v>79.4513604965352</x:v>
      </x:c>
      <x:c r="E887" s="26" t="str">
        <x:v>0.5150093956990753</x:v>
      </x:c>
      <x:c r="F887" s="26" t="str">
        <x:v>1.8404140104189726</x:v>
      </x:c>
      <x:c r="G887" s="2" t="str">
        <x:v>B</x:v>
      </x:c>
      <x:c r="H887" s="2" t="str">
        <x:v>주간</x:v>
      </x:c>
      <x:c r="I887" s="2" t="str">
        <x:v>화</x:v>
      </x:c>
      <x:c r="J887" s="28" t="str">
        <x:v>0</x:v>
      </x:c>
    </x:row>
    <x:row r="888">
      <x:c r="A888" s="2" t="str">
        <x:v>BATCH00886</x:v>
      </x:c>
      <x:c r="B888" s="26" t="str">
        <x:v>69.39252721295287</x:v>
      </x:c>
      <x:c r="C888" s="26" t="str">
        <x:v>150.66875446115156</x:v>
      </x:c>
      <x:c r="D888" s="26" t="str">
        <x:v>114.86598830749428</x:v>
      </x:c>
      <x:c r="E888" s="26" t="str">
        <x:v>0.6326085125473476</x:v>
      </x:c>
      <x:c r="F888" s="26" t="str">
        <x:v>2.1271202860845664</x:v>
      </x:c>
      <x:c r="G888" s="2" t="str">
        <x:v>B</x:v>
      </x:c>
      <x:c r="H888" s="2" t="str">
        <x:v>주간</x:v>
      </x:c>
      <x:c r="I888" s="2" t="str">
        <x:v>금</x:v>
      </x:c>
      <x:c r="J888" s="28" t="str">
        <x:v>0</x:v>
      </x:c>
    </x:row>
    <x:row r="889">
      <x:c r="A889" s="2" t="str">
        <x:v>BATCH00887</x:v>
      </x:c>
      <x:c r="B889" s="26" t="str">
        <x:v>69.8455724379829</x:v>
      </x:c>
      <x:c r="C889" s="26" t="str">
        <x:v>145.2031199785634</x:v>
      </x:c>
      <x:c r="D889" s="26" t="str">
        <x:v>95.18785810137524</x:v>
      </x:c>
      <x:c r="E889" s="26" t="str">
        <x:v>0.37987022196836256</x:v>
      </x:c>
      <x:c r="F889" s="26" t="str">
        <x:v>0.8688261893481608</x:v>
      </x:c>
      <x:c r="G889" s="2" t="str">
        <x:v>A</x:v>
      </x:c>
      <x:c r="H889" s="2" t="str">
        <x:v>야간</x:v>
      </x:c>
      <x:c r="I889" s="2" t="str">
        <x:v>월</x:v>
      </x:c>
      <x:c r="J889" s="28" t="str">
        <x:v>0</x:v>
      </x:c>
    </x:row>
    <x:row r="890">
      <x:c r="A890" s="2" t="str">
        <x:v>BATCH00888</x:v>
      </x:c>
      <x:c r="B890" s="26" t="str">
        <x:v>72.454285154714</x:v>
      </x:c>
      <x:c r="C890" s="26" t="str">
        <x:v>134.41523540685068</x:v>
      </x:c>
      <x:c r="D890" s="26" t="str">
        <x:v>107.80879000421615</x:v>
      </x:c>
      <x:c r="E890" s="26" t="str">
        <x:v>0.8282020263847899</x:v>
      </x:c>
      <x:c r="F890" s="26" t="str">
        <x:v>3.644710161433977</x:v>
      </x:c>
      <x:c r="G890" s="2" t="str">
        <x:v>A</x:v>
      </x:c>
      <x:c r="H890" s="2" t="str">
        <x:v>야간</x:v>
      </x:c>
      <x:c r="I890" s="2" t="str">
        <x:v>목</x:v>
      </x:c>
      <x:c r="J890" s="28" t="str">
        <x:v>0</x:v>
      </x:c>
    </x:row>
    <x:row r="891">
      <x:c r="A891" s="2" t="str">
        <x:v>BATCH00889</x:v>
      </x:c>
      <x:c r="B891" s="26" t="str">
        <x:v>79.01891815253681</x:v>
      </x:c>
      <x:c r="C891" s="26" t="str">
        <x:v>134.18889517430947</x:v>
      </x:c>
      <x:c r="D891" s="26" t="str">
        <x:v>104.18925048590552</x:v>
      </x:c>
      <x:c r="E891" s="26" t="str">
        <x:v>0.34389754467445294</x:v>
      </x:c>
      <x:c r="F891" s="26" t="str">
        <x:v>8.249272405931732</x:v>
      </x:c>
      <x:c r="G891" s="2" t="str">
        <x:v>B</x:v>
      </x:c>
      <x:c r="H891" s="2" t="str">
        <x:v>주간</x:v>
      </x:c>
      <x:c r="I891" s="2" t="str">
        <x:v>토</x:v>
      </x:c>
      <x:c r="J891" s="28" t="str">
        <x:v>0</x:v>
      </x:c>
    </x:row>
    <x:row r="892">
      <x:c r="A892" s="2" t="str">
        <x:v>BATCH00890</x:v>
      </x:c>
      <x:c r="B892" s="26" t="str">
        <x:v>80.09756805209221</x:v>
      </x:c>
      <x:c r="C892" s="26" t="str">
        <x:v>152.1947762393736</x:v>
      </x:c>
      <x:c r="D892" s="26" t="str">
        <x:v>99.83779914484393</x:v>
      </x:c>
      <x:c r="E892" s="26" t="str">
        <x:v>0.3754084762788849</x:v>
      </x:c>
      <x:c r="F892" s="26" t="str">
        <x:v>8.363591238227189</x:v>
      </x:c>
      <x:c r="G892" s="2" t="str">
        <x:v>C</x:v>
      </x:c>
      <x:c r="H892" s="2" t="str">
        <x:v>주간</x:v>
      </x:c>
      <x:c r="I892" s="2" t="str">
        <x:v>화</x:v>
      </x:c>
      <x:c r="J892" s="28" t="str">
        <x:v>1</x:v>
      </x:c>
    </x:row>
    <x:row r="893">
      <x:c r="A893" s="2" t="str">
        <x:v>BATCH00891</x:v>
      </x:c>
      <x:c r="B893" s="26" t="str">
        <x:v>70.51767618410574</x:v>
      </x:c>
      <x:c r="C893" s="26" t="str">
        <x:v>160.8095107946121</x:v>
      </x:c>
      <x:c r="D893" s="26" t="str">
        <x:v>79.41069846788302</x:v>
      </x:c>
      <x:c r="E893" s="26" t="str">
        <x:v>0.37995076143358064</x:v>
      </x:c>
      <x:c r="F893" s="26" t="str">
        <x:v>8.623625328008345</x:v>
      </x:c>
      <x:c r="G893" s="2" t="str">
        <x:v>A</x:v>
      </x:c>
      <x:c r="H893" s="2" t="str">
        <x:v>야간</x:v>
      </x:c>
      <x:c r="I893" s="2" t="str">
        <x:v>토</x:v>
      </x:c>
      <x:c r="J893" s="28" t="str">
        <x:v>1</x:v>
      </x:c>
    </x:row>
    <x:row r="894">
      <x:c r="A894" s="2" t="str">
        <x:v>BATCH00892</x:v>
      </x:c>
      <x:c r="B894" s="26" t="str">
        <x:v>82.17485731390646</x:v>
      </x:c>
      <x:c r="C894" s="26" t="str">
        <x:v>141.53121554496835</x:v>
      </x:c>
      <x:c r="D894" s="26" t="str">
        <x:v>104.06953863059864</x:v>
      </x:c>
      <x:c r="E894" s="26" t="str">
        <x:v>0.8690216312848269</x:v>
      </x:c>
      <x:c r="F894" s="26" t="str">
        <x:v>0.3670402948888152</x:v>
      </x:c>
      <x:c r="G894" s="2" t="str">
        <x:v>A</x:v>
      </x:c>
      <x:c r="H894" s="2" t="str">
        <x:v>야간</x:v>
      </x:c>
      <x:c r="I894" s="2" t="str">
        <x:v>화</x:v>
      </x:c>
      <x:c r="J894" s="28" t="str">
        <x:v>0</x:v>
      </x:c>
    </x:row>
    <x:row r="895">
      <x:c r="A895" s="2" t="str">
        <x:v>BATCH00893</x:v>
      </x:c>
      <x:c r="B895" s="26" t="str">
        <x:v>67.15726476871832</x:v>
      </x:c>
      <x:c r="C895" s="26" t="str">
        <x:v>148.9519168690827</x:v>
      </x:c>
      <x:c r="D895" s="26" t="str">
        <x:v>107.38101057864918</x:v>
      </x:c>
      <x:c r="E895" s="26" t="str">
        <x:v>0.7451105502647484</x:v>
      </x:c>
      <x:c r="F895" s="26" t="str">
        <x:v>9.934887058866039</x:v>
      </x:c>
      <x:c r="G895" s="2" t="str">
        <x:v>B</x:v>
      </x:c>
      <x:c r="H895" s="2" t="str">
        <x:v>주간</x:v>
      </x:c>
      <x:c r="I895" s="2" t="str">
        <x:v>일</x:v>
      </x:c>
      <x:c r="J895" s="28" t="str">
        <x:v>1</x:v>
      </x:c>
    </x:row>
    <x:row r="896">
      <x:c r="A896" s="2" t="str">
        <x:v>BATCH00894</x:v>
      </x:c>
      <x:c r="B896" s="26" t="str">
        <x:v>80.70294361221907</x:v>
      </x:c>
      <x:c r="C896" s="26" t="str">
        <x:v>142.2944505227751</x:v>
      </x:c>
      <x:c r="D896" s="26" t="str">
        <x:v>83.99019275985893</x:v>
      </x:c>
      <x:c r="E896" s="26" t="str">
        <x:v>0.37772932922504043</x:v>
      </x:c>
      <x:c r="F896" s="26" t="str">
        <x:v>5.026412389546669</x:v>
      </x:c>
      <x:c r="G896" s="2" t="str">
        <x:v>A</x:v>
      </x:c>
      <x:c r="H896" s="2" t="str">
        <x:v>주간</x:v>
      </x:c>
      <x:c r="I896" s="2" t="str">
        <x:v>수</x:v>
      </x:c>
      <x:c r="J896" s="28" t="str">
        <x:v>0</x:v>
      </x:c>
    </x:row>
    <x:row r="897">
      <x:c r="A897" s="2" t="str">
        <x:v>BATCH00895</x:v>
      </x:c>
      <x:c r="B897" s="26" t="str">
        <x:v>77.86138146308762</x:v>
      </x:c>
      <x:c r="C897" s="26" t="str">
        <x:v>148.17963803988076</x:v>
      </x:c>
      <x:c r="D897" s="26" t="str">
        <x:v>116.74583256989754</x:v>
      </x:c>
      <x:c r="E897" s="26" t="str">
        <x:v>0.4308886316441073</x:v>
      </x:c>
      <x:c r="F897" s="26" t="str">
        <x:v>8.727270303317354</x:v>
      </x:c>
      <x:c r="G897" s="2" t="str">
        <x:v>A</x:v>
      </x:c>
      <x:c r="H897" s="2" t="str">
        <x:v>주간</x:v>
      </x:c>
      <x:c r="I897" s="2" t="str">
        <x:v>목</x:v>
      </x:c>
      <x:c r="J897" s="28" t="str">
        <x:v>1</x:v>
      </x:c>
    </x:row>
    <x:row r="898">
      <x:c r="A898" s="2" t="str">
        <x:v>BATCH00896</x:v>
      </x:c>
      <x:c r="B898" s="26" t="str">
        <x:v>75.13918107734472</x:v>
      </x:c>
      <x:c r="C898" s="26" t="str">
        <x:v>171.14671193263302</x:v>
      </x:c>
      <x:c r="D898" s="26" t="str">
        <x:v>96.13824611286188</x:v>
      </x:c>
      <x:c r="E898" s="26" t="str">
        <x:v>0.4857015504501585</x:v>
      </x:c>
      <x:c r="F898" s="26" t="str">
        <x:v>9.051146347072299</x:v>
      </x:c>
      <x:c r="G898" s="2" t="str">
        <x:v>B</x:v>
      </x:c>
      <x:c r="H898" s="2" t="str">
        <x:v>야간</x:v>
      </x:c>
      <x:c r="I898" s="2" t="str">
        <x:v>화</x:v>
      </x:c>
      <x:c r="J898" s="28" t="str">
        <x:v>1</x:v>
      </x:c>
    </x:row>
    <x:row r="899">
      <x:c r="A899" s="2" t="str">
        <x:v>BATCH00897</x:v>
      </x:c>
      <x:c r="B899" s="26" t="str">
        <x:v>78.7849910111891</x:v>
      </x:c>
      <x:c r="C899" s="26" t="str">
        <x:v>179.99446059956514</x:v>
      </x:c>
      <x:c r="D899" s="26" t="str">
        <x:v>118.16402121330111</x:v>
      </x:c>
      <x:c r="E899" s="26" t="str">
        <x:v>0.4277487335891206</x:v>
      </x:c>
      <x:c r="F899" s="26" t="str">
        <x:v>5.144982398994291</x:v>
      </x:c>
      <x:c r="G899" s="2" t="str">
        <x:v>B</x:v>
      </x:c>
      <x:c r="H899" s="2" t="str">
        <x:v>주간</x:v>
      </x:c>
      <x:c r="I899" s="2" t="str">
        <x:v>수</x:v>
      </x:c>
      <x:c r="J899" s="28" t="str">
        <x:v>1</x:v>
      </x:c>
    </x:row>
    <x:row r="900">
      <x:c r="A900" s="2" t="str">
        <x:v>BATCH00898</x:v>
      </x:c>
      <x:c r="B900" s="26" t="str">
        <x:v>74.0475715248221</x:v>
      </x:c>
      <x:c r="C900" s="26" t="str">
        <x:v>144.6441144911449</x:v>
      </x:c>
      <x:c r="D900" s="26" t="str">
        <x:v>106.67022322512845</x:v>
      </x:c>
      <x:c r="E900" s="26" t="str">
        <x:v>0.6351434353713193</x:v>
      </x:c>
      <x:c r="F900" s="26" t="str">
        <x:v>0.5108975101585522</x:v>
      </x:c>
      <x:c r="G900" s="2" t="str">
        <x:v>A</x:v>
      </x:c>
      <x:c r="H900" s="2" t="str">
        <x:v>야간</x:v>
      </x:c>
      <x:c r="I900" s="2" t="str">
        <x:v>수</x:v>
      </x:c>
      <x:c r="J900" s="28" t="str">
        <x:v>0</x:v>
      </x:c>
    </x:row>
    <x:row r="901">
      <x:c r="A901" s="2" t="str">
        <x:v>BATCH00899</x:v>
      </x:c>
      <x:c r="B901" s="26" t="str">
        <x:v>77.04185631155363</x:v>
      </x:c>
      <x:c r="C901" s="26" t="str">
        <x:v>143.86372982926943</x:v>
      </x:c>
      <x:c r="D901" s="26" t="str">
        <x:v>100.23672874939467</x:v>
      </x:c>
      <x:c r="E901" s="26" t="str">
        <x:v>0.5735373001290732</x:v>
      </x:c>
      <x:c r="F901" s="26" t="str">
        <x:v>5.974697664141529</x:v>
      </x:c>
      <x:c r="G901" s="2" t="str">
        <x:v>C</x:v>
      </x:c>
      <x:c r="H901" s="2" t="str">
        <x:v>주간</x:v>
      </x:c>
      <x:c r="I901" s="2" t="str">
        <x:v>금</x:v>
      </x:c>
      <x:c r="J901" s="28" t="str">
        <x:v>0</x:v>
      </x:c>
    </x:row>
    <x:row r="902">
      <x:c r="A902" s="2" t="str">
        <x:v>BATCH00900</x:v>
      </x:c>
      <x:c r="B902" s="26" t="str">
        <x:v>94.2485880256736</x:v>
      </x:c>
      <x:c r="C902" s="26" t="str">
        <x:v>155.1855759968918</x:v>
      </x:c>
      <x:c r="D902" s="26" t="str">
        <x:v>101.04758684637359</x:v>
      </x:c>
      <x:c r="E902" s="26" t="str">
        <x:v>0.530380859735726</x:v>
      </x:c>
      <x:c r="F902" s="26" t="str">
        <x:v>3.3409345435127404</x:v>
      </x:c>
      <x:c r="G902" s="2" t="str">
        <x:v>A</x:v>
      </x:c>
      <x:c r="H902" s="2" t="str">
        <x:v>주간</x:v>
      </x:c>
      <x:c r="I902" s="2" t="str">
        <x:v>수</x:v>
      </x:c>
      <x:c r="J902" s="28" t="str">
        <x:v>1</x:v>
      </x:c>
    </x:row>
    <x:row r="903">
      <x:c r="A903" s="2" t="str">
        <x:v>BATCH00901</x:v>
      </x:c>
      <x:c r="B903" s="26" t="str">
        <x:v>82.15458621375325</x:v>
      </x:c>
      <x:c r="C903" s="26" t="str">
        <x:v>151.4464107574279</x:v>
      </x:c>
      <x:c r="D903" s="26" t="str">
        <x:v>109.84832652277478</x:v>
      </x:c>
      <x:c r="E903" s="26" t="str">
        <x:v>0.6229882732148497</x:v>
      </x:c>
      <x:c r="F903" s="26" t="str">
        <x:v>2.067666725092928</x:v>
      </x:c>
      <x:c r="G903" s="2" t="str">
        <x:v>A</x:v>
      </x:c>
      <x:c r="H903" s="2" t="str">
        <x:v>야간</x:v>
      </x:c>
      <x:c r="I903" s="2" t="str">
        <x:v>월</x:v>
      </x:c>
      <x:c r="J903" s="28" t="str">
        <x:v>1</x:v>
      </x:c>
    </x:row>
    <x:row r="904">
      <x:c r="A904" s="2" t="str">
        <x:v>BATCH00902</x:v>
      </x:c>
      <x:c r="B904" s="26" t="str">
        <x:v>70.6627165410971</x:v>
      </x:c>
      <x:c r="C904" s="26" t="str">
        <x:v>158.17483164153813</x:v>
      </x:c>
      <x:c r="D904" s="26" t="str">
        <x:v>115.27985964700429</x:v>
      </x:c>
      <x:c r="E904" s="26" t="str">
        <x:v>0.5658396508069992</x:v>
      </x:c>
      <x:c r="F904" s="26" t="str">
        <x:v>1.8250101824182363</x:v>
      </x:c>
      <x:c r="G904" s="2" t="str">
        <x:v>A</x:v>
      </x:c>
      <x:c r="H904" s="2" t="str">
        <x:v>주간</x:v>
      </x:c>
      <x:c r="I904" s="2" t="str">
        <x:v>일</x:v>
      </x:c>
      <x:c r="J904" s="28" t="str">
        <x:v>0</x:v>
      </x:c>
    </x:row>
    <x:row r="905">
      <x:c r="A905" s="2" t="str">
        <x:v>BATCH00903</x:v>
      </x:c>
      <x:c r="B905" s="26" t="str">
        <x:v>72.55796091200902</x:v>
      </x:c>
      <x:c r="C905" s="26" t="str">
        <x:v>148.5016378300139</x:v>
      </x:c>
      <x:c r="D905" s="26" t="str">
        <x:v>90.28134142114486</x:v>
      </x:c>
      <x:c r="E905" s="26" t="str">
        <x:v>0.600934233926695</x:v>
      </x:c>
      <x:c r="F905" s="26" t="str">
        <x:v>5.592642281521586</x:v>
      </x:c>
      <x:c r="G905" s="2" t="str">
        <x:v>B</x:v>
      </x:c>
      <x:c r="H905" s="2" t="str">
        <x:v>야간</x:v>
      </x:c>
      <x:c r="I905" s="2" t="str">
        <x:v>금</x:v>
      </x:c>
      <x:c r="J905" s="28" t="str">
        <x:v>0</x:v>
      </x:c>
    </x:row>
    <x:row r="906">
      <x:c r="A906" s="2" t="str">
        <x:v>BATCH00904</x:v>
      </x:c>
      <x:c r="B906" s="26" t="str">
        <x:v>84.66564464920833</x:v>
      </x:c>
      <x:c r="C906" s="26" t="str">
        <x:v>147.815061819683</x:v>
      </x:c>
      <x:c r="D906" s="26" t="str">
        <x:v>94.01428559573587</x:v>
      </x:c>
      <x:c r="E906" s="26" t="str">
        <x:v>0.525971019640941</x:v>
      </x:c>
      <x:c r="F906" s="26" t="str">
        <x:v>1.044748171722304</x:v>
      </x:c>
      <x:c r="G906" s="2" t="str">
        <x:v>C</x:v>
      </x:c>
      <x:c r="H906" s="2" t="str">
        <x:v>주간</x:v>
      </x:c>
      <x:c r="I906" s="2" t="str">
        <x:v>금</x:v>
      </x:c>
      <x:c r="J906" s="28" t="str">
        <x:v>0</x:v>
      </x:c>
    </x:row>
    <x:row r="907">
      <x:c r="A907" s="2" t="str">
        <x:v>BATCH00905</x:v>
      </x:c>
      <x:c r="B907" s="26" t="str">
        <x:v>71.84156428180853</x:v>
      </x:c>
      <x:c r="C907" s="26" t="str">
        <x:v>155.29892780129833</x:v>
      </x:c>
      <x:c r="D907" s="26" t="str">
        <x:v>116.58029146967812</x:v>
      </x:c>
      <x:c r="E907" s="26" t="str">
        <x:v>0.7582655016145627</x:v>
      </x:c>
      <x:c r="F907" s="26" t="str">
        <x:v>8.216445541324298</x:v>
      </x:c>
      <x:c r="G907" s="2" t="str">
        <x:v>A</x:v>
      </x:c>
      <x:c r="H907" s="2" t="str">
        <x:v>야간</x:v>
      </x:c>
      <x:c r="I907" s="2" t="str">
        <x:v>월</x:v>
      </x:c>
      <x:c r="J907" s="28" t="str">
        <x:v>1</x:v>
      </x:c>
    </x:row>
    <x:row r="908">
      <x:c r="A908" s="2" t="str">
        <x:v>BATCH00906</x:v>
      </x:c>
      <x:c r="B908" s="26" t="str">
        <x:v>88.60619203598539</x:v>
      </x:c>
      <x:c r="C908" s="26" t="str">
        <x:v>152.90604109824775</x:v>
      </x:c>
      <x:c r="D908" s="26" t="str">
        <x:v>91.17835786253995</x:v>
      </x:c>
      <x:c r="E908" s="26" t="str">
        <x:v>0.5197457366438951</x:v>
      </x:c>
      <x:c r="F908" s="26" t="str">
        <x:v>2.2729335087499236</x:v>
      </x:c>
      <x:c r="G908" s="2" t="str">
        <x:v>A</x:v>
      </x:c>
      <x:c r="H908" s="2" t="str">
        <x:v>야간</x:v>
      </x:c>
      <x:c r="I908" s="2" t="str">
        <x:v>월</x:v>
      </x:c>
      <x:c r="J908" s="28" t="str">
        <x:v>1</x:v>
      </x:c>
    </x:row>
    <x:row r="909">
      <x:c r="A909" s="2" t="str">
        <x:v>BATCH00907</x:v>
      </x:c>
      <x:c r="B909" s="26" t="str">
        <x:v>81.12297329664212</x:v>
      </x:c>
      <x:c r="C909" s="26" t="str">
        <x:v>144.2156401714179</x:v>
      </x:c>
      <x:c r="D909" s="26" t="str">
        <x:v>100.22142562570173</x:v>
      </x:c>
      <x:c r="E909" s="26" t="str">
        <x:v>0.4777286807669354</x:v>
      </x:c>
      <x:c r="F909" s="26" t="str">
        <x:v>5.492908503199451</x:v>
      </x:c>
      <x:c r="G909" s="2" t="str">
        <x:v>A</x:v>
      </x:c>
      <x:c r="H909" s="2" t="str">
        <x:v>주간</x:v>
      </x:c>
      <x:c r="I909" s="2" t="str">
        <x:v>토</x:v>
      </x:c>
      <x:c r="J909" s="28" t="str">
        <x:v>0</x:v>
      </x:c>
    </x:row>
    <x:row r="910">
      <x:c r="A910" s="2" t="str">
        <x:v>BATCH00908</x:v>
      </x:c>
      <x:c r="B910" s="26" t="str">
        <x:v>64.1517935644652</x:v>
      </x:c>
      <x:c r="C910" s="26" t="str">
        <x:v>151.48670366947263</x:v>
      </x:c>
      <x:c r="D910" s="26" t="str">
        <x:v>93.12711843693512</x:v>
      </x:c>
      <x:c r="E910" s="26" t="str">
        <x:v>0.619653054299711</x:v>
      </x:c>
      <x:c r="F910" s="26" t="str">
        <x:v>1.254602083662052</x:v>
      </x:c>
      <x:c r="G910" s="2" t="str">
        <x:v>A</x:v>
      </x:c>
      <x:c r="H910" s="2" t="str">
        <x:v>주간</x:v>
      </x:c>
      <x:c r="I910" s="2" t="str">
        <x:v>일</x:v>
      </x:c>
      <x:c r="J910" s="28" t="str">
        <x:v>0</x:v>
      </x:c>
    </x:row>
    <x:row r="911">
      <x:c r="A911" s="2" t="str">
        <x:v>BATCH00909</x:v>
      </x:c>
      <x:c r="B911" s="26" t="str">
        <x:v>81.9466675659443</x:v>
      </x:c>
      <x:c r="C911" s="26" t="str">
        <x:v>151.518680637451</x:v>
      </x:c>
      <x:c r="D911" s="26" t="str">
        <x:v>107.39214441562854</x:v>
      </x:c>
      <x:c r="E911" s="26" t="str">
        <x:v>0.5852111044702891</x:v>
      </x:c>
      <x:c r="F911" s="26" t="str">
        <x:v>8.596291964797803</x:v>
      </x:c>
      <x:c r="G911" s="2" t="str">
        <x:v>B</x:v>
      </x:c>
      <x:c r="H911" s="2" t="str">
        <x:v>야간</x:v>
      </x:c>
      <x:c r="I911" s="2" t="str">
        <x:v>화</x:v>
      </x:c>
      <x:c r="J911" s="28" t="str">
        <x:v>1</x:v>
      </x:c>
    </x:row>
    <x:row r="912">
      <x:c r="A912" s="2" t="str">
        <x:v>BATCH00910</x:v>
      </x:c>
      <x:c r="B912" s="26" t="str">
        <x:v>57.74920674855453</x:v>
      </x:c>
      <x:c r="C912" s="26" t="str">
        <x:v>116.88989876982302</x:v>
      </x:c>
      <x:c r="D912" s="26" t="str">
        <x:v>75.3631400802807</x:v>
      </x:c>
      <x:c r="E912" s="26" t="str">
        <x:v>0.49693421550798206</x:v>
      </x:c>
      <x:c r="F912" s="26" t="str">
        <x:v>6.920873812896026</x:v>
      </x:c>
      <x:c r="G912" s="2" t="str">
        <x:v>B</x:v>
      </x:c>
      <x:c r="H912" s="2" t="str">
        <x:v>주간</x:v>
      </x:c>
      <x:c r="I912" s="2" t="str">
        <x:v>일</x:v>
      </x:c>
      <x:c r="J912" s="28" t="str">
        <x:v>0</x:v>
      </x:c>
    </x:row>
    <x:row r="913">
      <x:c r="A913" s="2" t="str">
        <x:v>BATCH00911</x:v>
      </x:c>
      <x:c r="B913" s="26" t="str">
        <x:v>72.21282435325264</x:v>
      </x:c>
      <x:c r="C913" s="26" t="str">
        <x:v>149.3148052771416</x:v>
      </x:c>
      <x:c r="D913" s="26" t="str">
        <x:v>107.34664332003126</x:v>
      </x:c>
      <x:c r="E913" s="26" t="str">
        <x:v>0.25426090534716594</x:v>
      </x:c>
      <x:c r="F913" s="26" t="str">
        <x:v>2.0652187737695615</x:v>
      </x:c>
      <x:c r="G913" s="2" t="str">
        <x:v>A</x:v>
      </x:c>
      <x:c r="H913" s="2" t="str">
        <x:v>야간</x:v>
      </x:c>
      <x:c r="I913" s="2" t="str">
        <x:v>토</x:v>
      </x:c>
      <x:c r="J913" s="28" t="str">
        <x:v>0</x:v>
      </x:c>
    </x:row>
    <x:row r="914">
      <x:c r="A914" s="2" t="str">
        <x:v>BATCH00912</x:v>
      </x:c>
      <x:c r="B914" s="26" t="str">
        <x:v>81.84152951465234</x:v>
      </x:c>
      <x:c r="C914" s="26" t="str">
        <x:v>160.8371826163047</x:v>
      </x:c>
      <x:c r="D914" s="26" t="str">
        <x:v>111.60357746809223</x:v>
      </x:c>
      <x:c r="E914" s="26" t="str">
        <x:v>0.7114680668628541</x:v>
      </x:c>
      <x:c r="F914" s="26" t="str">
        <x:v>7.157407568002468</x:v>
      </x:c>
      <x:c r="G914" s="2" t="str">
        <x:v>C</x:v>
      </x:c>
      <x:c r="H914" s="2" t="str">
        <x:v>야간</x:v>
      </x:c>
      <x:c r="I914" s="2" t="str">
        <x:v>일</x:v>
      </x:c>
      <x:c r="J914" s="28" t="str">
        <x:v>1</x:v>
      </x:c>
    </x:row>
    <x:row r="915">
      <x:c r="A915" s="2" t="str">
        <x:v>BATCH00913</x:v>
      </x:c>
      <x:c r="B915" s="26" t="str">
        <x:v>60.070027952130715</x:v>
      </x:c>
      <x:c r="C915" s="26" t="str">
        <x:v>144.7370025099938</x:v>
      </x:c>
      <x:c r="D915" s="26" t="str">
        <x:v>106.57468517584739</x:v>
      </x:c>
      <x:c r="E915" s="26" t="str">
        <x:v>0.6863612118611515</x:v>
      </x:c>
      <x:c r="F915" s="26" t="str">
        <x:v>0.829001335338766</x:v>
      </x:c>
      <x:c r="G915" s="2" t="str">
        <x:v>B</x:v>
      </x:c>
      <x:c r="H915" s="2" t="str">
        <x:v>주간</x:v>
      </x:c>
      <x:c r="I915" s="2" t="str">
        <x:v>화</x:v>
      </x:c>
      <x:c r="J915" s="28" t="str">
        <x:v>0</x:v>
      </x:c>
    </x:row>
    <x:row r="916">
      <x:c r="A916" s="2" t="str">
        <x:v>BATCH00914</x:v>
      </x:c>
      <x:c r="B916" s="26" t="str">
        <x:v>91.23586813826194</x:v>
      </x:c>
      <x:c r="C916" s="26" t="str">
        <x:v>141.0716064323985</x:v>
      </x:c>
      <x:c r="D916" s="26" t="str">
        <x:v>91.68555906047223</x:v>
      </x:c>
      <x:c r="E916" s="26" t="str">
        <x:v>0.3724728458892559</x:v>
      </x:c>
      <x:c r="F916" s="26" t="str">
        <x:v>7.722166814539483</x:v>
      </x:c>
      <x:c r="G916" s="2" t="str">
        <x:v>A</x:v>
      </x:c>
      <x:c r="H916" s="2" t="str">
        <x:v>야간</x:v>
      </x:c>
      <x:c r="I916" s="2" t="str">
        <x:v>토</x:v>
      </x:c>
      <x:c r="J916" s="28" t="str">
        <x:v>1</x:v>
      </x:c>
    </x:row>
    <x:row r="917">
      <x:c r="A917" s="2" t="str">
        <x:v>BATCH00915</x:v>
      </x:c>
      <x:c r="B917" s="26" t="str">
        <x:v>82.7474218044495</x:v>
      </x:c>
      <x:c r="C917" s="26" t="str">
        <x:v>141.1178502550066</x:v>
      </x:c>
      <x:c r="D917" s="26" t="str">
        <x:v>64.56681077894471</x:v>
      </x:c>
      <x:c r="E917" s="26" t="str">
        <x:v>0.5623709441686428</x:v>
      </x:c>
      <x:c r="F917" s="26" t="str">
        <x:v>4.90346778340842</x:v>
      </x:c>
      <x:c r="G917" s="2" t="str">
        <x:v>A</x:v>
      </x:c>
      <x:c r="H917" s="2" t="str">
        <x:v>주간</x:v>
      </x:c>
      <x:c r="I917" s="2" t="str">
        <x:v>월</x:v>
      </x:c>
      <x:c r="J917" s="28" t="str">
        <x:v>0</x:v>
      </x:c>
    </x:row>
    <x:row r="918">
      <x:c r="A918" s="2" t="str">
        <x:v>BATCH00916</x:v>
      </x:c>
      <x:c r="B918" s="26" t="str">
        <x:v>67.16904721863554</x:v>
      </x:c>
      <x:c r="C918" s="26" t="str">
        <x:v>153.94309709825717</x:v>
      </x:c>
      <x:c r="D918" s="26" t="str">
        <x:v>93.22518532297677</x:v>
      </x:c>
      <x:c r="E918" s="26" t="str">
        <x:v>0.42160499971264537</x:v>
      </x:c>
      <x:c r="F918" s="26" t="str">
        <x:v>1.2018366571275951</x:v>
      </x:c>
      <x:c r="G918" s="2" t="str">
        <x:v>A</x:v>
      </x:c>
      <x:c r="H918" s="2" t="str">
        <x:v>주간</x:v>
      </x:c>
      <x:c r="I918" s="2" t="str">
        <x:v>화</x:v>
      </x:c>
      <x:c r="J918" s="28" t="str">
        <x:v>0</x:v>
      </x:c>
    </x:row>
    <x:row r="919">
      <x:c r="A919" s="2" t="str">
        <x:v>BATCH00917</x:v>
      </x:c>
      <x:c r="B919" s="26" t="str">
        <x:v>87.16009872626717</x:v>
      </x:c>
      <x:c r="C919" s="26" t="str">
        <x:v>138.15929718855398</x:v>
      </x:c>
      <x:c r="D919" s="26" t="str">
        <x:v>106.51777991904805</x:v>
      </x:c>
      <x:c r="E919" s="26" t="str">
        <x:v>0.5792502438717234</x:v>
      </x:c>
      <x:c r="F919" s="26" t="str">
        <x:v>5.5047825686561245</x:v>
      </x:c>
      <x:c r="G919" s="2" t="str">
        <x:v>B</x:v>
      </x:c>
      <x:c r="H919" s="2" t="str">
        <x:v>야간</x:v>
      </x:c>
      <x:c r="I919" s="2" t="str">
        <x:v>월</x:v>
      </x:c>
      <x:c r="J919" s="28" t="str">
        <x:v>1</x:v>
      </x:c>
    </x:row>
    <x:row r="920">
      <x:c r="A920" s="2" t="str">
        <x:v>BATCH00918</x:v>
      </x:c>
      <x:c r="B920" s="26" t="str">
        <x:v>59.722895115685766</x:v>
      </x:c>
      <x:c r="C920" s="26" t="str">
        <x:v>152.85662835607343</x:v>
      </x:c>
      <x:c r="D920" s="26" t="str">
        <x:v>99.75437602133883</x:v>
      </x:c>
      <x:c r="E920" s="26" t="str">
        <x:v>0.6673341992909346</x:v>
      </x:c>
      <x:c r="F920" s="26" t="str">
        <x:v>2.008663047391029</x:v>
      </x:c>
      <x:c r="G920" s="2" t="str">
        <x:v>B</x:v>
      </x:c>
      <x:c r="H920" s="2" t="str">
        <x:v>야간</x:v>
      </x:c>
      <x:c r="I920" s="2" t="str">
        <x:v>월</x:v>
      </x:c>
      <x:c r="J920" s="28" t="str">
        <x:v>0</x:v>
      </x:c>
    </x:row>
    <x:row r="921">
      <x:c r="A921" s="2" t="str">
        <x:v>BATCH00919</x:v>
      </x:c>
      <x:c r="B921" s="26" t="str">
        <x:v>66.93936067790547</x:v>
      </x:c>
      <x:c r="C921" s="26" t="str">
        <x:v>151.9073772475678</x:v>
      </x:c>
      <x:c r="D921" s="26" t="str">
        <x:v>108.78808082485472</x:v>
      </x:c>
      <x:c r="E921" s="26" t="str">
        <x:v>0.4804469673582529</x:v>
      </x:c>
      <x:c r="F921" s="26" t="str">
        <x:v>6.727726814184227</x:v>
      </x:c>
      <x:c r="G921" s="2" t="str">
        <x:v>B</x:v>
      </x:c>
      <x:c r="H921" s="2" t="str">
        <x:v>주간</x:v>
      </x:c>
      <x:c r="I921" s="2" t="str">
        <x:v>토</x:v>
      </x:c>
      <x:c r="J921" s="28" t="str">
        <x:v>0</x:v>
      </x:c>
    </x:row>
    <x:row r="922">
      <x:c r="A922" s="2" t="str">
        <x:v>BATCH00920</x:v>
      </x:c>
      <x:c r="B922" s="26" t="str">
        <x:v>63.67908472383334</x:v>
      </x:c>
      <x:c r="C922" s="26" t="str">
        <x:v>133.99360329722694</x:v>
      </x:c>
      <x:c r="D922" s="26" t="str">
        <x:v>97.78771699946479</x:v>
      </x:c>
      <x:c r="E922" s="26" t="str">
        <x:v>0.6067358547398947</x:v>
      </x:c>
      <x:c r="F922" s="26" t="str">
        <x:v>7.086196112074435</x:v>
      </x:c>
      <x:c r="G922" s="2" t="str">
        <x:v>A</x:v>
      </x:c>
      <x:c r="H922" s="2" t="str">
        <x:v>야간</x:v>
      </x:c>
      <x:c r="I922" s="2" t="str">
        <x:v>수</x:v>
      </x:c>
      <x:c r="J922" s="28" t="str">
        <x:v>0</x:v>
      </x:c>
    </x:row>
    <x:row r="923">
      <x:c r="A923" s="2" t="str">
        <x:v>BATCH00921</x:v>
      </x:c>
      <x:c r="B923" s="26" t="str">
        <x:v>59.20038503451751</x:v>
      </x:c>
      <x:c r="C923" s="26" t="str">
        <x:v>161.34630512891894</x:v>
      </x:c>
      <x:c r="D923" s="26" t="str">
        <x:v>97.28164572423934</x:v>
      </x:c>
      <x:c r="E923" s="26" t="str">
        <x:v>0.2886209787248113</x:v>
      </x:c>
      <x:c r="F923" s="26" t="str">
        <x:v>7.608400536602561</x:v>
      </x:c>
      <x:c r="G923" s="2" t="str">
        <x:v>A</x:v>
      </x:c>
      <x:c r="H923" s="2" t="str">
        <x:v>야간</x:v>
      </x:c>
      <x:c r="I923" s="2" t="str">
        <x:v>화</x:v>
      </x:c>
      <x:c r="J923" s="28" t="str">
        <x:v>0</x:v>
      </x:c>
    </x:row>
    <x:row r="924">
      <x:c r="A924" s="2" t="str">
        <x:v>BATCH00922</x:v>
      </x:c>
      <x:c r="B924" s="26" t="str">
        <x:v>72.33467371760659</x:v>
      </x:c>
      <x:c r="C924" s="26" t="str">
        <x:v>165.0198932559309</x:v>
      </x:c>
      <x:c r="D924" s="26" t="str">
        <x:v>116.0018735654148</x:v>
      </x:c>
      <x:c r="E924" s="26" t="str">
        <x:v>0.37094141723365404</x:v>
      </x:c>
      <x:c r="F924" s="26" t="str">
        <x:v>8.948704979515904</x:v>
      </x:c>
      <x:c r="G924" s="2" t="str">
        <x:v>C</x:v>
      </x:c>
      <x:c r="H924" s="2" t="str">
        <x:v>주간</x:v>
      </x:c>
      <x:c r="I924" s="2" t="str">
        <x:v>금</x:v>
      </x:c>
      <x:c r="J924" s="28" t="str">
        <x:v>1</x:v>
      </x:c>
    </x:row>
    <x:row r="925">
      <x:c r="A925" s="2" t="str">
        <x:v>BATCH00923</x:v>
      </x:c>
      <x:c r="B925" s="26" t="str">
        <x:v>76.52920599665082</x:v>
      </x:c>
      <x:c r="C925" s="26" t="str">
        <x:v>153.01684575696294</x:v>
      </x:c>
      <x:c r="D925" s="26" t="str">
        <x:v>93.09524983963458</x:v>
      </x:c>
      <x:c r="E925" s="26" t="str">
        <x:v>0.6351488677401925</x:v>
      </x:c>
      <x:c r="F925" s="26" t="str">
        <x:v>6.5493952814956575</x:v>
      </x:c>
      <x:c r="G925" s="2" t="str">
        <x:v>C</x:v>
      </x:c>
      <x:c r="H925" s="2" t="str">
        <x:v>주간</x:v>
      </x:c>
      <x:c r="I925" s="2" t="str">
        <x:v>금</x:v>
      </x:c>
      <x:c r="J925" s="28" t="str">
        <x:v>1</x:v>
      </x:c>
    </x:row>
    <x:row r="926">
      <x:c r="A926" s="2" t="str">
        <x:v>BATCH00924</x:v>
      </x:c>
      <x:c r="B926" s="26" t="str">
        <x:v>76.29034367690822</x:v>
      </x:c>
      <x:c r="C926" s="26" t="str">
        <x:v>150.46360750885597</x:v>
      </x:c>
      <x:c r="D926" s="26" t="str">
        <x:v>106.46556651268256</x:v>
      </x:c>
      <x:c r="E926" s="26" t="str">
        <x:v>0.4041540397648563</x:v>
      </x:c>
      <x:c r="F926" s="26" t="str">
        <x:v>4.9176911118789945</x:v>
      </x:c>
      <x:c r="G926" s="2" t="str">
        <x:v>C</x:v>
      </x:c>
      <x:c r="H926" s="2" t="str">
        <x:v>주간</x:v>
      </x:c>
      <x:c r="I926" s="2" t="str">
        <x:v>화</x:v>
      </x:c>
      <x:c r="J926" s="28" t="str">
        <x:v>1</x:v>
      </x:c>
    </x:row>
    <x:row r="927">
      <x:c r="A927" s="2" t="str">
        <x:v>BATCH00925</x:v>
      </x:c>
      <x:c r="B927" s="26" t="str">
        <x:v>76.0430268082807</x:v>
      </x:c>
      <x:c r="C927" s="26" t="str">
        <x:v>143.9899275431709</x:v>
      </x:c>
      <x:c r="D927" s="26" t="str">
        <x:v>107.84091532357294</x:v>
      </x:c>
      <x:c r="E927" s="26" t="str">
        <x:v>0.37595801567278414</x:v>
      </x:c>
      <x:c r="F927" s="26" t="str">
        <x:v>8.542256362642371</x:v>
      </x:c>
      <x:c r="G927" s="2" t="str">
        <x:v>C</x:v>
      </x:c>
      <x:c r="H927" s="2" t="str">
        <x:v>야간</x:v>
      </x:c>
      <x:c r="I927" s="2" t="str">
        <x:v>화</x:v>
      </x:c>
      <x:c r="J927" s="28" t="str">
        <x:v>0</x:v>
      </x:c>
    </x:row>
    <x:row r="928">
      <x:c r="A928" s="2" t="str">
        <x:v>BATCH00926</x:v>
      </x:c>
      <x:c r="B928" s="26" t="str">
        <x:v>75.42064282721918</x:v>
      </x:c>
      <x:c r="C928" s="26" t="str">
        <x:v>144.4516662101275</x:v>
      </x:c>
      <x:c r="D928" s="26" t="str">
        <x:v>123.71388411804497</x:v>
      </x:c>
      <x:c r="E928" s="26" t="str">
        <x:v>0.3912345353290353</x:v>
      </x:c>
      <x:c r="F928" s="26" t="str">
        <x:v>8.998440748125581</x:v>
      </x:c>
      <x:c r="G928" s="2" t="str">
        <x:v>A</x:v>
      </x:c>
      <x:c r="H928" s="2" t="str">
        <x:v>야간</x:v>
      </x:c>
      <x:c r="I928" s="2" t="str">
        <x:v>화</x:v>
      </x:c>
      <x:c r="J928" s="28" t="str">
        <x:v>1</x:v>
      </x:c>
    </x:row>
    <x:row r="929">
      <x:c r="A929" s="2" t="str">
        <x:v>BATCH00927</x:v>
      </x:c>
      <x:c r="B929" s="26" t="str">
        <x:v>65.54837503553922</x:v>
      </x:c>
      <x:c r="C929" s="26" t="str">
        <x:v>144.80360095984247</x:v>
      </x:c>
      <x:c r="D929" s="26" t="str">
        <x:v>116.55698197824675</x:v>
      </x:c>
      <x:c r="E929" s="26" t="str">
        <x:v>0.33825028615955177</x:v>
      </x:c>
      <x:c r="F929" s="26" t="str">
        <x:v>7.817533789058157</x:v>
      </x:c>
      <x:c r="G929" s="2" t="str">
        <x:v>A</x:v>
      </x:c>
      <x:c r="H929" s="2" t="str">
        <x:v>주간</x:v>
      </x:c>
      <x:c r="I929" s="2" t="str">
        <x:v>화</x:v>
      </x:c>
      <x:c r="J929" s="28" t="str">
        <x:v>0</x:v>
      </x:c>
    </x:row>
    <x:row r="930">
      <x:c r="A930" s="2" t="str">
        <x:v>BATCH00928</x:v>
      </x:c>
      <x:c r="B930" s="26" t="str">
        <x:v>70.98011927252051</x:v>
      </x:c>
      <x:c r="C930" s="26" t="str">
        <x:v>158.9197856141716</x:v>
      </x:c>
      <x:c r="D930" s="26" t="str">
        <x:v>105.49026989952976</x:v>
      </x:c>
      <x:c r="E930" s="26" t="str">
        <x:v>0.6507014218237339</x:v>
      </x:c>
      <x:c r="F930" s="26" t="str">
        <x:v>9.424281873099446</x:v>
      </x:c>
      <x:c r="G930" s="2" t="str">
        <x:v>C</x:v>
      </x:c>
      <x:c r="H930" s="2" t="str">
        <x:v>주간</x:v>
      </x:c>
      <x:c r="I930" s="2" t="str">
        <x:v>수</x:v>
      </x:c>
      <x:c r="J930" s="28" t="str">
        <x:v>1</x:v>
      </x:c>
    </x:row>
    <x:row r="931">
      <x:c r="A931" s="2" t="str">
        <x:v>BATCH00929</x:v>
      </x:c>
      <x:c r="B931" s="26" t="str">
        <x:v>52.99272740084882</x:v>
      </x:c>
      <x:c r="C931" s="26" t="str">
        <x:v>156.87337185617</x:v>
      </x:c>
      <x:c r="D931" s="26" t="str">
        <x:v>107.09745743227553</x:v>
      </x:c>
      <x:c r="E931" s="26" t="str">
        <x:v>0.6617755528569625</x:v>
      </x:c>
      <x:c r="F931" s="26" t="str">
        <x:v>9.79433944540596</x:v>
      </x:c>
      <x:c r="G931" s="2" t="str">
        <x:v>C</x:v>
      </x:c>
      <x:c r="H931" s="2" t="str">
        <x:v>주간</x:v>
      </x:c>
      <x:c r="I931" s="2" t="str">
        <x:v>월</x:v>
      </x:c>
      <x:c r="J931" s="28" t="str">
        <x:v>1</x:v>
      </x:c>
    </x:row>
    <x:row r="932">
      <x:c r="A932" s="2" t="str">
        <x:v>BATCH00930</x:v>
      </x:c>
      <x:c r="B932" s="26" t="str">
        <x:v>83.63645953151853</x:v>
      </x:c>
      <x:c r="C932" s="26" t="str">
        <x:v>126.34780195036372</x:v>
      </x:c>
      <x:c r="D932" s="26" t="str">
        <x:v>112.61879680520143</x:v>
      </x:c>
      <x:c r="E932" s="26" t="str">
        <x:v>0.38591763388809974</x:v>
      </x:c>
      <x:c r="F932" s="26" t="str">
        <x:v>2.5131176253368723</x:v>
      </x:c>
      <x:c r="G932" s="2" t="str">
        <x:v>A</x:v>
      </x:c>
      <x:c r="H932" s="2" t="str">
        <x:v>주간</x:v>
      </x:c>
      <x:c r="I932" s="2" t="str">
        <x:v>화</x:v>
      </x:c>
      <x:c r="J932" s="28" t="str">
        <x:v>0</x:v>
      </x:c>
    </x:row>
    <x:row r="933">
      <x:c r="A933" s="2" t="str">
        <x:v>BATCH00931</x:v>
      </x:c>
      <x:c r="B933" s="26" t="str">
        <x:v>75.7568792400205</x:v>
      </x:c>
      <x:c r="C933" s="26" t="str">
        <x:v>132.2205674737856</x:v>
      </x:c>
      <x:c r="D933" s="26" t="str">
        <x:v>93.58408136990325</x:v>
      </x:c>
      <x:c r="E933" s="26" t="str">
        <x:v>0.3339361805082621</x:v>
      </x:c>
      <x:c r="F933" s="26" t="str">
        <x:v>1.8369474139731368</x:v>
      </x:c>
      <x:c r="G933" s="2" t="str">
        <x:v>A</x:v>
      </x:c>
      <x:c r="H933" s="2" t="str">
        <x:v>야간</x:v>
      </x:c>
      <x:c r="I933" s="2" t="str">
        <x:v>토</x:v>
      </x:c>
      <x:c r="J933" s="28" t="str">
        <x:v>0</x:v>
      </x:c>
    </x:row>
    <x:row r="934">
      <x:c r="A934" s="2" t="str">
        <x:v>BATCH00932</x:v>
      </x:c>
      <x:c r="B934" s="26" t="str">
        <x:v>75.54658146866834</x:v>
      </x:c>
      <x:c r="C934" s="26" t="str">
        <x:v>140.05994072440325</x:v>
      </x:c>
      <x:c r="D934" s="26" t="str">
        <x:v>117.61436371746032</x:v>
      </x:c>
      <x:c r="E934" s="26" t="str">
        <x:v>0.4859256659271298</x:v>
      </x:c>
      <x:c r="F934" s="26" t="str">
        <x:v>4.485923616878404</x:v>
      </x:c>
      <x:c r="G934" s="2" t="str">
        <x:v>A</x:v>
      </x:c>
      <x:c r="H934" s="2" t="str">
        <x:v>야간</x:v>
      </x:c>
      <x:c r="I934" s="2" t="str">
        <x:v>화</x:v>
      </x:c>
      <x:c r="J934" s="28" t="str">
        <x:v>0</x:v>
      </x:c>
    </x:row>
    <x:row r="935">
      <x:c r="A935" s="2" t="str">
        <x:v>BATCH00933</x:v>
      </x:c>
      <x:c r="B935" s="26" t="str">
        <x:v>81.23526694906397</x:v>
      </x:c>
      <x:c r="C935" s="26" t="str">
        <x:v>144.42059427950042</x:v>
      </x:c>
      <x:c r="D935" s="26" t="str">
        <x:v>99.68803872457337</x:v>
      </x:c>
      <x:c r="E935" s="26" t="str">
        <x:v>0.3244879361628377</x:v>
      </x:c>
      <x:c r="F935" s="26" t="str">
        <x:v>9.969267212393792</x:v>
      </x:c>
      <x:c r="G935" s="2" t="str">
        <x:v>B</x:v>
      </x:c>
      <x:c r="H935" s="2" t="str">
        <x:v>주간</x:v>
      </x:c>
      <x:c r="I935" s="2" t="str">
        <x:v>월</x:v>
      </x:c>
      <x:c r="J935" s="28" t="str">
        <x:v>1</x:v>
      </x:c>
    </x:row>
    <x:row r="936">
      <x:c r="A936" s="2" t="str">
        <x:v>BATCH00934</x:v>
      </x:c>
      <x:c r="B936" s="26" t="str">
        <x:v>81.80777054345396</x:v>
      </x:c>
      <x:c r="C936" s="26" t="str">
        <x:v>155.1734204100683</x:v>
      </x:c>
      <x:c r="D936" s="26" t="str">
        <x:v>106.81739137735897</x:v>
      </x:c>
      <x:c r="E936" s="26" t="str">
        <x:v>0.6058722284616382</x:v>
      </x:c>
      <x:c r="F936" s="26" t="str">
        <x:v>0.8847335176581472</x:v>
      </x:c>
      <x:c r="G936" s="2" t="str">
        <x:v>B</x:v>
      </x:c>
      <x:c r="H936" s="2" t="str">
        <x:v>야간</x:v>
      </x:c>
      <x:c r="I936" s="2" t="str">
        <x:v>월</x:v>
      </x:c>
      <x:c r="J936" s="28" t="str">
        <x:v>0</x:v>
      </x:c>
    </x:row>
    <x:row r="937">
      <x:c r="A937" s="2" t="str">
        <x:v>BATCH00935</x:v>
      </x:c>
      <x:c r="B937" s="26" t="str">
        <x:v>72.11056780769769</x:v>
      </x:c>
      <x:c r="C937" s="26" t="str">
        <x:v>143.52855978877147</x:v>
      </x:c>
      <x:c r="D937" s="26" t="str">
        <x:v>103.61481238549811</x:v>
      </x:c>
      <x:c r="E937" s="26" t="str">
        <x:v>0.5015332834528136</x:v>
      </x:c>
      <x:c r="F937" s="26" t="str">
        <x:v>7.119940046605315</x:v>
      </x:c>
      <x:c r="G937" s="2" t="str">
        <x:v>B</x:v>
      </x:c>
      <x:c r="H937" s="2" t="str">
        <x:v>야간</x:v>
      </x:c>
      <x:c r="I937" s="2" t="str">
        <x:v>월</x:v>
      </x:c>
      <x:c r="J937" s="28" t="str">
        <x:v>1</x:v>
      </x:c>
    </x:row>
    <x:row r="938">
      <x:c r="A938" s="2" t="str">
        <x:v>BATCH00936</x:v>
      </x:c>
      <x:c r="B938" s="26" t="str">
        <x:v>74.06496820735806</x:v>
      </x:c>
      <x:c r="C938" s="26" t="str">
        <x:v>155.02747325160223</x:v>
      </x:c>
      <x:c r="D938" s="26" t="str">
        <x:v>92.42984048257644</x:v>
      </x:c>
      <x:c r="E938" s="26" t="str">
        <x:v>0.44555651305067395</x:v>
      </x:c>
      <x:c r="F938" s="26" t="str">
        <x:v>8.50835647020962</x:v>
      </x:c>
      <x:c r="G938" s="2" t="str">
        <x:v>A</x:v>
      </x:c>
      <x:c r="H938" s="2" t="str">
        <x:v>야간</x:v>
      </x:c>
      <x:c r="I938" s="2" t="str">
        <x:v>토</x:v>
      </x:c>
      <x:c r="J938" s="28" t="str">
        <x:v>1</x:v>
      </x:c>
    </x:row>
    <x:row r="939">
      <x:c r="A939" s="2" t="str">
        <x:v>BATCH00937</x:v>
      </x:c>
      <x:c r="B939" s="26" t="str">
        <x:v>87.52908208013402</x:v>
      </x:c>
      <x:c r="C939" s="26" t="str">
        <x:v>169.15686361577127</x:v>
      </x:c>
      <x:c r="D939" s="26" t="str">
        <x:v>96.19013824884436</x:v>
      </x:c>
      <x:c r="E939" s="26" t="str">
        <x:v>0.6532217600068845</x:v>
      </x:c>
      <x:c r="F939" s="26" t="str">
        <x:v>9.964476449100404</x:v>
      </x:c>
      <x:c r="G939" s="2" t="str">
        <x:v>A</x:v>
      </x:c>
      <x:c r="H939" s="2" t="str">
        <x:v>주간</x:v>
      </x:c>
      <x:c r="I939" s="2" t="str">
        <x:v>목</x:v>
      </x:c>
      <x:c r="J939" s="28" t="str">
        <x:v>1</x:v>
      </x:c>
    </x:row>
    <x:row r="940">
      <x:c r="A940" s="2" t="str">
        <x:v>BATCH00938</x:v>
      </x:c>
      <x:c r="B940" s="26" t="str">
        <x:v>70.31768504812858</x:v>
      </x:c>
      <x:c r="C940" s="26" t="str">
        <x:v>143.0099569539432</x:v>
      </x:c>
      <x:c r="D940" s="26" t="str">
        <x:v>92.02618143052867</x:v>
      </x:c>
      <x:c r="E940" s="26" t="str">
        <x:v>0.3584917613309647</x:v>
      </x:c>
      <x:c r="F940" s="26" t="str">
        <x:v>6.197124717248938</x:v>
      </x:c>
      <x:c r="G940" s="2" t="str">
        <x:v>A</x:v>
      </x:c>
      <x:c r="H940" s="2" t="str">
        <x:v>주간</x:v>
      </x:c>
      <x:c r="I940" s="2" t="str">
        <x:v>금</x:v>
      </x:c>
      <x:c r="J940" s="28" t="str">
        <x:v>0</x:v>
      </x:c>
    </x:row>
    <x:row r="941">
      <x:c r="A941" s="2" t="str">
        <x:v>BATCH00939</x:v>
      </x:c>
      <x:c r="B941" s="26" t="str">
        <x:v>87.45779266876704</x:v>
      </x:c>
      <x:c r="C941" s="26" t="str">
        <x:v>139.01935521818524</x:v>
      </x:c>
      <x:c r="D941" s="26" t="str">
        <x:v>102.19279713534664</x:v>
      </x:c>
      <x:c r="E941" s="26" t="str">
        <x:v>0.4360099522479892</x:v>
      </x:c>
      <x:c r="F941" s="26" t="str">
        <x:v>3.800944455355788</x:v>
      </x:c>
      <x:c r="G941" s="2" t="str">
        <x:v>A</x:v>
      </x:c>
      <x:c r="H941" s="2" t="str">
        <x:v>야간</x:v>
      </x:c>
      <x:c r="I941" s="2" t="str">
        <x:v>토</x:v>
      </x:c>
      <x:c r="J941" s="28" t="str">
        <x:v>0</x:v>
      </x:c>
    </x:row>
    <x:row r="942">
      <x:c r="A942" s="2" t="str">
        <x:v>BATCH00940</x:v>
      </x:c>
      <x:c r="B942" s="26" t="str">
        <x:v>72.19736827926945</x:v>
      </x:c>
      <x:c r="C942" s="26" t="str">
        <x:v>136.47555758315735</x:v>
      </x:c>
      <x:c r="D942" s="26" t="str">
        <x:v>84.68119541822402</x:v>
      </x:c>
      <x:c r="E942" s="26" t="str">
        <x:v>0.32046594902052083</x:v>
      </x:c>
      <x:c r="F942" s="26" t="str">
        <x:v>1.6649378359384182</x:v>
      </x:c>
      <x:c r="G942" s="2" t="str">
        <x:v>C</x:v>
      </x:c>
      <x:c r="H942" s="2" t="str">
        <x:v>주간</x:v>
      </x:c>
      <x:c r="I942" s="2" t="str">
        <x:v>화</x:v>
      </x:c>
      <x:c r="J942" s="28" t="str">
        <x:v>0</x:v>
      </x:c>
    </x:row>
    <x:row r="943">
      <x:c r="A943" s="2" t="str">
        <x:v>BATCH00941</x:v>
      </x:c>
      <x:c r="B943" s="26" t="str">
        <x:v>59.734223033263</x:v>
      </x:c>
      <x:c r="C943" s="26" t="str">
        <x:v>137.58385118871018</x:v>
      </x:c>
      <x:c r="D943" s="26" t="str">
        <x:v>90.11040019752895</x:v>
      </x:c>
      <x:c r="E943" s="26" t="str">
        <x:v>0.2931307905778471</x:v>
      </x:c>
      <x:c r="F943" s="26" t="str">
        <x:v>9.81762069225106</x:v>
      </x:c>
      <x:c r="G943" s="2" t="str">
        <x:v>A</x:v>
      </x:c>
      <x:c r="H943" s="2" t="str">
        <x:v>주간</x:v>
      </x:c>
      <x:c r="I943" s="2" t="str">
        <x:v>수</x:v>
      </x:c>
      <x:c r="J943" s="28" t="str">
        <x:v>0</x:v>
      </x:c>
    </x:row>
    <x:row r="944">
      <x:c r="A944" s="2" t="str">
        <x:v>BATCH00942</x:v>
      </x:c>
      <x:c r="B944" s="26" t="str">
        <x:v>75.71615979565698</x:v>
      </x:c>
      <x:c r="C944" s="26" t="str">
        <x:v>156.65228158188432</x:v>
      </x:c>
      <x:c r="D944" s="26" t="str">
        <x:v>95.5662504259089</x:v>
      </x:c>
      <x:c r="E944" s="26" t="str">
        <x:v>0.36402121959283246</x:v>
      </x:c>
      <x:c r="F944" s="26" t="str">
        <x:v>9.24203253184804</x:v>
      </x:c>
      <x:c r="G944" s="2" t="str">
        <x:v>A</x:v>
      </x:c>
      <x:c r="H944" s="2" t="str">
        <x:v>야간</x:v>
      </x:c>
      <x:c r="I944" s="2" t="str">
        <x:v>수</x:v>
      </x:c>
      <x:c r="J944" s="28" t="str">
        <x:v>1</x:v>
      </x:c>
    </x:row>
    <x:row r="945">
      <x:c r="A945" s="2" t="str">
        <x:v>BATCH00943</x:v>
      </x:c>
      <x:c r="B945" s="26" t="str">
        <x:v>72.13556023811289</x:v>
      </x:c>
      <x:c r="C945" s="26" t="str">
        <x:v>159.10286534041165</x:v>
      </x:c>
      <x:c r="D945" s="26" t="str">
        <x:v>98.42266484860666</x:v>
      </x:c>
      <x:c r="E945" s="26" t="str">
        <x:v>0.3785403840608753</x:v>
      </x:c>
      <x:c r="F945" s="26" t="str">
        <x:v>8.045188242877641</x:v>
      </x:c>
      <x:c r="G945" s="2" t="str">
        <x:v>B</x:v>
      </x:c>
      <x:c r="H945" s="2" t="str">
        <x:v>야간</x:v>
      </x:c>
      <x:c r="I945" s="2" t="str">
        <x:v>일</x:v>
      </x:c>
      <x:c r="J945" s="28" t="str">
        <x:v>1</x:v>
      </x:c>
    </x:row>
    <x:row r="946">
      <x:c r="A946" s="2" t="str">
        <x:v>BATCH00944</x:v>
      </x:c>
      <x:c r="B946" s="26" t="str">
        <x:v>64.21387530711928</x:v>
      </x:c>
      <x:c r="C946" s="26" t="str">
        <x:v>157.5204346173363</x:v>
      </x:c>
      <x:c r="D946" s="26" t="str">
        <x:v>114.55840401520446</x:v>
      </x:c>
      <x:c r="E946" s="26" t="str">
        <x:v>0.3647053537610906</x:v>
      </x:c>
      <x:c r="F946" s="26" t="str">
        <x:v>9.437746756103707</x:v>
      </x:c>
      <x:c r="G946" s="2" t="str">
        <x:v>A</x:v>
      </x:c>
      <x:c r="H946" s="2" t="str">
        <x:v>주간</x:v>
      </x:c>
      <x:c r="I946" s="2" t="str">
        <x:v>월</x:v>
      </x:c>
      <x:c r="J946" s="28" t="str">
        <x:v>1</x:v>
      </x:c>
    </x:row>
    <x:row r="947">
      <x:c r="A947" s="2" t="str">
        <x:v>BATCH00945</x:v>
      </x:c>
      <x:c r="B947" s="26" t="str">
        <x:v>74.35190907640566</x:v>
      </x:c>
      <x:c r="C947" s="26" t="str">
        <x:v>137.40919709714836</x:v>
      </x:c>
      <x:c r="D947" s="26" t="str">
        <x:v>109.94965112896338</x:v>
      </x:c>
      <x:c r="E947" s="26" t="str">
        <x:v>0.4862827193255144</x:v>
      </x:c>
      <x:c r="F947" s="26" t="str">
        <x:v>0.6085440724798297</x:v>
      </x:c>
      <x:c r="G947" s="2" t="str">
        <x:v>C</x:v>
      </x:c>
      <x:c r="H947" s="2" t="str">
        <x:v>야간</x:v>
      </x:c>
      <x:c r="I947" s="2" t="str">
        <x:v>수</x:v>
      </x:c>
      <x:c r="J947" s="28" t="str">
        <x:v>0</x:v>
      </x:c>
    </x:row>
    <x:row r="948">
      <x:c r="A948" s="2" t="str">
        <x:v>BATCH00946</x:v>
      </x:c>
      <x:c r="B948" s="26" t="str">
        <x:v>71.11597293018927</x:v>
      </x:c>
      <x:c r="C948" s="26" t="str">
        <x:v>145.39861217253642</x:v>
      </x:c>
      <x:c r="D948" s="26" t="str">
        <x:v>98.82696785317766</x:v>
      </x:c>
      <x:c r="E948" s="26" t="str">
        <x:v>0.4850644435168539</x:v>
      </x:c>
      <x:c r="F948" s="26" t="str">
        <x:v>6.314928444724426</x:v>
      </x:c>
      <x:c r="G948" s="2" t="str">
        <x:v>A</x:v>
      </x:c>
      <x:c r="H948" s="2" t="str">
        <x:v>야간</x:v>
      </x:c>
      <x:c r="I948" s="2" t="str">
        <x:v>금</x:v>
      </x:c>
      <x:c r="J948" s="28" t="str">
        <x:v>0</x:v>
      </x:c>
    </x:row>
    <x:row r="949">
      <x:c r="A949" s="2" t="str">
        <x:v>BATCH00947</x:v>
      </x:c>
      <x:c r="B949" s="26" t="str">
        <x:v>89.99089239016601</x:v>
      </x:c>
      <x:c r="C949" s="26" t="str">
        <x:v>145.43547582005243</x:v>
      </x:c>
      <x:c r="D949" s="26" t="str">
        <x:v>118.14404958664983</x:v>
      </x:c>
      <x:c r="E949" s="26" t="str">
        <x:v>0.2672407014986464</x:v>
      </x:c>
      <x:c r="F949" s="26" t="str">
        <x:v>2.74796296502803</x:v>
      </x:c>
      <x:c r="G949" s="2" t="str">
        <x:v>C</x:v>
      </x:c>
      <x:c r="H949" s="2" t="str">
        <x:v>야간</x:v>
      </x:c>
      <x:c r="I949" s="2" t="str">
        <x:v>화</x:v>
      </x:c>
      <x:c r="J949" s="28" t="str">
        <x:v>1</x:v>
      </x:c>
    </x:row>
    <x:row r="950">
      <x:c r="A950" s="2" t="str">
        <x:v>BATCH00948</x:v>
      </x:c>
      <x:c r="B950" s="26" t="str">
        <x:v>82.74791200631212</x:v>
      </x:c>
      <x:c r="C950" s="26" t="str">
        <x:v>170.59732349255836</x:v>
      </x:c>
      <x:c r="D950" s="26" t="str">
        <x:v>103.35609444361107</x:v>
      </x:c>
      <x:c r="E950" s="26" t="str">
        <x:v>0.6195857891903661</x:v>
      </x:c>
      <x:c r="F950" s="26" t="str">
        <x:v>7.6559206431258895</x:v>
      </x:c>
      <x:c r="G950" s="2" t="str">
        <x:v>C</x:v>
      </x:c>
      <x:c r="H950" s="2" t="str">
        <x:v>주간</x:v>
      </x:c>
      <x:c r="I950" s="2" t="str">
        <x:v>일</x:v>
      </x:c>
      <x:c r="J950" s="28" t="str">
        <x:v>1</x:v>
      </x:c>
    </x:row>
    <x:row r="951">
      <x:c r="A951" s="2" t="str">
        <x:v>BATCH00949</x:v>
      </x:c>
      <x:c r="B951" s="26" t="str">
        <x:v>67.30965802441919</x:v>
      </x:c>
      <x:c r="C951" s="26" t="str">
        <x:v>153.551907155943</x:v>
      </x:c>
      <x:c r="D951" s="26" t="str">
        <x:v>106.74123066402464</x:v>
      </x:c>
      <x:c r="E951" s="26" t="str">
        <x:v>0.2725872287263712</x:v>
      </x:c>
      <x:c r="F951" s="26" t="str">
        <x:v>0.9571662444935825</x:v>
      </x:c>
      <x:c r="G951" s="2" t="str">
        <x:v>A</x:v>
      </x:c>
      <x:c r="H951" s="2" t="str">
        <x:v>야간</x:v>
      </x:c>
      <x:c r="I951" s="2" t="str">
        <x:v>수</x:v>
      </x:c>
      <x:c r="J951" s="28" t="str">
        <x:v>0</x:v>
      </x:c>
    </x:row>
    <x:row r="952">
      <x:c r="A952" s="2" t="str">
        <x:v>BATCH00950</x:v>
      </x:c>
      <x:c r="B952" s="26" t="str">
        <x:v>69.07792511503736</x:v>
      </x:c>
      <x:c r="C952" s="26" t="str">
        <x:v>151.32512613561175</x:v>
      </x:c>
      <x:c r="D952" s="26" t="str">
        <x:v>81.0889174875185</x:v>
      </x:c>
      <x:c r="E952" s="26" t="str">
        <x:v>0.24086203159964686</x:v>
      </x:c>
      <x:c r="F952" s="26" t="str">
        <x:v>2.5871996875263568</x:v>
      </x:c>
      <x:c r="G952" s="2" t="str">
        <x:v>A</x:v>
      </x:c>
      <x:c r="H952" s="2" t="str">
        <x:v>야간</x:v>
      </x:c>
      <x:c r="I952" s="2" t="str">
        <x:v>금</x:v>
      </x:c>
      <x:c r="J952" s="28" t="str">
        <x:v>0</x:v>
      </x:c>
    </x:row>
    <x:row r="953">
      <x:c r="A953" s="2" t="str">
        <x:v>BATCH00951</x:v>
      </x:c>
      <x:c r="B953" s="26" t="str">
        <x:v>83.00464694452108</x:v>
      </x:c>
      <x:c r="C953" s="26" t="str">
        <x:v>153.3357503433792</x:v>
      </x:c>
      <x:c r="D953" s="26" t="str">
        <x:v>90.58250698689936</x:v>
      </x:c>
      <x:c r="E953" s="26" t="str">
        <x:v>0.6554088409350625</x:v>
      </x:c>
      <x:c r="F953" s="26" t="str">
        <x:v>8.502520446026757</x:v>
      </x:c>
      <x:c r="G953" s="2" t="str">
        <x:v>A</x:v>
      </x:c>
      <x:c r="H953" s="2" t="str">
        <x:v>주간</x:v>
      </x:c>
      <x:c r="I953" s="2" t="str">
        <x:v>금</x:v>
      </x:c>
      <x:c r="J953" s="28" t="str">
        <x:v>1</x:v>
      </x:c>
    </x:row>
    <x:row r="954">
      <x:c r="A954" s="2" t="str">
        <x:v>BATCH00952</x:v>
      </x:c>
      <x:c r="B954" s="26" t="str">
        <x:v>84.70013366461426</x:v>
      </x:c>
      <x:c r="C954" s="26" t="str">
        <x:v>144.84668758034354</x:v>
      </x:c>
      <x:c r="D954" s="26" t="str">
        <x:v>110.47648854741122</x:v>
      </x:c>
      <x:c r="E954" s="26" t="str">
        <x:v>0.33458532754943193</x:v>
      </x:c>
      <x:c r="F954" s="26" t="str">
        <x:v>7.494469319723932</x:v>
      </x:c>
      <x:c r="G954" s="2" t="str">
        <x:v>A</x:v>
      </x:c>
      <x:c r="H954" s="2" t="str">
        <x:v>주간</x:v>
      </x:c>
      <x:c r="I954" s="2" t="str">
        <x:v>목</x:v>
      </x:c>
      <x:c r="J954" s="28" t="str">
        <x:v>1</x:v>
      </x:c>
    </x:row>
    <x:row r="955">
      <x:c r="A955" s="2" t="str">
        <x:v>BATCH00953</x:v>
      </x:c>
      <x:c r="B955" s="26" t="str">
        <x:v>72.33509278734172</x:v>
      </x:c>
      <x:c r="C955" s="26" t="str">
        <x:v>154.83639691931333</x:v>
      </x:c>
      <x:c r="D955" s="26" t="str">
        <x:v>106.54762628042768</x:v>
      </x:c>
      <x:c r="E955" s="26" t="str">
        <x:v>0.5535628934226643</x:v>
      </x:c>
      <x:c r="F955" s="26" t="str">
        <x:v>9.92022027021183</x:v>
      </x:c>
      <x:c r="G955" s="2" t="str">
        <x:v>A</x:v>
      </x:c>
      <x:c r="H955" s="2" t="str">
        <x:v>주간</x:v>
      </x:c>
      <x:c r="I955" s="2" t="str">
        <x:v>목</x:v>
      </x:c>
      <x:c r="J955" s="28" t="str">
        <x:v>1</x:v>
      </x:c>
    </x:row>
    <x:row r="956">
      <x:c r="A956" s="2" t="str">
        <x:v>BATCH00954</x:v>
      </x:c>
      <x:c r="B956" s="26" t="str">
        <x:v>71.15269274421959</x:v>
      </x:c>
      <x:c r="C956" s="26" t="str">
        <x:v>144.25862959733274</x:v>
      </x:c>
      <x:c r="D956" s="26" t="str">
        <x:v>117.95221565926289</x:v>
      </x:c>
      <x:c r="E956" s="26" t="str">
        <x:v>0.41242731140263844</x:v>
      </x:c>
      <x:c r="F956" s="26" t="str">
        <x:v>6.439835506718342</x:v>
      </x:c>
      <x:c r="G956" s="2" t="str">
        <x:v>C</x:v>
      </x:c>
      <x:c r="H956" s="2" t="str">
        <x:v>주간</x:v>
      </x:c>
      <x:c r="I956" s="2" t="str">
        <x:v>수</x:v>
      </x:c>
      <x:c r="J956" s="28" t="str">
        <x:v>0</x:v>
      </x:c>
    </x:row>
    <x:row r="957">
      <x:c r="A957" s="2" t="str">
        <x:v>BATCH00955</x:v>
      </x:c>
      <x:c r="B957" s="26" t="str">
        <x:v>73.98273818375046</x:v>
      </x:c>
      <x:c r="C957" s="26" t="str">
        <x:v>167.1325591007426</x:v>
      </x:c>
      <x:c r="D957" s="26" t="str">
        <x:v>117.17500561025173</x:v>
      </x:c>
      <x:c r="E957" s="26" t="str">
        <x:v>0.34923789195707444</x:v>
      </x:c>
      <x:c r="F957" s="26" t="str">
        <x:v>3.030752126955625</x:v>
      </x:c>
      <x:c r="G957" s="2" t="str">
        <x:v>A</x:v>
      </x:c>
      <x:c r="H957" s="2" t="str">
        <x:v>야간</x:v>
      </x:c>
      <x:c r="I957" s="2" t="str">
        <x:v>금</x:v>
      </x:c>
      <x:c r="J957" s="28" t="str">
        <x:v>1</x:v>
      </x:c>
    </x:row>
    <x:row r="958">
      <x:c r="A958" s="2" t="str">
        <x:v>BATCH00956</x:v>
      </x:c>
      <x:c r="B958" s="26" t="str">
        <x:v>77.3198780675358</x:v>
      </x:c>
      <x:c r="C958" s="26" t="str">
        <x:v>139.54351653385123</x:v>
      </x:c>
      <x:c r="D958" s="26" t="str">
        <x:v>94.69298437312823</x:v>
      </x:c>
      <x:c r="E958" s="26" t="str">
        <x:v>0.3221542051892813</x:v>
      </x:c>
      <x:c r="F958" s="26" t="str">
        <x:v>5.478835445381053</x:v>
      </x:c>
      <x:c r="G958" s="2" t="str">
        <x:v>A</x:v>
      </x:c>
      <x:c r="H958" s="2" t="str">
        <x:v>주간</x:v>
      </x:c>
      <x:c r="I958" s="2" t="str">
        <x:v>월</x:v>
      </x:c>
      <x:c r="J958" s="28" t="str">
        <x:v>0</x:v>
      </x:c>
    </x:row>
    <x:row r="959">
      <x:c r="A959" s="2" t="str">
        <x:v>BATCH00957</x:v>
      </x:c>
      <x:c r="B959" s="26" t="str">
        <x:v>80.80514099313599</x:v>
      </x:c>
      <x:c r="C959" s="26" t="str">
        <x:v>152.26733016876346</x:v>
      </x:c>
      <x:c r="D959" s="26" t="str">
        <x:v>111.51116364154377</x:v>
      </x:c>
      <x:c r="E959" s="26" t="str">
        <x:v>0.5570569891506558</x:v>
      </x:c>
      <x:c r="F959" s="26" t="str">
        <x:v>9.439664072745988</x:v>
      </x:c>
      <x:c r="G959" s="2" t="str">
        <x:v>A</x:v>
      </x:c>
      <x:c r="H959" s="2" t="str">
        <x:v>주간</x:v>
      </x:c>
      <x:c r="I959" s="2" t="str">
        <x:v>목</x:v>
      </x:c>
      <x:c r="J959" s="28" t="str">
        <x:v>1</x:v>
      </x:c>
    </x:row>
    <x:row r="960">
      <x:c r="A960" s="2" t="str">
        <x:v>BATCH00958</x:v>
      </x:c>
      <x:c r="B960" s="26" t="str">
        <x:v>81.21913585877722</x:v>
      </x:c>
      <x:c r="C960" s="26" t="str">
        <x:v>158.0450260749563</x:v>
      </x:c>
      <x:c r="D960" s="26" t="str">
        <x:v>90.17428077996753</x:v>
      </x:c>
      <x:c r="E960" s="26" t="str">
        <x:v>0.35996564717243795</x:v>
      </x:c>
      <x:c r="F960" s="26" t="str">
        <x:v>6.517635647014556</x:v>
      </x:c>
      <x:c r="G960" s="2" t="str">
        <x:v>B</x:v>
      </x:c>
      <x:c r="H960" s="2" t="str">
        <x:v>주간</x:v>
      </x:c>
      <x:c r="I960" s="2" t="str">
        <x:v>금</x:v>
      </x:c>
      <x:c r="J960" s="28" t="str">
        <x:v>1</x:v>
      </x:c>
    </x:row>
    <x:row r="961">
      <x:c r="A961" s="2" t="str">
        <x:v>BATCH00959</x:v>
      </x:c>
      <x:c r="B961" s="26" t="str">
        <x:v>66.55495880868197</x:v>
      </x:c>
      <x:c r="C961" s="26" t="str">
        <x:v>149.04009474260107</x:v>
      </x:c>
      <x:c r="D961" s="26" t="str">
        <x:v>84.11951109747594</x:v>
      </x:c>
      <x:c r="E961" s="26" t="str">
        <x:v>0.6642920968692941</x:v>
      </x:c>
      <x:c r="F961" s="26" t="str">
        <x:v>8.814988979035911</x:v>
      </x:c>
      <x:c r="G961" s="2" t="str">
        <x:v>C</x:v>
      </x:c>
      <x:c r="H961" s="2" t="str">
        <x:v>야간</x:v>
      </x:c>
      <x:c r="I961" s="2" t="str">
        <x:v>목</x:v>
      </x:c>
      <x:c r="J961" s="28" t="str">
        <x:v>0</x:v>
      </x:c>
    </x:row>
    <x:row r="962">
      <x:c r="A962" s="2" t="str">
        <x:v>BATCH00960</x:v>
      </x:c>
      <x:c r="B962" s="26" t="str">
        <x:v>72.12233041617046</x:v>
      </x:c>
      <x:c r="C962" s="26" t="str">
        <x:v>151.52403152797038</x:v>
      </x:c>
      <x:c r="D962" s="26" t="str">
        <x:v>103.19075780816178</x:v>
      </x:c>
      <x:c r="E962" s="26" t="str">
        <x:v>0.27162164765705366</x:v>
      </x:c>
      <x:c r="F962" s="26" t="str">
        <x:v>0.22886901230190104</x:v>
      </x:c>
      <x:c r="G962" s="2" t="str">
        <x:v>A</x:v>
      </x:c>
      <x:c r="H962" s="2" t="str">
        <x:v>주간</x:v>
      </x:c>
      <x:c r="I962" s="2" t="str">
        <x:v>화</x:v>
      </x:c>
      <x:c r="J962" s="28" t="str">
        <x:v>0</x:v>
      </x:c>
    </x:row>
    <x:row r="963">
      <x:c r="A963" s="2" t="str">
        <x:v>BATCH00961</x:v>
      </x:c>
      <x:c r="B963" s="26" t="str">
        <x:v>58.297198375080946</x:v>
      </x:c>
      <x:c r="C963" s="26" t="str">
        <x:v>147.58587411115977</x:v>
      </x:c>
      <x:c r="D963" s="26" t="str">
        <x:v>107.6538492526105</x:v>
      </x:c>
      <x:c r="E963" s="26" t="str">
        <x:v>0.7122501548310985</x:v>
      </x:c>
      <x:c r="F963" s="26" t="str">
        <x:v>3.6955097618298205</x:v>
      </x:c>
      <x:c r="G963" s="2" t="str">
        <x:v>A</x:v>
      </x:c>
      <x:c r="H963" s="2" t="str">
        <x:v>주간</x:v>
      </x:c>
      <x:c r="I963" s="2" t="str">
        <x:v>일</x:v>
      </x:c>
      <x:c r="J963" s="28" t="str">
        <x:v>0</x:v>
      </x:c>
    </x:row>
    <x:row r="964">
      <x:c r="A964" s="2" t="str">
        <x:v>BATCH00962</x:v>
      </x:c>
      <x:c r="B964" s="26" t="str">
        <x:v>74.8117427114852</x:v>
      </x:c>
      <x:c r="C964" s="26" t="str">
        <x:v>139.04274146597322</x:v>
      </x:c>
      <x:c r="D964" s="26" t="str">
        <x:v>103.34738628909255</x:v>
      </x:c>
      <x:c r="E964" s="26" t="str">
        <x:v>0.18807720820438484</x:v>
      </x:c>
      <x:c r="F964" s="26" t="str">
        <x:v>9.353072098979855</x:v>
      </x:c>
      <x:c r="G964" s="2" t="str">
        <x:v>A</x:v>
      </x:c>
      <x:c r="H964" s="2" t="str">
        <x:v>야간</x:v>
      </x:c>
      <x:c r="I964" s="2" t="str">
        <x:v>금</x:v>
      </x:c>
      <x:c r="J964" s="28" t="str">
        <x:v>0</x:v>
      </x:c>
    </x:row>
    <x:row r="965">
      <x:c r="A965" s="2" t="str">
        <x:v>BATCH00963</x:v>
      </x:c>
      <x:c r="B965" s="26" t="str">
        <x:v>63.8971931853582</x:v>
      </x:c>
      <x:c r="C965" s="26" t="str">
        <x:v>170.80809657343536</x:v>
      </x:c>
      <x:c r="D965" s="26" t="str">
        <x:v>109.5616614552262</x:v>
      </x:c>
      <x:c r="E965" s="26" t="str">
        <x:v>0.5427643308162697</x:v>
      </x:c>
      <x:c r="F965" s="26" t="str">
        <x:v>0.39289601793309425</x:v>
      </x:c>
      <x:c r="G965" s="2" t="str">
        <x:v>A</x:v>
      </x:c>
      <x:c r="H965" s="2" t="str">
        <x:v>야간</x:v>
      </x:c>
      <x:c r="I965" s="2" t="str">
        <x:v>금</x:v>
      </x:c>
      <x:c r="J965" s="28" t="str">
        <x:v>0</x:v>
      </x:c>
    </x:row>
    <x:row r="966">
      <x:c r="A966" s="2" t="str">
        <x:v>BATCH00964</x:v>
      </x:c>
      <x:c r="B966" s="26" t="str">
        <x:v>69.14552576689054</x:v>
      </x:c>
      <x:c r="C966" s="26" t="str">
        <x:v>145.6970673268562</x:v>
      </x:c>
      <x:c r="D966" s="26" t="str">
        <x:v>94.18380906558787</x:v>
      </x:c>
      <x:c r="E966" s="26" t="str">
        <x:v>0.3236820881271628</x:v>
      </x:c>
      <x:c r="F966" s="26" t="str">
        <x:v>5.191014722001111</x:v>
      </x:c>
      <x:c r="G966" s="2" t="str">
        <x:v>B</x:v>
      </x:c>
      <x:c r="H966" s="2" t="str">
        <x:v>야간</x:v>
      </x:c>
      <x:c r="I966" s="2" t="str">
        <x:v>토</x:v>
      </x:c>
      <x:c r="J966" s="28" t="str">
        <x:v>0</x:v>
      </x:c>
    </x:row>
    <x:row r="967">
      <x:c r="A967" s="2" t="str">
        <x:v>BATCH00965</x:v>
      </x:c>
      <x:c r="B967" s="26" t="str">
        <x:v>83.83234956146714</x:v>
      </x:c>
      <x:c r="C967" s="26" t="str">
        <x:v>134.33218186945064</x:v>
      </x:c>
      <x:c r="D967" s="26" t="str">
        <x:v>110.18813376962493</x:v>
      </x:c>
      <x:c r="E967" s="26" t="str">
        <x:v>0.26127362600492154</x:v>
      </x:c>
      <x:c r="F967" s="26" t="str">
        <x:v>3.465295192686171</x:v>
      </x:c>
      <x:c r="G967" s="2" t="str">
        <x:v>A</x:v>
      </x:c>
      <x:c r="H967" s="2" t="str">
        <x:v>야간</x:v>
      </x:c>
      <x:c r="I967" s="2" t="str">
        <x:v>화</x:v>
      </x:c>
      <x:c r="J967" s="28" t="str">
        <x:v>0</x:v>
      </x:c>
    </x:row>
    <x:row r="968">
      <x:c r="A968" s="2" t="str">
        <x:v>BATCH00966</x:v>
      </x:c>
      <x:c r="B968" s="26" t="str">
        <x:v>78.1203169547175</x:v>
      </x:c>
      <x:c r="C968" s="26" t="str">
        <x:v>141.3231914364451</x:v>
      </x:c>
      <x:c r="D968" s="26" t="str">
        <x:v>94.80094852058778</x:v>
      </x:c>
      <x:c r="E968" s="26" t="str">
        <x:v>0.48499393547553055</x:v>
      </x:c>
      <x:c r="F968" s="26" t="str">
        <x:v>6.462041885579279</x:v>
      </x:c>
      <x:c r="G968" s="2" t="str">
        <x:v>C</x:v>
      </x:c>
      <x:c r="H968" s="2" t="str">
        <x:v>야간</x:v>
      </x:c>
      <x:c r="I968" s="2" t="str">
        <x:v>토</x:v>
      </x:c>
      <x:c r="J968" s="28" t="str">
        <x:v>1</x:v>
      </x:c>
    </x:row>
    <x:row r="969">
      <x:c r="A969" s="2" t="str">
        <x:v>BATCH00967</x:v>
      </x:c>
      <x:c r="B969" s="26" t="str">
        <x:v>77.79261353456974</x:v>
      </x:c>
      <x:c r="C969" s="26" t="str">
        <x:v>165.94496206661887</x:v>
      </x:c>
      <x:c r="D969" s="26" t="str">
        <x:v>123.88824788112433</x:v>
      </x:c>
      <x:c r="E969" s="26" t="str">
        <x:v>0.601382181370984</x:v>
      </x:c>
      <x:c r="F969" s="26" t="str">
        <x:v>1.6222278750335972</x:v>
      </x:c>
      <x:c r="G969" s="2" t="str">
        <x:v>A</x:v>
      </x:c>
      <x:c r="H969" s="2" t="str">
        <x:v>야간</x:v>
      </x:c>
      <x:c r="I969" s="2" t="str">
        <x:v>목</x:v>
      </x:c>
      <x:c r="J969" s="28" t="str">
        <x:v>1</x:v>
      </x:c>
    </x:row>
    <x:row r="970">
      <x:c r="A970" s="2" t="str">
        <x:v>BATCH00968</x:v>
      </x:c>
      <x:c r="B970" s="26" t="str">
        <x:v>75.01843738498715</x:v>
      </x:c>
      <x:c r="C970" s="26" t="str">
        <x:v>177.3255451051108</x:v>
      </x:c>
      <x:c r="D970" s="26" t="str">
        <x:v>108.56051964183649</x:v>
      </x:c>
      <x:c r="E970" s="26" t="str">
        <x:v>0.47065329438665177</x:v>
      </x:c>
      <x:c r="F970" s="26" t="str">
        <x:v>6.533003314631349</x:v>
      </x:c>
      <x:c r="G970" s="2" t="str">
        <x:v>C</x:v>
      </x:c>
      <x:c r="H970" s="2" t="str">
        <x:v>야간</x:v>
      </x:c>
      <x:c r="I970" s="2" t="str">
        <x:v>화</x:v>
      </x:c>
      <x:c r="J970" s="28" t="str">
        <x:v>1</x:v>
      </x:c>
    </x:row>
    <x:row r="971">
      <x:c r="A971" s="2" t="str">
        <x:v>BATCH00969</x:v>
      </x:c>
      <x:c r="B971" s="26" t="str">
        <x:v>86.23025757515758</x:v>
      </x:c>
      <x:c r="C971" s="26" t="str">
        <x:v>154.46047523271383</x:v>
      </x:c>
      <x:c r="D971" s="26" t="str">
        <x:v>115.77330077581557</x:v>
      </x:c>
      <x:c r="E971" s="26" t="str">
        <x:v>0.4934028634656994</x:v>
      </x:c>
      <x:c r="F971" s="26" t="str">
        <x:v>9.918415315546392</x:v>
      </x:c>
      <x:c r="G971" s="2" t="str">
        <x:v>A</x:v>
      </x:c>
      <x:c r="H971" s="2" t="str">
        <x:v>주간</x:v>
      </x:c>
      <x:c r="I971" s="2" t="str">
        <x:v>일</x:v>
      </x:c>
      <x:c r="J971" s="28" t="str">
        <x:v>1</x:v>
      </x:c>
    </x:row>
    <x:row r="972">
      <x:c r="A972" s="2" t="str">
        <x:v>BATCH00970</x:v>
      </x:c>
      <x:c r="B972" s="26" t="str">
        <x:v>69.97732100390681</x:v>
      </x:c>
      <x:c r="C972" s="26" t="str">
        <x:v>159.47681308624186</x:v>
      </x:c>
      <x:c r="D972" s="26" t="str">
        <x:v>87.55545391295239</x:v>
      </x:c>
      <x:c r="E972" s="26" t="str">
        <x:v>0.5305541990885108</x:v>
      </x:c>
      <x:c r="F972" s="26" t="str">
        <x:v>2.7116369095403714</x:v>
      </x:c>
      <x:c r="G972" s="2" t="str">
        <x:v>C</x:v>
      </x:c>
      <x:c r="H972" s="2" t="str">
        <x:v>주간</x:v>
      </x:c>
      <x:c r="I972" s="2" t="str">
        <x:v>수</x:v>
      </x:c>
      <x:c r="J972" s="28" t="str">
        <x:v>0</x:v>
      </x:c>
    </x:row>
    <x:row r="973">
      <x:c r="A973" s="2" t="str">
        <x:v>BATCH00971</x:v>
      </x:c>
      <x:c r="B973" s="26" t="str">
        <x:v>76.30887760984535</x:v>
      </x:c>
      <x:c r="C973" s="26" t="str">
        <x:v>172.1575681277267</x:v>
      </x:c>
      <x:c r="D973" s="26" t="str">
        <x:v>95.79298863004247</x:v>
      </x:c>
      <x:c r="E973" s="26" t="str">
        <x:v>0.5925534871775471</x:v>
      </x:c>
      <x:c r="F973" s="26" t="str">
        <x:v>4.6142794612478735</x:v>
      </x:c>
      <x:c r="G973" s="2" t="str">
        <x:v>C</x:v>
      </x:c>
      <x:c r="H973" s="2" t="str">
        <x:v>주간</x:v>
      </x:c>
      <x:c r="I973" s="2" t="str">
        <x:v>월</x:v>
      </x:c>
      <x:c r="J973" s="28" t="str">
        <x:v>1</x:v>
      </x:c>
    </x:row>
    <x:row r="974">
      <x:c r="A974" s="2" t="str">
        <x:v>BATCH00972</x:v>
      </x:c>
      <x:c r="B974" s="26" t="str">
        <x:v>75.88152140153677</x:v>
      </x:c>
      <x:c r="C974" s="26" t="str">
        <x:v>138.4686660503333</x:v>
      </x:c>
      <x:c r="D974" s="26" t="str">
        <x:v>99.14289908669457</x:v>
      </x:c>
      <x:c r="E974" s="26" t="str">
        <x:v>0.7468523750797742</x:v>
      </x:c>
      <x:c r="F974" s="26" t="str">
        <x:v>0.2969921442964507</x:v>
      </x:c>
      <x:c r="G974" s="2" t="str">
        <x:v>C</x:v>
      </x:c>
      <x:c r="H974" s="2" t="str">
        <x:v>야간</x:v>
      </x:c>
      <x:c r="I974" s="2" t="str">
        <x:v>목</x:v>
      </x:c>
      <x:c r="J974" s="28" t="str">
        <x:v>0</x:v>
      </x:c>
    </x:row>
    <x:row r="975">
      <x:c r="A975" s="2" t="str">
        <x:v>BATCH00973</x:v>
      </x:c>
      <x:c r="B975" s="26" t="str">
        <x:v>72.21168479988933</x:v>
      </x:c>
      <x:c r="C975" s="26" t="str">
        <x:v>154.70807938116735</x:v>
      </x:c>
      <x:c r="D975" s="26" t="str">
        <x:v>88.38330138320123</x:v>
      </x:c>
      <x:c r="E975" s="26" t="str">
        <x:v>0.3883040870020903</x:v>
      </x:c>
      <x:c r="F975" s="26" t="str">
        <x:v>4.340487224252429</x:v>
      </x:c>
      <x:c r="G975" s="2" t="str">
        <x:v>C</x:v>
      </x:c>
      <x:c r="H975" s="2" t="str">
        <x:v>야간</x:v>
      </x:c>
      <x:c r="I975" s="2" t="str">
        <x:v>일</x:v>
      </x:c>
      <x:c r="J975" s="28" t="str">
        <x:v>0</x:v>
      </x:c>
    </x:row>
    <x:row r="976">
      <x:c r="A976" s="2" t="str">
        <x:v>BATCH00974</x:v>
      </x:c>
      <x:c r="B976" s="26" t="str">
        <x:v>92.10642884970238</x:v>
      </x:c>
      <x:c r="C976" s="26" t="str">
        <x:v>171.91994866368404</x:v>
      </x:c>
      <x:c r="D976" s="26" t="str">
        <x:v>116.14629687989127</x:v>
      </x:c>
      <x:c r="E976" s="26" t="str">
        <x:v>0.5717603676642371</x:v>
      </x:c>
      <x:c r="F976" s="26" t="str">
        <x:v>4.05992464395008</x:v>
      </x:c>
      <x:c r="G976" s="2" t="str">
        <x:v>A</x:v>
      </x:c>
      <x:c r="H976" s="2" t="str">
        <x:v>주간</x:v>
      </x:c>
      <x:c r="I976" s="2" t="str">
        <x:v>금</x:v>
      </x:c>
      <x:c r="J976" s="28" t="str">
        <x:v>1</x:v>
      </x:c>
    </x:row>
    <x:row r="977">
      <x:c r="A977" s="2" t="str">
        <x:v>BATCH00975</x:v>
      </x:c>
      <x:c r="B977" s="26" t="str">
        <x:v>65.23258807121371</x:v>
      </x:c>
      <x:c r="C977" s="26" t="str">
        <x:v>160.0709002538598</x:v>
      </x:c>
      <x:c r="D977" s="26" t="str">
        <x:v>100.56743870491132</x:v>
      </x:c>
      <x:c r="E977" s="26" t="str">
        <x:v>0.41401629651414507</x:v>
      </x:c>
      <x:c r="F977" s="26" t="str">
        <x:v>5.647072160685918</x:v>
      </x:c>
      <x:c r="G977" s="2" t="str">
        <x:v>A</x:v>
      </x:c>
      <x:c r="H977" s="2" t="str">
        <x:v>야간</x:v>
      </x:c>
      <x:c r="I977" s="2" t="str">
        <x:v>수</x:v>
      </x:c>
      <x:c r="J977" s="28" t="str">
        <x:v>1</x:v>
      </x:c>
    </x:row>
    <x:row r="978">
      <x:c r="A978" s="2" t="str">
        <x:v>BATCH00976</x:v>
      </x:c>
      <x:c r="B978" s="26" t="str">
        <x:v>60.213978046322296</x:v>
      </x:c>
      <x:c r="C978" s="26" t="str">
        <x:v>146.73241788549348</x:v>
      </x:c>
      <x:c r="D978" s="26" t="str">
        <x:v>84.90417854311205</x:v>
      </x:c>
      <x:c r="E978" s="26" t="str">
        <x:v>0.4737880365238806</x:v>
      </x:c>
      <x:c r="F978" s="26" t="str">
        <x:v>2.5677056275853616</x:v>
      </x:c>
      <x:c r="G978" s="2" t="str">
        <x:v>B</x:v>
      </x:c>
      <x:c r="H978" s="2" t="str">
        <x:v>주간</x:v>
      </x:c>
      <x:c r="I978" s="2" t="str">
        <x:v>목</x:v>
      </x:c>
      <x:c r="J978" s="28" t="str">
        <x:v>0</x:v>
      </x:c>
    </x:row>
    <x:row r="979">
      <x:c r="A979" s="2" t="str">
        <x:v>BATCH00977</x:v>
      </x:c>
      <x:c r="B979" s="26" t="str">
        <x:v>75.86394037729026</x:v>
      </x:c>
      <x:c r="C979" s="26" t="str">
        <x:v>154.34057884680576</x:v>
      </x:c>
      <x:c r="D979" s="26" t="str">
        <x:v>95.03319676138933</x:v>
      </x:c>
      <x:c r="E979" s="26" t="str">
        <x:v>0.6023210893045622</x:v>
      </x:c>
      <x:c r="F979" s="26" t="str">
        <x:v>3.2865410081794066</x:v>
      </x:c>
      <x:c r="G979" s="2" t="str">
        <x:v>C</x:v>
      </x:c>
      <x:c r="H979" s="2" t="str">
        <x:v>주간</x:v>
      </x:c>
      <x:c r="I979" s="2" t="str">
        <x:v>일</x:v>
      </x:c>
      <x:c r="J979" s="28" t="str">
        <x:v>1</x:v>
      </x:c>
    </x:row>
    <x:row r="980">
      <x:c r="A980" s="2" t="str">
        <x:v>BATCH00978</x:v>
      </x:c>
      <x:c r="B980" s="26" t="str">
        <x:v>70.17570722871066</x:v>
      </x:c>
      <x:c r="C980" s="26" t="str">
        <x:v>172.3518383251359</x:v>
      </x:c>
      <x:c r="D980" s="26" t="str">
        <x:v>88.76697542113779</x:v>
      </x:c>
      <x:c r="E980" s="26" t="str">
        <x:v>0.5271490400531593</x:v>
      </x:c>
      <x:c r="F980" s="26" t="str">
        <x:v>6.098966887464981</x:v>
      </x:c>
      <x:c r="G980" s="2" t="str">
        <x:v>A</x:v>
      </x:c>
      <x:c r="H980" s="2" t="str">
        <x:v>주간</x:v>
      </x:c>
      <x:c r="I980" s="2" t="str">
        <x:v>일</x:v>
      </x:c>
      <x:c r="J980" s="28" t="str">
        <x:v>1</x:v>
      </x:c>
    </x:row>
    <x:row r="981">
      <x:c r="A981" s="2" t="str">
        <x:v>BATCH00979</x:v>
      </x:c>
      <x:c r="B981" s="26" t="str">
        <x:v>56.42884415927337</x:v>
      </x:c>
      <x:c r="C981" s="26" t="str">
        <x:v>151.81670700957423</x:v>
      </x:c>
      <x:c r="D981" s="26" t="str">
        <x:v>107.45177098818903</x:v>
      </x:c>
      <x:c r="E981" s="26" t="str">
        <x:v>0.3881078796769838</x:v>
      </x:c>
      <x:c r="F981" s="26" t="str">
        <x:v>9.084748660637423</x:v>
      </x:c>
      <x:c r="G981" s="2" t="str">
        <x:v>C</x:v>
      </x:c>
      <x:c r="H981" s="2" t="str">
        <x:v>야간</x:v>
      </x:c>
      <x:c r="I981" s="2" t="str">
        <x:v>월</x:v>
      </x:c>
      <x:c r="J981" s="28" t="str">
        <x:v>0</x:v>
      </x:c>
    </x:row>
    <x:row r="982">
      <x:c r="A982" s="2" t="str">
        <x:v>BATCH00980</x:v>
      </x:c>
      <x:c r="B982" s="26" t="str">
        <x:v>78.00688099925678</x:v>
      </x:c>
      <x:c r="C982" s="26" t="str">
        <x:v>138.91543938743771</x:v>
      </x:c>
      <x:c r="D982" s="26" t="str">
        <x:v>106.07014343031982</x:v>
      </x:c>
      <x:c r="E982" s="26" t="str">
        <x:v>0.5156986655198833</x:v>
      </x:c>
      <x:c r="F982" s="26" t="str">
        <x:v>2.3519814933359893</x:v>
      </x:c>
      <x:c r="G982" s="2" t="str">
        <x:v>B</x:v>
      </x:c>
      <x:c r="H982" s="2" t="str">
        <x:v>주간</x:v>
      </x:c>
      <x:c r="I982" s="2" t="str">
        <x:v>금</x:v>
      </x:c>
      <x:c r="J982" s="28" t="str">
        <x:v>0</x:v>
      </x:c>
    </x:row>
    <x:row r="983">
      <x:c r="A983" s="2" t="str">
        <x:v>BATCH00981</x:v>
      </x:c>
      <x:c r="B983" s="26" t="str">
        <x:v>76.93426762315272</x:v>
      </x:c>
      <x:c r="C983" s="26" t="str">
        <x:v>157.3385643459687</x:v>
      </x:c>
      <x:c r="D983" s="26" t="str">
        <x:v>106.47601885649131</x:v>
      </x:c>
      <x:c r="E983" s="26" t="str">
        <x:v>0.5529279642883119</x:v>
      </x:c>
      <x:c r="F983" s="26" t="str">
        <x:v>6.774582068143164</x:v>
      </x:c>
      <x:c r="G983" s="2" t="str">
        <x:v>A</x:v>
      </x:c>
      <x:c r="H983" s="2" t="str">
        <x:v>야간</x:v>
      </x:c>
      <x:c r="I983" s="2" t="str">
        <x:v>화</x:v>
      </x:c>
      <x:c r="J983" s="28" t="str">
        <x:v>1</x:v>
      </x:c>
    </x:row>
    <x:row r="984">
      <x:c r="A984" s="2" t="str">
        <x:v>BATCH00982</x:v>
      </x:c>
      <x:c r="B984" s="26" t="str">
        <x:v>83.97829210780124</x:v>
      </x:c>
      <x:c r="C984" s="26" t="str">
        <x:v>139.15868146246748</x:v>
      </x:c>
      <x:c r="D984" s="26" t="str">
        <x:v>109.80660283423214</x:v>
      </x:c>
      <x:c r="E984" s="26" t="str">
        <x:v>0.5946112629587595</x:v>
      </x:c>
      <x:c r="F984" s="26" t="str">
        <x:v>5.238834161094562</x:v>
      </x:c>
      <x:c r="G984" s="2" t="str">
        <x:v>A</x:v>
      </x:c>
      <x:c r="H984" s="2" t="str">
        <x:v>주간</x:v>
      </x:c>
      <x:c r="I984" s="2" t="str">
        <x:v>월</x:v>
      </x:c>
      <x:c r="J984" s="28" t="str">
        <x:v>0</x:v>
      </x:c>
    </x:row>
    <x:row r="985">
      <x:c r="A985" s="2" t="str">
        <x:v>BATCH00983</x:v>
      </x:c>
      <x:c r="B985" s="26" t="str">
        <x:v>70.55181553474225</x:v>
      </x:c>
      <x:c r="C985" s="26" t="str">
        <x:v>141.18847679225684</x:v>
      </x:c>
      <x:c r="D985" s="26" t="str">
        <x:v>121.97208692879138</x:v>
      </x:c>
      <x:c r="E985" s="26" t="str">
        <x:v>0.6712334590408763</x:v>
      </x:c>
      <x:c r="F985" s="26" t="str">
        <x:v>1.0460916270213927</x:v>
      </x:c>
      <x:c r="G985" s="2" t="str">
        <x:v>A</x:v>
      </x:c>
      <x:c r="H985" s="2" t="str">
        <x:v>주간</x:v>
      </x:c>
      <x:c r="I985" s="2" t="str">
        <x:v>토</x:v>
      </x:c>
      <x:c r="J985" s="28" t="str">
        <x:v>0</x:v>
      </x:c>
    </x:row>
    <x:row r="986">
      <x:c r="A986" s="2" t="str">
        <x:v>BATCH00984</x:v>
      </x:c>
      <x:c r="B986" s="26" t="str">
        <x:v>60.127830275245465</x:v>
      </x:c>
      <x:c r="C986" s="26" t="str">
        <x:v>144.41710432155648</x:v>
      </x:c>
      <x:c r="D986" s="26" t="str">
        <x:v>118.14533816839392</x:v>
      </x:c>
      <x:c r="E986" s="26" t="str">
        <x:v>0.7688701020569447</x:v>
      </x:c>
      <x:c r="F986" s="26" t="str">
        <x:v>5.6543326845210835</x:v>
      </x:c>
      <x:c r="G986" s="2" t="str">
        <x:v>A</x:v>
      </x:c>
      <x:c r="H986" s="2" t="str">
        <x:v>주간</x:v>
      </x:c>
      <x:c r="I986" s="2" t="str">
        <x:v>목</x:v>
      </x:c>
      <x:c r="J986" s="28" t="str">
        <x:v>0</x:v>
      </x:c>
    </x:row>
    <x:row r="987">
      <x:c r="A987" s="2" t="str">
        <x:v>BATCH00985</x:v>
      </x:c>
      <x:c r="B987" s="26" t="str">
        <x:v>67.49339684595306</x:v>
      </x:c>
      <x:c r="C987" s="26" t="str">
        <x:v>149.77668259745457</x:v>
      </x:c>
      <x:c r="D987" s="26" t="str">
        <x:v>95.52103912418765</x:v>
      </x:c>
      <x:c r="E987" s="26" t="str">
        <x:v>0.5003785066465882</x:v>
      </x:c>
      <x:c r="F987" s="26" t="str">
        <x:v>7.088079751512845</x:v>
      </x:c>
      <x:c r="G987" s="2" t="str">
        <x:v>B</x:v>
      </x:c>
      <x:c r="H987" s="2" t="str">
        <x:v>야간</x:v>
      </x:c>
      <x:c r="I987" s="2" t="str">
        <x:v>금</x:v>
      </x:c>
      <x:c r="J987" s="28" t="str">
        <x:v>0</x:v>
      </x:c>
    </x:row>
    <x:row r="988">
      <x:c r="A988" s="2" t="str">
        <x:v>BATCH00986</x:v>
      </x:c>
      <x:c r="B988" s="26" t="str">
        <x:v>59.62521331193605</x:v>
      </x:c>
      <x:c r="C988" s="26" t="str">
        <x:v>139.8535575222815</x:v>
      </x:c>
      <x:c r="D988" s="26" t="str">
        <x:v>121.29427121953776</x:v>
      </x:c>
      <x:c r="E988" s="26" t="str">
        <x:v>0.33453383010762305</x:v>
      </x:c>
      <x:c r="F988" s="26" t="str">
        <x:v>5.982538927023807</x:v>
      </x:c>
      <x:c r="G988" s="2" t="str">
        <x:v>A</x:v>
      </x:c>
      <x:c r="H988" s="2" t="str">
        <x:v>주간</x:v>
      </x:c>
      <x:c r="I988" s="2" t="str">
        <x:v>목</x:v>
      </x:c>
      <x:c r="J988" s="28" t="str">
        <x:v>0</x:v>
      </x:c>
    </x:row>
    <x:row r="989">
      <x:c r="A989" s="2" t="str">
        <x:v>BATCH00987</x:v>
      </x:c>
      <x:c r="B989" s="26" t="str">
        <x:v>86.97404769932554</x:v>
      </x:c>
      <x:c r="C989" s="26" t="str">
        <x:v>154.92777136308558</x:v>
      </x:c>
      <x:c r="D989" s="26" t="str">
        <x:v>97.99713705904509</x:v>
      </x:c>
      <x:c r="E989" s="26" t="str">
        <x:v>0.54749891722715</x:v>
      </x:c>
      <x:c r="F989" s="26" t="str">
        <x:v>1.0441421412980922</x:v>
      </x:c>
      <x:c r="G989" s="2" t="str">
        <x:v>B</x:v>
      </x:c>
      <x:c r="H989" s="2" t="str">
        <x:v>주간</x:v>
      </x:c>
      <x:c r="I989" s="2" t="str">
        <x:v>월</x:v>
      </x:c>
      <x:c r="J989" s="28" t="str">
        <x:v>1</x:v>
      </x:c>
    </x:row>
    <x:row r="990">
      <x:c r="A990" s="2" t="str">
        <x:v>BATCH00988</x:v>
      </x:c>
      <x:c r="B990" s="26" t="str">
        <x:v>83.04641262576779</x:v>
      </x:c>
      <x:c r="C990" s="26" t="str">
        <x:v>145.83211732290002</x:v>
      </x:c>
      <x:c r="D990" s="26" t="str">
        <x:v>101.04919580653969</x:v>
      </x:c>
      <x:c r="E990" s="26" t="str">
        <x:v>0.2993037733307399</x:v>
      </x:c>
      <x:c r="F990" s="26" t="str">
        <x:v>8.545395840437116</x:v>
      </x:c>
      <x:c r="G990" s="2" t="str">
        <x:v>B</x:v>
      </x:c>
      <x:c r="H990" s="2" t="str">
        <x:v>야간</x:v>
      </x:c>
      <x:c r="I990" s="2" t="str">
        <x:v>일</x:v>
      </x:c>
      <x:c r="J990" s="28" t="str">
        <x:v>1</x:v>
      </x:c>
    </x:row>
    <x:row r="991">
      <x:c r="A991" s="2" t="str">
        <x:v>BATCH00989</x:v>
      </x:c>
      <x:c r="B991" s="26" t="str">
        <x:v>85.26667519523755</x:v>
      </x:c>
      <x:c r="C991" s="26" t="str">
        <x:v>159.82514614387372</x:v>
      </x:c>
      <x:c r="D991" s="26" t="str">
        <x:v>100.71132392481668</x:v>
      </x:c>
      <x:c r="E991" s="26" t="str">
        <x:v>0.7853262787280113</x:v>
      </x:c>
      <x:c r="F991" s="26" t="str">
        <x:v>0.41003595989566155</x:v>
      </x:c>
      <x:c r="G991" s="2" t="str">
        <x:v>C</x:v>
      </x:c>
      <x:c r="H991" s="2" t="str">
        <x:v>주간</x:v>
      </x:c>
      <x:c r="I991" s="2" t="str">
        <x:v>금</x:v>
      </x:c>
      <x:c r="J991" s="28" t="str">
        <x:v>1</x:v>
      </x:c>
    </x:row>
    <x:row r="992">
      <x:c r="A992" s="2" t="str">
        <x:v>BATCH00990</x:v>
      </x:c>
      <x:c r="B992" s="26" t="str">
        <x:v>80.3316936606832</x:v>
      </x:c>
      <x:c r="C992" s="26" t="str">
        <x:v>150.49091118611545</x:v>
      </x:c>
      <x:c r="D992" s="26" t="str">
        <x:v>106.64699033555644</x:v>
      </x:c>
      <x:c r="E992" s="26" t="str">
        <x:v>0.41638143044701337</x:v>
      </x:c>
      <x:c r="F992" s="26" t="str">
        <x:v>2.3600468531669705</x:v>
      </x:c>
      <x:c r="G992" s="2" t="str">
        <x:v>B</x:v>
      </x:c>
      <x:c r="H992" s="2" t="str">
        <x:v>주간</x:v>
      </x:c>
      <x:c r="I992" s="2" t="str">
        <x:v>일</x:v>
      </x:c>
      <x:c r="J992" s="28" t="str">
        <x:v>0</x:v>
      </x:c>
    </x:row>
    <x:row r="993">
      <x:c r="A993" s="2" t="str">
        <x:v>BATCH00991</x:v>
      </x:c>
      <x:c r="B993" s="26" t="str">
        <x:v>63.79661788665253</x:v>
      </x:c>
      <x:c r="C993" s="26" t="str">
        <x:v>148.15164901859401</x:v>
      </x:c>
      <x:c r="D993" s="26" t="str">
        <x:v>81.33195447058179</x:v>
      </x:c>
      <x:c r="E993" s="26" t="str">
        <x:v>0.6477698290723348</x:v>
      </x:c>
      <x:c r="F993" s="26" t="str">
        <x:v>6.1570967908640215</x:v>
      </x:c>
      <x:c r="G993" s="2" t="str">
        <x:v>B</x:v>
      </x:c>
      <x:c r="H993" s="2" t="str">
        <x:v>주간</x:v>
      </x:c>
      <x:c r="I993" s="2" t="str">
        <x:v>월</x:v>
      </x:c>
      <x:c r="J993" s="28" t="str">
        <x:v>0</x:v>
      </x:c>
    </x:row>
    <x:row r="994">
      <x:c r="A994" s="2" t="str">
        <x:v>BATCH00992</x:v>
      </x:c>
      <x:c r="B994" s="26" t="str">
        <x:v>71.76776017785443</x:v>
      </x:c>
      <x:c r="C994" s="26" t="str">
        <x:v>148.6272413766828</x:v>
      </x:c>
      <x:c r="D994" s="26" t="str">
        <x:v>100.24904875592351</x:v>
      </x:c>
      <x:c r="E994" s="26" t="str">
        <x:v>0.5473282260813472</x:v>
      </x:c>
      <x:c r="F994" s="26" t="str">
        <x:v>2.180126479328046</x:v>
      </x:c>
      <x:c r="G994" s="2" t="str">
        <x:v>C</x:v>
      </x:c>
      <x:c r="H994" s="2" t="str">
        <x:v>주간</x:v>
      </x:c>
      <x:c r="I994" s="2" t="str">
        <x:v>목</x:v>
      </x:c>
      <x:c r="J994" s="28" t="str">
        <x:v>0</x:v>
      </x:c>
    </x:row>
    <x:row r="995">
      <x:c r="A995" s="2" t="str">
        <x:v>BATCH00993</x:v>
      </x:c>
      <x:c r="B995" s="26" t="str">
        <x:v>81.33997673183532</x:v>
      </x:c>
      <x:c r="C995" s="26" t="str">
        <x:v>167.5186537309689</x:v>
      </x:c>
      <x:c r="D995" s="26" t="str">
        <x:v>102.95357525557395</x:v>
      </x:c>
      <x:c r="E995" s="26" t="str">
        <x:v>0.5366579752668527</x:v>
      </x:c>
      <x:c r="F995" s="26" t="str">
        <x:v>1.0179874065859762</x:v>
      </x:c>
      <x:c r="G995" s="2" t="str">
        <x:v>A</x:v>
      </x:c>
      <x:c r="H995" s="2" t="str">
        <x:v>야간</x:v>
      </x:c>
      <x:c r="I995" s="2" t="str">
        <x:v>토</x:v>
      </x:c>
      <x:c r="J995" s="28" t="str">
        <x:v>1</x:v>
      </x:c>
    </x:row>
    <x:row r="996">
      <x:c r="A996" s="2" t="str">
        <x:v>BATCH00994</x:v>
      </x:c>
      <x:c r="B996" s="26" t="str">
        <x:v>61.40491939983853</x:v>
      </x:c>
      <x:c r="C996" s="26" t="str">
        <x:v>160.58930451049778</x:v>
      </x:c>
      <x:c r="D996" s="26" t="str">
        <x:v>83.15197622857285</x:v>
      </x:c>
      <x:c r="E996" s="26" t="str">
        <x:v>0.2628327398701476</x:v>
      </x:c>
      <x:c r="F996" s="26" t="str">
        <x:v>5.1191826565780785</x:v>
      </x:c>
      <x:c r="G996" s="2" t="str">
        <x:v>A</x:v>
      </x:c>
      <x:c r="H996" s="2" t="str">
        <x:v>주간</x:v>
      </x:c>
      <x:c r="I996" s="2" t="str">
        <x:v>금</x:v>
      </x:c>
      <x:c r="J996" s="28" t="str">
        <x:v>0</x:v>
      </x:c>
    </x:row>
    <x:row r="997">
      <x:c r="A997" s="2" t="str">
        <x:v>BATCH00995</x:v>
      </x:c>
      <x:c r="B997" s="26" t="str">
        <x:v>78.52610604755505</x:v>
      </x:c>
      <x:c r="C997" s="26" t="str">
        <x:v>132.85456888151097</x:v>
      </x:c>
      <x:c r="D997" s="26" t="str">
        <x:v>82.96572873769301</x:v>
      </x:c>
      <x:c r="E997" s="26" t="str">
        <x:v>0.3817579795166974</x:v>
      </x:c>
      <x:c r="F997" s="26" t="str">
        <x:v>7.224601508273692</x:v>
      </x:c>
      <x:c r="G997" s="2" t="str">
        <x:v>C</x:v>
      </x:c>
      <x:c r="H997" s="2" t="str">
        <x:v>주간</x:v>
      </x:c>
      <x:c r="I997" s="2" t="str">
        <x:v>일</x:v>
      </x:c>
      <x:c r="J997" s="28" t="str">
        <x:v>0</x:v>
      </x:c>
    </x:row>
    <x:row r="998">
      <x:c r="A998" s="2" t="str">
        <x:v>BATCH00996</x:v>
      </x:c>
      <x:c r="B998" s="26" t="str">
        <x:v>81.22646583106034</x:v>
      </x:c>
      <x:c r="C998" s="26" t="str">
        <x:v>144.00792482975223</x:v>
      </x:c>
      <x:c r="D998" s="26" t="str">
        <x:v>91.74271928775971</x:v>
      </x:c>
      <x:c r="E998" s="26" t="str">
        <x:v>0.4408520689320213</x:v>
      </x:c>
      <x:c r="F998" s="26" t="str">
        <x:v>4.107551326627119</x:v>
      </x:c>
      <x:c r="G998" s="2" t="str">
        <x:v>A</x:v>
      </x:c>
      <x:c r="H998" s="2" t="str">
        <x:v>야간</x:v>
      </x:c>
      <x:c r="I998" s="2" t="str">
        <x:v>일</x:v>
      </x:c>
      <x:c r="J998" s="28" t="str">
        <x:v>0</x:v>
      </x:c>
    </x:row>
    <x:row r="999">
      <x:c r="A999" s="2" t="str">
        <x:v>BATCH00997</x:v>
      </x:c>
      <x:c r="B999" s="26" t="str">
        <x:v>93.10582022901882</x:v>
      </x:c>
      <x:c r="C999" s="26" t="str">
        <x:v>151.15640760755005</x:v>
      </x:c>
      <x:c r="D999" s="26" t="str">
        <x:v>92.59468617869781</x:v>
      </x:c>
      <x:c r="E999" s="26" t="str">
        <x:v>0.4438874873426547</x:v>
      </x:c>
      <x:c r="F999" s="26" t="str">
        <x:v>6.984610380239191</x:v>
      </x:c>
      <x:c r="G999" s="2" t="str">
        <x:v>A</x:v>
      </x:c>
      <x:c r="H999" s="2" t="str">
        <x:v>야간</x:v>
      </x:c>
      <x:c r="I999" s="2" t="str">
        <x:v>일</x:v>
      </x:c>
      <x:c r="J999" s="28" t="str">
        <x:v>1</x:v>
      </x:c>
    </x:row>
    <x:row r="1000">
      <x:c r="A1000" s="2" t="str">
        <x:v>BATCH00998</x:v>
      </x:c>
      <x:c r="B1000" s="26" t="str">
        <x:v>82.6442882060912</x:v>
      </x:c>
      <x:c r="C1000" s="26" t="str">
        <x:v>123.88580230895977</x:v>
      </x:c>
      <x:c r="D1000" s="26" t="str">
        <x:v>100.42892434425379</x:v>
      </x:c>
      <x:c r="E1000" s="26" t="str">
        <x:v>0.5139242641214616</x:v>
      </x:c>
      <x:c r="F1000" s="26" t="str">
        <x:v>8.606541833177772</x:v>
      </x:c>
      <x:c r="G1000" s="2" t="str">
        <x:v>A</x:v>
      </x:c>
      <x:c r="H1000" s="2" t="str">
        <x:v>주간</x:v>
      </x:c>
      <x:c r="I1000" s="2" t="str">
        <x:v>일</x:v>
      </x:c>
      <x:c r="J1000" s="28" t="str">
        <x:v>0</x:v>
      </x:c>
    </x:row>
    <x:row r="1001">
      <x:c r="A1001" s="2" t="str">
        <x:v>BATCH00999</x:v>
      </x:c>
      <x:c r="B1001" s="26" t="str">
        <x:v>78.8005924721051</x:v>
      </x:c>
      <x:c r="C1001" s="26" t="str">
        <x:v>155.14548035558545</x:v>
      </x:c>
      <x:c r="D1001" s="26" t="str">
        <x:v>98.66927748785774</x:v>
      </x:c>
      <x:c r="E1001" s="26" t="str">
        <x:v>0.400793593925025</x:v>
      </x:c>
      <x:c r="F1001" s="26" t="str">
        <x:v>9.58796640839573</x:v>
      </x:c>
      <x:c r="G1001" s="2" t="str">
        <x:v>A</x:v>
      </x:c>
      <x:c r="H1001" s="2" t="str">
        <x:v>주간</x:v>
      </x:c>
      <x:c r="I1001" s="2" t="str">
        <x:v>금</x:v>
      </x:c>
      <x:c r="J1001" s="28" t="str">
        <x:v>1</x:v>
      </x:c>
    </x:row>
    <x:row r="1002">
      <x:c r="A1002" s="2" t="str">
        <x:v>BATCH01000</x:v>
      </x:c>
      <x:c r="B1002" s="26" t="str">
        <x:v>75.22774192253021</x:v>
      </x:c>
      <x:c r="C1002" s="26" t="str">
        <x:v>139.8176895687013</x:v>
      </x:c>
      <x:c r="D1002" s="26" t="str">
        <x:v>111.74015527835371</x:v>
      </x:c>
      <x:c r="E1002" s="26" t="str">
        <x:v>0.5735043522525254</x:v>
      </x:c>
      <x:c r="F1002" s="26" t="str">
        <x:v>2.3326488973275907</x:v>
      </x:c>
      <x:c r="G1002" s="2" t="str">
        <x:v>B</x:v>
      </x:c>
      <x:c r="H1002" s="2" t="str">
        <x:v>주간</x:v>
      </x:c>
      <x:c r="I1002" s="2" t="str">
        <x:v>일</x:v>
      </x:c>
      <x:c r="J1002" s="28" t="str">
        <x:v>0</x:v>
      </x:c>
    </x:row>
    <x:row r="1003">
      <x:c r="A1003" s="2" t="str">
        <x:v>BATCH01001</x:v>
      </x:c>
      <x:c r="B1003" s="26" t="str">
        <x:v>79.34596728459366</x:v>
      </x:c>
      <x:c r="C1003" s="26" t="str">
        <x:v>141.18240441630513</x:v>
      </x:c>
      <x:c r="D1003" s="26" t="str">
        <x:v>96.2003380365557</x:v>
      </x:c>
      <x:c r="E1003" s="26" t="str">
        <x:v>0.48555861320856386</x:v>
      </x:c>
      <x:c r="F1003" s="26" t="str">
        <x:v>6.053611129876023</x:v>
      </x:c>
      <x:c r="G1003" s="2" t="str">
        <x:v>A</x:v>
      </x:c>
      <x:c r="H1003" s="2" t="str">
        <x:v>야간</x:v>
      </x:c>
      <x:c r="I1003" s="2" t="str">
        <x:v>일</x:v>
      </x:c>
      <x:c r="J1003" s="28" t="str">
        <x:v>0</x:v>
      </x:c>
    </x:row>
    <x:row r="1004">
      <x:c r="A1004" s="2" t="str">
        <x:v>BATCH01002</x:v>
      </x:c>
      <x:c r="B1004" s="26" t="str">
        <x:v>79.88387624459095</x:v>
      </x:c>
      <x:c r="C1004" s="26" t="str">
        <x:v>141.57725333756957</x:v>
      </x:c>
      <x:c r="D1004" s="26" t="str">
        <x:v>96.38681317709604</x:v>
      </x:c>
      <x:c r="E1004" s="26" t="str">
        <x:v>0.5986196076212594</x:v>
      </x:c>
      <x:c r="F1004" s="26" t="str">
        <x:v>2.66873982245895</x:v>
      </x:c>
      <x:c r="G1004" s="2" t="str">
        <x:v>A</x:v>
      </x:c>
      <x:c r="H1004" s="2" t="str">
        <x:v>야간</x:v>
      </x:c>
      <x:c r="I1004" s="2" t="str">
        <x:v>금</x:v>
      </x:c>
      <x:c r="J1004" s="28" t="str">
        <x:v>0</x:v>
      </x:c>
    </x:row>
    <x:row r="1005">
      <x:c r="A1005" s="2" t="str">
        <x:v>BATCH01003</x:v>
      </x:c>
      <x:c r="B1005" s="26" t="str">
        <x:v>58.427506579221316</x:v>
      </x:c>
      <x:c r="C1005" s="26" t="str">
        <x:v>165.10737116750374</x:v>
      </x:c>
      <x:c r="D1005" s="26" t="str">
        <x:v>110.03892242781392</x:v>
      </x:c>
      <x:c r="E1005" s="26" t="str">
        <x:v>0.2772346897260908</x:v>
      </x:c>
      <x:c r="F1005" s="26" t="str">
        <x:v>8.70918516780872</x:v>
      </x:c>
      <x:c r="G1005" s="2" t="str">
        <x:v>C</x:v>
      </x:c>
      <x:c r="H1005" s="2" t="str">
        <x:v>야간</x:v>
      </x:c>
      <x:c r="I1005" s="2" t="str">
        <x:v>목</x:v>
      </x:c>
      <x:c r="J1005" s="28" t="str">
        <x:v>1</x:v>
      </x:c>
    </x:row>
    <x:row r="1006">
      <x:c r="A1006" s="2" t="str">
        <x:v>BATCH01004</x:v>
      </x:c>
      <x:c r="B1006" s="26" t="str">
        <x:v>76.70749506267096</x:v>
      </x:c>
      <x:c r="C1006" s="26" t="str">
        <x:v>157.31034258210644</x:v>
      </x:c>
      <x:c r="D1006" s="26" t="str">
        <x:v>80.97307895150361</x:v>
      </x:c>
      <x:c r="E1006" s="26" t="str">
        <x:v>0.6171375707131567</x:v>
      </x:c>
      <x:c r="F1006" s="26" t="str">
        <x:v>8.902878680834078</x:v>
      </x:c>
      <x:c r="G1006" s="2" t="str">
        <x:v>B</x:v>
      </x:c>
      <x:c r="H1006" s="2" t="str">
        <x:v>주간</x:v>
      </x:c>
      <x:c r="I1006" s="2" t="str">
        <x:v>수</x:v>
      </x:c>
      <x:c r="J1006" s="28" t="str">
        <x:v>1</x:v>
      </x:c>
    </x:row>
    <x:row r="1007">
      <x:c r="A1007" s="2" t="str">
        <x:v>BATCH01005</x:v>
      </x:c>
      <x:c r="B1007" s="26" t="str">
        <x:v>53.842432846324705</x:v>
      </x:c>
      <x:c r="C1007" s="26" t="str">
        <x:v>144.5929014348245</x:v>
      </x:c>
      <x:c r="D1007" s="26" t="str">
        <x:v>117.73603152012134</x:v>
      </x:c>
      <x:c r="E1007" s="26" t="str">
        <x:v>0.7443939814583599</x:v>
      </x:c>
      <x:c r="F1007" s="26" t="str">
        <x:v>3.2216092006969763</x:v>
      </x:c>
      <x:c r="G1007" s="2" t="str">
        <x:v>B</x:v>
      </x:c>
      <x:c r="H1007" s="2" t="str">
        <x:v>주간</x:v>
      </x:c>
      <x:c r="I1007" s="2" t="str">
        <x:v>토</x:v>
      </x:c>
      <x:c r="J1007" s="28" t="str">
        <x:v>0</x:v>
      </x:c>
    </x:row>
    <x:row r="1008">
      <x:c r="A1008" s="2" t="str">
        <x:v>BATCH01006</x:v>
      </x:c>
      <x:c r="B1008" s="26" t="str">
        <x:v>56.96942233873284</x:v>
      </x:c>
      <x:c r="C1008" s="26" t="str">
        <x:v>143.25218620542418</x:v>
      </x:c>
      <x:c r="D1008" s="26" t="str">
        <x:v>84.7747846487386</x:v>
      </x:c>
      <x:c r="E1008" s="26" t="str">
        <x:v>0.4760783384289259</x:v>
      </x:c>
      <x:c r="F1008" s="26" t="str">
        <x:v>6.453432463252868</x:v>
      </x:c>
      <x:c r="G1008" s="2" t="str">
        <x:v>A</x:v>
      </x:c>
      <x:c r="H1008" s="2" t="str">
        <x:v>야간</x:v>
      </x:c>
      <x:c r="I1008" s="2" t="str">
        <x:v>목</x:v>
      </x:c>
      <x:c r="J1008" s="28" t="str">
        <x:v>0</x:v>
      </x:c>
    </x:row>
    <x:row r="1009">
      <x:c r="A1009" s="2" t="str">
        <x:v>BATCH01007</x:v>
      </x:c>
      <x:c r="B1009" s="26" t="str">
        <x:v>75.33651258295721</x:v>
      </x:c>
      <x:c r="C1009" s="26" t="str">
        <x:v>151.97694270020108</x:v>
      </x:c>
      <x:c r="D1009" s="26" t="str">
        <x:v>110.20860147890579</x:v>
      </x:c>
      <x:c r="E1009" s="26" t="str">
        <x:v>0.6810613522346599</x:v>
      </x:c>
      <x:c r="F1009" s="26" t="str">
        <x:v>8.876753681759013</x:v>
      </x:c>
      <x:c r="G1009" s="2" t="str">
        <x:v>A</x:v>
      </x:c>
      <x:c r="H1009" s="2" t="str">
        <x:v>야간</x:v>
      </x:c>
      <x:c r="I1009" s="2" t="str">
        <x:v>화</x:v>
      </x:c>
      <x:c r="J1009" s="28" t="str">
        <x:v>1</x:v>
      </x:c>
    </x:row>
    <x:row r="1010">
      <x:c r="A1010" s="2" t="str">
        <x:v>BATCH01008</x:v>
      </x:c>
      <x:c r="B1010" s="26" t="str">
        <x:v>78.8285813203585</x:v>
      </x:c>
      <x:c r="C1010" s="26" t="str">
        <x:v>169.14755784914976</x:v>
      </x:c>
      <x:c r="D1010" s="26" t="str">
        <x:v>108.4415906406401</x:v>
      </x:c>
      <x:c r="E1010" s="26" t="str">
        <x:v>0.4958366845832142</x:v>
      </x:c>
      <x:c r="F1010" s="26" t="str">
        <x:v>5.083636332540516</x:v>
      </x:c>
      <x:c r="G1010" s="2" t="str">
        <x:v>A</x:v>
      </x:c>
      <x:c r="H1010" s="2" t="str">
        <x:v>주간</x:v>
      </x:c>
      <x:c r="I1010" s="2" t="str">
        <x:v>수</x:v>
      </x:c>
      <x:c r="J1010" s="28" t="str">
        <x:v>1</x:v>
      </x:c>
    </x:row>
    <x:row r="1011">
      <x:c r="A1011" s="2" t="str">
        <x:v>BATCH01009</x:v>
      </x:c>
      <x:c r="B1011" s="26" t="str">
        <x:v>64.39244124776319</x:v>
      </x:c>
      <x:c r="C1011" s="26" t="str">
        <x:v>146.9167712318662</x:v>
      </x:c>
      <x:c r="D1011" s="26" t="str">
        <x:v>115.65232480621228</x:v>
      </x:c>
      <x:c r="E1011" s="26" t="str">
        <x:v>0.4372333727954256</x:v>
      </x:c>
      <x:c r="F1011" s="26" t="str">
        <x:v>7.20470643386749</x:v>
      </x:c>
      <x:c r="G1011" s="2" t="str">
        <x:v>B</x:v>
      </x:c>
      <x:c r="H1011" s="2" t="str">
        <x:v>야간</x:v>
      </x:c>
      <x:c r="I1011" s="2" t="str">
        <x:v>목</x:v>
      </x:c>
      <x:c r="J1011" s="28" t="str">
        <x:v>0</x:v>
      </x:c>
    </x:row>
    <x:row r="1012">
      <x:c r="A1012" s="2" t="str">
        <x:v>BATCH01010</x:v>
      </x:c>
      <x:c r="B1012" s="26" t="str">
        <x:v>83.75060179950236</x:v>
      </x:c>
      <x:c r="C1012" s="26" t="str">
        <x:v>127.64434895256971</x:v>
      </x:c>
      <x:c r="D1012" s="26" t="str">
        <x:v>92.85598113523616</x:v>
      </x:c>
      <x:c r="E1012" s="26" t="str">
        <x:v>0.531636854364927</x:v>
      </x:c>
      <x:c r="F1012" s="26" t="str">
        <x:v>8.008555037923902</x:v>
      </x:c>
      <x:c r="G1012" s="2" t="str">
        <x:v>B</x:v>
      </x:c>
      <x:c r="H1012" s="2" t="str">
        <x:v>주간</x:v>
      </x:c>
      <x:c r="I1012" s="2" t="str">
        <x:v>화</x:v>
      </x:c>
      <x:c r="J1012" s="28" t="str">
        <x:v>0</x:v>
      </x:c>
    </x:row>
    <x:row r="1013">
      <x:c r="A1013" s="2" t="str">
        <x:v>BATCH01011</x:v>
      </x:c>
      <x:c r="B1013" s="26" t="str">
        <x:v>87.15603933589888</x:v>
      </x:c>
      <x:c r="C1013" s="26" t="str">
        <x:v>152.01903996043893</x:v>
      </x:c>
      <x:c r="D1013" s="26" t="str">
        <x:v>100.42071409944711</x:v>
      </x:c>
      <x:c r="E1013" s="26" t="str">
        <x:v>0.7353799547578342</x:v>
      </x:c>
      <x:c r="F1013" s="26" t="str">
        <x:v>8.718960960368156</x:v>
      </x:c>
      <x:c r="G1013" s="2" t="str">
        <x:v>B</x:v>
      </x:c>
      <x:c r="H1013" s="2" t="str">
        <x:v>야간</x:v>
      </x:c>
      <x:c r="I1013" s="2" t="str">
        <x:v>일</x:v>
      </x:c>
      <x:c r="J1013" s="28" t="str">
        <x:v>1</x:v>
      </x:c>
    </x:row>
    <x:row r="1014">
      <x:c r="A1014" s="2" t="str">
        <x:v>BATCH01012</x:v>
      </x:c>
      <x:c r="B1014" s="26" t="str">
        <x:v>81.44755379866616</x:v>
      </x:c>
      <x:c r="C1014" s="26" t="str">
        <x:v>153.27729877545227</x:v>
      </x:c>
      <x:c r="D1014" s="26" t="str">
        <x:v>88.48336388182307</x:v>
      </x:c>
      <x:c r="E1014" s="26" t="str">
        <x:v>0.7233307223265598</x:v>
      </x:c>
      <x:c r="F1014" s="26" t="str">
        <x:v>5.152075865258622</x:v>
      </x:c>
      <x:c r="G1014" s="2" t="str">
        <x:v>C</x:v>
      </x:c>
      <x:c r="H1014" s="2" t="str">
        <x:v>주간</x:v>
      </x:c>
      <x:c r="I1014" s="2" t="str">
        <x:v>월</x:v>
      </x:c>
      <x:c r="J1014" s="28" t="str">
        <x:v>0</x:v>
      </x:c>
    </x:row>
    <x:row r="1015">
      <x:c r="A1015" s="2" t="str">
        <x:v>BATCH01013</x:v>
      </x:c>
      <x:c r="B1015" s="26" t="str">
        <x:v>74.78624309917355</x:v>
      </x:c>
      <x:c r="C1015" s="26" t="str">
        <x:v>154.43023789401352</x:v>
      </x:c>
      <x:c r="D1015" s="26" t="str">
        <x:v>99.38697013773331</x:v>
      </x:c>
      <x:c r="E1015" s="26" t="str">
        <x:v>0.27032911595239484</x:v>
      </x:c>
      <x:c r="F1015" s="26" t="str">
        <x:v>9.418243745161728</x:v>
      </x:c>
      <x:c r="G1015" s="2" t="str">
        <x:v>A</x:v>
      </x:c>
      <x:c r="H1015" s="2" t="str">
        <x:v>야간</x:v>
      </x:c>
      <x:c r="I1015" s="2" t="str">
        <x:v>화</x:v>
      </x:c>
      <x:c r="J1015" s="28" t="str">
        <x:v>1</x:v>
      </x:c>
    </x:row>
    <x:row r="1016">
      <x:c r="A1016" s="2" t="str">
        <x:v>BATCH01014</x:v>
      </x:c>
      <x:c r="B1016" s="26" t="str">
        <x:v>77.45006421292983</x:v>
      </x:c>
      <x:c r="C1016" s="26" t="str">
        <x:v>149.5454813383811</x:v>
      </x:c>
      <x:c r="D1016" s="26" t="str">
        <x:v>98.97590070251341</x:v>
      </x:c>
      <x:c r="E1016" s="26" t="str">
        <x:v>0.3456972770293277</x:v>
      </x:c>
      <x:c r="F1016" s="26" t="str">
        <x:v>6.28953234681068</x:v>
      </x:c>
      <x:c r="G1016" s="2" t="str">
        <x:v>A</x:v>
      </x:c>
      <x:c r="H1016" s="2" t="str">
        <x:v>주간</x:v>
      </x:c>
      <x:c r="I1016" s="2" t="str">
        <x:v>토</x:v>
      </x:c>
      <x:c r="J1016" s="28" t="str">
        <x:v>0</x:v>
      </x:c>
    </x:row>
    <x:row r="1017">
      <x:c r="A1017" s="2" t="str">
        <x:v>BATCH01015</x:v>
      </x:c>
      <x:c r="B1017" s="26" t="str">
        <x:v>75.90301839411067</x:v>
      </x:c>
      <x:c r="C1017" s="26" t="str">
        <x:v>151.63796139403124</x:v>
      </x:c>
      <x:c r="D1017" s="26" t="str">
        <x:v>115.5362280087115</x:v>
      </x:c>
      <x:c r="E1017" s="26" t="str">
        <x:v>0.4869352285198824</x:v>
      </x:c>
      <x:c r="F1017" s="26" t="str">
        <x:v>1.5172756216087824</x:v>
      </x:c>
      <x:c r="G1017" s="2" t="str">
        <x:v>B</x:v>
      </x:c>
      <x:c r="H1017" s="2" t="str">
        <x:v>야간</x:v>
      </x:c>
      <x:c r="I1017" s="2" t="str">
        <x:v>금</x:v>
      </x:c>
      <x:c r="J1017" s="28" t="str">
        <x:v>0</x:v>
      </x:c>
    </x:row>
    <x:row r="1018">
      <x:c r="A1018" s="2" t="str">
        <x:v>BATCH01016</x:v>
      </x:c>
      <x:c r="B1018" s="26" t="str">
        <x:v>76.71185437845944</x:v>
      </x:c>
      <x:c r="C1018" s="26" t="str">
        <x:v>138.23528398350865</x:v>
      </x:c>
      <x:c r="D1018" s="26" t="str">
        <x:v>105.37560806153749</x:v>
      </x:c>
      <x:c r="E1018" s="26" t="str">
        <x:v>0.3939375893372249</x:v>
      </x:c>
      <x:c r="F1018" s="26" t="str">
        <x:v>6.12456755928127</x:v>
      </x:c>
      <x:c r="G1018" s="2" t="str">
        <x:v>B</x:v>
      </x:c>
      <x:c r="H1018" s="2" t="str">
        <x:v>야간</x:v>
      </x:c>
      <x:c r="I1018" s="2" t="str">
        <x:v>토</x:v>
      </x:c>
      <x:c r="J1018" s="28" t="str">
        <x:v>0</x:v>
      </x:c>
    </x:row>
    <x:row r="1019">
      <x:c r="A1019" s="2" t="str">
        <x:v>BATCH01017</x:v>
      </x:c>
      <x:c r="B1019" s="26" t="str">
        <x:v>66.80682457379741</x:v>
      </x:c>
      <x:c r="C1019" s="26" t="str">
        <x:v>163.09159612622628</x:v>
      </x:c>
      <x:c r="D1019" s="26" t="str">
        <x:v>99.66102566382506</x:v>
      </x:c>
      <x:c r="E1019" s="26" t="str">
        <x:v>0.5573541608021589</x:v>
      </x:c>
      <x:c r="F1019" s="26" t="str">
        <x:v>2.9847384438378377</x:v>
      </x:c>
      <x:c r="G1019" s="2" t="str">
        <x:v>A</x:v>
      </x:c>
      <x:c r="H1019" s="2" t="str">
        <x:v>야간</x:v>
      </x:c>
      <x:c r="I1019" s="2" t="str">
        <x:v>수</x:v>
      </x:c>
      <x:c r="J1019" s="28" t="str">
        <x:v>0</x:v>
      </x:c>
    </x:row>
    <x:row r="1020">
      <x:c r="A1020" s="2" t="str">
        <x:v>BATCH01018</x:v>
      </x:c>
      <x:c r="B1020" s="26" t="str">
        <x:v>72.01913474301891</x:v>
      </x:c>
      <x:c r="C1020" s="26" t="str">
        <x:v>143.71529585658564</x:v>
      </x:c>
      <x:c r="D1020" s="26" t="str">
        <x:v>99.5316981253891</x:v>
      </x:c>
      <x:c r="E1020" s="26" t="str">
        <x:v>0.47922268732687123</x:v>
      </x:c>
      <x:c r="F1020" s="26" t="str">
        <x:v>3.720853427389109</x:v>
      </x:c>
      <x:c r="G1020" s="2" t="str">
        <x:v>A</x:v>
      </x:c>
      <x:c r="H1020" s="2" t="str">
        <x:v>야간</x:v>
      </x:c>
      <x:c r="I1020" s="2" t="str">
        <x:v>목</x:v>
      </x:c>
      <x:c r="J1020" s="28" t="str">
        <x:v>0</x:v>
      </x:c>
    </x:row>
    <x:row r="1021">
      <x:c r="A1021" s="2" t="str">
        <x:v>BATCH01019</x:v>
      </x:c>
      <x:c r="B1021" s="26" t="str">
        <x:v>75.47663298664133</x:v>
      </x:c>
      <x:c r="C1021" s="26" t="str">
        <x:v>146.90652456601066</x:v>
      </x:c>
      <x:c r="D1021" s="26" t="str">
        <x:v>95.4085207765547</x:v>
      </x:c>
      <x:c r="E1021" s="26" t="str">
        <x:v>0.4319865234389573</x:v>
      </x:c>
      <x:c r="F1021" s="26" t="str">
        <x:v>8.088595235377278</x:v>
      </x:c>
      <x:c r="G1021" s="2" t="str">
        <x:v>C</x:v>
      </x:c>
      <x:c r="H1021" s="2" t="str">
        <x:v>야간</x:v>
      </x:c>
      <x:c r="I1021" s="2" t="str">
        <x:v>일</x:v>
      </x:c>
      <x:c r="J1021" s="28" t="str">
        <x:v>0</x:v>
      </x:c>
    </x:row>
    <x:row r="1022">
      <x:c r="A1022" s="2" t="str">
        <x:v>BATCH01020</x:v>
      </x:c>
      <x:c r="B1022" s="26" t="str">
        <x:v>77.69719507606213</x:v>
      </x:c>
      <x:c r="C1022" s="26" t="str">
        <x:v>154.7196913028084</x:v>
      </x:c>
      <x:c r="D1022" s="26" t="str">
        <x:v>97.6091879792631</x:v>
      </x:c>
      <x:c r="E1022" s="26" t="str">
        <x:v>0.796610506418822</x:v>
      </x:c>
      <x:c r="F1022" s="26" t="str">
        <x:v>9.73347468707367</x:v>
      </x:c>
      <x:c r="G1022" s="2" t="str">
        <x:v>B</x:v>
      </x:c>
      <x:c r="H1022" s="2" t="str">
        <x:v>야간</x:v>
      </x:c>
      <x:c r="I1022" s="2" t="str">
        <x:v>토</x:v>
      </x:c>
      <x:c r="J1022" s="28" t="str">
        <x:v>1</x:v>
      </x:c>
    </x:row>
    <x:row r="1023">
      <x:c r="A1023" s="2" t="str">
        <x:v>BATCH01021</x:v>
      </x:c>
      <x:c r="B1023" s="26" t="str">
        <x:v>79.71638290385727</x:v>
      </x:c>
      <x:c r="C1023" s="26" t="str">
        <x:v>152.5431051200248</x:v>
      </x:c>
      <x:c r="D1023" s="26" t="str">
        <x:v>100.82130225604145</x:v>
      </x:c>
      <x:c r="E1023" s="26" t="str">
        <x:v>0.6174059133132309</x:v>
      </x:c>
      <x:c r="F1023" s="26" t="str">
        <x:v>8.698539473015348</x:v>
      </x:c>
      <x:c r="G1023" s="2" t="str">
        <x:v>A</x:v>
      </x:c>
      <x:c r="H1023" s="2" t="str">
        <x:v>주간</x:v>
      </x:c>
      <x:c r="I1023" s="2" t="str">
        <x:v>목</x:v>
      </x:c>
      <x:c r="J1023" s="28" t="str">
        <x:v>1</x:v>
      </x:c>
    </x:row>
    <x:row r="1024">
      <x:c r="A1024" s="2" t="str">
        <x:v>BATCH01022</x:v>
      </x:c>
      <x:c r="B1024" s="26" t="str">
        <x:v>67.01244064548007</x:v>
      </x:c>
      <x:c r="C1024" s="26" t="str">
        <x:v>168.91563665355108</x:v>
      </x:c>
      <x:c r="D1024" s="26" t="str">
        <x:v>119.388991784816</x:v>
      </x:c>
      <x:c r="E1024" s="26" t="str">
        <x:v>0.6072317357932804</x:v>
      </x:c>
      <x:c r="F1024" s="26" t="str">
        <x:v>3.258036173734269</x:v>
      </x:c>
      <x:c r="G1024" s="2" t="str">
        <x:v>C</x:v>
      </x:c>
      <x:c r="H1024" s="2" t="str">
        <x:v>야간</x:v>
      </x:c>
      <x:c r="I1024" s="2" t="str">
        <x:v>금</x:v>
      </x:c>
      <x:c r="J1024" s="28" t="str">
        <x:v>1</x:v>
      </x:c>
    </x:row>
    <x:row r="1025">
      <x:c r="A1025" s="2" t="str">
        <x:v>BATCH01023</x:v>
      </x:c>
      <x:c r="B1025" s="26" t="str">
        <x:v>73.61780704383901</x:v>
      </x:c>
      <x:c r="C1025" s="26" t="str">
        <x:v>165.7141105926251</x:v>
      </x:c>
      <x:c r="D1025" s="26" t="str">
        <x:v>104.01794982769083</x:v>
      </x:c>
      <x:c r="E1025" s="26" t="str">
        <x:v>0.37891818259429727</x:v>
      </x:c>
      <x:c r="F1025" s="26" t="str">
        <x:v>4.536588108835689</x:v>
      </x:c>
      <x:c r="G1025" s="2" t="str">
        <x:v>A</x:v>
      </x:c>
      <x:c r="H1025" s="2" t="str">
        <x:v>주간</x:v>
      </x:c>
      <x:c r="I1025" s="2" t="str">
        <x:v>수</x:v>
      </x:c>
      <x:c r="J1025" s="28" t="str">
        <x:v>1</x:v>
      </x:c>
    </x:row>
    <x:row r="1026">
      <x:c r="A1026" s="2" t="str">
        <x:v>BATCH01024</x:v>
      </x:c>
      <x:c r="B1026" s="26" t="str">
        <x:v>72.85255058251407</x:v>
      </x:c>
      <x:c r="C1026" s="26" t="str">
        <x:v>144.080334870534</x:v>
      </x:c>
      <x:c r="D1026" s="26" t="str">
        <x:v>89.64663897990293</x:v>
      </x:c>
      <x:c r="E1026" s="26" t="str">
        <x:v>0.49442196891468415</x:v>
      </x:c>
      <x:c r="F1026" s="26" t="str">
        <x:v>9.834977466992285</x:v>
      </x:c>
      <x:c r="G1026" s="2" t="str">
        <x:v>C</x:v>
      </x:c>
      <x:c r="H1026" s="2" t="str">
        <x:v>야간</x:v>
      </x:c>
      <x:c r="I1026" s="2" t="str">
        <x:v>수</x:v>
      </x:c>
      <x:c r="J1026" s="28" t="str">
        <x:v>1</x:v>
      </x:c>
    </x:row>
    <x:row r="1027">
      <x:c r="A1027" s="2" t="str">
        <x:v>BATCH01025</x:v>
      </x:c>
      <x:c r="B1027" s="26" t="str">
        <x:v>90.6759244540809</x:v>
      </x:c>
      <x:c r="C1027" s="26" t="str">
        <x:v>173.7380225789267</x:v>
      </x:c>
      <x:c r="D1027" s="26" t="str">
        <x:v>126.08043045667992</x:v>
      </x:c>
      <x:c r="E1027" s="26" t="str">
        <x:v>0.47944585129245937</x:v>
      </x:c>
      <x:c r="F1027" s="26" t="str">
        <x:v>9.235308825752993</x:v>
      </x:c>
      <x:c r="G1027" s="2" t="str">
        <x:v>A</x:v>
      </x:c>
      <x:c r="H1027" s="2" t="str">
        <x:v>야간</x:v>
      </x:c>
      <x:c r="I1027" s="2" t="str">
        <x:v>토</x:v>
      </x:c>
      <x:c r="J1027" s="28" t="str">
        <x:v>1</x:v>
      </x:c>
    </x:row>
    <x:row r="1028">
      <x:c r="A1028" s="2" t="str">
        <x:v>BATCH01026</x:v>
      </x:c>
      <x:c r="B1028" s="26" t="str">
        <x:v>76.99808966625136</x:v>
      </x:c>
      <x:c r="C1028" s="26" t="str">
        <x:v>161.39204714360483</x:v>
      </x:c>
      <x:c r="D1028" s="26" t="str">
        <x:v>110.34472438656003</x:v>
      </x:c>
      <x:c r="E1028" s="26" t="str">
        <x:v>0.5140743595429899</x:v>
      </x:c>
      <x:c r="F1028" s="26" t="str">
        <x:v>9.7694894510792</x:v>
      </x:c>
      <x:c r="G1028" s="2" t="str">
        <x:v>B</x:v>
      </x:c>
      <x:c r="H1028" s="2" t="str">
        <x:v>주간</x:v>
      </x:c>
      <x:c r="I1028" s="2" t="str">
        <x:v>금</x:v>
      </x:c>
      <x:c r="J1028" s="28" t="str">
        <x:v>1</x:v>
      </x:c>
    </x:row>
    <x:row r="1029">
      <x:c r="A1029" s="2" t="str">
        <x:v>BATCH01027</x:v>
      </x:c>
      <x:c r="B1029" s="26" t="str">
        <x:v>80.39007678973559</x:v>
      </x:c>
      <x:c r="C1029" s="26" t="str">
        <x:v>151.56061137625525</x:v>
      </x:c>
      <x:c r="D1029" s="26" t="str">
        <x:v>109.7197346217612</x:v>
      </x:c>
      <x:c r="E1029" s="26" t="str">
        <x:v>0.43395939269751005</x:v>
      </x:c>
      <x:c r="F1029" s="26" t="str">
        <x:v>4.3291748504003</x:v>
      </x:c>
      <x:c r="G1029" s="2" t="str">
        <x:v>B</x:v>
      </x:c>
      <x:c r="H1029" s="2" t="str">
        <x:v>주간</x:v>
      </x:c>
      <x:c r="I1029" s="2" t="str">
        <x:v>수</x:v>
      </x:c>
      <x:c r="J1029" s="28" t="str">
        <x:v>1</x:v>
      </x:c>
    </x:row>
    <x:row r="1030">
      <x:c r="A1030" s="2" t="str">
        <x:v>BATCH01028</x:v>
      </x:c>
      <x:c r="B1030" s="26" t="str">
        <x:v>82.9717856811091</x:v>
      </x:c>
      <x:c r="C1030" s="26" t="str">
        <x:v>142.04525086554952</x:v>
      </x:c>
      <x:c r="D1030" s="26" t="str">
        <x:v>97.83999696998724</x:v>
      </x:c>
      <x:c r="E1030" s="26" t="str">
        <x:v>0.6383811617204982</x:v>
      </x:c>
      <x:c r="F1030" s="26" t="str">
        <x:v>8.005632698408899</x:v>
      </x:c>
      <x:c r="G1030" s="2" t="str">
        <x:v>B</x:v>
      </x:c>
      <x:c r="H1030" s="2" t="str">
        <x:v>주간</x:v>
      </x:c>
      <x:c r="I1030" s="2" t="str">
        <x:v>금</x:v>
      </x:c>
      <x:c r="J1030" s="28" t="str">
        <x:v>1</x:v>
      </x:c>
    </x:row>
    <x:row r="1031">
      <x:c r="A1031" s="2" t="str">
        <x:v>BATCH01029</x:v>
      </x:c>
      <x:c r="B1031" s="26" t="str">
        <x:v>81.83054800507796</x:v>
      </x:c>
      <x:c r="C1031" s="26" t="str">
        <x:v>149.22614882368637</x:v>
      </x:c>
      <x:c r="D1031" s="26" t="str">
        <x:v>107.97520806484991</x:v>
      </x:c>
      <x:c r="E1031" s="26" t="str">
        <x:v>0.6996681646662477</x:v>
      </x:c>
      <x:c r="F1031" s="26" t="str">
        <x:v>8.712172573410017</x:v>
      </x:c>
      <x:c r="G1031" s="2" t="str">
        <x:v>A</x:v>
      </x:c>
      <x:c r="H1031" s="2" t="str">
        <x:v>야간</x:v>
      </x:c>
      <x:c r="I1031" s="2" t="str">
        <x:v>화</x:v>
      </x:c>
      <x:c r="J1031" s="28" t="str">
        <x:v>1</x:v>
      </x:c>
    </x:row>
    <x:row r="1032">
      <x:c r="A1032" s="2" t="str">
        <x:v>BATCH01030</x:v>
      </x:c>
      <x:c r="B1032" s="26" t="str">
        <x:v>58.72359205804239</x:v>
      </x:c>
      <x:c r="C1032" s="26" t="str">
        <x:v>127.00193848712638</x:v>
      </x:c>
      <x:c r="D1032" s="26" t="str">
        <x:v>103.04300262992784</x:v>
      </x:c>
      <x:c r="E1032" s="26" t="str">
        <x:v>0.6148161746371841</x:v>
      </x:c>
      <x:c r="F1032" s="26" t="str">
        <x:v>0.44263352147275836</x:v>
      </x:c>
      <x:c r="G1032" s="2" t="str">
        <x:v>B</x:v>
      </x:c>
      <x:c r="H1032" s="2" t="str">
        <x:v>야간</x:v>
      </x:c>
      <x:c r="I1032" s="2" t="str">
        <x:v>토</x:v>
      </x:c>
      <x:c r="J1032" s="28" t="str">
        <x:v>0</x:v>
      </x:c>
    </x:row>
    <x:row r="1033">
      <x:c r="A1033" s="2" t="str">
        <x:v>BATCH01031</x:v>
      </x:c>
      <x:c r="B1033" s="26" t="str">
        <x:v>73.57417004252373</x:v>
      </x:c>
      <x:c r="C1033" s="26" t="str">
        <x:v>156.51801127933874</x:v>
      </x:c>
      <x:c r="D1033" s="26" t="str">
        <x:v>86.40718547042438</x:v>
      </x:c>
      <x:c r="E1033" s="26" t="str">
        <x:v>0.48499714906551067</x:v>
      </x:c>
      <x:c r="F1033" s="26" t="str">
        <x:v>2.6608776335426674</x:v>
      </x:c>
      <x:c r="G1033" s="2" t="str">
        <x:v>A</x:v>
      </x:c>
      <x:c r="H1033" s="2" t="str">
        <x:v>주간</x:v>
      </x:c>
      <x:c r="I1033" s="2" t="str">
        <x:v>일</x:v>
      </x:c>
      <x:c r="J1033" s="28" t="str">
        <x:v>0</x:v>
      </x:c>
    </x:row>
    <x:row r="1034">
      <x:c r="A1034" s="2" t="str">
        <x:v>BATCH01032</x:v>
      </x:c>
      <x:c r="B1034" s="26" t="str">
        <x:v>80.4239271762372</x:v>
      </x:c>
      <x:c r="C1034" s="26" t="str">
        <x:v>134.17187369352172</x:v>
      </x:c>
      <x:c r="D1034" s="26" t="str">
        <x:v>104.5363954978931</x:v>
      </x:c>
      <x:c r="E1034" s="26" t="str">
        <x:v>0.43956410101770566</x:v>
      </x:c>
      <x:c r="F1034" s="26" t="str">
        <x:v>8.83483938059453</x:v>
      </x:c>
      <x:c r="G1034" s="2" t="str">
        <x:v>A</x:v>
      </x:c>
      <x:c r="H1034" s="2" t="str">
        <x:v>주간</x:v>
      </x:c>
      <x:c r="I1034" s="2" t="str">
        <x:v>금</x:v>
      </x:c>
      <x:c r="J1034" s="28" t="str">
        <x:v>1</x:v>
      </x:c>
    </x:row>
    <x:row r="1035">
      <x:c r="A1035" s="2" t="str">
        <x:v>BATCH01033</x:v>
      </x:c>
      <x:c r="B1035" s="26" t="str">
        <x:v>76.0411928676398</x:v>
      </x:c>
      <x:c r="C1035" s="26" t="str">
        <x:v>155.85684716849153</x:v>
      </x:c>
      <x:c r="D1035" s="26" t="str">
        <x:v>87.45060871067218</x:v>
      </x:c>
      <x:c r="E1035" s="26" t="str">
        <x:v>0.6623682904217503</x:v>
      </x:c>
      <x:c r="F1035" s="26" t="str">
        <x:v>3.8874248675261427</x:v>
      </x:c>
      <x:c r="G1035" s="2" t="str">
        <x:v>A</x:v>
      </x:c>
      <x:c r="H1035" s="2" t="str">
        <x:v>주간</x:v>
      </x:c>
      <x:c r="I1035" s="2" t="str">
        <x:v>목</x:v>
      </x:c>
      <x:c r="J1035" s="28" t="str">
        <x:v>0</x:v>
      </x:c>
    </x:row>
    <x:row r="1036">
      <x:c r="A1036" s="2" t="str">
        <x:v>BATCH01034</x:v>
      </x:c>
      <x:c r="B1036" s="26" t="str">
        <x:v>61.65613849210558</x:v>
      </x:c>
      <x:c r="C1036" s="26" t="str">
        <x:v>144.25155698661152</x:v>
      </x:c>
      <x:c r="D1036" s="26" t="str">
        <x:v>102.98042834447102</x:v>
      </x:c>
      <x:c r="E1036" s="26" t="str">
        <x:v>0.5485704483113798</x:v>
      </x:c>
      <x:c r="F1036" s="26" t="str">
        <x:v>2.786220784646015</x:v>
      </x:c>
      <x:c r="G1036" s="2" t="str">
        <x:v>B</x:v>
      </x:c>
      <x:c r="H1036" s="2" t="str">
        <x:v>야간</x:v>
      </x:c>
      <x:c r="I1036" s="2" t="str">
        <x:v>월</x:v>
      </x:c>
      <x:c r="J1036" s="28" t="str">
        <x:v>0</x:v>
      </x:c>
    </x:row>
    <x:row r="1037">
      <x:c r="A1037" s="2" t="str">
        <x:v>BATCH01035</x:v>
      </x:c>
      <x:c r="B1037" s="26" t="str">
        <x:v>66.65256941816476</x:v>
      </x:c>
      <x:c r="C1037" s="26" t="str">
        <x:v>151.53098154814546</x:v>
      </x:c>
      <x:c r="D1037" s="26" t="str">
        <x:v>103.91323694435185</x:v>
      </x:c>
      <x:c r="E1037" s="26" t="str">
        <x:v>0.5834706340666274</x:v>
      </x:c>
      <x:c r="F1037" s="26" t="str">
        <x:v>2.7269149305885976</x:v>
      </x:c>
      <x:c r="G1037" s="2" t="str">
        <x:v>A</x:v>
      </x:c>
      <x:c r="H1037" s="2" t="str">
        <x:v>주간</x:v>
      </x:c>
      <x:c r="I1037" s="2" t="str">
        <x:v>화</x:v>
      </x:c>
      <x:c r="J1037" s="28" t="str">
        <x:v>0</x:v>
      </x:c>
    </x:row>
    <x:row r="1038">
      <x:c r="A1038" s="2" t="str">
        <x:v>BATCH01036</x:v>
      </x:c>
      <x:c r="B1038" s="26" t="str">
        <x:v>67.89734943468896</x:v>
      </x:c>
      <x:c r="C1038" s="26" t="str">
        <x:v>142.6083266684451</x:v>
      </x:c>
      <x:c r="D1038" s="26" t="str">
        <x:v>90.87683899950662</x:v>
      </x:c>
      <x:c r="E1038" s="26" t="str">
        <x:v>0.5458861011625885</x:v>
      </x:c>
      <x:c r="F1038" s="26" t="str">
        <x:v>3.7540497378491566</x:v>
      </x:c>
      <x:c r="G1038" s="2" t="str">
        <x:v>A</x:v>
      </x:c>
      <x:c r="H1038" s="2" t="str">
        <x:v>주간</x:v>
      </x:c>
      <x:c r="I1038" s="2" t="str">
        <x:v>토</x:v>
      </x:c>
      <x:c r="J1038" s="28" t="str">
        <x:v>0</x:v>
      </x:c>
    </x:row>
    <x:row r="1039">
      <x:c r="A1039" s="2" t="str">
        <x:v>BATCH01037</x:v>
      </x:c>
      <x:c r="B1039" s="26" t="str">
        <x:v>77.62585101351695</x:v>
      </x:c>
      <x:c r="C1039" s="26" t="str">
        <x:v>141.3390319510427</x:v>
      </x:c>
      <x:c r="D1039" s="26" t="str">
        <x:v>101.17564209001554</x:v>
      </x:c>
      <x:c r="E1039" s="26" t="str">
        <x:v>0.38855643331304046</x:v>
      </x:c>
      <x:c r="F1039" s="26" t="str">
        <x:v>2.439628195264646</x:v>
      </x:c>
      <x:c r="G1039" s="2" t="str">
        <x:v>A</x:v>
      </x:c>
      <x:c r="H1039" s="2" t="str">
        <x:v>야간</x:v>
      </x:c>
      <x:c r="I1039" s="2" t="str">
        <x:v>토</x:v>
      </x:c>
      <x:c r="J1039" s="28" t="str">
        <x:v>0</x:v>
      </x:c>
    </x:row>
    <x:row r="1040">
      <x:c r="A1040" s="2" t="str">
        <x:v>BATCH01038</x:v>
      </x:c>
      <x:c r="B1040" s="26" t="str">
        <x:v>76.873154464492</x:v>
      </x:c>
      <x:c r="C1040" s="26" t="str">
        <x:v>158.8101252861978</x:v>
      </x:c>
      <x:c r="D1040" s="26" t="str">
        <x:v>105.94459035775856</x:v>
      </x:c>
      <x:c r="E1040" s="26" t="str">
        <x:v>0.7345084111154911</x:v>
      </x:c>
      <x:c r="F1040" s="26" t="str">
        <x:v>0.033633123582521574</x:v>
      </x:c>
      <x:c r="G1040" s="2" t="str">
        <x:v>A</x:v>
      </x:c>
      <x:c r="H1040" s="2" t="str">
        <x:v>주간</x:v>
      </x:c>
      <x:c r="I1040" s="2" t="str">
        <x:v>토</x:v>
      </x:c>
      <x:c r="J1040" s="28" t="str">
        <x:v>1</x:v>
      </x:c>
    </x:row>
    <x:row r="1041">
      <x:c r="A1041" s="2" t="str">
        <x:v>BATCH01039</x:v>
      </x:c>
      <x:c r="B1041" s="26" t="str">
        <x:v>87.19069950952584</x:v>
      </x:c>
      <x:c r="C1041" s="26" t="str">
        <x:v>142.49571972106136</x:v>
      </x:c>
      <x:c r="D1041" s="26" t="str">
        <x:v>94.87432138815143</x:v>
      </x:c>
      <x:c r="E1041" s="26" t="str">
        <x:v>0.8680649631610227</x:v>
      </x:c>
      <x:c r="F1041" s="26" t="str">
        <x:v>1.725951474329066</x:v>
      </x:c>
      <x:c r="G1041" s="2" t="str">
        <x:v>B</x:v>
      </x:c>
      <x:c r="H1041" s="2" t="str">
        <x:v>야간</x:v>
      </x:c>
      <x:c r="I1041" s="2" t="str">
        <x:v>목</x:v>
      </x:c>
      <x:c r="J1041" s="28" t="str">
        <x:v>0</x:v>
      </x:c>
    </x:row>
    <x:row r="1042">
      <x:c r="A1042" s="2" t="str">
        <x:v>BATCH01040</x:v>
      </x:c>
      <x:c r="B1042" s="26" t="str">
        <x:v>75.10094249888621</x:v>
      </x:c>
      <x:c r="C1042" s="26" t="str">
        <x:v>139.17712240583566</x:v>
      </x:c>
      <x:c r="D1042" s="26" t="str">
        <x:v>104.57162070686442</x:v>
      </x:c>
      <x:c r="E1042" s="26" t="str">
        <x:v>0.4351884002155982</x:v>
      </x:c>
      <x:c r="F1042" s="26" t="str">
        <x:v>8.825750546543237</x:v>
      </x:c>
      <x:c r="G1042" s="2" t="str">
        <x:v>B</x:v>
      </x:c>
      <x:c r="H1042" s="2" t="str">
        <x:v>주간</x:v>
      </x:c>
      <x:c r="I1042" s="2" t="str">
        <x:v>화</x:v>
      </x:c>
      <x:c r="J1042" s="28" t="str">
        <x:v>0</x:v>
      </x:c>
    </x:row>
    <x:row r="1043">
      <x:c r="A1043" s="2" t="str">
        <x:v>BATCH01041</x:v>
      </x:c>
      <x:c r="B1043" s="26" t="str">
        <x:v>76.6285107973446</x:v>
      </x:c>
      <x:c r="C1043" s="26" t="str">
        <x:v>137.3994777892169</x:v>
      </x:c>
      <x:c r="D1043" s="26" t="str">
        <x:v>112.72305536126625</x:v>
      </x:c>
      <x:c r="E1043" s="26" t="str">
        <x:v>0.4941004899301204</x:v>
      </x:c>
      <x:c r="F1043" s="26" t="str">
        <x:v>0.7564859733151164</x:v>
      </x:c>
      <x:c r="G1043" s="2" t="str">
        <x:v>A</x:v>
      </x:c>
      <x:c r="H1043" s="2" t="str">
        <x:v>주간</x:v>
      </x:c>
      <x:c r="I1043" s="2" t="str">
        <x:v>목</x:v>
      </x:c>
      <x:c r="J1043" s="28" t="str">
        <x:v>0</x:v>
      </x:c>
    </x:row>
    <x:row r="1044">
      <x:c r="A1044" s="2" t="str">
        <x:v>BATCH01042</x:v>
      </x:c>
      <x:c r="B1044" s="26" t="str">
        <x:v>64.30423968656923</x:v>
      </x:c>
      <x:c r="C1044" s="26" t="str">
        <x:v>160.25898962987029</x:v>
      </x:c>
      <x:c r="D1044" s="26" t="str">
        <x:v>108.42153111929865</x:v>
      </x:c>
      <x:c r="E1044" s="26" t="str">
        <x:v>0.44290719837904696</x:v>
      </x:c>
      <x:c r="F1044" s="26" t="str">
        <x:v>4.130020401212572</x:v>
      </x:c>
      <x:c r="G1044" s="2" t="str">
        <x:v>C</x:v>
      </x:c>
      <x:c r="H1044" s="2" t="str">
        <x:v>주간</x:v>
      </x:c>
      <x:c r="I1044" s="2" t="str">
        <x:v>일</x:v>
      </x:c>
      <x:c r="J1044" s="28" t="str">
        <x:v>0</x:v>
      </x:c>
    </x:row>
    <x:row r="1045">
      <x:c r="A1045" s="2" t="str">
        <x:v>BATCH01043</x:v>
      </x:c>
      <x:c r="B1045" s="26" t="str">
        <x:v>73.7533657080468</x:v>
      </x:c>
      <x:c r="C1045" s="26" t="str">
        <x:v>136.5679307685478</x:v>
      </x:c>
      <x:c r="D1045" s="26" t="str">
        <x:v>96.90092659686434</x:v>
      </x:c>
      <x:c r="E1045" s="26" t="str">
        <x:v>0.4005678935541984</x:v>
      </x:c>
      <x:c r="F1045" s="26" t="str">
        <x:v>4.5648785416555455</x:v>
      </x:c>
      <x:c r="G1045" s="2" t="str">
        <x:v>B</x:v>
      </x:c>
      <x:c r="H1045" s="2" t="str">
        <x:v>주간</x:v>
      </x:c>
      <x:c r="I1045" s="2" t="str">
        <x:v>수</x:v>
      </x:c>
      <x:c r="J1045" s="28" t="str">
        <x:v>0</x:v>
      </x:c>
    </x:row>
    <x:row r="1046">
      <x:c r="A1046" s="2" t="str">
        <x:v>BATCH01044</x:v>
      </x:c>
      <x:c r="B1046" s="26" t="str">
        <x:v>93.18707918121936</x:v>
      </x:c>
      <x:c r="C1046" s="26" t="str">
        <x:v>150.06504102022296</x:v>
      </x:c>
      <x:c r="D1046" s="26" t="str">
        <x:v>114.53189224917419</x:v>
      </x:c>
      <x:c r="E1046" s="26" t="str">
        <x:v>0.5894432891504784</x:v>
      </x:c>
      <x:c r="F1046" s="26" t="str">
        <x:v>7.781539637923897</x:v>
      </x:c>
      <x:c r="G1046" s="2" t="str">
        <x:v>C</x:v>
      </x:c>
      <x:c r="H1046" s="2" t="str">
        <x:v>주간</x:v>
      </x:c>
      <x:c r="I1046" s="2" t="str">
        <x:v>금</x:v>
      </x:c>
      <x:c r="J1046" s="28" t="str">
        <x:v>1</x:v>
      </x:c>
    </x:row>
    <x:row r="1047">
      <x:c r="A1047" s="2" t="str">
        <x:v>BATCH01045</x:v>
      </x:c>
      <x:c r="B1047" s="26" t="str">
        <x:v>77.73688830360001</x:v>
      </x:c>
      <x:c r="C1047" s="26" t="str">
        <x:v>176.5503501350831</x:v>
      </x:c>
      <x:c r="D1047" s="26" t="str">
        <x:v>107.52901805931296</x:v>
      </x:c>
      <x:c r="E1047" s="26" t="str">
        <x:v>0.41313784940517306</x:v>
      </x:c>
      <x:c r="F1047" s="26" t="str">
        <x:v>2.5258997749181757</x:v>
      </x:c>
      <x:c r="G1047" s="2" t="str">
        <x:v>B</x:v>
      </x:c>
      <x:c r="H1047" s="2" t="str">
        <x:v>야간</x:v>
      </x:c>
      <x:c r="I1047" s="2" t="str">
        <x:v>목</x:v>
      </x:c>
      <x:c r="J1047" s="28" t="str">
        <x:v>1</x:v>
      </x:c>
    </x:row>
    <x:row r="1048">
      <x:c r="A1048" s="2" t="str">
        <x:v>BATCH01046</x:v>
      </x:c>
      <x:c r="B1048" s="26" t="str">
        <x:v>70.5209097974548</x:v>
      </x:c>
      <x:c r="C1048" s="26" t="str">
        <x:v>141.73989493968304</x:v>
      </x:c>
      <x:c r="D1048" s="26" t="str">
        <x:v>98.30891115908912</x:v>
      </x:c>
      <x:c r="E1048" s="26" t="str">
        <x:v>0.3567203658040331</x:v>
      </x:c>
      <x:c r="F1048" s="26" t="str">
        <x:v>3.09641788357614</x:v>
      </x:c>
      <x:c r="G1048" s="2" t="str">
        <x:v>A</x:v>
      </x:c>
      <x:c r="H1048" s="2" t="str">
        <x:v>주간</x:v>
      </x:c>
      <x:c r="I1048" s="2" t="str">
        <x:v>목</x:v>
      </x:c>
      <x:c r="J1048" s="28" t="str">
        <x:v>0</x:v>
      </x:c>
    </x:row>
    <x:row r="1049">
      <x:c r="A1049" s="2" t="str">
        <x:v>BATCH01047</x:v>
      </x:c>
      <x:c r="B1049" s="26" t="str">
        <x:v>78.32426477972476</x:v>
      </x:c>
      <x:c r="C1049" s="26" t="str">
        <x:v>140.62493137371064</x:v>
      </x:c>
      <x:c r="D1049" s="26" t="str">
        <x:v>93.83209901716516</x:v>
      </x:c>
      <x:c r="E1049" s="26" t="str">
        <x:v>0.5669340712533545</x:v>
      </x:c>
      <x:c r="F1049" s="26" t="str">
        <x:v>0.14275957884051782</x:v>
      </x:c>
      <x:c r="G1049" s="2" t="str">
        <x:v>B</x:v>
      </x:c>
      <x:c r="H1049" s="2" t="str">
        <x:v>주간</x:v>
      </x:c>
      <x:c r="I1049" s="2" t="str">
        <x:v>일</x:v>
      </x:c>
      <x:c r="J1049" s="28" t="str">
        <x:v>0</x:v>
      </x:c>
    </x:row>
    <x:row r="1050">
      <x:c r="A1050" s="2" t="str">
        <x:v>BATCH01048</x:v>
      </x:c>
      <x:c r="B1050" s="26" t="str">
        <x:v>83.33555319681724</x:v>
      </x:c>
      <x:c r="C1050" s="26" t="str">
        <x:v>163.03895499663548</x:v>
      </x:c>
      <x:c r="D1050" s="26" t="str">
        <x:v>106.18724492739214</x:v>
      </x:c>
      <x:c r="E1050" s="26" t="str">
        <x:v>0.3687994483163366</x:v>
      </x:c>
      <x:c r="F1050" s="26" t="str">
        <x:v>9.028306150142225</x:v>
      </x:c>
      <x:c r="G1050" s="2" t="str">
        <x:v>A</x:v>
      </x:c>
      <x:c r="H1050" s="2" t="str">
        <x:v>주간</x:v>
      </x:c>
      <x:c r="I1050" s="2" t="str">
        <x:v>수</x:v>
      </x:c>
      <x:c r="J1050" s="28" t="str">
        <x:v>1</x:v>
      </x:c>
    </x:row>
    <x:row r="1051">
      <x:c r="A1051" s="2" t="str">
        <x:v>BATCH01049</x:v>
      </x:c>
      <x:c r="B1051" s="26" t="str">
        <x:v>78.98235679215486</x:v>
      </x:c>
      <x:c r="C1051" s="26" t="str">
        <x:v>135.75655457157563</x:v>
      </x:c>
      <x:c r="D1051" s="26" t="str">
        <x:v>110.85361058462792</x:v>
      </x:c>
      <x:c r="E1051" s="26" t="str">
        <x:v>0.4075987828509243</x:v>
      </x:c>
      <x:c r="F1051" s="26" t="str">
        <x:v>6.855569393226935</x:v>
      </x:c>
      <x:c r="G1051" s="2" t="str">
        <x:v>B</x:v>
      </x:c>
      <x:c r="H1051" s="2" t="str">
        <x:v>주간</x:v>
      </x:c>
      <x:c r="I1051" s="2" t="str">
        <x:v>일</x:v>
      </x:c>
      <x:c r="J1051" s="28" t="str">
        <x:v>0</x:v>
      </x:c>
    </x:row>
    <x:row r="1052">
      <x:c r="A1052" s="2" t="str">
        <x:v>BATCH01050</x:v>
      </x:c>
      <x:c r="B1052" s="26" t="str">
        <x:v>81.65265538594429</x:v>
      </x:c>
      <x:c r="C1052" s="26" t="str">
        <x:v>163.02055507089796</x:v>
      </x:c>
      <x:c r="D1052" s="26" t="str">
        <x:v>111.34085930192911</x:v>
      </x:c>
      <x:c r="E1052" s="26" t="str">
        <x:v>0.39855969254233437</x:v>
      </x:c>
      <x:c r="F1052" s="26" t="str">
        <x:v>2.628462287612546</x:v>
      </x:c>
      <x:c r="G1052" s="2" t="str">
        <x:v>C</x:v>
      </x:c>
      <x:c r="H1052" s="2" t="str">
        <x:v>야간</x:v>
      </x:c>
      <x:c r="I1052" s="2" t="str">
        <x:v>월</x:v>
      </x:c>
      <x:c r="J1052" s="28" t="str">
        <x:v>1</x:v>
      </x:c>
    </x:row>
    <x:row r="1053">
      <x:c r="A1053" s="2" t="str">
        <x:v>BATCH01051</x:v>
      </x:c>
      <x:c r="B1053" s="26" t="str">
        <x:v>82.67454676781468</x:v>
      </x:c>
      <x:c r="C1053" s="26" t="str">
        <x:v>145.4282709376526</x:v>
      </x:c>
      <x:c r="D1053" s="26" t="str">
        <x:v>106.16304145103607</x:v>
      </x:c>
      <x:c r="E1053" s="26" t="str">
        <x:v>0.5693779956417875</x:v>
      </x:c>
      <x:c r="F1053" s="26" t="str">
        <x:v>8.875149466366159</x:v>
      </x:c>
      <x:c r="G1053" s="2" t="str">
        <x:v>A</x:v>
      </x:c>
      <x:c r="H1053" s="2" t="str">
        <x:v>주간</x:v>
      </x:c>
      <x:c r="I1053" s="2" t="str">
        <x:v>일</x:v>
      </x:c>
      <x:c r="J1053" s="28" t="str">
        <x:v>1</x:v>
      </x:c>
    </x:row>
    <x:row r="1054">
      <x:c r="A1054" s="2" t="str">
        <x:v>BATCH01052</x:v>
      </x:c>
      <x:c r="B1054" s="26" t="str">
        <x:v>76.25446825677682</x:v>
      </x:c>
      <x:c r="C1054" s="26" t="str">
        <x:v>160.83467778623827</x:v>
      </x:c>
      <x:c r="D1054" s="26" t="str">
        <x:v>96.59041965585625</x:v>
      </x:c>
      <x:c r="E1054" s="26" t="str">
        <x:v>0.511124317159476</x:v>
      </x:c>
      <x:c r="F1054" s="26" t="str">
        <x:v>0.8658147544343109</x:v>
      </x:c>
      <x:c r="G1054" s="2" t="str">
        <x:v>A</x:v>
      </x:c>
      <x:c r="H1054" s="2" t="str">
        <x:v>야간</x:v>
      </x:c>
      <x:c r="I1054" s="2" t="str">
        <x:v>월</x:v>
      </x:c>
      <x:c r="J1054" s="28" t="str">
        <x:v>0</x:v>
      </x:c>
    </x:row>
    <x:row r="1055">
      <x:c r="A1055" s="2" t="str">
        <x:v>BATCH01053</x:v>
      </x:c>
      <x:c r="B1055" s="26" t="str">
        <x:v>77.63245157536839</x:v>
      </x:c>
      <x:c r="C1055" s="26" t="str">
        <x:v>155.26185139958164</x:v>
      </x:c>
      <x:c r="D1055" s="26" t="str">
        <x:v>105.68125327445154</x:v>
      </x:c>
      <x:c r="E1055" s="26" t="str">
        <x:v>0.21967332484955432</x:v>
      </x:c>
      <x:c r="F1055" s="26" t="str">
        <x:v>3.683956549472598</x:v>
      </x:c>
      <x:c r="G1055" s="2" t="str">
        <x:v>A</x:v>
      </x:c>
      <x:c r="H1055" s="2" t="str">
        <x:v>야간</x:v>
      </x:c>
      <x:c r="I1055" s="2" t="str">
        <x:v>금</x:v>
      </x:c>
      <x:c r="J1055" s="28" t="str">
        <x:v>0</x:v>
      </x:c>
    </x:row>
    <x:row r="1056">
      <x:c r="A1056" s="2" t="str">
        <x:v>BATCH01054</x:v>
      </x:c>
      <x:c r="B1056" s="26" t="str">
        <x:v>70.21397380454859</x:v>
      </x:c>
      <x:c r="C1056" s="26" t="str">
        <x:v>156.89666175380864</x:v>
      </x:c>
      <x:c r="D1056" s="26" t="str">
        <x:v>91.39160631794209</x:v>
      </x:c>
      <x:c r="E1056" s="26" t="str">
        <x:v>0.5428620677606731</x:v>
      </x:c>
      <x:c r="F1056" s="26" t="str">
        <x:v>5.6359753467037565</x:v>
      </x:c>
      <x:c r="G1056" s="2" t="str">
        <x:v>A</x:v>
      </x:c>
      <x:c r="H1056" s="2" t="str">
        <x:v>야간</x:v>
      </x:c>
      <x:c r="I1056" s="2" t="str">
        <x:v>수</x:v>
      </x:c>
      <x:c r="J1056" s="28" t="str">
        <x:v>1</x:v>
      </x:c>
    </x:row>
    <x:row r="1057">
      <x:c r="A1057" s="2" t="str">
        <x:v>BATCH01055</x:v>
      </x:c>
      <x:c r="B1057" s="26" t="str">
        <x:v>70.12421099480287</x:v>
      </x:c>
      <x:c r="C1057" s="26" t="str">
        <x:v>144.68689160244284</x:v>
      </x:c>
      <x:c r="D1057" s="26" t="str">
        <x:v>102.9002927628179</x:v>
      </x:c>
      <x:c r="E1057" s="26" t="str">
        <x:v>0.37622477974091983</x:v>
      </x:c>
      <x:c r="F1057" s="26" t="str">
        <x:v>5.055116687618398</x:v>
      </x:c>
      <x:c r="G1057" s="2" t="str">
        <x:v>B</x:v>
      </x:c>
      <x:c r="H1057" s="2" t="str">
        <x:v>야간</x:v>
      </x:c>
      <x:c r="I1057" s="2" t="str">
        <x:v>일</x:v>
      </x:c>
      <x:c r="J1057" s="28" t="str">
        <x:v>0</x:v>
      </x:c>
    </x:row>
    <x:row r="1058">
      <x:c r="A1058" s="2" t="str">
        <x:v>BATCH01056</x:v>
      </x:c>
      <x:c r="B1058" s="26" t="str">
        <x:v>74.35602776796418</x:v>
      </x:c>
      <x:c r="C1058" s="26" t="str">
        <x:v>145.29666677923333</x:v>
      </x:c>
      <x:c r="D1058" s="26" t="str">
        <x:v>117.98304814958051</x:v>
      </x:c>
      <x:c r="E1058" s="26" t="str">
        <x:v>0.7306488896663218</x:v>
      </x:c>
      <x:c r="F1058" s="26" t="str">
        <x:v>6.549075480347009</x:v>
      </x:c>
      <x:c r="G1058" s="2" t="str">
        <x:v>A</x:v>
      </x:c>
      <x:c r="H1058" s="2" t="str">
        <x:v>주간</x:v>
      </x:c>
      <x:c r="I1058" s="2" t="str">
        <x:v>일</x:v>
      </x:c>
      <x:c r="J1058" s="28" t="str">
        <x:v>1</x:v>
      </x:c>
    </x:row>
    <x:row r="1059">
      <x:c r="A1059" s="2" t="str">
        <x:v>BATCH01057</x:v>
      </x:c>
      <x:c r="B1059" s="26" t="str">
        <x:v>64.40487468221532</x:v>
      </x:c>
      <x:c r="C1059" s="26" t="str">
        <x:v>143.74436729523552</x:v>
      </x:c>
      <x:c r="D1059" s="26" t="str">
        <x:v>89.9253841854691</x:v>
      </x:c>
      <x:c r="E1059" s="26" t="str">
        <x:v>0.18946846597338401</x:v>
      </x:c>
      <x:c r="F1059" s="26" t="str">
        <x:v>2.9759504251307</x:v>
      </x:c>
      <x:c r="G1059" s="2" t="str">
        <x:v>A</x:v>
      </x:c>
      <x:c r="H1059" s="2" t="str">
        <x:v>야간</x:v>
      </x:c>
      <x:c r="I1059" s="2" t="str">
        <x:v>화</x:v>
      </x:c>
      <x:c r="J1059" s="28" t="str">
        <x:v>0</x:v>
      </x:c>
    </x:row>
    <x:row r="1060">
      <x:c r="A1060" s="2" t="str">
        <x:v>BATCH01058</x:v>
      </x:c>
      <x:c r="B1060" s="26" t="str">
        <x:v>77.95091937126828</x:v>
      </x:c>
      <x:c r="C1060" s="26" t="str">
        <x:v>165.9478249269027</x:v>
      </x:c>
      <x:c r="D1060" s="26" t="str">
        <x:v>94.46513088277649</x:v>
      </x:c>
      <x:c r="E1060" s="26" t="str">
        <x:v>0.5563980458254814</x:v>
      </x:c>
      <x:c r="F1060" s="26" t="str">
        <x:v>7.578414626493874</x:v>
      </x:c>
      <x:c r="G1060" s="2" t="str">
        <x:v>B</x:v>
      </x:c>
      <x:c r="H1060" s="2" t="str">
        <x:v>주간</x:v>
      </x:c>
      <x:c r="I1060" s="2" t="str">
        <x:v>목</x:v>
      </x:c>
      <x:c r="J1060" s="28" t="str">
        <x:v>1</x:v>
      </x:c>
    </x:row>
    <x:row r="1061">
      <x:c r="A1061" s="2" t="str">
        <x:v>BATCH01059</x:v>
      </x:c>
      <x:c r="B1061" s="26" t="str">
        <x:v>68.6296726745551</x:v>
      </x:c>
      <x:c r="C1061" s="26" t="str">
        <x:v>150.0701430519994</x:v>
      </x:c>
      <x:c r="D1061" s="26" t="str">
        <x:v>109.46762133261267</x:v>
      </x:c>
      <x:c r="E1061" s="26" t="str">
        <x:v>0.6167341381137855</x:v>
      </x:c>
      <x:c r="F1061" s="26" t="str">
        <x:v>4.054461824295716</x:v>
      </x:c>
      <x:c r="G1061" s="2" t="str">
        <x:v>B</x:v>
      </x:c>
      <x:c r="H1061" s="2" t="str">
        <x:v>야간</x:v>
      </x:c>
      <x:c r="I1061" s="2" t="str">
        <x:v>금</x:v>
      </x:c>
      <x:c r="J1061" s="28" t="str">
        <x:v>0</x:v>
      </x:c>
    </x:row>
    <x:row r="1062">
      <x:c r="A1062" s="2" t="str">
        <x:v>BATCH01060</x:v>
      </x:c>
      <x:c r="B1062" s="26" t="str">
        <x:v>76.43137908087377</x:v>
      </x:c>
      <x:c r="C1062" s="26" t="str">
        <x:v>173.38513559907912</x:v>
      </x:c>
      <x:c r="D1062" s="26" t="str">
        <x:v>91.23610200464583</x:v>
      </x:c>
      <x:c r="E1062" s="26" t="str">
        <x:v>0.3189872171925604</x:v>
      </x:c>
      <x:c r="F1062" s="26" t="str">
        <x:v>1.2529719369297376</x:v>
      </x:c>
      <x:c r="G1062" s="2" t="str">
        <x:v>B</x:v>
      </x:c>
      <x:c r="H1062" s="2" t="str">
        <x:v>야간</x:v>
      </x:c>
      <x:c r="I1062" s="2" t="str">
        <x:v>월</x:v>
      </x:c>
      <x:c r="J1062" s="28" t="str">
        <x:v>1</x:v>
      </x:c>
    </x:row>
    <x:row r="1063">
      <x:c r="A1063" s="2" t="str">
        <x:v>BATCH01061</x:v>
      </x:c>
      <x:c r="B1063" s="26" t="str">
        <x:v>79.1379150934455</x:v>
      </x:c>
      <x:c r="C1063" s="26" t="str">
        <x:v>152.778788763737</x:v>
      </x:c>
      <x:c r="D1063" s="26" t="str">
        <x:v>115.34725155232627</x:v>
      </x:c>
      <x:c r="E1063" s="26" t="str">
        <x:v>0.45820020270748774</x:v>
      </x:c>
      <x:c r="F1063" s="26" t="str">
        <x:v>7.404014479305676</x:v>
      </x:c>
      <x:c r="G1063" s="2" t="str">
        <x:v>A</x:v>
      </x:c>
      <x:c r="H1063" s="2" t="str">
        <x:v>야간</x:v>
      </x:c>
      <x:c r="I1063" s="2" t="str">
        <x:v>화</x:v>
      </x:c>
      <x:c r="J1063" s="28" t="str">
        <x:v>1</x:v>
      </x:c>
    </x:row>
    <x:row r="1064">
      <x:c r="A1064" s="2" t="str">
        <x:v>BATCH01062</x:v>
      </x:c>
      <x:c r="B1064" s="26" t="str">
        <x:v>64.46617008758021</x:v>
      </x:c>
      <x:c r="C1064" s="26" t="str">
        <x:v>147.78337469069047</x:v>
      </x:c>
      <x:c r="D1064" s="26" t="str">
        <x:v>109.76124027144357</x:v>
      </x:c>
      <x:c r="E1064" s="26" t="str">
        <x:v>0.5143000731986923</x:v>
      </x:c>
      <x:c r="F1064" s="26" t="str">
        <x:v>9.1194298131299</x:v>
      </x:c>
      <x:c r="G1064" s="2" t="str">
        <x:v>B</x:v>
      </x:c>
      <x:c r="H1064" s="2" t="str">
        <x:v>야간</x:v>
      </x:c>
      <x:c r="I1064" s="2" t="str">
        <x:v>토</x:v>
      </x:c>
      <x:c r="J1064" s="28" t="str">
        <x:v>1</x:v>
      </x:c>
    </x:row>
    <x:row r="1065">
      <x:c r="A1065" s="2" t="str">
        <x:v>BATCH01063</x:v>
      </x:c>
      <x:c r="B1065" s="26" t="str">
        <x:v>78.28051173996806</x:v>
      </x:c>
      <x:c r="C1065" s="26" t="str">
        <x:v>147.4052091837554</x:v>
      </x:c>
      <x:c r="D1065" s="26" t="str">
        <x:v>110.17849689753166</x:v>
      </x:c>
      <x:c r="E1065" s="26" t="str">
        <x:v>0.4774461210946829</x:v>
      </x:c>
      <x:c r="F1065" s="26" t="str">
        <x:v>3.6442447749468974</x:v>
      </x:c>
      <x:c r="G1065" s="2" t="str">
        <x:v>A</x:v>
      </x:c>
      <x:c r="H1065" s="2" t="str">
        <x:v>야간</x:v>
      </x:c>
      <x:c r="I1065" s="2" t="str">
        <x:v>수</x:v>
      </x:c>
      <x:c r="J1065" s="28" t="str">
        <x:v>0</x:v>
      </x:c>
    </x:row>
    <x:row r="1066">
      <x:c r="A1066" s="2" t="str">
        <x:v>BATCH01064</x:v>
      </x:c>
      <x:c r="B1066" s="26" t="str">
        <x:v>58.477825568666404</x:v>
      </x:c>
      <x:c r="C1066" s="26" t="str">
        <x:v>141.63410296358708</x:v>
      </x:c>
      <x:c r="D1066" s="26" t="str">
        <x:v>111.3785915743103</x:v>
      </x:c>
      <x:c r="E1066" s="26" t="str">
        <x:v>0.5730913382378016</x:v>
      </x:c>
      <x:c r="F1066" s="26" t="str">
        <x:v>5.896528238220834</x:v>
      </x:c>
      <x:c r="G1066" s="2" t="str">
        <x:v>A</x:v>
      </x:c>
      <x:c r="H1066" s="2" t="str">
        <x:v>주간</x:v>
      </x:c>
      <x:c r="I1066" s="2" t="str">
        <x:v>토</x:v>
      </x:c>
      <x:c r="J1066" s="28" t="str">
        <x:v>0</x:v>
      </x:c>
    </x:row>
    <x:row r="1067">
      <x:c r="A1067" s="2" t="str">
        <x:v>BATCH01065</x:v>
      </x:c>
      <x:c r="B1067" s="26" t="str">
        <x:v>79.70947309221717</x:v>
      </x:c>
      <x:c r="C1067" s="26" t="str">
        <x:v>152.69145379193708</x:v>
      </x:c>
      <x:c r="D1067" s="26" t="str">
        <x:v>87.07587311296007</x:v>
      </x:c>
      <x:c r="E1067" s="26" t="str">
        <x:v>0.5236592446348531</x:v>
      </x:c>
      <x:c r="F1067" s="26" t="str">
        <x:v>6.87824528071523</x:v>
      </x:c>
      <x:c r="G1067" s="2" t="str">
        <x:v>A</x:v>
      </x:c>
      <x:c r="H1067" s="2" t="str">
        <x:v>주간</x:v>
      </x:c>
      <x:c r="I1067" s="2" t="str">
        <x:v>목</x:v>
      </x:c>
      <x:c r="J1067" s="28" t="str">
        <x:v>1</x:v>
      </x:c>
    </x:row>
    <x:row r="1068">
      <x:c r="A1068" s="2" t="str">
        <x:v>BATCH01066</x:v>
      </x:c>
      <x:c r="B1068" s="26" t="str">
        <x:v>79.82069943089743</x:v>
      </x:c>
      <x:c r="C1068" s="26" t="str">
        <x:v>148.93863059419562</x:v>
      </x:c>
      <x:c r="D1068" s="26" t="str">
        <x:v>89.18357177368944</x:v>
      </x:c>
      <x:c r="E1068" s="26" t="str">
        <x:v>0.6179593285811562</x:v>
      </x:c>
      <x:c r="F1068" s="26" t="str">
        <x:v>8.315235222221979</x:v>
      </x:c>
      <x:c r="G1068" s="2" t="str">
        <x:v>B</x:v>
      </x:c>
      <x:c r="H1068" s="2" t="str">
        <x:v>주간</x:v>
      </x:c>
      <x:c r="I1068" s="2" t="str">
        <x:v>토</x:v>
      </x:c>
      <x:c r="J1068" s="28" t="str">
        <x:v>1</x:v>
      </x:c>
    </x:row>
    <x:row r="1069">
      <x:c r="A1069" s="2" t="str">
        <x:v>BATCH01067</x:v>
      </x:c>
      <x:c r="B1069" s="26" t="str">
        <x:v>80.36262406518439</x:v>
      </x:c>
      <x:c r="C1069" s="26" t="str">
        <x:v>142.62882326659042</x:v>
      </x:c>
      <x:c r="D1069" s="26" t="str">
        <x:v>113.20101301968802</x:v>
      </x:c>
      <x:c r="E1069" s="26" t="str">
        <x:v>0.5494685070469317</x:v>
      </x:c>
      <x:c r="F1069" s="26" t="str">
        <x:v>1.9799350728902287</x:v>
      </x:c>
      <x:c r="G1069" s="2" t="str">
        <x:v>A</x:v>
      </x:c>
      <x:c r="H1069" s="2" t="str">
        <x:v>야간</x:v>
      </x:c>
      <x:c r="I1069" s="2" t="str">
        <x:v>토</x:v>
      </x:c>
      <x:c r="J1069" s="28" t="str">
        <x:v>0</x:v>
      </x:c>
    </x:row>
    <x:row r="1070">
      <x:c r="A1070" s="2" t="str">
        <x:v>BATCH01068</x:v>
      </x:c>
      <x:c r="B1070" s="26" t="str">
        <x:v>77.75020582019108</x:v>
      </x:c>
      <x:c r="C1070" s="26" t="str">
        <x:v>149.2903265149926</x:v>
      </x:c>
      <x:c r="D1070" s="26" t="str">
        <x:v>96.93089215568651</x:v>
      </x:c>
      <x:c r="E1070" s="26" t="str">
        <x:v>0.5163912432890312</x:v>
      </x:c>
      <x:c r="F1070" s="26" t="str">
        <x:v>5.699783588011471</x:v>
      </x:c>
      <x:c r="G1070" s="2" t="str">
        <x:v>A</x:v>
      </x:c>
      <x:c r="H1070" s="2" t="str">
        <x:v>야간</x:v>
      </x:c>
      <x:c r="I1070" s="2" t="str">
        <x:v>목</x:v>
      </x:c>
      <x:c r="J1070" s="28" t="str">
        <x:v>0</x:v>
      </x:c>
    </x:row>
    <x:row r="1071">
      <x:c r="A1071" s="2" t="str">
        <x:v>BATCH01069</x:v>
      </x:c>
      <x:c r="B1071" s="26" t="str">
        <x:v>70.85459375438097</x:v>
      </x:c>
      <x:c r="C1071" s="26" t="str">
        <x:v>143.9946497765676</x:v>
      </x:c>
      <x:c r="D1071" s="26" t="str">
        <x:v>99.27713919858391</x:v>
      </x:c>
      <x:c r="E1071" s="26" t="str">
        <x:v>0.4585502938083668</x:v>
      </x:c>
      <x:c r="F1071" s="26" t="str">
        <x:v>7.403633980399283</x:v>
      </x:c>
      <x:c r="G1071" s="2" t="str">
        <x:v>B</x:v>
      </x:c>
      <x:c r="H1071" s="2" t="str">
        <x:v>주간</x:v>
      </x:c>
      <x:c r="I1071" s="2" t="str">
        <x:v>월</x:v>
      </x:c>
      <x:c r="J1071" s="28" t="str">
        <x:v>0</x:v>
      </x:c>
    </x:row>
    <x:row r="1072">
      <x:c r="A1072" s="2" t="str">
        <x:v>BATCH01070</x:v>
      </x:c>
      <x:c r="B1072" s="26" t="str">
        <x:v>71.1386856655876</x:v>
      </x:c>
      <x:c r="C1072" s="26" t="str">
        <x:v>153.4436261288679</x:v>
      </x:c>
      <x:c r="D1072" s="26" t="str">
        <x:v>107.07891382356688</x:v>
      </x:c>
      <x:c r="E1072" s="26" t="str">
        <x:v>0.5371007818816501</x:v>
      </x:c>
      <x:c r="F1072" s="26" t="str">
        <x:v>1.9912617369352492</x:v>
      </x:c>
      <x:c r="G1072" s="2" t="str">
        <x:v>A</x:v>
      </x:c>
      <x:c r="H1072" s="2" t="str">
        <x:v>야간</x:v>
      </x:c>
      <x:c r="I1072" s="2" t="str">
        <x:v>토</x:v>
      </x:c>
      <x:c r="J1072" s="28" t="str">
        <x:v>0</x:v>
      </x:c>
    </x:row>
    <x:row r="1073">
      <x:c r="A1073" s="2" t="str">
        <x:v>BATCH01071</x:v>
      </x:c>
      <x:c r="B1073" s="26" t="str">
        <x:v>70.07101868187998</x:v>
      </x:c>
      <x:c r="C1073" s="26" t="str">
        <x:v>158.58112394620886</x:v>
      </x:c>
      <x:c r="D1073" s="26" t="str">
        <x:v>101.51306669724764</x:v>
      </x:c>
      <x:c r="E1073" s="26" t="str">
        <x:v>0.7622460750686084</x:v>
      </x:c>
      <x:c r="F1073" s="26" t="str">
        <x:v>4.724814717291016</x:v>
      </x:c>
      <x:c r="G1073" s="2" t="str">
        <x:v>C</x:v>
      </x:c>
      <x:c r="H1073" s="2" t="str">
        <x:v>야간</x:v>
      </x:c>
      <x:c r="I1073" s="2" t="str">
        <x:v>일</x:v>
      </x:c>
      <x:c r="J1073" s="28" t="str">
        <x:v>1</x:v>
      </x:c>
    </x:row>
    <x:row r="1074">
      <x:c r="A1074" s="2" t="str">
        <x:v>BATCH01072</x:v>
      </x:c>
      <x:c r="B1074" s="26" t="str">
        <x:v>83.23785822968486</x:v>
      </x:c>
      <x:c r="C1074" s="26" t="str">
        <x:v>142.47052556070167</x:v>
      </x:c>
      <x:c r="D1074" s="26" t="str">
        <x:v>110.80685954058006</x:v>
      </x:c>
      <x:c r="E1074" s="26" t="str">
        <x:v>0.48705159469329923</x:v>
      </x:c>
      <x:c r="F1074" s="26" t="str">
        <x:v>4.6436208846883975</x:v>
      </x:c>
      <x:c r="G1074" s="2" t="str">
        <x:v>C</x:v>
      </x:c>
      <x:c r="H1074" s="2" t="str">
        <x:v>야간</x:v>
      </x:c>
      <x:c r="I1074" s="2" t="str">
        <x:v>월</x:v>
      </x:c>
      <x:c r="J1074" s="28" t="str">
        <x:v>0</x:v>
      </x:c>
    </x:row>
    <x:row r="1075">
      <x:c r="A1075" s="2" t="str">
        <x:v>BATCH01073</x:v>
      </x:c>
      <x:c r="B1075" s="26" t="str">
        <x:v>88.52552403303172</x:v>
      </x:c>
      <x:c r="C1075" s="26" t="str">
        <x:v>144.51639149346698</x:v>
      </x:c>
      <x:c r="D1075" s="26" t="str">
        <x:v>105.7849793761325</x:v>
      </x:c>
      <x:c r="E1075" s="26" t="str">
        <x:v>0.3089865797464186</x:v>
      </x:c>
      <x:c r="F1075" s="26" t="str">
        <x:v>8.393452555891928</x:v>
      </x:c>
      <x:c r="G1075" s="2" t="str">
        <x:v>B</x:v>
      </x:c>
      <x:c r="H1075" s="2" t="str">
        <x:v>주간</x:v>
      </x:c>
      <x:c r="I1075" s="2" t="str">
        <x:v>금</x:v>
      </x:c>
      <x:c r="J1075" s="28" t="str">
        <x:v>1</x:v>
      </x:c>
    </x:row>
    <x:row r="1076">
      <x:c r="A1076" s="2" t="str">
        <x:v>BATCH01074</x:v>
      </x:c>
      <x:c r="B1076" s="26" t="str">
        <x:v>75.6754337774748</x:v>
      </x:c>
      <x:c r="C1076" s="26" t="str">
        <x:v>139.15192252514896</x:v>
      </x:c>
      <x:c r="D1076" s="26" t="str">
        <x:v>98.02230645139348</x:v>
      </x:c>
      <x:c r="E1076" s="26" t="str">
        <x:v>0.6643783938432575</x:v>
      </x:c>
      <x:c r="F1076" s="26" t="str">
        <x:v>7.773064004522209</x:v>
      </x:c>
      <x:c r="G1076" s="2" t="str">
        <x:v>B</x:v>
      </x:c>
      <x:c r="H1076" s="2" t="str">
        <x:v>주간</x:v>
      </x:c>
      <x:c r="I1076" s="2" t="str">
        <x:v>토</x:v>
      </x:c>
      <x:c r="J1076" s="28" t="str">
        <x:v>0</x:v>
      </x:c>
    </x:row>
    <x:row r="1077">
      <x:c r="A1077" s="2" t="str">
        <x:v>BATCH01075</x:v>
      </x:c>
      <x:c r="B1077" s="26" t="str">
        <x:v>67.09472230949937</x:v>
      </x:c>
      <x:c r="C1077" s="26" t="str">
        <x:v>163.6068188271949</x:v>
      </x:c>
      <x:c r="D1077" s="26" t="str">
        <x:v>99.05056626082575</x:v>
      </x:c>
      <x:c r="E1077" s="26" t="str">
        <x:v>0.8113500675803553</x:v>
      </x:c>
      <x:c r="F1077" s="26" t="str">
        <x:v>2.3192649532601752</x:v>
      </x:c>
      <x:c r="G1077" s="2" t="str">
        <x:v>B</x:v>
      </x:c>
      <x:c r="H1077" s="2" t="str">
        <x:v>야간</x:v>
      </x:c>
      <x:c r="I1077" s="2" t="str">
        <x:v>토</x:v>
      </x:c>
      <x:c r="J1077" s="28" t="str">
        <x:v>0</x:v>
      </x:c>
    </x:row>
    <x:row r="1078">
      <x:c r="A1078" s="2" t="str">
        <x:v>BATCH01076</x:v>
      </x:c>
      <x:c r="B1078" s="26" t="str">
        <x:v>72.77555506427429</x:v>
      </x:c>
      <x:c r="C1078" s="26" t="str">
        <x:v>128.70139217736295</x:v>
      </x:c>
      <x:c r="D1078" s="26" t="str">
        <x:v>102.58347472759615</x:v>
      </x:c>
      <x:c r="E1078" s="26" t="str">
        <x:v>0.5866306684865308</x:v>
      </x:c>
      <x:c r="F1078" s="26" t="str">
        <x:v>2.329526726690716</x:v>
      </x:c>
      <x:c r="G1078" s="2" t="str">
        <x:v>A</x:v>
      </x:c>
      <x:c r="H1078" s="2" t="str">
        <x:v>주간</x:v>
      </x:c>
      <x:c r="I1078" s="2" t="str">
        <x:v>목</x:v>
      </x:c>
      <x:c r="J1078" s="28" t="str">
        <x:v>0</x:v>
      </x:c>
    </x:row>
    <x:row r="1079">
      <x:c r="A1079" s="2" t="str">
        <x:v>BATCH01077</x:v>
      </x:c>
      <x:c r="B1079" s="26" t="str">
        <x:v>82.83204344831846</x:v>
      </x:c>
      <x:c r="C1079" s="26" t="str">
        <x:v>142.0986237289208</x:v>
      </x:c>
      <x:c r="D1079" s="26" t="str">
        <x:v>103.89952104696839</x:v>
      </x:c>
      <x:c r="E1079" s="26" t="str">
        <x:v>0.7947408848278232</x:v>
      </x:c>
      <x:c r="F1079" s="26" t="str">
        <x:v>7.233541294033399</x:v>
      </x:c>
      <x:c r="G1079" s="2" t="str">
        <x:v>B</x:v>
      </x:c>
      <x:c r="H1079" s="2" t="str">
        <x:v>야간</x:v>
      </x:c>
      <x:c r="I1079" s="2" t="str">
        <x:v>목</x:v>
      </x:c>
      <x:c r="J1079" s="28" t="str">
        <x:v>1</x:v>
      </x:c>
    </x:row>
    <x:row r="1080">
      <x:c r="A1080" s="2" t="str">
        <x:v>BATCH01078</x:v>
      </x:c>
      <x:c r="B1080" s="26" t="str">
        <x:v>79.43157812694824</x:v>
      </x:c>
      <x:c r="C1080" s="26" t="str">
        <x:v>158.51028196678493</x:v>
      </x:c>
      <x:c r="D1080" s="26" t="str">
        <x:v>108.04731385792779</x:v>
      </x:c>
      <x:c r="E1080" s="26" t="str">
        <x:v>0.5214460209765571</x:v>
      </x:c>
      <x:c r="F1080" s="26" t="str">
        <x:v>7.396124813985364</x:v>
      </x:c>
      <x:c r="G1080" s="2" t="str">
        <x:v>B</x:v>
      </x:c>
      <x:c r="H1080" s="2" t="str">
        <x:v>주간</x:v>
      </x:c>
      <x:c r="I1080" s="2" t="str">
        <x:v>토</x:v>
      </x:c>
      <x:c r="J1080" s="28" t="str">
        <x:v>1</x:v>
      </x:c>
    </x:row>
    <x:row r="1081">
      <x:c r="A1081" s="2" t="str">
        <x:v>BATCH01079</x:v>
      </x:c>
      <x:c r="B1081" s="26" t="str">
        <x:v>75.27147973255107</x:v>
      </x:c>
      <x:c r="C1081" s="26" t="str">
        <x:v>142.42545050554253</x:v>
      </x:c>
      <x:c r="D1081" s="26" t="str">
        <x:v>101.65554833585584</x:v>
      </x:c>
      <x:c r="E1081" s="26" t="str">
        <x:v>0.9423471390734153</x:v>
      </x:c>
      <x:c r="F1081" s="26" t="str">
        <x:v>1.78899872399379</x:v>
      </x:c>
      <x:c r="G1081" s="2" t="str">
        <x:v>B</x:v>
      </x:c>
      <x:c r="H1081" s="2" t="str">
        <x:v>주간</x:v>
      </x:c>
      <x:c r="I1081" s="2" t="str">
        <x:v>토</x:v>
      </x:c>
      <x:c r="J1081" s="28" t="str">
        <x:v>0</x:v>
      </x:c>
    </x:row>
    <x:row r="1082">
      <x:c r="A1082" s="2" t="str">
        <x:v>BATCH01080</x:v>
      </x:c>
      <x:c r="B1082" s="26" t="str">
        <x:v>72.88551257429096</x:v>
      </x:c>
      <x:c r="C1082" s="26" t="str">
        <x:v>141.98639833326007</x:v>
      </x:c>
      <x:c r="D1082" s="26" t="str">
        <x:v>99.15425284913343</x:v>
      </x:c>
      <x:c r="E1082" s="26" t="str">
        <x:v>0.27973179928598196</x:v>
      </x:c>
      <x:c r="F1082" s="26" t="str">
        <x:v>4.111803903886977</x:v>
      </x:c>
      <x:c r="G1082" s="2" t="str">
        <x:v>C</x:v>
      </x:c>
      <x:c r="H1082" s="2" t="str">
        <x:v>주간</x:v>
      </x:c>
      <x:c r="I1082" s="2" t="str">
        <x:v>일</x:v>
      </x:c>
      <x:c r="J1082" s="28" t="str">
        <x:v>0</x:v>
      </x:c>
    </x:row>
    <x:row r="1083">
      <x:c r="A1083" s="2" t="str">
        <x:v>BATCH01081</x:v>
      </x:c>
      <x:c r="B1083" s="26" t="str">
        <x:v>61.49244808469333</x:v>
      </x:c>
      <x:c r="C1083" s="26" t="str">
        <x:v>158.06832970097648</x:v>
      </x:c>
      <x:c r="D1083" s="26" t="str">
        <x:v>98.19945090163652</x:v>
      </x:c>
      <x:c r="E1083" s="26" t="str">
        <x:v>0.4774005309432053</x:v>
      </x:c>
      <x:c r="F1083" s="26" t="str">
        <x:v>8.257708623510064</x:v>
      </x:c>
      <x:c r="G1083" s="2" t="str">
        <x:v>C</x:v>
      </x:c>
      <x:c r="H1083" s="2" t="str">
        <x:v>주간</x:v>
      </x:c>
      <x:c r="I1083" s="2" t="str">
        <x:v>목</x:v>
      </x:c>
      <x:c r="J1083" s="28" t="str">
        <x:v>0</x:v>
      </x:c>
    </x:row>
    <x:row r="1084">
      <x:c r="A1084" s="2" t="str">
        <x:v>BATCH01082</x:v>
      </x:c>
      <x:c r="B1084" s="26" t="str">
        <x:v>73.28096739653023</x:v>
      </x:c>
      <x:c r="C1084" s="26" t="str">
        <x:v>122.78893520216188</x:v>
      </x:c>
      <x:c r="D1084" s="26" t="str">
        <x:v>95.67875727406648</x:v>
      </x:c>
      <x:c r="E1084" s="26" t="str">
        <x:v>0.589869355122921</x:v>
      </x:c>
      <x:c r="F1084" s="26" t="str">
        <x:v>0.7942065385438779</x:v>
      </x:c>
      <x:c r="G1084" s="2" t="str">
        <x:v>A</x:v>
      </x:c>
      <x:c r="H1084" s="2" t="str">
        <x:v>야간</x:v>
      </x:c>
      <x:c r="I1084" s="2" t="str">
        <x:v>목</x:v>
      </x:c>
      <x:c r="J1084" s="28" t="str">
        <x:v>0</x:v>
      </x:c>
    </x:row>
    <x:row r="1085">
      <x:c r="A1085" s="2" t="str">
        <x:v>BATCH01083</x:v>
      </x:c>
      <x:c r="B1085" s="26" t="str">
        <x:v>71.89898421951368</x:v>
      </x:c>
      <x:c r="C1085" s="26" t="str">
        <x:v>150.34954899850698</x:v>
      </x:c>
      <x:c r="D1085" s="26" t="str">
        <x:v>116.04816385489875</x:v>
      </x:c>
      <x:c r="E1085" s="26" t="str">
        <x:v>0.3852924836104924</x:v>
      </x:c>
      <x:c r="F1085" s="26" t="str">
        <x:v>3.7389456278532016</x:v>
      </x:c>
      <x:c r="G1085" s="2" t="str">
        <x:v>B</x:v>
      </x:c>
      <x:c r="H1085" s="2" t="str">
        <x:v>주간</x:v>
      </x:c>
      <x:c r="I1085" s="2" t="str">
        <x:v>화</x:v>
      </x:c>
      <x:c r="J1085" s="28" t="str">
        <x:v>0</x:v>
      </x:c>
    </x:row>
    <x:row r="1086">
      <x:c r="A1086" s="2" t="str">
        <x:v>BATCH01084</x:v>
      </x:c>
      <x:c r="B1086" s="26" t="str">
        <x:v>71.63050806862337</x:v>
      </x:c>
      <x:c r="C1086" s="26" t="str">
        <x:v>143.3981334894726</x:v>
      </x:c>
      <x:c r="D1086" s="26" t="str">
        <x:v>91.26785957009072</x:v>
      </x:c>
      <x:c r="E1086" s="26" t="str">
        <x:v>0.6774191876348317</x:v>
      </x:c>
      <x:c r="F1086" s="26" t="str">
        <x:v>6.445410319383181</x:v>
      </x:c>
      <x:c r="G1086" s="2" t="str">
        <x:v>B</x:v>
      </x:c>
      <x:c r="H1086" s="2" t="str">
        <x:v>주간</x:v>
      </x:c>
      <x:c r="I1086" s="2" t="str">
        <x:v>수</x:v>
      </x:c>
      <x:c r="J1086" s="28" t="str">
        <x:v>0</x:v>
      </x:c>
    </x:row>
    <x:row r="1087">
      <x:c r="A1087" s="2" t="str">
        <x:v>BATCH01085</x:v>
      </x:c>
      <x:c r="B1087" s="26" t="str">
        <x:v>77.25299297816025</x:v>
      </x:c>
      <x:c r="C1087" s="26" t="str">
        <x:v>143.6419186883634</x:v>
      </x:c>
      <x:c r="D1087" s="26" t="str">
        <x:v>87.3954030656399</x:v>
      </x:c>
      <x:c r="E1087" s="26" t="str">
        <x:v>0.5820463647198257</x:v>
      </x:c>
      <x:c r="F1087" s="26" t="str">
        <x:v>7.710867921869764</x:v>
      </x:c>
      <x:c r="G1087" s="2" t="str">
        <x:v>C</x:v>
      </x:c>
      <x:c r="H1087" s="2" t="str">
        <x:v>야간</x:v>
      </x:c>
      <x:c r="I1087" s="2" t="str">
        <x:v>화</x:v>
      </x:c>
      <x:c r="J1087" s="28" t="str">
        <x:v>0</x:v>
      </x:c>
    </x:row>
    <x:row r="1088">
      <x:c r="A1088" s="2" t="str">
        <x:v>BATCH01086</x:v>
      </x:c>
      <x:c r="B1088" s="26" t="str">
        <x:v>89.0036227610438</x:v>
      </x:c>
      <x:c r="C1088" s="26" t="str">
        <x:v>162.8081797554559</x:v>
      </x:c>
      <x:c r="D1088" s="26" t="str">
        <x:v>108.9139199497978</x:v>
      </x:c>
      <x:c r="E1088" s="26" t="str">
        <x:v>0.4676666452223745</x:v>
      </x:c>
      <x:c r="F1088" s="26" t="str">
        <x:v>6.526578889131947</x:v>
      </x:c>
      <x:c r="G1088" s="2" t="str">
        <x:v>A</x:v>
      </x:c>
      <x:c r="H1088" s="2" t="str">
        <x:v>야간</x:v>
      </x:c>
      <x:c r="I1088" s="2" t="str">
        <x:v>토</x:v>
      </x:c>
      <x:c r="J1088" s="28" t="str">
        <x:v>1</x:v>
      </x:c>
    </x:row>
    <x:row r="1089">
      <x:c r="A1089" s="2" t="str">
        <x:v>BATCH01087</x:v>
      </x:c>
      <x:c r="B1089" s="26" t="str">
        <x:v>75.15828290945743</x:v>
      </x:c>
      <x:c r="C1089" s="26" t="str">
        <x:v>149.7538100023957</x:v>
      </x:c>
      <x:c r="D1089" s="26" t="str">
        <x:v>104.81399447392846</x:v>
      </x:c>
      <x:c r="E1089" s="26" t="str">
        <x:v>0.5644648396313751</x:v>
      </x:c>
      <x:c r="F1089" s="26" t="str">
        <x:v>3.9752077301574698</x:v>
      </x:c>
      <x:c r="G1089" s="2" t="str">
        <x:v>B</x:v>
      </x:c>
      <x:c r="H1089" s="2" t="str">
        <x:v>주간</x:v>
      </x:c>
      <x:c r="I1089" s="2" t="str">
        <x:v>수</x:v>
      </x:c>
      <x:c r="J1089" s="28" t="str">
        <x:v>0</x:v>
      </x:c>
    </x:row>
    <x:row r="1090">
      <x:c r="A1090" s="2" t="str">
        <x:v>BATCH01088</x:v>
      </x:c>
      <x:c r="B1090" s="26" t="str">
        <x:v>79.7863819735326</x:v>
      </x:c>
      <x:c r="C1090" s="26" t="str">
        <x:v>136.15079609840157</x:v>
      </x:c>
      <x:c r="D1090" s="26" t="str">
        <x:v>120.64401522504943</x:v>
      </x:c>
      <x:c r="E1090" s="26" t="str">
        <x:v>0.529856811478753</x:v>
      </x:c>
      <x:c r="F1090" s="26" t="str">
        <x:v>9.919510967319315</x:v>
      </x:c>
      <x:c r="G1090" s="2" t="str">
        <x:v>A</x:v>
      </x:c>
      <x:c r="H1090" s="2" t="str">
        <x:v>야간</x:v>
      </x:c>
      <x:c r="I1090" s="2" t="str">
        <x:v>화</x:v>
      </x:c>
      <x:c r="J1090" s="28" t="str">
        <x:v>1</x:v>
      </x:c>
    </x:row>
    <x:row r="1091">
      <x:c r="A1091" s="2" t="str">
        <x:v>BATCH01089</x:v>
      </x:c>
      <x:c r="B1091" s="26" t="str">
        <x:v>74.51449766335541</x:v>
      </x:c>
      <x:c r="C1091" s="26" t="str">
        <x:v>132.2467576836666</x:v>
      </x:c>
      <x:c r="D1091" s="26" t="str">
        <x:v>99.16571654649849</x:v>
      </x:c>
      <x:c r="E1091" s="26" t="str">
        <x:v>0.5974566081178477</x:v>
      </x:c>
      <x:c r="F1091" s="26" t="str">
        <x:v>0.41532358420473203</x:v>
      </x:c>
      <x:c r="G1091" s="2" t="str">
        <x:v>A</x:v>
      </x:c>
      <x:c r="H1091" s="2" t="str">
        <x:v>주간</x:v>
      </x:c>
      <x:c r="I1091" s="2" t="str">
        <x:v>금</x:v>
      </x:c>
      <x:c r="J1091" s="28" t="str">
        <x:v>0</x:v>
      </x:c>
    </x:row>
    <x:row r="1092">
      <x:c r="A1092" s="2" t="str">
        <x:v>BATCH01090</x:v>
      </x:c>
      <x:c r="B1092" s="26" t="str">
        <x:v>74.5115270503483</x:v>
      </x:c>
      <x:c r="C1092" s="26" t="str">
        <x:v>149.27334459403733</x:v>
      </x:c>
      <x:c r="D1092" s="26" t="str">
        <x:v>99.71024310582614</x:v>
      </x:c>
      <x:c r="E1092" s="26" t="str">
        <x:v>0.46505485030022736</x:v>
      </x:c>
      <x:c r="F1092" s="26" t="str">
        <x:v>4.947558627463216</x:v>
      </x:c>
      <x:c r="G1092" s="2" t="str">
        <x:v>A</x:v>
      </x:c>
      <x:c r="H1092" s="2" t="str">
        <x:v>주간</x:v>
      </x:c>
      <x:c r="I1092" s="2" t="str">
        <x:v>수</x:v>
      </x:c>
      <x:c r="J1092" s="28" t="str">
        <x:v>0</x:v>
      </x:c>
    </x:row>
    <x:row r="1093">
      <x:c r="A1093" s="2" t="str">
        <x:v>BATCH01091</x:v>
      </x:c>
      <x:c r="B1093" s="26" t="str">
        <x:v>84.12610408051412</x:v>
      </x:c>
      <x:c r="C1093" s="26" t="str">
        <x:v>133.47313070276647</x:v>
      </x:c>
      <x:c r="D1093" s="26" t="str">
        <x:v>91.7634860482793</x:v>
      </x:c>
      <x:c r="E1093" s="26" t="str">
        <x:v>0.16840215102212447</x:v>
      </x:c>
      <x:c r="F1093" s="26" t="str">
        <x:v>5.100550159626951</x:v>
      </x:c>
      <x:c r="G1093" s="2" t="str">
        <x:v>C</x:v>
      </x:c>
      <x:c r="H1093" s="2" t="str">
        <x:v>주간</x:v>
      </x:c>
      <x:c r="I1093" s="2" t="str">
        <x:v>목</x:v>
      </x:c>
      <x:c r="J1093" s="28" t="str">
        <x:v>0</x:v>
      </x:c>
    </x:row>
    <x:row r="1094">
      <x:c r="A1094" s="2" t="str">
        <x:v>BATCH01092</x:v>
      </x:c>
      <x:c r="B1094" s="26" t="str">
        <x:v>77.9895436903307</x:v>
      </x:c>
      <x:c r="C1094" s="26" t="str">
        <x:v>164.4743667096444</x:v>
      </x:c>
      <x:c r="D1094" s="26" t="str">
        <x:v>101.00735474644814</x:v>
      </x:c>
      <x:c r="E1094" s="26" t="str">
        <x:v>0.6295855257660199</x:v>
      </x:c>
      <x:c r="F1094" s="26" t="str">
        <x:v>2.3979117379540984</x:v>
      </x:c>
      <x:c r="G1094" s="2" t="str">
        <x:v>B</x:v>
      </x:c>
      <x:c r="H1094" s="2" t="str">
        <x:v>주간</x:v>
      </x:c>
      <x:c r="I1094" s="2" t="str">
        <x:v>수</x:v>
      </x:c>
      <x:c r="J1094" s="28" t="str">
        <x:v>1</x:v>
      </x:c>
    </x:row>
    <x:row r="1095">
      <x:c r="A1095" s="2" t="str">
        <x:v>BATCH01093</x:v>
      </x:c>
      <x:c r="B1095" s="26" t="str">
        <x:v>81.23160273359228</x:v>
      </x:c>
      <x:c r="C1095" s="26" t="str">
        <x:v>136.75381467180333</x:v>
      </x:c>
      <x:c r="D1095" s="26" t="str">
        <x:v>82.66210436994578</x:v>
      </x:c>
      <x:c r="E1095" s="26" t="str">
        <x:v>0.4902282271299625</x:v>
      </x:c>
      <x:c r="F1095" s="26" t="str">
        <x:v>5.587074126296901</x:v>
      </x:c>
      <x:c r="G1095" s="2" t="str">
        <x:v>B</x:v>
      </x:c>
      <x:c r="H1095" s="2" t="str">
        <x:v>야간</x:v>
      </x:c>
      <x:c r="I1095" s="2" t="str">
        <x:v>목</x:v>
      </x:c>
      <x:c r="J1095" s="28" t="str">
        <x:v>0</x:v>
      </x:c>
    </x:row>
    <x:row r="1096">
      <x:c r="A1096" s="2" t="str">
        <x:v>BATCH01094</x:v>
      </x:c>
      <x:c r="B1096" s="26" t="str">
        <x:v>84.91882140869382</x:v>
      </x:c>
      <x:c r="C1096" s="26" t="str">
        <x:v>149.85256606997132</x:v>
      </x:c>
      <x:c r="D1096" s="26" t="str">
        <x:v>81.12230956905975</x:v>
      </x:c>
      <x:c r="E1096" s="26" t="str">
        <x:v>0.3821328008870981</x:v>
      </x:c>
      <x:c r="F1096" s="26" t="str">
        <x:v>2.200574071721435</x:v>
      </x:c>
      <x:c r="G1096" s="2" t="str">
        <x:v>A</x:v>
      </x:c>
      <x:c r="H1096" s="2" t="str">
        <x:v>야간</x:v>
      </x:c>
      <x:c r="I1096" s="2" t="str">
        <x:v>금</x:v>
      </x:c>
      <x:c r="J1096" s="28" t="str">
        <x:v>0</x:v>
      </x:c>
    </x:row>
    <x:row r="1097">
      <x:c r="A1097" s="2" t="str">
        <x:v>BATCH01095</x:v>
      </x:c>
      <x:c r="B1097" s="26" t="str">
        <x:v>77.90315184376004</x:v>
      </x:c>
      <x:c r="C1097" s="26" t="str">
        <x:v>126.65744329308492</x:v>
      </x:c>
      <x:c r="D1097" s="26" t="str">
        <x:v>94.56603320946515</x:v>
      </x:c>
      <x:c r="E1097" s="26" t="str">
        <x:v>0.4437853960589399</x:v>
      </x:c>
      <x:c r="F1097" s="26" t="str">
        <x:v>4.434120663824598</x:v>
      </x:c>
      <x:c r="G1097" s="2" t="str">
        <x:v>B</x:v>
      </x:c>
      <x:c r="H1097" s="2" t="str">
        <x:v>주간</x:v>
      </x:c>
      <x:c r="I1097" s="2" t="str">
        <x:v>일</x:v>
      </x:c>
      <x:c r="J1097" s="28" t="str">
        <x:v>0</x:v>
      </x:c>
    </x:row>
    <x:row r="1098">
      <x:c r="A1098" s="2" t="str">
        <x:v>BATCH01096</x:v>
      </x:c>
      <x:c r="B1098" s="26" t="str">
        <x:v>76.9564979297803</x:v>
      </x:c>
      <x:c r="C1098" s="26" t="str">
        <x:v>127.25610925549108</x:v>
      </x:c>
      <x:c r="D1098" s="26" t="str">
        <x:v>100.66319912755309</x:v>
      </x:c>
      <x:c r="E1098" s="26" t="str">
        <x:v>0.47051068196189716</x:v>
      </x:c>
      <x:c r="F1098" s="26" t="str">
        <x:v>4.3163427370468</x:v>
      </x:c>
      <x:c r="G1098" s="2" t="str">
        <x:v>C</x:v>
      </x:c>
      <x:c r="H1098" s="2" t="str">
        <x:v>야간</x:v>
      </x:c>
      <x:c r="I1098" s="2" t="str">
        <x:v>토</x:v>
      </x:c>
      <x:c r="J1098" s="28" t="str">
        <x:v>0</x:v>
      </x:c>
    </x:row>
    <x:row r="1099">
      <x:c r="A1099" s="2" t="str">
        <x:v>BATCH01097</x:v>
      </x:c>
      <x:c r="B1099" s="26" t="str">
        <x:v>80.89544873610784</x:v>
      </x:c>
      <x:c r="C1099" s="26" t="str">
        <x:v>147.48457807167998</x:v>
      </x:c>
      <x:c r="D1099" s="26" t="str">
        <x:v>94.1303789980087</x:v>
      </x:c>
      <x:c r="E1099" s="26" t="str">
        <x:v>0.2769218445696324</x:v>
      </x:c>
      <x:c r="F1099" s="26" t="str">
        <x:v>7.731223562370481</x:v>
      </x:c>
      <x:c r="G1099" s="2" t="str">
        <x:v>A</x:v>
      </x:c>
      <x:c r="H1099" s="2" t="str">
        <x:v>야간</x:v>
      </x:c>
      <x:c r="I1099" s="2" t="str">
        <x:v>일</x:v>
      </x:c>
      <x:c r="J1099" s="28" t="str">
        <x:v>0</x:v>
      </x:c>
    </x:row>
    <x:row r="1100">
      <x:c r="A1100" s="2" t="str">
        <x:v>BATCH01098</x:v>
      </x:c>
      <x:c r="B1100" s="26" t="str">
        <x:v>69.80915409932905</x:v>
      </x:c>
      <x:c r="C1100" s="26" t="str">
        <x:v>188.38776251613638</x:v>
      </x:c>
      <x:c r="D1100" s="26" t="str">
        <x:v>94.214981246157</x:v>
      </x:c>
      <x:c r="E1100" s="26" t="str">
        <x:v>0.3667643837150779</x:v>
      </x:c>
      <x:c r="F1100" s="26" t="str">
        <x:v>9.425918858206922</x:v>
      </x:c>
      <x:c r="G1100" s="2" t="str">
        <x:v>C</x:v>
      </x:c>
      <x:c r="H1100" s="2" t="str">
        <x:v>주간</x:v>
      </x:c>
      <x:c r="I1100" s="2" t="str">
        <x:v>수</x:v>
      </x:c>
      <x:c r="J1100" s="28" t="str">
        <x:v>1</x:v>
      </x:c>
    </x:row>
    <x:row r="1101">
      <x:c r="A1101" s="2" t="str">
        <x:v>BATCH01099</x:v>
      </x:c>
      <x:c r="B1101" s="26" t="str">
        <x:v>69.94626438835776</x:v>
      </x:c>
      <x:c r="C1101" s="26" t="str">
        <x:v>143.25590276716605</x:v>
      </x:c>
      <x:c r="D1101" s="26" t="str">
        <x:v>84.91697634017471</x:v>
      </x:c>
      <x:c r="E1101" s="26" t="str">
        <x:v>0.48275868334938193</x:v>
      </x:c>
      <x:c r="F1101" s="26" t="str">
        <x:v>2.0284325768115608</x:v>
      </x:c>
      <x:c r="G1101" s="2" t="str">
        <x:v>A</x:v>
      </x:c>
      <x:c r="H1101" s="2" t="str">
        <x:v>주간</x:v>
      </x:c>
      <x:c r="I1101" s="2" t="str">
        <x:v>월</x:v>
      </x:c>
      <x:c r="J1101" s="28" t="str">
        <x:v>0</x:v>
      </x:c>
    </x:row>
    <x:row r="1102">
      <x:c r="A1102" s="2" t="str">
        <x:v>BATCH01100</x:v>
      </x:c>
      <x:c r="B1102" s="26" t="str">
        <x:v>68.9299288643521</x:v>
      </x:c>
      <x:c r="C1102" s="26" t="str">
        <x:v>158.28699592359828</x:v>
      </x:c>
      <x:c r="D1102" s="26" t="str">
        <x:v>106.31556908552575</x:v>
      </x:c>
      <x:c r="E1102" s="26" t="str">
        <x:v>0.47446449641781724</x:v>
      </x:c>
      <x:c r="F1102" s="26" t="str">
        <x:v>9.915172808387585</x:v>
      </x:c>
      <x:c r="G1102" s="2" t="str">
        <x:v>C</x:v>
      </x:c>
      <x:c r="H1102" s="2" t="str">
        <x:v>주간</x:v>
      </x:c>
      <x:c r="I1102" s="2" t="str">
        <x:v>목</x:v>
      </x:c>
      <x:c r="J1102" s="28" t="str">
        <x:v>1</x:v>
      </x:c>
    </x:row>
    <x:row r="1103">
      <x:c r="A1103" s="2" t="str">
        <x:v>BATCH01101</x:v>
      </x:c>
      <x:c r="B1103" s="26" t="str">
        <x:v>71.07523182345155</x:v>
      </x:c>
      <x:c r="C1103" s="26" t="str">
        <x:v>144.07920645106122</x:v>
      </x:c>
      <x:c r="D1103" s="26" t="str">
        <x:v>92.87338149835927</x:v>
      </x:c>
      <x:c r="E1103" s="26" t="str">
        <x:v>0.35996462583697486</x:v>
      </x:c>
      <x:c r="F1103" s="26" t="str">
        <x:v>9.403164600730602</x:v>
      </x:c>
      <x:c r="G1103" s="2" t="str">
        <x:v>B</x:v>
      </x:c>
      <x:c r="H1103" s="2" t="str">
        <x:v>주간</x:v>
      </x:c>
      <x:c r="I1103" s="2" t="str">
        <x:v>수</x:v>
      </x:c>
      <x:c r="J1103" s="28" t="str">
        <x:v>1</x:v>
      </x:c>
    </x:row>
    <x:row r="1104">
      <x:c r="A1104" s="2" t="str">
        <x:v>BATCH01102</x:v>
      </x:c>
      <x:c r="B1104" s="26" t="str">
        <x:v>65.50474176147262</x:v>
      </x:c>
      <x:c r="C1104" s="26" t="str">
        <x:v>162.20212573909387</x:v>
      </x:c>
      <x:c r="D1104" s="26" t="str">
        <x:v>116.59538246187608</x:v>
      </x:c>
      <x:c r="E1104" s="26" t="str">
        <x:v>0.3067600842014869</x:v>
      </x:c>
      <x:c r="F1104" s="26" t="str">
        <x:v>1.1265320016380098</x:v>
      </x:c>
      <x:c r="G1104" s="2" t="str">
        <x:v>A</x:v>
      </x:c>
      <x:c r="H1104" s="2" t="str">
        <x:v>야간</x:v>
      </x:c>
      <x:c r="I1104" s="2" t="str">
        <x:v>화</x:v>
      </x:c>
      <x:c r="J1104" s="28" t="str">
        <x:v>0</x:v>
      </x:c>
    </x:row>
    <x:row r="1105">
      <x:c r="A1105" s="2" t="str">
        <x:v>BATCH01103</x:v>
      </x:c>
      <x:c r="B1105" s="26" t="str">
        <x:v>61.74881898883112</x:v>
      </x:c>
      <x:c r="C1105" s="26" t="str">
        <x:v>148.89970184611644</x:v>
      </x:c>
      <x:c r="D1105" s="26" t="str">
        <x:v>99.30750188109282</x:v>
      </x:c>
      <x:c r="E1105" s="26" t="str">
        <x:v>0.3720466187347071</x:v>
      </x:c>
      <x:c r="F1105" s="26" t="str">
        <x:v>9.123660356563017</x:v>
      </x:c>
      <x:c r="G1105" s="2" t="str">
        <x:v>A</x:v>
      </x:c>
      <x:c r="H1105" s="2" t="str">
        <x:v>주간</x:v>
      </x:c>
      <x:c r="I1105" s="2" t="str">
        <x:v>일</x:v>
      </x:c>
      <x:c r="J1105" s="28" t="str">
        <x:v>0</x:v>
      </x:c>
    </x:row>
    <x:row r="1106">
      <x:c r="A1106" s="2" t="str">
        <x:v>BATCH01104</x:v>
      </x:c>
      <x:c r="B1106" s="26" t="str">
        <x:v>68.42563199474611</x:v>
      </x:c>
      <x:c r="C1106" s="26" t="str">
        <x:v>135.0425386929475</x:v>
      </x:c>
      <x:c r="D1106" s="26" t="str">
        <x:v>89.48563365127542</x:v>
      </x:c>
      <x:c r="E1106" s="26" t="str">
        <x:v>0.5445087528842095</x:v>
      </x:c>
      <x:c r="F1106" s="26" t="str">
        <x:v>5.645779296505648</x:v>
      </x:c>
      <x:c r="G1106" s="2" t="str">
        <x:v>A</x:v>
      </x:c>
      <x:c r="H1106" s="2" t="str">
        <x:v>주간</x:v>
      </x:c>
      <x:c r="I1106" s="2" t="str">
        <x:v>수</x:v>
      </x:c>
      <x:c r="J1106" s="28" t="str">
        <x:v>0</x:v>
      </x:c>
    </x:row>
    <x:row r="1107">
      <x:c r="A1107" s="2" t="str">
        <x:v>BATCH01105</x:v>
      </x:c>
      <x:c r="B1107" s="26" t="str">
        <x:v>56.18253691084155</x:v>
      </x:c>
      <x:c r="C1107" s="26" t="str">
        <x:v>147.00753342968983</x:v>
      </x:c>
      <x:c r="D1107" s="26" t="str">
        <x:v>76.94294313808933</x:v>
      </x:c>
      <x:c r="E1107" s="26" t="str">
        <x:v>0.40303806806137144</x:v>
      </x:c>
      <x:c r="F1107" s="26" t="str">
        <x:v>8.789564074665988</x:v>
      </x:c>
      <x:c r="G1107" s="2" t="str">
        <x:v>A</x:v>
      </x:c>
      <x:c r="H1107" s="2" t="str">
        <x:v>야간</x:v>
      </x:c>
      <x:c r="I1107" s="2" t="str">
        <x:v>목</x:v>
      </x:c>
      <x:c r="J1107" s="28" t="str">
        <x:v>0</x:v>
      </x:c>
    </x:row>
    <x:row r="1108">
      <x:c r="A1108" s="2" t="str">
        <x:v>BATCH01106</x:v>
      </x:c>
      <x:c r="B1108" s="26" t="str">
        <x:v>77.2712172516712</x:v>
      </x:c>
      <x:c r="C1108" s="26" t="str">
        <x:v>128.62350092989914</x:v>
      </x:c>
      <x:c r="D1108" s="26" t="str">
        <x:v>87.7185456717093</x:v>
      </x:c>
      <x:c r="E1108" s="26" t="str">
        <x:v>0.6308061437175625</x:v>
      </x:c>
      <x:c r="F1108" s="26" t="str">
        <x:v>9.456352167154929</x:v>
      </x:c>
      <x:c r="G1108" s="2" t="str">
        <x:v>B</x:v>
      </x:c>
      <x:c r="H1108" s="2" t="str">
        <x:v>주간</x:v>
      </x:c>
      <x:c r="I1108" s="2" t="str">
        <x:v>월</x:v>
      </x:c>
      <x:c r="J1108" s="28" t="str">
        <x:v>1</x:v>
      </x:c>
    </x:row>
    <x:row r="1109">
      <x:c r="A1109" s="2" t="str">
        <x:v>BATCH01107</x:v>
      </x:c>
      <x:c r="B1109" s="26" t="str">
        <x:v>75.79002361630376</x:v>
      </x:c>
      <x:c r="C1109" s="26" t="str">
        <x:v>139.3354790501487</x:v>
      </x:c>
      <x:c r="D1109" s="26" t="str">
        <x:v>99.3660617704247</x:v>
      </x:c>
      <x:c r="E1109" s="26" t="str">
        <x:v>0.6743178665509587</x:v>
      </x:c>
      <x:c r="F1109" s="26" t="str">
        <x:v>8.589072024723377</x:v>
      </x:c>
      <x:c r="G1109" s="2" t="str">
        <x:v>A</x:v>
      </x:c>
      <x:c r="H1109" s="2" t="str">
        <x:v>주간</x:v>
      </x:c>
      <x:c r="I1109" s="2" t="str">
        <x:v>월</x:v>
      </x:c>
      <x:c r="J1109" s="28" t="str">
        <x:v>0</x:v>
      </x:c>
    </x:row>
    <x:row r="1110">
      <x:c r="A1110" s="2" t="str">
        <x:v>BATCH01108</x:v>
      </x:c>
      <x:c r="B1110" s="26" t="str">
        <x:v>80.92896373290883</x:v>
      </x:c>
      <x:c r="C1110" s="26" t="str">
        <x:v>154.57775852249623</x:v>
      </x:c>
      <x:c r="D1110" s="26" t="str">
        <x:v>76.23685107771848</x:v>
      </x:c>
      <x:c r="E1110" s="26" t="str">
        <x:v>0.7615781390167665</x:v>
      </x:c>
      <x:c r="F1110" s="26" t="str">
        <x:v>4.028775867536931</x:v>
      </x:c>
      <x:c r="G1110" s="2" t="str">
        <x:v>C</x:v>
      </x:c>
      <x:c r="H1110" s="2" t="str">
        <x:v>야간</x:v>
      </x:c>
      <x:c r="I1110" s="2" t="str">
        <x:v>일</x:v>
      </x:c>
      <x:c r="J1110" s="28" t="str">
        <x:v>0</x:v>
      </x:c>
    </x:row>
    <x:row r="1111">
      <x:c r="A1111" s="2" t="str">
        <x:v>BATCH01109</x:v>
      </x:c>
      <x:c r="B1111" s="26" t="str">
        <x:v>67.53993536323028</x:v>
      </x:c>
      <x:c r="C1111" s="26" t="str">
        <x:v>142.14419553454408</x:v>
      </x:c>
      <x:c r="D1111" s="26" t="str">
        <x:v>92.07459314336504</x:v>
      </x:c>
      <x:c r="E1111" s="26" t="str">
        <x:v>0.5936807721617018</x:v>
      </x:c>
      <x:c r="F1111" s="26" t="str">
        <x:v>6.367591934695522</x:v>
      </x:c>
      <x:c r="G1111" s="2" t="str">
        <x:v>B</x:v>
      </x:c>
      <x:c r="H1111" s="2" t="str">
        <x:v>야간</x:v>
      </x:c>
      <x:c r="I1111" s="2" t="str">
        <x:v>화</x:v>
      </x:c>
      <x:c r="J1111" s="28" t="str">
        <x:v>0</x:v>
      </x:c>
    </x:row>
    <x:row r="1112">
      <x:c r="A1112" s="2" t="str">
        <x:v>BATCH01110</x:v>
      </x:c>
      <x:c r="B1112" s="26" t="str">
        <x:v>78.99139172317106</x:v>
      </x:c>
      <x:c r="C1112" s="26" t="str">
        <x:v>144.77635218795498</x:v>
      </x:c>
      <x:c r="D1112" s="26" t="str">
        <x:v>94.67879575453385</x:v>
      </x:c>
      <x:c r="E1112" s="26" t="str">
        <x:v>0.5633614498897093</x:v>
      </x:c>
      <x:c r="F1112" s="26" t="str">
        <x:v>4.6477031904654815</x:v>
      </x:c>
      <x:c r="G1112" s="2" t="str">
        <x:v>C</x:v>
      </x:c>
      <x:c r="H1112" s="2" t="str">
        <x:v>주간</x:v>
      </x:c>
      <x:c r="I1112" s="2" t="str">
        <x:v>금</x:v>
      </x:c>
      <x:c r="J1112" s="28" t="str">
        <x:v>0</x:v>
      </x:c>
    </x:row>
    <x:row r="1113">
      <x:c r="A1113" s="2" t="str">
        <x:v>BATCH01111</x:v>
      </x:c>
      <x:c r="B1113" s="26" t="str">
        <x:v>68.53152488209679</x:v>
      </x:c>
      <x:c r="C1113" s="26" t="str">
        <x:v>161.2638956871998</x:v>
      </x:c>
      <x:c r="D1113" s="26" t="str">
        <x:v>92.59806214298102</x:v>
      </x:c>
      <x:c r="E1113" s="26" t="str">
        <x:v>0.7066066351431528</x:v>
      </x:c>
      <x:c r="F1113" s="26" t="str">
        <x:v>3.664479125863098</x:v>
      </x:c>
      <x:c r="G1113" s="2" t="str">
        <x:v>B</x:v>
      </x:c>
      <x:c r="H1113" s="2" t="str">
        <x:v>주간</x:v>
      </x:c>
      <x:c r="I1113" s="2" t="str">
        <x:v>월</x:v>
      </x:c>
      <x:c r="J1113" s="28" t="str">
        <x:v>0</x:v>
      </x:c>
    </x:row>
    <x:row r="1114">
      <x:c r="A1114" s="2" t="str">
        <x:v>BATCH01112</x:v>
      </x:c>
      <x:c r="B1114" s="26" t="str">
        <x:v>81.19302830105178</x:v>
      </x:c>
      <x:c r="C1114" s="26" t="str">
        <x:v>143.98156617003013</x:v>
      </x:c>
      <x:c r="D1114" s="26" t="str">
        <x:v>94.1549469862428</x:v>
      </x:c>
      <x:c r="E1114" s="26" t="str">
        <x:v>0.31726662980913367</x:v>
      </x:c>
      <x:c r="F1114" s="26" t="str">
        <x:v>2.507099472414258</x:v>
      </x:c>
      <x:c r="G1114" s="2" t="str">
        <x:v>A</x:v>
      </x:c>
      <x:c r="H1114" s="2" t="str">
        <x:v>야간</x:v>
      </x:c>
      <x:c r="I1114" s="2" t="str">
        <x:v>토</x:v>
      </x:c>
      <x:c r="J1114" s="28" t="str">
        <x:v>0</x:v>
      </x:c>
    </x:row>
    <x:row r="1115">
      <x:c r="A1115" s="2" t="str">
        <x:v>BATCH01113</x:v>
      </x:c>
      <x:c r="B1115" s="26" t="str">
        <x:v>60.4247208835458</x:v>
      </x:c>
      <x:c r="C1115" s="26" t="str">
        <x:v>156.14723977287667</x:v>
      </x:c>
      <x:c r="D1115" s="26" t="str">
        <x:v>95.34621489376835</x:v>
      </x:c>
      <x:c r="E1115" s="26" t="str">
        <x:v>0.593949492181805</x:v>
      </x:c>
      <x:c r="F1115" s="26" t="str">
        <x:v>4.415079309869951</x:v>
      </x:c>
      <x:c r="G1115" s="2" t="str">
        <x:v>A</x:v>
      </x:c>
      <x:c r="H1115" s="2" t="str">
        <x:v>주간</x:v>
      </x:c>
      <x:c r="I1115" s="2" t="str">
        <x:v>금</x:v>
      </x:c>
      <x:c r="J1115" s="28" t="str">
        <x:v>0</x:v>
      </x:c>
    </x:row>
    <x:row r="1116">
      <x:c r="A1116" s="2" t="str">
        <x:v>BATCH01114</x:v>
      </x:c>
      <x:c r="B1116" s="26" t="str">
        <x:v>73.10163473780922</x:v>
      </x:c>
      <x:c r="C1116" s="26" t="str">
        <x:v>142.8501874065517</x:v>
      </x:c>
      <x:c r="D1116" s="26" t="str">
        <x:v>92.14864885209622</x:v>
      </x:c>
      <x:c r="E1116" s="26" t="str">
        <x:v>0.642385352583017</x:v>
      </x:c>
      <x:c r="F1116" s="26" t="str">
        <x:v>8.059719252532728</x:v>
      </x:c>
      <x:c r="G1116" s="2" t="str">
        <x:v>B</x:v>
      </x:c>
      <x:c r="H1116" s="2" t="str">
        <x:v>야간</x:v>
      </x:c>
      <x:c r="I1116" s="2" t="str">
        <x:v>목</x:v>
      </x:c>
      <x:c r="J1116" s="28" t="str">
        <x:v>0</x:v>
      </x:c>
    </x:row>
    <x:row r="1117">
      <x:c r="A1117" s="2" t="str">
        <x:v>BATCH01115</x:v>
      </x:c>
      <x:c r="B1117" s="26" t="str">
        <x:v>71.80716217163275</x:v>
      </x:c>
      <x:c r="C1117" s="26" t="str">
        <x:v>160.9989633433476</x:v>
      </x:c>
      <x:c r="D1117" s="26" t="str">
        <x:v>114.6993553582052</x:v>
      </x:c>
      <x:c r="E1117" s="26" t="str">
        <x:v>0.4984471092444422</x:v>
      </x:c>
      <x:c r="F1117" s="26" t="str">
        <x:v>8.440226950824346</x:v>
      </x:c>
      <x:c r="G1117" s="2" t="str">
        <x:v>B</x:v>
      </x:c>
      <x:c r="H1117" s="2" t="str">
        <x:v>야간</x:v>
      </x:c>
      <x:c r="I1117" s="2" t="str">
        <x:v>수</x:v>
      </x:c>
      <x:c r="J1117" s="28" t="str">
        <x:v>1</x:v>
      </x:c>
    </x:row>
    <x:row r="1118">
      <x:c r="A1118" s="2" t="str">
        <x:v>BATCH01116</x:v>
      </x:c>
      <x:c r="B1118" s="26" t="str">
        <x:v>81.37560145787272</x:v>
      </x:c>
      <x:c r="C1118" s="26" t="str">
        <x:v>165.71462924299982</x:v>
      </x:c>
      <x:c r="D1118" s="26" t="str">
        <x:v>93.83256983655757</x:v>
      </x:c>
      <x:c r="E1118" s="26" t="str">
        <x:v>0.6233928694286075</x:v>
      </x:c>
      <x:c r="F1118" s="26" t="str">
        <x:v>9.580055190877754</x:v>
      </x:c>
      <x:c r="G1118" s="2" t="str">
        <x:v>C</x:v>
      </x:c>
      <x:c r="H1118" s="2" t="str">
        <x:v>주간</x:v>
      </x:c>
      <x:c r="I1118" s="2" t="str">
        <x:v>금</x:v>
      </x:c>
      <x:c r="J1118" s="28" t="str">
        <x:v>1</x:v>
      </x:c>
    </x:row>
    <x:row r="1119">
      <x:c r="A1119" s="2" t="str">
        <x:v>BATCH01117</x:v>
      </x:c>
      <x:c r="B1119" s="26" t="str">
        <x:v>81.2560237691574</x:v>
      </x:c>
      <x:c r="C1119" s="26" t="str">
        <x:v>126.38452175383753</x:v>
      </x:c>
      <x:c r="D1119" s="26" t="str">
        <x:v>73.71846524622705</x:v>
      </x:c>
      <x:c r="E1119" s="26" t="str">
        <x:v>0.449913983959269</x:v>
      </x:c>
      <x:c r="F1119" s="26" t="str">
        <x:v>2.906166524443401</x:v>
      </x:c>
      <x:c r="G1119" s="2" t="str">
        <x:v>A</x:v>
      </x:c>
      <x:c r="H1119" s="2" t="str">
        <x:v>야간</x:v>
      </x:c>
      <x:c r="I1119" s="2" t="str">
        <x:v>토</x:v>
      </x:c>
      <x:c r="J1119" s="28" t="str">
        <x:v>0</x:v>
      </x:c>
    </x:row>
    <x:row r="1120">
      <x:c r="A1120" s="2" t="str">
        <x:v>BATCH01118</x:v>
      </x:c>
      <x:c r="B1120" s="26" t="str">
        <x:v>84.75056766565633</x:v>
      </x:c>
      <x:c r="C1120" s="26" t="str">
        <x:v>138.18027105498135</x:v>
      </x:c>
      <x:c r="D1120" s="26" t="str">
        <x:v>83.6373409742535</x:v>
      </x:c>
      <x:c r="E1120" s="26" t="str">
        <x:v>0.505919852747556</x:v>
      </x:c>
      <x:c r="F1120" s="26" t="str">
        <x:v>6.503975054040193</x:v>
      </x:c>
      <x:c r="G1120" s="2" t="str">
        <x:v>B</x:v>
      </x:c>
      <x:c r="H1120" s="2" t="str">
        <x:v>주간</x:v>
      </x:c>
      <x:c r="I1120" s="2" t="str">
        <x:v>목</x:v>
      </x:c>
      <x:c r="J1120" s="28" t="str">
        <x:v>0</x:v>
      </x:c>
    </x:row>
    <x:row r="1121">
      <x:c r="A1121" s="2" t="str">
        <x:v>BATCH01119</x:v>
      </x:c>
      <x:c r="B1121" s="26" t="str">
        <x:v>58.886007876598924</x:v>
      </x:c>
      <x:c r="C1121" s="26" t="str">
        <x:v>147.17427891351383</x:v>
      </x:c>
      <x:c r="D1121" s="26" t="str">
        <x:v>106.01922998113317</x:v>
      </x:c>
      <x:c r="E1121" s="26" t="str">
        <x:v>0.5549767745480627</x:v>
      </x:c>
      <x:c r="F1121" s="26" t="str">
        <x:v>6.937789481373989</x:v>
      </x:c>
      <x:c r="G1121" s="2" t="str">
        <x:v>B</x:v>
      </x:c>
      <x:c r="H1121" s="2" t="str">
        <x:v>야간</x:v>
      </x:c>
      <x:c r="I1121" s="2" t="str">
        <x:v>목</x:v>
      </x:c>
      <x:c r="J1121" s="28" t="str">
        <x:v>0</x:v>
      </x:c>
    </x:row>
    <x:row r="1122">
      <x:c r="A1122" s="2" t="str">
        <x:v>BATCH01120</x:v>
      </x:c>
      <x:c r="B1122" s="26" t="str">
        <x:v>86.96969084865816</x:v>
      </x:c>
      <x:c r="C1122" s="26" t="str">
        <x:v>141.78413729255624</x:v>
      </x:c>
      <x:c r="D1122" s="26" t="str">
        <x:v>104.50440571364479</x:v>
      </x:c>
      <x:c r="E1122" s="26" t="str">
        <x:v>0.550524156090787</x:v>
      </x:c>
      <x:c r="F1122" s="26" t="str">
        <x:v>1.9133233403324956</x:v>
      </x:c>
      <x:c r="G1122" s="2" t="str">
        <x:v>B</x:v>
      </x:c>
      <x:c r="H1122" s="2" t="str">
        <x:v>야간</x:v>
      </x:c>
      <x:c r="I1122" s="2" t="str">
        <x:v>일</x:v>
      </x:c>
      <x:c r="J1122" s="28" t="str">
        <x:v>0</x:v>
      </x:c>
    </x:row>
    <x:row r="1123">
      <x:c r="A1123" s="2" t="str">
        <x:v>BATCH01121</x:v>
      </x:c>
      <x:c r="B1123" s="26" t="str">
        <x:v>67.59505149550846</x:v>
      </x:c>
      <x:c r="C1123" s="26" t="str">
        <x:v>160.2926657443431</x:v>
      </x:c>
      <x:c r="D1123" s="26" t="str">
        <x:v>94.74868704777577</x:v>
      </x:c>
      <x:c r="E1123" s="26" t="str">
        <x:v>0.29155604292331705</x:v>
      </x:c>
      <x:c r="F1123" s="26" t="str">
        <x:v>3.6688191292411387</x:v>
      </x:c>
      <x:c r="G1123" s="2" t="str">
        <x:v>A</x:v>
      </x:c>
      <x:c r="H1123" s="2" t="str">
        <x:v>주간</x:v>
      </x:c>
      <x:c r="I1123" s="2" t="str">
        <x:v>목</x:v>
      </x:c>
      <x:c r="J1123" s="28" t="str">
        <x:v>0</x:v>
      </x:c>
    </x:row>
    <x:row r="1124">
      <x:c r="A1124" s="2" t="str">
        <x:v>BATCH01122</x:v>
      </x:c>
      <x:c r="B1124" s="26" t="str">
        <x:v>88.66481088222551</x:v>
      </x:c>
      <x:c r="C1124" s="26" t="str">
        <x:v>152.63234407292194</x:v>
      </x:c>
      <x:c r="D1124" s="26" t="str">
        <x:v>85.88683542285197</x:v>
      </x:c>
      <x:c r="E1124" s="26" t="str">
        <x:v>0.4229463453448752</x:v>
      </x:c>
      <x:c r="F1124" s="26" t="str">
        <x:v>3.4225685673201953</x:v>
      </x:c>
      <x:c r="G1124" s="2" t="str">
        <x:v>A</x:v>
      </x:c>
      <x:c r="H1124" s="2" t="str">
        <x:v>주간</x:v>
      </x:c>
      <x:c r="I1124" s="2" t="str">
        <x:v>토</x:v>
      </x:c>
      <x:c r="J1124" s="28" t="str">
        <x:v>0</x:v>
      </x:c>
    </x:row>
    <x:row r="1125">
      <x:c r="A1125" s="2" t="str">
        <x:v>BATCH01123</x:v>
      </x:c>
      <x:c r="B1125" s="26" t="str">
        <x:v>92.7896700381</x:v>
      </x:c>
      <x:c r="C1125" s="26" t="str">
        <x:v>138.6512631773457</x:v>
      </x:c>
      <x:c r="D1125" s="26" t="str">
        <x:v>107.11476088317599</x:v>
      </x:c>
      <x:c r="E1125" s="26" t="str">
        <x:v>0.5063505535102586</x:v>
      </x:c>
      <x:c r="F1125" s="26" t="str">
        <x:v>9.859099947402473</x:v>
      </x:c>
      <x:c r="G1125" s="2" t="str">
        <x:v>C</x:v>
      </x:c>
      <x:c r="H1125" s="2" t="str">
        <x:v>야간</x:v>
      </x:c>
      <x:c r="I1125" s="2" t="str">
        <x:v>화</x:v>
      </x:c>
      <x:c r="J1125" s="28" t="str">
        <x:v>1</x:v>
      </x:c>
    </x:row>
    <x:row r="1126">
      <x:c r="A1126" s="2" t="str">
        <x:v>BATCH01124</x:v>
      </x:c>
      <x:c r="B1126" s="26" t="str">
        <x:v>84.52862748079474</x:v>
      </x:c>
      <x:c r="C1126" s="26" t="str">
        <x:v>167.01057339176762</x:v>
      </x:c>
      <x:c r="D1126" s="26" t="str">
        <x:v>84.12896921316789</x:v>
      </x:c>
      <x:c r="E1126" s="26" t="str">
        <x:v>0.5588202593631513</x:v>
      </x:c>
      <x:c r="F1126" s="26" t="str">
        <x:v>9.583785631215685</x:v>
      </x:c>
      <x:c r="G1126" s="2" t="str">
        <x:v>C</x:v>
      </x:c>
      <x:c r="H1126" s="2" t="str">
        <x:v>주간</x:v>
      </x:c>
      <x:c r="I1126" s="2" t="str">
        <x:v>토</x:v>
      </x:c>
      <x:c r="J1126" s="28" t="str">
        <x:v>1</x:v>
      </x:c>
    </x:row>
    <x:row r="1127">
      <x:c r="A1127" s="2" t="str">
        <x:v>BATCH01125</x:v>
      </x:c>
      <x:c r="B1127" s="26" t="str">
        <x:v>68.1416666107436</x:v>
      </x:c>
      <x:c r="C1127" s="26" t="str">
        <x:v>166.78671729597474</x:v>
      </x:c>
      <x:c r="D1127" s="26" t="str">
        <x:v>103.73626622790253</x:v>
      </x:c>
      <x:c r="E1127" s="26" t="str">
        <x:v>0.600987384476256</x:v>
      </x:c>
      <x:c r="F1127" s="26" t="str">
        <x:v>8.217678998449596</x:v>
      </x:c>
      <x:c r="G1127" s="2" t="str">
        <x:v>B</x:v>
      </x:c>
      <x:c r="H1127" s="2" t="str">
        <x:v>야간</x:v>
      </x:c>
      <x:c r="I1127" s="2" t="str">
        <x:v>화</x:v>
      </x:c>
      <x:c r="J1127" s="28" t="str">
        <x:v>1</x:v>
      </x:c>
    </x:row>
    <x:row r="1128">
      <x:c r="A1128" s="2" t="str">
        <x:v>BATCH01126</x:v>
      </x:c>
      <x:c r="B1128" s="26" t="str">
        <x:v>65.0441757710767</x:v>
      </x:c>
      <x:c r="C1128" s="26" t="str">
        <x:v>134.03214310244076</x:v>
      </x:c>
      <x:c r="D1128" s="26" t="str">
        <x:v>95.70867597461437</x:v>
      </x:c>
      <x:c r="E1128" s="26" t="str">
        <x:v>0.5036629416722492</x:v>
      </x:c>
      <x:c r="F1128" s="26" t="str">
        <x:v>4.728359552955891</x:v>
      </x:c>
      <x:c r="G1128" s="2" t="str">
        <x:v>C</x:v>
      </x:c>
      <x:c r="H1128" s="2" t="str">
        <x:v>주간</x:v>
      </x:c>
      <x:c r="I1128" s="2" t="str">
        <x:v>금</x:v>
      </x:c>
      <x:c r="J1128" s="28" t="str">
        <x:v>0</x:v>
      </x:c>
    </x:row>
    <x:row r="1129">
      <x:c r="A1129" s="2" t="str">
        <x:v>BATCH01127</x:v>
      </x:c>
      <x:c r="B1129" s="26" t="str">
        <x:v>69.35798951883734</x:v>
      </x:c>
      <x:c r="C1129" s="26" t="str">
        <x:v>142.73256188839343</x:v>
      </x:c>
      <x:c r="D1129" s="26" t="str">
        <x:v>104.99625905376705</x:v>
      </x:c>
      <x:c r="E1129" s="26" t="str">
        <x:v>0.6662067632991353</x:v>
      </x:c>
      <x:c r="F1129" s="26" t="str">
        <x:v>2.6407181381644538</x:v>
      </x:c>
      <x:c r="G1129" s="2" t="str">
        <x:v>C</x:v>
      </x:c>
      <x:c r="H1129" s="2" t="str">
        <x:v>주간</x:v>
      </x:c>
      <x:c r="I1129" s="2" t="str">
        <x:v>목</x:v>
      </x:c>
      <x:c r="J1129" s="28" t="str">
        <x:v>0</x:v>
      </x:c>
    </x:row>
    <x:row r="1130">
      <x:c r="A1130" s="2" t="str">
        <x:v>BATCH01128</x:v>
      </x:c>
      <x:c r="B1130" s="26" t="str">
        <x:v>79.56366054243945</x:v>
      </x:c>
      <x:c r="C1130" s="26" t="str">
        <x:v>160.0126652067171</x:v>
      </x:c>
      <x:c r="D1130" s="26" t="str">
        <x:v>94.93476936386246</x:v>
      </x:c>
      <x:c r="E1130" s="26" t="str">
        <x:v>0.4561238091406206</x:v>
      </x:c>
      <x:c r="F1130" s="26" t="str">
        <x:v>9.159642424871613</x:v>
      </x:c>
      <x:c r="G1130" s="2" t="str">
        <x:v>B</x:v>
      </x:c>
      <x:c r="H1130" s="2" t="str">
        <x:v>주간</x:v>
      </x:c>
      <x:c r="I1130" s="2" t="str">
        <x:v>금</x:v>
      </x:c>
      <x:c r="J1130" s="28" t="str">
        <x:v>1</x:v>
      </x:c>
    </x:row>
    <x:row r="1131">
      <x:c r="A1131" s="2" t="str">
        <x:v>BATCH01129</x:v>
      </x:c>
      <x:c r="B1131" s="26" t="str">
        <x:v>66.49341822210378</x:v>
      </x:c>
      <x:c r="C1131" s="26" t="str">
        <x:v>161.1458641434018</x:v>
      </x:c>
      <x:c r="D1131" s="26" t="str">
        <x:v>114.60270510468023</x:v>
      </x:c>
      <x:c r="E1131" s="26" t="str">
        <x:v>0.6285268541266228</x:v>
      </x:c>
      <x:c r="F1131" s="26" t="str">
        <x:v>2.6804360208463143</x:v>
      </x:c>
      <x:c r="G1131" s="2" t="str">
        <x:v>B</x:v>
      </x:c>
      <x:c r="H1131" s="2" t="str">
        <x:v>주간</x:v>
      </x:c>
      <x:c r="I1131" s="2" t="str">
        <x:v>월</x:v>
      </x:c>
      <x:c r="J1131" s="28" t="str">
        <x:v>0</x:v>
      </x:c>
    </x:row>
    <x:row r="1132">
      <x:c r="A1132" s="2" t="str">
        <x:v>BATCH01130</x:v>
      </x:c>
      <x:c r="B1132" s="26" t="str">
        <x:v>60.13254206197632</x:v>
      </x:c>
      <x:c r="C1132" s="26" t="str">
        <x:v>166.84511185854774</x:v>
      </x:c>
      <x:c r="D1132" s="26" t="str">
        <x:v>81.55108560141375</x:v>
      </x:c>
      <x:c r="E1132" s="26" t="str">
        <x:v>0.4775032200809426</x:v>
      </x:c>
      <x:c r="F1132" s="26" t="str">
        <x:v>5.219430181588226</x:v>
      </x:c>
      <x:c r="G1132" s="2" t="str">
        <x:v>B</x:v>
      </x:c>
      <x:c r="H1132" s="2" t="str">
        <x:v>야간</x:v>
      </x:c>
      <x:c r="I1132" s="2" t="str">
        <x:v>금</x:v>
      </x:c>
      <x:c r="J1132" s="28" t="str">
        <x:v>0</x:v>
      </x:c>
    </x:row>
    <x:row r="1133">
      <x:c r="A1133" s="2" t="str">
        <x:v>BATCH01131</x:v>
      </x:c>
      <x:c r="B1133" s="26" t="str">
        <x:v>83.6488125730321</x:v>
      </x:c>
      <x:c r="C1133" s="26" t="str">
        <x:v>179.66390442690525</x:v>
      </x:c>
      <x:c r="D1133" s="26" t="str">
        <x:v>105.75302847309665</x:v>
      </x:c>
      <x:c r="E1133" s="26" t="str">
        <x:v>0.3624416350146429</x:v>
      </x:c>
      <x:c r="F1133" s="26" t="str">
        <x:v>2.450725225765634</x:v>
      </x:c>
      <x:c r="G1133" s="2" t="str">
        <x:v>A</x:v>
      </x:c>
      <x:c r="H1133" s="2" t="str">
        <x:v>주간</x:v>
      </x:c>
      <x:c r="I1133" s="2" t="str">
        <x:v>수</x:v>
      </x:c>
      <x:c r="J1133" s="28" t="str">
        <x:v>1</x:v>
      </x:c>
    </x:row>
    <x:row r="1134">
      <x:c r="A1134" s="2" t="str">
        <x:v>BATCH01132</x:v>
      </x:c>
      <x:c r="B1134" s="26" t="str">
        <x:v>70.19710913637032</x:v>
      </x:c>
      <x:c r="C1134" s="26" t="str">
        <x:v>155.01630162709185</x:v>
      </x:c>
      <x:c r="D1134" s="26" t="str">
        <x:v>96.53878414103384</x:v>
      </x:c>
      <x:c r="E1134" s="26" t="str">
        <x:v>0.8927750119298585</x:v>
      </x:c>
      <x:c r="F1134" s="26" t="str">
        <x:v>9.712578926248671</x:v>
      </x:c>
      <x:c r="G1134" s="2" t="str">
        <x:v>B</x:v>
      </x:c>
      <x:c r="H1134" s="2" t="str">
        <x:v>주간</x:v>
      </x:c>
      <x:c r="I1134" s="2" t="str">
        <x:v>목</x:v>
      </x:c>
      <x:c r="J1134" s="28" t="str">
        <x:v>1</x:v>
      </x:c>
    </x:row>
    <x:row r="1135">
      <x:c r="A1135" s="2" t="str">
        <x:v>BATCH01133</x:v>
      </x:c>
      <x:c r="B1135" s="26" t="str">
        <x:v>82.3161917750562</x:v>
      </x:c>
      <x:c r="C1135" s="26" t="str">
        <x:v>165.31988487304466</x:v>
      </x:c>
      <x:c r="D1135" s="26" t="str">
        <x:v>92.96139166391639</x:v>
      </x:c>
      <x:c r="E1135" s="26" t="str">
        <x:v>0.5748797650362624</x:v>
      </x:c>
      <x:c r="F1135" s="26" t="str">
        <x:v>0.4176160812703489</x:v>
      </x:c>
      <x:c r="G1135" s="2" t="str">
        <x:v>B</x:v>
      </x:c>
      <x:c r="H1135" s="2" t="str">
        <x:v>주간</x:v>
      </x:c>
      <x:c r="I1135" s="2" t="str">
        <x:v>금</x:v>
      </x:c>
      <x:c r="J1135" s="28" t="str">
        <x:v>0</x:v>
      </x:c>
    </x:row>
    <x:row r="1136">
      <x:c r="A1136" s="2" t="str">
        <x:v>BATCH01134</x:v>
      </x:c>
      <x:c r="B1136" s="26" t="str">
        <x:v>81.17318818343628</x:v>
      </x:c>
      <x:c r="C1136" s="26" t="str">
        <x:v>182.05152390931633</x:v>
      </x:c>
      <x:c r="D1136" s="26" t="str">
        <x:v>112.5517185867049</x:v>
      </x:c>
      <x:c r="E1136" s="26" t="str">
        <x:v>0.22386307606526468</x:v>
      </x:c>
      <x:c r="F1136" s="26" t="str">
        <x:v>1.7434981824114582</x:v>
      </x:c>
      <x:c r="G1136" s="2" t="str">
        <x:v>A</x:v>
      </x:c>
      <x:c r="H1136" s="2" t="str">
        <x:v>주간</x:v>
      </x:c>
      <x:c r="I1136" s="2" t="str">
        <x:v>화</x:v>
      </x:c>
      <x:c r="J1136" s="28" t="str">
        <x:v>1</x:v>
      </x:c>
    </x:row>
    <x:row r="1137">
      <x:c r="A1137" s="2" t="str">
        <x:v>BATCH01135</x:v>
      </x:c>
      <x:c r="B1137" s="26" t="str">
        <x:v>76.58099700327247</x:v>
      </x:c>
      <x:c r="C1137" s="26" t="str">
        <x:v>149.82497573718481</x:v>
      </x:c>
      <x:c r="D1137" s="26" t="str">
        <x:v>89.82399663504897</x:v>
      </x:c>
      <x:c r="E1137" s="26" t="str">
        <x:v>0.6355295380628364</x:v>
      </x:c>
      <x:c r="F1137" s="26" t="str">
        <x:v>7.650492392402516</x:v>
      </x:c>
      <x:c r="G1137" s="2" t="str">
        <x:v>C</x:v>
      </x:c>
      <x:c r="H1137" s="2" t="str">
        <x:v>주간</x:v>
      </x:c>
      <x:c r="I1137" s="2" t="str">
        <x:v>수</x:v>
      </x:c>
      <x:c r="J1137" s="28" t="str">
        <x:v>1</x:v>
      </x:c>
    </x:row>
    <x:row r="1138">
      <x:c r="A1138" s="2" t="str">
        <x:v>BATCH01136</x:v>
      </x:c>
      <x:c r="B1138" s="26" t="str">
        <x:v>81.71487090121546</x:v>
      </x:c>
      <x:c r="C1138" s="26" t="str">
        <x:v>140.59069313029198</x:v>
      </x:c>
      <x:c r="D1138" s="26" t="str">
        <x:v>102.34134169367482</x:v>
      </x:c>
      <x:c r="E1138" s="26" t="str">
        <x:v>0.5246816026573398</x:v>
      </x:c>
      <x:c r="F1138" s="26" t="str">
        <x:v>1.5144528678227132</x:v>
      </x:c>
      <x:c r="G1138" s="2" t="str">
        <x:v>A</x:v>
      </x:c>
      <x:c r="H1138" s="2" t="str">
        <x:v>주간</x:v>
      </x:c>
      <x:c r="I1138" s="2" t="str">
        <x:v>금</x:v>
      </x:c>
      <x:c r="J1138" s="28" t="str">
        <x:v>0</x:v>
      </x:c>
    </x:row>
    <x:row r="1139">
      <x:c r="A1139" s="2" t="str">
        <x:v>BATCH01137</x:v>
      </x:c>
      <x:c r="B1139" s="26" t="str">
        <x:v>86.84616163312127</x:v>
      </x:c>
      <x:c r="C1139" s="26" t="str">
        <x:v>153.0588404048828</x:v>
      </x:c>
      <x:c r="D1139" s="26" t="str">
        <x:v>101.22036928020187</x:v>
      </x:c>
      <x:c r="E1139" s="26" t="str">
        <x:v>0.6300547464320074</x:v>
      </x:c>
      <x:c r="F1139" s="26" t="str">
        <x:v>9.793495436691186</x:v>
      </x:c>
      <x:c r="G1139" s="2" t="str">
        <x:v>A</x:v>
      </x:c>
      <x:c r="H1139" s="2" t="str">
        <x:v>주간</x:v>
      </x:c>
      <x:c r="I1139" s="2" t="str">
        <x:v>금</x:v>
      </x:c>
      <x:c r="J1139" s="28" t="str">
        <x:v>1</x:v>
      </x:c>
    </x:row>
    <x:row r="1140">
      <x:c r="A1140" s="2" t="str">
        <x:v>BATCH01138</x:v>
      </x:c>
      <x:c r="B1140" s="26" t="str">
        <x:v>81.11349068977796</x:v>
      </x:c>
      <x:c r="C1140" s="26" t="str">
        <x:v>169.1187547560059</x:v>
      </x:c>
      <x:c r="D1140" s="26" t="str">
        <x:v>87.69660150808097</x:v>
      </x:c>
      <x:c r="E1140" s="26" t="str">
        <x:v>0.5812906274134098</x:v>
      </x:c>
      <x:c r="F1140" s="26" t="str">
        <x:v>3.213523148080114</x:v>
      </x:c>
      <x:c r="G1140" s="2" t="str">
        <x:v>A</x:v>
      </x:c>
      <x:c r="H1140" s="2" t="str">
        <x:v>야간</x:v>
      </x:c>
      <x:c r="I1140" s="2" t="str">
        <x:v>일</x:v>
      </x:c>
      <x:c r="J1140" s="28" t="str">
        <x:v>1</x:v>
      </x:c>
    </x:row>
    <x:row r="1141">
      <x:c r="A1141" s="2" t="str">
        <x:v>BATCH01139</x:v>
      </x:c>
      <x:c r="B1141" s="26" t="str">
        <x:v>81.32803100012168</x:v>
      </x:c>
      <x:c r="C1141" s="26" t="str">
        <x:v>171.75817142295318</x:v>
      </x:c>
      <x:c r="D1141" s="26" t="str">
        <x:v>108.25555606023428</x:v>
      </x:c>
      <x:c r="E1141" s="26" t="str">
        <x:v>0.38545971334620766</x:v>
      </x:c>
      <x:c r="F1141" s="26" t="str">
        <x:v>9.186461600582234</x:v>
      </x:c>
      <x:c r="G1141" s="2" t="str">
        <x:v>B</x:v>
      </x:c>
      <x:c r="H1141" s="2" t="str">
        <x:v>야간</x:v>
      </x:c>
      <x:c r="I1141" s="2" t="str">
        <x:v>금</x:v>
      </x:c>
      <x:c r="J1141" s="28" t="str">
        <x:v>1</x:v>
      </x:c>
    </x:row>
    <x:row r="1142">
      <x:c r="A1142" s="2" t="str">
        <x:v>BATCH01140</x:v>
      </x:c>
      <x:c r="B1142" s="26" t="str">
        <x:v>78.10114955429917</x:v>
      </x:c>
      <x:c r="C1142" s="26" t="str">
        <x:v>151.75878792630775</x:v>
      </x:c>
      <x:c r="D1142" s="26" t="str">
        <x:v>120.21045386574515</x:v>
      </x:c>
      <x:c r="E1142" s="26" t="str">
        <x:v>0.6380154727867114</x:v>
      </x:c>
      <x:c r="F1142" s="26" t="str">
        <x:v>6.622783012482931</x:v>
      </x:c>
      <x:c r="G1142" s="2" t="str">
        <x:v>A</x:v>
      </x:c>
      <x:c r="H1142" s="2" t="str">
        <x:v>주간</x:v>
      </x:c>
      <x:c r="I1142" s="2" t="str">
        <x:v>토</x:v>
      </x:c>
      <x:c r="J1142" s="28" t="str">
        <x:v>1</x:v>
      </x:c>
    </x:row>
    <x:row r="1143">
      <x:c r="A1143" s="2" t="str">
        <x:v>BATCH01141</x:v>
      </x:c>
      <x:c r="B1143" s="26" t="str">
        <x:v>71.53553857986313</x:v>
      </x:c>
      <x:c r="C1143" s="26" t="str">
        <x:v>148.0186059555158</x:v>
      </x:c>
      <x:c r="D1143" s="26" t="str">
        <x:v>116.19693077947397</x:v>
      </x:c>
      <x:c r="E1143" s="26" t="str">
        <x:v>0.40058655093795864</x:v>
      </x:c>
      <x:c r="F1143" s="26" t="str">
        <x:v>6.341174892489528</x:v>
      </x:c>
      <x:c r="G1143" s="2" t="str">
        <x:v>A</x:v>
      </x:c>
      <x:c r="H1143" s="2" t="str">
        <x:v>야간</x:v>
      </x:c>
      <x:c r="I1143" s="2" t="str">
        <x:v>토</x:v>
      </x:c>
      <x:c r="J1143" s="28" t="str">
        <x:v>1</x:v>
      </x:c>
    </x:row>
    <x:row r="1144">
      <x:c r="A1144" s="2" t="str">
        <x:v>BATCH01142</x:v>
      </x:c>
      <x:c r="B1144" s="26" t="str">
        <x:v>77.46637468424142</x:v>
      </x:c>
      <x:c r="C1144" s="26" t="str">
        <x:v>134.708041589772</x:v>
      </x:c>
      <x:c r="D1144" s="26" t="str">
        <x:v>103.9713841665317</x:v>
      </x:c>
      <x:c r="E1144" s="26" t="str">
        <x:v>0.3789009483418686</x:v>
      </x:c>
      <x:c r="F1144" s="26" t="str">
        <x:v>9.153724488660473</x:v>
      </x:c>
      <x:c r="G1144" s="2" t="str">
        <x:v>A</x:v>
      </x:c>
      <x:c r="H1144" s="2" t="str">
        <x:v>주간</x:v>
      </x:c>
      <x:c r="I1144" s="2" t="str">
        <x:v>토</x:v>
      </x:c>
      <x:c r="J1144" s="28" t="str">
        <x:v>0</x:v>
      </x:c>
    </x:row>
    <x:row r="1145">
      <x:c r="A1145" s="2" t="str">
        <x:v>BATCH01143</x:v>
      </x:c>
      <x:c r="B1145" s="26" t="str">
        <x:v>76.67264865793751</x:v>
      </x:c>
      <x:c r="C1145" s="26" t="str">
        <x:v>150.95796233988452</x:v>
      </x:c>
      <x:c r="D1145" s="26" t="str">
        <x:v>97.71990304460523</x:v>
      </x:c>
      <x:c r="E1145" s="26" t="str">
        <x:v>0.44975854748156097</x:v>
      </x:c>
      <x:c r="F1145" s="26" t="str">
        <x:v>5.132793322523276</x:v>
      </x:c>
      <x:c r="G1145" s="2" t="str">
        <x:v>A</x:v>
      </x:c>
      <x:c r="H1145" s="2" t="str">
        <x:v>야간</x:v>
      </x:c>
      <x:c r="I1145" s="2" t="str">
        <x:v>화</x:v>
      </x:c>
      <x:c r="J1145" s="28" t="str">
        <x:v>0</x:v>
      </x:c>
    </x:row>
    <x:row r="1146">
      <x:c r="A1146" s="2" t="str">
        <x:v>BATCH01144</x:v>
      </x:c>
      <x:c r="B1146" s="26" t="str">
        <x:v>78.91314167338425</x:v>
      </x:c>
      <x:c r="C1146" s="26" t="str">
        <x:v>135.85768958615594</x:v>
      </x:c>
      <x:c r="D1146" s="26" t="str">
        <x:v>108.16288287952125</x:v>
      </x:c>
      <x:c r="E1146" s="26" t="str">
        <x:v>0.344294435568523</x:v>
      </x:c>
      <x:c r="F1146" s="26" t="str">
        <x:v>4.0077803088800765</x:v>
      </x:c>
      <x:c r="G1146" s="2" t="str">
        <x:v>A</x:v>
      </x:c>
      <x:c r="H1146" s="2" t="str">
        <x:v>주간</x:v>
      </x:c>
      <x:c r="I1146" s="2" t="str">
        <x:v>금</x:v>
      </x:c>
      <x:c r="J1146" s="28" t="str">
        <x:v>0</x:v>
      </x:c>
    </x:row>
    <x:row r="1147">
      <x:c r="A1147" s="2" t="str">
        <x:v>BATCH01145</x:v>
      </x:c>
      <x:c r="B1147" s="26" t="str">
        <x:v>77.66873724204783</x:v>
      </x:c>
      <x:c r="C1147" s="26" t="str">
        <x:v>138.33567665801735</x:v>
      </x:c>
      <x:c r="D1147" s="26" t="str">
        <x:v>109.68034413534048</x:v>
      </x:c>
      <x:c r="E1147" s="26" t="str">
        <x:v>0.5751665820250027</x:v>
      </x:c>
      <x:c r="F1147" s="26" t="str">
        <x:v>2.1762275540593237</x:v>
      </x:c>
      <x:c r="G1147" s="2" t="str">
        <x:v>A</x:v>
      </x:c>
      <x:c r="H1147" s="2" t="str">
        <x:v>주간</x:v>
      </x:c>
      <x:c r="I1147" s="2" t="str">
        <x:v>토</x:v>
      </x:c>
      <x:c r="J1147" s="28" t="str">
        <x:v>0</x:v>
      </x:c>
    </x:row>
    <x:row r="1148">
      <x:c r="A1148" s="2" t="str">
        <x:v>BATCH01146</x:v>
      </x:c>
      <x:c r="B1148" s="26" t="str">
        <x:v>71.34137630614535</x:v>
      </x:c>
      <x:c r="C1148" s="26" t="str">
        <x:v>152.83467860297776</x:v>
      </x:c>
      <x:c r="D1148" s="26" t="str">
        <x:v>100.90968242225617</x:v>
      </x:c>
      <x:c r="E1148" s="26" t="str">
        <x:v>0.8128441104245809</x:v>
      </x:c>
      <x:c r="F1148" s="26" t="str">
        <x:v>1.4453619451042987</x:v>
      </x:c>
      <x:c r="G1148" s="2" t="str">
        <x:v>A</x:v>
      </x:c>
      <x:c r="H1148" s="2" t="str">
        <x:v>주간</x:v>
      </x:c>
      <x:c r="I1148" s="2" t="str">
        <x:v>월</x:v>
      </x:c>
      <x:c r="J1148" s="28" t="str">
        <x:v>0</x:v>
      </x:c>
    </x:row>
    <x:row r="1149">
      <x:c r="A1149" s="2" t="str">
        <x:v>BATCH01147</x:v>
      </x:c>
      <x:c r="B1149" s="26" t="str">
        <x:v>84.11552958354525</x:v>
      </x:c>
      <x:c r="C1149" s="26" t="str">
        <x:v>134.67048674188538</x:v>
      </x:c>
      <x:c r="D1149" s="26" t="str">
        <x:v>76.1027263566401</x:v>
      </x:c>
      <x:c r="E1149" s="26" t="str">
        <x:v>0.3344073271851335</x:v>
      </x:c>
      <x:c r="F1149" s="26" t="str">
        <x:v>7.91768814469655</x:v>
      </x:c>
      <x:c r="G1149" s="2" t="str">
        <x:v>A</x:v>
      </x:c>
      <x:c r="H1149" s="2" t="str">
        <x:v>야간</x:v>
      </x:c>
      <x:c r="I1149" s="2" t="str">
        <x:v>월</x:v>
      </x:c>
      <x:c r="J1149" s="28" t="str">
        <x:v>0</x:v>
      </x:c>
    </x:row>
    <x:row r="1150">
      <x:c r="A1150" s="2" t="str">
        <x:v>BATCH01148</x:v>
      </x:c>
      <x:c r="B1150" s="26" t="str">
        <x:v>70.78190214701628</x:v>
      </x:c>
      <x:c r="C1150" s="26" t="str">
        <x:v>154.2641605918191</x:v>
      </x:c>
      <x:c r="D1150" s="26" t="str">
        <x:v>84.43707420797386</x:v>
      </x:c>
      <x:c r="E1150" s="26" t="str">
        <x:v>0.7062283581974769</x:v>
      </x:c>
      <x:c r="F1150" s="26" t="str">
        <x:v>1.2793832532002414</x:v>
      </x:c>
      <x:c r="G1150" s="2" t="str">
        <x:v>B</x:v>
      </x:c>
      <x:c r="H1150" s="2" t="str">
        <x:v>주간</x:v>
      </x:c>
      <x:c r="I1150" s="2" t="str">
        <x:v>월</x:v>
      </x:c>
      <x:c r="J1150" s="28" t="str">
        <x:v>0</x:v>
      </x:c>
    </x:row>
    <x:row r="1151">
      <x:c r="A1151" s="2" t="str">
        <x:v>BATCH01149</x:v>
      </x:c>
      <x:c r="B1151" s="26" t="str">
        <x:v>78.15367825323041</x:v>
      </x:c>
      <x:c r="C1151" s="26" t="str">
        <x:v>161.38746994297915</x:v>
      </x:c>
      <x:c r="D1151" s="26" t="str">
        <x:v>104.59663146637271</x:v>
      </x:c>
      <x:c r="E1151" s="26" t="str">
        <x:v>0.41019029513871036</x:v>
      </x:c>
      <x:c r="F1151" s="26" t="str">
        <x:v>3.9401755224281065</x:v>
      </x:c>
      <x:c r="G1151" s="2" t="str">
        <x:v>A</x:v>
      </x:c>
      <x:c r="H1151" s="2" t="str">
        <x:v>주간</x:v>
      </x:c>
      <x:c r="I1151" s="2" t="str">
        <x:v>금</x:v>
      </x:c>
      <x:c r="J1151" s="28" t="str">
        <x:v>1</x:v>
      </x:c>
    </x:row>
    <x:row r="1152">
      <x:c r="A1152" s="2" t="str">
        <x:v>BATCH01150</x:v>
      </x:c>
      <x:c r="B1152" s="26" t="str">
        <x:v>79.12031655971468</x:v>
      </x:c>
      <x:c r="C1152" s="26" t="str">
        <x:v>137.36380509993305</x:v>
      </x:c>
      <x:c r="D1152" s="26" t="str">
        <x:v>103.24692574650723</x:v>
      </x:c>
      <x:c r="E1152" s="26" t="str">
        <x:v>0.41095158751199057</x:v>
      </x:c>
      <x:c r="F1152" s="26" t="str">
        <x:v>4.092168296195567</x:v>
      </x:c>
      <x:c r="G1152" s="2" t="str">
        <x:v>A</x:v>
      </x:c>
      <x:c r="H1152" s="2" t="str">
        <x:v>주간</x:v>
      </x:c>
      <x:c r="I1152" s="2" t="str">
        <x:v>수</x:v>
      </x:c>
      <x:c r="J1152" s="28" t="str">
        <x:v>0</x:v>
      </x:c>
    </x:row>
    <x:row r="1153">
      <x:c r="A1153" s="2" t="str">
        <x:v>BATCH01151</x:v>
      </x:c>
      <x:c r="B1153" s="26" t="str">
        <x:v>66.60046990082509</x:v>
      </x:c>
      <x:c r="C1153" s="26" t="str">
        <x:v>142.93178949543474</x:v>
      </x:c>
      <x:c r="D1153" s="26" t="str">
        <x:v>95.38061855783278</x:v>
      </x:c>
      <x:c r="E1153" s="26" t="str">
        <x:v>0.3287749154074907</x:v>
      </x:c>
      <x:c r="F1153" s="26" t="str">
        <x:v>6.644993783527191</x:v>
      </x:c>
      <x:c r="G1153" s="2" t="str">
        <x:v>A</x:v>
      </x:c>
      <x:c r="H1153" s="2" t="str">
        <x:v>주간</x:v>
      </x:c>
      <x:c r="I1153" s="2" t="str">
        <x:v>일</x:v>
      </x:c>
      <x:c r="J1153" s="28" t="str">
        <x:v>0</x:v>
      </x:c>
    </x:row>
    <x:row r="1154">
      <x:c r="A1154" s="2" t="str">
        <x:v>BATCH01152</x:v>
      </x:c>
      <x:c r="B1154" s="26" t="str">
        <x:v>87.49460832319605</x:v>
      </x:c>
      <x:c r="C1154" s="26" t="str">
        <x:v>132.6417538855996</x:v>
      </x:c>
      <x:c r="D1154" s="26" t="str">
        <x:v>102.74560079155972</x:v>
      </x:c>
      <x:c r="E1154" s="26" t="str">
        <x:v>0.5514445292548543</x:v>
      </x:c>
      <x:c r="F1154" s="26" t="str">
        <x:v>2.7851450719189175</x:v>
      </x:c>
      <x:c r="G1154" s="2" t="str">
        <x:v>A</x:v>
      </x:c>
      <x:c r="H1154" s="2" t="str">
        <x:v>주간</x:v>
      </x:c>
      <x:c r="I1154" s="2" t="str">
        <x:v>일</x:v>
      </x:c>
      <x:c r="J1154" s="28" t="str">
        <x:v>0</x:v>
      </x:c>
    </x:row>
    <x:row r="1155">
      <x:c r="A1155" s="2" t="str">
        <x:v>BATCH01153</x:v>
      </x:c>
      <x:c r="B1155" s="26" t="str">
        <x:v>74.67189135185978</x:v>
      </x:c>
      <x:c r="C1155" s="26" t="str">
        <x:v>157.1236890954849</x:v>
      </x:c>
      <x:c r="D1155" s="26" t="str">
        <x:v>85.35626023744047</x:v>
      </x:c>
      <x:c r="E1155" s="26" t="str">
        <x:v>0.30144475670430904</x:v>
      </x:c>
      <x:c r="F1155" s="26" t="str">
        <x:v>8.382289382098019</x:v>
      </x:c>
      <x:c r="G1155" s="2" t="str">
        <x:v>C</x:v>
      </x:c>
      <x:c r="H1155" s="2" t="str">
        <x:v>야간</x:v>
      </x:c>
      <x:c r="I1155" s="2" t="str">
        <x:v>화</x:v>
      </x:c>
      <x:c r="J1155" s="28" t="str">
        <x:v>1</x:v>
      </x:c>
    </x:row>
    <x:row r="1156">
      <x:c r="A1156" s="2" t="str">
        <x:v>BATCH01154</x:v>
      </x:c>
      <x:c r="B1156" s="26" t="str">
        <x:v>67.05078230453888</x:v>
      </x:c>
      <x:c r="C1156" s="26" t="str">
        <x:v>132.14783132635006</x:v>
      </x:c>
      <x:c r="D1156" s="26" t="str">
        <x:v>98.20892362418863</x:v>
      </x:c>
      <x:c r="E1156" s="26" t="str">
        <x:v>0.4288985892092742</x:v>
      </x:c>
      <x:c r="F1156" s="26" t="str">
        <x:v>2.074841521610611</x:v>
      </x:c>
      <x:c r="G1156" s="2" t="str">
        <x:v>A</x:v>
      </x:c>
      <x:c r="H1156" s="2" t="str">
        <x:v>야간</x:v>
      </x:c>
      <x:c r="I1156" s="2" t="str">
        <x:v>월</x:v>
      </x:c>
      <x:c r="J1156" s="28" t="str">
        <x:v>0</x:v>
      </x:c>
    </x:row>
    <x:row r="1157">
      <x:c r="A1157" s="2" t="str">
        <x:v>BATCH01155</x:v>
      </x:c>
      <x:c r="B1157" s="26" t="str">
        <x:v>75.00291067873785</x:v>
      </x:c>
      <x:c r="C1157" s="26" t="str">
        <x:v>158.394939720967</x:v>
      </x:c>
      <x:c r="D1157" s="26" t="str">
        <x:v>96.64015975453462</x:v>
      </x:c>
      <x:c r="E1157" s="26" t="str">
        <x:v>0.6663278418805676</x:v>
      </x:c>
      <x:c r="F1157" s="26" t="str">
        <x:v>7.89148654932726</x:v>
      </x:c>
      <x:c r="G1157" s="2" t="str">
        <x:v>C</x:v>
      </x:c>
      <x:c r="H1157" s="2" t="str">
        <x:v>야간</x:v>
      </x:c>
      <x:c r="I1157" s="2" t="str">
        <x:v>월</x:v>
      </x:c>
      <x:c r="J1157" s="28" t="str">
        <x:v>1</x:v>
      </x:c>
    </x:row>
    <x:row r="1158">
      <x:c r="A1158" s="2" t="str">
        <x:v>BATCH01156</x:v>
      </x:c>
      <x:c r="B1158" s="26" t="str">
        <x:v>67.2040202890398</x:v>
      </x:c>
      <x:c r="C1158" s="26" t="str">
        <x:v>153.47769559172337</x:v>
      </x:c>
      <x:c r="D1158" s="26" t="str">
        <x:v>80.35941233333435</x:v>
      </x:c>
      <x:c r="E1158" s="26" t="str">
        <x:v>0.7345467579497138</x:v>
      </x:c>
      <x:c r="F1158" s="26" t="str">
        <x:v>8.497591744214754</x:v>
      </x:c>
      <x:c r="G1158" s="2" t="str">
        <x:v>A</x:v>
      </x:c>
      <x:c r="H1158" s="2" t="str">
        <x:v>주간</x:v>
      </x:c>
      <x:c r="I1158" s="2" t="str">
        <x:v>토</x:v>
      </x:c>
      <x:c r="J1158" s="28" t="str">
        <x:v>0</x:v>
      </x:c>
    </x:row>
    <x:row r="1159">
      <x:c r="A1159" s="2" t="str">
        <x:v>BATCH01157</x:v>
      </x:c>
      <x:c r="B1159" s="26" t="str">
        <x:v>70.36034188548645</x:v>
      </x:c>
      <x:c r="C1159" s="26" t="str">
        <x:v>175.90609543957683</x:v>
      </x:c>
      <x:c r="D1159" s="26" t="str">
        <x:v>100.87284083181999</x:v>
      </x:c>
      <x:c r="E1159" s="26" t="str">
        <x:v>0.357472672324308</x:v>
      </x:c>
      <x:c r="F1159" s="26" t="str">
        <x:v>1.931806402405355</x:v>
      </x:c>
      <x:c r="G1159" s="2" t="str">
        <x:v>A</x:v>
      </x:c>
      <x:c r="H1159" s="2" t="str">
        <x:v>주간</x:v>
      </x:c>
      <x:c r="I1159" s="2" t="str">
        <x:v>수</x:v>
      </x:c>
      <x:c r="J1159" s="28" t="str">
        <x:v>0</x:v>
      </x:c>
    </x:row>
    <x:row r="1160">
      <x:c r="A1160" s="2" t="str">
        <x:v>BATCH01158</x:v>
      </x:c>
      <x:c r="B1160" s="26" t="str">
        <x:v>70.20391954825692</x:v>
      </x:c>
      <x:c r="C1160" s="26" t="str">
        <x:v>170.0645372561053</x:v>
      </x:c>
      <x:c r="D1160" s="26" t="str">
        <x:v>84.74543924791762</x:v>
      </x:c>
      <x:c r="E1160" s="26" t="str">
        <x:v>0.4543664414455694</x:v>
      </x:c>
      <x:c r="F1160" s="26" t="str">
        <x:v>8.094158340268505</x:v>
      </x:c>
      <x:c r="G1160" s="2" t="str">
        <x:v>C</x:v>
      </x:c>
      <x:c r="H1160" s="2" t="str">
        <x:v>주간</x:v>
      </x:c>
      <x:c r="I1160" s="2" t="str">
        <x:v>월</x:v>
      </x:c>
      <x:c r="J1160" s="28" t="str">
        <x:v>1</x:v>
      </x:c>
    </x:row>
    <x:row r="1161">
      <x:c r="A1161" s="2" t="str">
        <x:v>BATCH01159</x:v>
      </x:c>
      <x:c r="B1161" s="26" t="str">
        <x:v>73.91334532059206</x:v>
      </x:c>
      <x:c r="C1161" s="26" t="str">
        <x:v>135.754298533594</x:v>
      </x:c>
      <x:c r="D1161" s="26" t="str">
        <x:v>108.75852689487822</x:v>
      </x:c>
      <x:c r="E1161" s="26" t="str">
        <x:v>0.47871397613160305</x:v>
      </x:c>
      <x:c r="F1161" s="26" t="str">
        <x:v>7.13740148203268</x:v>
      </x:c>
      <x:c r="G1161" s="2" t="str">
        <x:v>C</x:v>
      </x:c>
      <x:c r="H1161" s="2" t="str">
        <x:v>야간</x:v>
      </x:c>
      <x:c r="I1161" s="2" t="str">
        <x:v>화</x:v>
      </x:c>
      <x:c r="J1161" s="28" t="str">
        <x:v>0</x:v>
      </x:c>
    </x:row>
    <x:row r="1162">
      <x:c r="A1162" s="2" t="str">
        <x:v>BATCH01160</x:v>
      </x:c>
      <x:c r="B1162" s="26" t="str">
        <x:v>85.91816078153934</x:v>
      </x:c>
      <x:c r="C1162" s="26" t="str">
        <x:v>171.90096757149144</x:v>
      </x:c>
      <x:c r="D1162" s="26" t="str">
        <x:v>103.34726925908286</x:v>
      </x:c>
      <x:c r="E1162" s="26" t="str">
        <x:v>0.27927072989259705</x:v>
      </x:c>
      <x:c r="F1162" s="26" t="str">
        <x:v>8.743779051321303</x:v>
      </x:c>
      <x:c r="G1162" s="2" t="str">
        <x:v>A</x:v>
      </x:c>
      <x:c r="H1162" s="2" t="str">
        <x:v>주간</x:v>
      </x:c>
      <x:c r="I1162" s="2" t="str">
        <x:v>수</x:v>
      </x:c>
      <x:c r="J1162" s="28" t="str">
        <x:v>1</x:v>
      </x:c>
    </x:row>
    <x:row r="1163">
      <x:c r="A1163" s="2" t="str">
        <x:v>BATCH01161</x:v>
      </x:c>
      <x:c r="B1163" s="26" t="str">
        <x:v>75.85091893705008</x:v>
      </x:c>
      <x:c r="C1163" s="26" t="str">
        <x:v>143.58355026461933</x:v>
      </x:c>
      <x:c r="D1163" s="26" t="str">
        <x:v>93.31809455389336</x:v>
      </x:c>
      <x:c r="E1163" s="26" t="str">
        <x:v>0.41391570325421156</x:v>
      </x:c>
      <x:c r="F1163" s="26" t="str">
        <x:v>5.099683171875333</x:v>
      </x:c>
      <x:c r="G1163" s="2" t="str">
        <x:v>A</x:v>
      </x:c>
      <x:c r="H1163" s="2" t="str">
        <x:v>야간</x:v>
      </x:c>
      <x:c r="I1163" s="2" t="str">
        <x:v>목</x:v>
      </x:c>
      <x:c r="J1163" s="28" t="str">
        <x:v>0</x:v>
      </x:c>
    </x:row>
    <x:row r="1164">
      <x:c r="A1164" s="2" t="str">
        <x:v>BATCH01162</x:v>
      </x:c>
      <x:c r="B1164" s="26" t="str">
        <x:v>76.31531953033047</x:v>
      </x:c>
      <x:c r="C1164" s="26" t="str">
        <x:v>140.31791037118558</x:v>
      </x:c>
      <x:c r="D1164" s="26" t="str">
        <x:v>89.82240251762677</x:v>
      </x:c>
      <x:c r="E1164" s="26" t="str">
        <x:v>0.4048260551275227</x:v>
      </x:c>
      <x:c r="F1164" s="26" t="str">
        <x:v>2.338565078712741</x:v>
      </x:c>
      <x:c r="G1164" s="2" t="str">
        <x:v>B</x:v>
      </x:c>
      <x:c r="H1164" s="2" t="str">
        <x:v>주간</x:v>
      </x:c>
      <x:c r="I1164" s="2" t="str">
        <x:v>화</x:v>
      </x:c>
      <x:c r="J1164" s="28" t="str">
        <x:v>0</x:v>
      </x:c>
    </x:row>
    <x:row r="1165">
      <x:c r="A1165" s="2" t="str">
        <x:v>BATCH01163</x:v>
      </x:c>
      <x:c r="B1165" s="26" t="str">
        <x:v>71.18398009263524</x:v>
      </x:c>
      <x:c r="C1165" s="26" t="str">
        <x:v>143.905648113606</x:v>
      </x:c>
      <x:c r="D1165" s="26" t="str">
        <x:v>86.08230833705863</x:v>
      </x:c>
      <x:c r="E1165" s="26" t="str">
        <x:v>0.5733053875221443</x:v>
      </x:c>
      <x:c r="F1165" s="26" t="str">
        <x:v>9.120397367289444</x:v>
      </x:c>
      <x:c r="G1165" s="2" t="str">
        <x:v>B</x:v>
      </x:c>
      <x:c r="H1165" s="2" t="str">
        <x:v>주간</x:v>
      </x:c>
      <x:c r="I1165" s="2" t="str">
        <x:v>화</x:v>
      </x:c>
      <x:c r="J1165" s="28" t="str">
        <x:v>0</x:v>
      </x:c>
    </x:row>
    <x:row r="1166">
      <x:c r="A1166" s="2" t="str">
        <x:v>BATCH01164</x:v>
      </x:c>
      <x:c r="B1166" s="26" t="str">
        <x:v>77.26660334860753</x:v>
      </x:c>
      <x:c r="C1166" s="26" t="str">
        <x:v>146.54300759920014</x:v>
      </x:c>
      <x:c r="D1166" s="26" t="str">
        <x:v>95.24042663330356</x:v>
      </x:c>
      <x:c r="E1166" s="26" t="str">
        <x:v>0.5367935921082589</x:v>
      </x:c>
      <x:c r="F1166" s="26" t="str">
        <x:v>7.900436169083593</x:v>
      </x:c>
      <x:c r="G1166" s="2" t="str">
        <x:v>C</x:v>
      </x:c>
      <x:c r="H1166" s="2" t="str">
        <x:v>야간</x:v>
      </x:c>
      <x:c r="I1166" s="2" t="str">
        <x:v>금</x:v>
      </x:c>
      <x:c r="J1166" s="28" t="str">
        <x:v>0</x:v>
      </x:c>
    </x:row>
    <x:row r="1167">
      <x:c r="A1167" s="2" t="str">
        <x:v>BATCH01165</x:v>
      </x:c>
      <x:c r="B1167" s="26" t="str">
        <x:v>74.73531518896715</x:v>
      </x:c>
      <x:c r="C1167" s="26" t="str">
        <x:v>175.9097271129412</x:v>
      </x:c>
      <x:c r="D1167" s="26" t="str">
        <x:v>107.72563621236577</x:v>
      </x:c>
      <x:c r="E1167" s="26" t="str">
        <x:v>0.5185792366783522</x:v>
      </x:c>
      <x:c r="F1167" s="26" t="str">
        <x:v>0.2098537189847638</x:v>
      </x:c>
      <x:c r="G1167" s="2" t="str">
        <x:v>A</x:v>
      </x:c>
      <x:c r="H1167" s="2" t="str">
        <x:v>주간</x:v>
      </x:c>
      <x:c r="I1167" s="2" t="str">
        <x:v>목</x:v>
      </x:c>
      <x:c r="J1167" s="28" t="str">
        <x:v>1</x:v>
      </x:c>
    </x:row>
    <x:row r="1168">
      <x:c r="A1168" s="2" t="str">
        <x:v>BATCH01166</x:v>
      </x:c>
      <x:c r="B1168" s="26" t="str">
        <x:v>74.32957553647361</x:v>
      </x:c>
      <x:c r="C1168" s="26" t="str">
        <x:v>116.21780601584965</x:v>
      </x:c>
      <x:c r="D1168" s="26" t="str">
        <x:v>96.61511529293631</x:v>
      </x:c>
      <x:c r="E1168" s="26" t="str">
        <x:v>0.4683379472753289</x:v>
      </x:c>
      <x:c r="F1168" s="26" t="str">
        <x:v>9.394135862944825</x:v>
      </x:c>
      <x:c r="G1168" s="2" t="str">
        <x:v>A</x:v>
      </x:c>
      <x:c r="H1168" s="2" t="str">
        <x:v>주간</x:v>
      </x:c>
      <x:c r="I1168" s="2" t="str">
        <x:v>목</x:v>
      </x:c>
      <x:c r="J1168" s="28" t="str">
        <x:v>0</x:v>
      </x:c>
    </x:row>
    <x:row r="1169">
      <x:c r="A1169" s="2" t="str">
        <x:v>BATCH01167</x:v>
      </x:c>
      <x:c r="B1169" s="26" t="str">
        <x:v>80.6565406163326</x:v>
      </x:c>
      <x:c r="C1169" s="26" t="str">
        <x:v>172.22695920384825</x:v>
      </x:c>
      <x:c r="D1169" s="26" t="str">
        <x:v>98.2793859376754</x:v>
      </x:c>
      <x:c r="E1169" s="26" t="str">
        <x:v>0.6967097186456128</x:v>
      </x:c>
      <x:c r="F1169" s="26" t="str">
        <x:v>9.485252586494328</x:v>
      </x:c>
      <x:c r="G1169" s="2" t="str">
        <x:v>B</x:v>
      </x:c>
      <x:c r="H1169" s="2" t="str">
        <x:v>야간</x:v>
      </x:c>
      <x:c r="I1169" s="2" t="str">
        <x:v>일</x:v>
      </x:c>
      <x:c r="J1169" s="28" t="str">
        <x:v>1</x:v>
      </x:c>
    </x:row>
    <x:row r="1170">
      <x:c r="A1170" s="2" t="str">
        <x:v>BATCH01168</x:v>
      </x:c>
      <x:c r="B1170" s="26" t="str">
        <x:v>67.46798692778154</x:v>
      </x:c>
      <x:c r="C1170" s="26" t="str">
        <x:v>159.95398294420025</x:v>
      </x:c>
      <x:c r="D1170" s="26" t="str">
        <x:v>88.94739466857307</x:v>
      </x:c>
      <x:c r="E1170" s="26" t="str">
        <x:v>0.49673754726727565</x:v>
      </x:c>
      <x:c r="F1170" s="26" t="str">
        <x:v>3.553041307765137</x:v>
      </x:c>
      <x:c r="G1170" s="2" t="str">
        <x:v>A</x:v>
      </x:c>
      <x:c r="H1170" s="2" t="str">
        <x:v>야간</x:v>
      </x:c>
      <x:c r="I1170" s="2" t="str">
        <x:v>수</x:v>
      </x:c>
      <x:c r="J1170" s="28" t="str">
        <x:v>0</x:v>
      </x:c>
    </x:row>
    <x:row r="1171">
      <x:c r="A1171" s="2" t="str">
        <x:v>BATCH01169</x:v>
      </x:c>
      <x:c r="B1171" s="26" t="str">
        <x:v>85.13184983476248</x:v>
      </x:c>
      <x:c r="C1171" s="26" t="str">
        <x:v>152.01369626022196</x:v>
      </x:c>
      <x:c r="D1171" s="26" t="str">
        <x:v>94.94924640159552</x:v>
      </x:c>
      <x:c r="E1171" s="26" t="str">
        <x:v>0.6490255610650495</x:v>
      </x:c>
      <x:c r="F1171" s="26" t="str">
        <x:v>0.10018257274248987</x:v>
      </x:c>
      <x:c r="G1171" s="2" t="str">
        <x:v>A</x:v>
      </x:c>
      <x:c r="H1171" s="2" t="str">
        <x:v>야간</x:v>
      </x:c>
      <x:c r="I1171" s="2" t="str">
        <x:v>월</x:v>
      </x:c>
      <x:c r="J1171" s="28" t="str">
        <x:v>0</x:v>
      </x:c>
    </x:row>
    <x:row r="1172">
      <x:c r="A1172" s="2" t="str">
        <x:v>BATCH01170</x:v>
      </x:c>
      <x:c r="B1172" s="26" t="str">
        <x:v>53.434700177888</x:v>
      </x:c>
      <x:c r="C1172" s="26" t="str">
        <x:v>142.81412465906348</x:v>
      </x:c>
      <x:c r="D1172" s="26" t="str">
        <x:v>97.74200669521056</x:v>
      </x:c>
      <x:c r="E1172" s="26" t="str">
        <x:v>0.5884540896252104</x:v>
      </x:c>
      <x:c r="F1172" s="26" t="str">
        <x:v>5.525373212100552</x:v>
      </x:c>
      <x:c r="G1172" s="2" t="str">
        <x:v>A</x:v>
      </x:c>
      <x:c r="H1172" s="2" t="str">
        <x:v>주간</x:v>
      </x:c>
      <x:c r="I1172" s="2" t="str">
        <x:v>목</x:v>
      </x:c>
      <x:c r="J1172" s="28" t="str">
        <x:v>0</x:v>
      </x:c>
    </x:row>
    <x:row r="1173">
      <x:c r="A1173" s="2" t="str">
        <x:v>BATCH01171</x:v>
      </x:c>
      <x:c r="B1173" s="26" t="str">
        <x:v>74.2552812866475</x:v>
      </x:c>
      <x:c r="C1173" s="26" t="str">
        <x:v>148.88887095527085</x:v>
      </x:c>
      <x:c r="D1173" s="26" t="str">
        <x:v>101.24110952079272</x:v>
      </x:c>
      <x:c r="E1173" s="26" t="str">
        <x:v>0.5229130784974128</x:v>
      </x:c>
      <x:c r="F1173" s="26" t="str">
        <x:v>9.136757730943517</x:v>
      </x:c>
      <x:c r="G1173" s="2" t="str">
        <x:v>A</x:v>
      </x:c>
      <x:c r="H1173" s="2" t="str">
        <x:v>주간</x:v>
      </x:c>
      <x:c r="I1173" s="2" t="str">
        <x:v>수</x:v>
      </x:c>
      <x:c r="J1173" s="28" t="str">
        <x:v>1</x:v>
      </x:c>
    </x:row>
    <x:row r="1174">
      <x:c r="A1174" s="2" t="str">
        <x:v>BATCH01172</x:v>
      </x:c>
      <x:c r="B1174" s="26" t="str">
        <x:v>85.86976944946701</x:v>
      </x:c>
      <x:c r="C1174" s="26" t="str">
        <x:v>160.21563030425622</x:v>
      </x:c>
      <x:c r="D1174" s="26" t="str">
        <x:v>98.24047720730488</x:v>
      </x:c>
      <x:c r="E1174" s="26" t="str">
        <x:v>0.6334014325969977</x:v>
      </x:c>
      <x:c r="F1174" s="26" t="str">
        <x:v>1.244402835971109</x:v>
      </x:c>
      <x:c r="G1174" s="2" t="str">
        <x:v>C</x:v>
      </x:c>
      <x:c r="H1174" s="2" t="str">
        <x:v>야간</x:v>
      </x:c>
      <x:c r="I1174" s="2" t="str">
        <x:v>목</x:v>
      </x:c>
      <x:c r="J1174" s="28" t="str">
        <x:v>0</x:v>
      </x:c>
    </x:row>
    <x:row r="1175">
      <x:c r="A1175" s="2" t="str">
        <x:v>BATCH01173</x:v>
      </x:c>
      <x:c r="B1175" s="26" t="str">
        <x:v>84.65387755637843</x:v>
      </x:c>
      <x:c r="C1175" s="26" t="str">
        <x:v>161.54381551225435</x:v>
      </x:c>
      <x:c r="D1175" s="26" t="str">
        <x:v>104.48752374582801</x:v>
      </x:c>
      <x:c r="E1175" s="26" t="str">
        <x:v>0.4537863180358264</x:v>
      </x:c>
      <x:c r="F1175" s="26" t="str">
        <x:v>5.905096872577219</x:v>
      </x:c>
      <x:c r="G1175" s="2" t="str">
        <x:v>A</x:v>
      </x:c>
      <x:c r="H1175" s="2" t="str">
        <x:v>야간</x:v>
      </x:c>
      <x:c r="I1175" s="2" t="str">
        <x:v>토</x:v>
      </x:c>
      <x:c r="J1175" s="28" t="str">
        <x:v>1</x:v>
      </x:c>
    </x:row>
    <x:row r="1176">
      <x:c r="A1176" s="2" t="str">
        <x:v>BATCH01174</x:v>
      </x:c>
      <x:c r="B1176" s="26" t="str">
        <x:v>76.26698078575618</x:v>
      </x:c>
      <x:c r="C1176" s="26" t="str">
        <x:v>140.0231052714955</x:v>
      </x:c>
      <x:c r="D1176" s="26" t="str">
        <x:v>106.54951536862211</x:v>
      </x:c>
      <x:c r="E1176" s="26" t="str">
        <x:v>0.36581275595559604</x:v>
      </x:c>
      <x:c r="F1176" s="26" t="str">
        <x:v>7.317692802096527</x:v>
      </x:c>
      <x:c r="G1176" s="2" t="str">
        <x:v>C</x:v>
      </x:c>
      <x:c r="H1176" s="2" t="str">
        <x:v>주간</x:v>
      </x:c>
      <x:c r="I1176" s="2" t="str">
        <x:v>화</x:v>
      </x:c>
      <x:c r="J1176" s="28" t="str">
        <x:v>0</x:v>
      </x:c>
    </x:row>
    <x:row r="1177">
      <x:c r="A1177" s="2" t="str">
        <x:v>BATCH01175</x:v>
      </x:c>
      <x:c r="B1177" s="26" t="str">
        <x:v>68.5206458367958</x:v>
      </x:c>
      <x:c r="C1177" s="26" t="str">
        <x:v>159.2818714324455</x:v>
      </x:c>
      <x:c r="D1177" s="26" t="str">
        <x:v>115.28463383528585</x:v>
      </x:c>
      <x:c r="E1177" s="26" t="str">
        <x:v>0.4955703141863078</x:v>
      </x:c>
      <x:c r="F1177" s="26" t="str">
        <x:v>1.3468986052387533</x:v>
      </x:c>
      <x:c r="G1177" s="2" t="str">
        <x:v>B</x:v>
      </x:c>
      <x:c r="H1177" s="2" t="str">
        <x:v>주간</x:v>
      </x:c>
      <x:c r="I1177" s="2" t="str">
        <x:v>토</x:v>
      </x:c>
      <x:c r="J1177" s="28" t="str">
        <x:v>0</x:v>
      </x:c>
    </x:row>
    <x:row r="1178">
      <x:c r="A1178" s="2" t="str">
        <x:v>BATCH01176</x:v>
      </x:c>
      <x:c r="B1178" s="26" t="str">
        <x:v>73.93277017676104</x:v>
      </x:c>
      <x:c r="C1178" s="26" t="str">
        <x:v>142.94256344241833</x:v>
      </x:c>
      <x:c r="D1178" s="26" t="str">
        <x:v>102.19908643529931</x:v>
      </x:c>
      <x:c r="E1178" s="26" t="str">
        <x:v>0.7253680891307386</x:v>
      </x:c>
      <x:c r="F1178" s="26" t="str">
        <x:v>5.132734096514536</x:v>
      </x:c>
      <x:c r="G1178" s="2" t="str">
        <x:v>C</x:v>
      </x:c>
      <x:c r="H1178" s="2" t="str">
        <x:v>주간</x:v>
      </x:c>
      <x:c r="I1178" s="2" t="str">
        <x:v>목</x:v>
      </x:c>
      <x:c r="J1178" s="28" t="str">
        <x:v>0</x:v>
      </x:c>
    </x:row>
    <x:row r="1179">
      <x:c r="A1179" s="2" t="str">
        <x:v>BATCH01177</x:v>
      </x:c>
      <x:c r="B1179" s="26" t="str">
        <x:v>95.73181925378807</x:v>
      </x:c>
      <x:c r="C1179" s="26" t="str">
        <x:v>147.8868093717891</x:v>
      </x:c>
      <x:c r="D1179" s="26" t="str">
        <x:v>104.2082514916381</x:v>
      </x:c>
      <x:c r="E1179" s="26" t="str">
        <x:v>0.5321036889336206</x:v>
      </x:c>
      <x:c r="F1179" s="26" t="str">
        <x:v>0.8880427383513201</x:v>
      </x:c>
      <x:c r="G1179" s="2" t="str">
        <x:v>A</x:v>
      </x:c>
      <x:c r="H1179" s="2" t="str">
        <x:v>주간</x:v>
      </x:c>
      <x:c r="I1179" s="2" t="str">
        <x:v>월</x:v>
      </x:c>
      <x:c r="J1179" s="28" t="str">
        <x:v>1</x:v>
      </x:c>
    </x:row>
    <x:row r="1180">
      <x:c r="A1180" s="2" t="str">
        <x:v>BATCH01178</x:v>
      </x:c>
      <x:c r="B1180" s="26" t="str">
        <x:v>80.670097434261</x:v>
      </x:c>
      <x:c r="C1180" s="26" t="str">
        <x:v>165.7502835885067</x:v>
      </x:c>
      <x:c r="D1180" s="26" t="str">
        <x:v>94.77374431968141</x:v>
      </x:c>
      <x:c r="E1180" s="26" t="str">
        <x:v>0.4243324891728201</x:v>
      </x:c>
      <x:c r="F1180" s="26" t="str">
        <x:v>5.581261737339956</x:v>
      </x:c>
      <x:c r="G1180" s="2" t="str">
        <x:v>C</x:v>
      </x:c>
      <x:c r="H1180" s="2" t="str">
        <x:v>주간</x:v>
      </x:c>
      <x:c r="I1180" s="2" t="str">
        <x:v>수</x:v>
      </x:c>
      <x:c r="J1180" s="28" t="str">
        <x:v>1</x:v>
      </x:c>
    </x:row>
    <x:row r="1181">
      <x:c r="A1181" s="2" t="str">
        <x:v>BATCH01179</x:v>
      </x:c>
      <x:c r="B1181" s="26" t="str">
        <x:v>61.39558555404621</x:v>
      </x:c>
      <x:c r="C1181" s="26" t="str">
        <x:v>159.52344198842752</x:v>
      </x:c>
      <x:c r="D1181" s="26" t="str">
        <x:v>115.38692120363513</x:v>
      </x:c>
      <x:c r="E1181" s="26" t="str">
        <x:v>0.37833912531536107</x:v>
      </x:c>
      <x:c r="F1181" s="26" t="str">
        <x:v>4.421156084090825</x:v>
      </x:c>
      <x:c r="G1181" s="2" t="str">
        <x:v>B</x:v>
      </x:c>
      <x:c r="H1181" s="2" t="str">
        <x:v>야간</x:v>
      </x:c>
      <x:c r="I1181" s="2" t="str">
        <x:v>월</x:v>
      </x:c>
      <x:c r="J1181" s="28" t="str">
        <x:v>0</x:v>
      </x:c>
    </x:row>
    <x:row r="1182">
      <x:c r="A1182" s="2" t="str">
        <x:v>BATCH01180</x:v>
      </x:c>
      <x:c r="B1182" s="26" t="str">
        <x:v>75.66331181970178</x:v>
      </x:c>
      <x:c r="C1182" s="26" t="str">
        <x:v>130.57508747384625</x:v>
      </x:c>
      <x:c r="D1182" s="26" t="str">
        <x:v>95.29601395954111</x:v>
      </x:c>
      <x:c r="E1182" s="26" t="str">
        <x:v>0.2717246529158004</x:v>
      </x:c>
      <x:c r="F1182" s="26" t="str">
        <x:v>2.646980233043521</x:v>
      </x:c>
      <x:c r="G1182" s="2" t="str">
        <x:v>A</x:v>
      </x:c>
      <x:c r="H1182" s="2" t="str">
        <x:v>주간</x:v>
      </x:c>
      <x:c r="I1182" s="2" t="str">
        <x:v>금</x:v>
      </x:c>
      <x:c r="J1182" s="28" t="str">
        <x:v>0</x:v>
      </x:c>
    </x:row>
    <x:row r="1183">
      <x:c r="A1183" s="2" t="str">
        <x:v>BATCH01181</x:v>
      </x:c>
      <x:c r="B1183" s="26" t="str">
        <x:v>70.21115945294835</x:v>
      </x:c>
      <x:c r="C1183" s="26" t="str">
        <x:v>151.61931402902735</x:v>
      </x:c>
      <x:c r="D1183" s="26" t="str">
        <x:v>106.02044101101286</x:v>
      </x:c>
      <x:c r="E1183" s="26" t="str">
        <x:v>0.3769947658107278</x:v>
      </x:c>
      <x:c r="F1183" s="26" t="str">
        <x:v>8.530805391802172</x:v>
      </x:c>
      <x:c r="G1183" s="2" t="str">
        <x:v>A</x:v>
      </x:c>
      <x:c r="H1183" s="2" t="str">
        <x:v>주간</x:v>
      </x:c>
      <x:c r="I1183" s="2" t="str">
        <x:v>월</x:v>
      </x:c>
      <x:c r="J1183" s="28" t="str">
        <x:v>1</x:v>
      </x:c>
    </x:row>
    <x:row r="1184">
      <x:c r="A1184" s="2" t="str">
        <x:v>BATCH01182</x:v>
      </x:c>
      <x:c r="B1184" s="26" t="str">
        <x:v>64.84054556576979</x:v>
      </x:c>
      <x:c r="C1184" s="26" t="str">
        <x:v>155.0324449703328</x:v>
      </x:c>
      <x:c r="D1184" s="26" t="str">
        <x:v>95.07111369844952</x:v>
      </x:c>
      <x:c r="E1184" s="26" t="str">
        <x:v>0.5450611989630734</x:v>
      </x:c>
      <x:c r="F1184" s="26" t="str">
        <x:v>3.817894770241895</x:v>
      </x:c>
      <x:c r="G1184" s="2" t="str">
        <x:v>C</x:v>
      </x:c>
      <x:c r="H1184" s="2" t="str">
        <x:v>야간</x:v>
      </x:c>
      <x:c r="I1184" s="2" t="str">
        <x:v>월</x:v>
      </x:c>
      <x:c r="J1184" s="28" t="str">
        <x:v>0</x:v>
      </x:c>
    </x:row>
    <x:row r="1185">
      <x:c r="A1185" s="2" t="str">
        <x:v>BATCH01183</x:v>
      </x:c>
      <x:c r="B1185" s="26" t="str">
        <x:v>78.86118613717953</x:v>
      </x:c>
      <x:c r="C1185" s="26" t="str">
        <x:v>151.7849807784027</x:v>
      </x:c>
      <x:c r="D1185" s="26" t="str">
        <x:v>98.55555405488174</x:v>
      </x:c>
      <x:c r="E1185" s="26" t="str">
        <x:v>0.4643783521314508</x:v>
      </x:c>
      <x:c r="F1185" s="26" t="str">
        <x:v>6.998170781380837</x:v>
      </x:c>
      <x:c r="G1185" s="2" t="str">
        <x:v>B</x:v>
      </x:c>
      <x:c r="H1185" s="2" t="str">
        <x:v>야간</x:v>
      </x:c>
      <x:c r="I1185" s="2" t="str">
        <x:v>수</x:v>
      </x:c>
      <x:c r="J1185" s="28" t="str">
        <x:v>1</x:v>
      </x:c>
    </x:row>
    <x:row r="1186">
      <x:c r="A1186" s="2" t="str">
        <x:v>BATCH01184</x:v>
      </x:c>
      <x:c r="B1186" s="26" t="str">
        <x:v>67.23753519067071</x:v>
      </x:c>
      <x:c r="C1186" s="26" t="str">
        <x:v>119.79611511694806</x:v>
      </x:c>
      <x:c r="D1186" s="26" t="str">
        <x:v>100.19971211609605</x:v>
      </x:c>
      <x:c r="E1186" s="26" t="str">
        <x:v>0.5333317261683472</x:v>
      </x:c>
      <x:c r="F1186" s="26" t="str">
        <x:v>7.90682667908688</x:v>
      </x:c>
      <x:c r="G1186" s="2" t="str">
        <x:v>A</x:v>
      </x:c>
      <x:c r="H1186" s="2" t="str">
        <x:v>주간</x:v>
      </x:c>
      <x:c r="I1186" s="2" t="str">
        <x:v>토</x:v>
      </x:c>
      <x:c r="J1186" s="28" t="str">
        <x:v>0</x:v>
      </x:c>
    </x:row>
    <x:row r="1187">
      <x:c r="A1187" s="2" t="str">
        <x:v>BATCH01185</x:v>
      </x:c>
      <x:c r="B1187" s="26" t="str">
        <x:v>87.38651927774325</x:v>
      </x:c>
      <x:c r="C1187" s="26" t="str">
        <x:v>133.74442233376442</x:v>
      </x:c>
      <x:c r="D1187" s="26" t="str">
        <x:v>80.46453774543384</x:v>
      </x:c>
      <x:c r="E1187" s="26" t="str">
        <x:v>0.36319076466353084</x:v>
      </x:c>
      <x:c r="F1187" s="26" t="str">
        <x:v>1.7862790041878374</x:v>
      </x:c>
      <x:c r="G1187" s="2" t="str">
        <x:v>B</x:v>
      </x:c>
      <x:c r="H1187" s="2" t="str">
        <x:v>주간</x:v>
      </x:c>
      <x:c r="I1187" s="2" t="str">
        <x:v>화</x:v>
      </x:c>
      <x:c r="J1187" s="28" t="str">
        <x:v>0</x:v>
      </x:c>
    </x:row>
    <x:row r="1188">
      <x:c r="A1188" s="2" t="str">
        <x:v>BATCH01186</x:v>
      </x:c>
      <x:c r="B1188" s="26" t="str">
        <x:v>85.72862472137919</x:v>
      </x:c>
      <x:c r="C1188" s="26" t="str">
        <x:v>128.71859531337708</x:v>
      </x:c>
      <x:c r="D1188" s="26" t="str">
        <x:v>101.98393423521652</x:v>
      </x:c>
      <x:c r="E1188" s="26" t="str">
        <x:v>0.6539947758485783</x:v>
      </x:c>
      <x:c r="F1188" s="26" t="str">
        <x:v>1.1911350287365108</x:v>
      </x:c>
      <x:c r="G1188" s="2" t="str">
        <x:v>A</x:v>
      </x:c>
      <x:c r="H1188" s="2" t="str">
        <x:v>주간</x:v>
      </x:c>
      <x:c r="I1188" s="2" t="str">
        <x:v>토</x:v>
      </x:c>
      <x:c r="J1188" s="28" t="str">
        <x:v>0</x:v>
      </x:c>
    </x:row>
    <x:row r="1189">
      <x:c r="A1189" s="2" t="str">
        <x:v>BATCH01187</x:v>
      </x:c>
      <x:c r="B1189" s="26" t="str">
        <x:v>69.16308944943222</x:v>
      </x:c>
      <x:c r="C1189" s="26" t="str">
        <x:v>142.39039470491767</x:v>
      </x:c>
      <x:c r="D1189" s="26" t="str">
        <x:v>99.19759929636842</x:v>
      </x:c>
      <x:c r="E1189" s="26" t="str">
        <x:v>0.6128711550653717</x:v>
      </x:c>
      <x:c r="F1189" s="26" t="str">
        <x:v>0.07835173112860194</x:v>
      </x:c>
      <x:c r="G1189" s="2" t="str">
        <x:v>C</x:v>
      </x:c>
      <x:c r="H1189" s="2" t="str">
        <x:v>야간</x:v>
      </x:c>
      <x:c r="I1189" s="2" t="str">
        <x:v>목</x:v>
      </x:c>
      <x:c r="J1189" s="28" t="str">
        <x:v>0</x:v>
      </x:c>
    </x:row>
    <x:row r="1190">
      <x:c r="A1190" s="2" t="str">
        <x:v>BATCH01188</x:v>
      </x:c>
      <x:c r="B1190" s="26" t="str">
        <x:v>68.66265763795836</x:v>
      </x:c>
      <x:c r="C1190" s="26" t="str">
        <x:v>151.65455132398972</x:v>
      </x:c>
      <x:c r="D1190" s="26" t="str">
        <x:v>93.26137696476191</x:v>
      </x:c>
      <x:c r="E1190" s="26" t="str">
        <x:v>0.41566968176849933</x:v>
      </x:c>
      <x:c r="F1190" s="26" t="str">
        <x:v>3.0580788919959865</x:v>
      </x:c>
      <x:c r="G1190" s="2" t="str">
        <x:v>B</x:v>
      </x:c>
      <x:c r="H1190" s="2" t="str">
        <x:v>주간</x:v>
      </x:c>
      <x:c r="I1190" s="2" t="str">
        <x:v>목</x:v>
      </x:c>
      <x:c r="J1190" s="28" t="str">
        <x:v>0</x:v>
      </x:c>
    </x:row>
    <x:row r="1191">
      <x:c r="A1191" s="2" t="str">
        <x:v>BATCH01189</x:v>
      </x:c>
      <x:c r="B1191" s="26" t="str">
        <x:v>80.38609089242966</x:v>
      </x:c>
      <x:c r="C1191" s="26" t="str">
        <x:v>143.73416226030614</x:v>
      </x:c>
      <x:c r="D1191" s="26" t="str">
        <x:v>89.95401368629065</x:v>
      </x:c>
      <x:c r="E1191" s="26" t="str">
        <x:v>0.28824997749690917</x:v>
      </x:c>
      <x:c r="F1191" s="26" t="str">
        <x:v>8.15955682417861</x:v>
      </x:c>
      <x:c r="G1191" s="2" t="str">
        <x:v>A</x:v>
      </x:c>
      <x:c r="H1191" s="2" t="str">
        <x:v>주간</x:v>
      </x:c>
      <x:c r="I1191" s="2" t="str">
        <x:v>일</x:v>
      </x:c>
      <x:c r="J1191" s="28" t="str">
        <x:v>0</x:v>
      </x:c>
    </x:row>
    <x:row r="1192">
      <x:c r="A1192" s="2" t="str">
        <x:v>BATCH01190</x:v>
      </x:c>
      <x:c r="B1192" s="26" t="str">
        <x:v>83.1421052277868</x:v>
      </x:c>
      <x:c r="C1192" s="26" t="str">
        <x:v>142.54824495999998</x:v>
      </x:c>
      <x:c r="D1192" s="26" t="str">
        <x:v>93.5930134604488</x:v>
      </x:c>
      <x:c r="E1192" s="26" t="str">
        <x:v>0.5375335748931787</x:v>
      </x:c>
      <x:c r="F1192" s="26" t="str">
        <x:v>7.727658286860162</x:v>
      </x:c>
      <x:c r="G1192" s="2" t="str">
        <x:v>A</x:v>
      </x:c>
      <x:c r="H1192" s="2" t="str">
        <x:v>주간</x:v>
      </x:c>
      <x:c r="I1192" s="2" t="str">
        <x:v>수</x:v>
      </x:c>
      <x:c r="J1192" s="28" t="str">
        <x:v>0</x:v>
      </x:c>
    </x:row>
    <x:row r="1193">
      <x:c r="A1193" s="2" t="str">
        <x:v>BATCH01191</x:v>
      </x:c>
      <x:c r="B1193" s="26" t="str">
        <x:v>72.98677193089817</x:v>
      </x:c>
      <x:c r="C1193" s="26" t="str">
        <x:v>129.10716221894597</x:v>
      </x:c>
      <x:c r="D1193" s="26" t="str">
        <x:v>89.37346027214667</x:v>
      </x:c>
      <x:c r="E1193" s="26" t="str">
        <x:v>0.20505077652890913</x:v>
      </x:c>
      <x:c r="F1193" s="26" t="str">
        <x:v>8.718059410973979</x:v>
      </x:c>
      <x:c r="G1193" s="2" t="str">
        <x:v>A</x:v>
      </x:c>
      <x:c r="H1193" s="2" t="str">
        <x:v>야간</x:v>
      </x:c>
      <x:c r="I1193" s="2" t="str">
        <x:v>수</x:v>
      </x:c>
      <x:c r="J1193" s="28" t="str">
        <x:v>0</x:v>
      </x:c>
    </x:row>
    <x:row r="1194">
      <x:c r="A1194" s="2" t="str">
        <x:v>BATCH01192</x:v>
      </x:c>
      <x:c r="B1194" s="26" t="str">
        <x:v>82.8276410363706</x:v>
      </x:c>
      <x:c r="C1194" s="26" t="str">
        <x:v>135.0143303580942</x:v>
      </x:c>
      <x:c r="D1194" s="26" t="str">
        <x:v>94.99579542470677</x:v>
      </x:c>
      <x:c r="E1194" s="26" t="str">
        <x:v>0.3027086991076841</x:v>
      </x:c>
      <x:c r="F1194" s="26" t="str">
        <x:v>7.606002032466281</x:v>
      </x:c>
      <x:c r="G1194" s="2" t="str">
        <x:v>C</x:v>
      </x:c>
      <x:c r="H1194" s="2" t="str">
        <x:v>주간</x:v>
      </x:c>
      <x:c r="I1194" s="2" t="str">
        <x:v>토</x:v>
      </x:c>
      <x:c r="J1194" s="28" t="str">
        <x:v>1</x:v>
      </x:c>
    </x:row>
    <x:row r="1195">
      <x:c r="A1195" s="2" t="str">
        <x:v>BATCH01193</x:v>
      </x:c>
      <x:c r="B1195" s="26" t="str">
        <x:v>88.31559447499828</x:v>
      </x:c>
      <x:c r="C1195" s="26" t="str">
        <x:v>138.5336405850284</x:v>
      </x:c>
      <x:c r="D1195" s="26" t="str">
        <x:v>93.30526916641077</x:v>
      </x:c>
      <x:c r="E1195" s="26" t="str">
        <x:v>0.43946300626343937</x:v>
      </x:c>
      <x:c r="F1195" s="26" t="str">
        <x:v>0.23991573455061976</x:v>
      </x:c>
      <x:c r="G1195" s="2" t="str">
        <x:v>B</x:v>
      </x:c>
      <x:c r="H1195" s="2" t="str">
        <x:v>주간</x:v>
      </x:c>
      <x:c r="I1195" s="2" t="str">
        <x:v>일</x:v>
      </x:c>
      <x:c r="J1195" s="28" t="str">
        <x:v>0</x:v>
      </x:c>
    </x:row>
    <x:row r="1196">
      <x:c r="A1196" s="2" t="str">
        <x:v>BATCH01194</x:v>
      </x:c>
      <x:c r="B1196" s="26" t="str">
        <x:v>77.63926741878548</x:v>
      </x:c>
      <x:c r="C1196" s="26" t="str">
        <x:v>160.57997951059096</x:v>
      </x:c>
      <x:c r="D1196" s="26" t="str">
        <x:v>96.5159237353733</x:v>
      </x:c>
      <x:c r="E1196" s="26" t="str">
        <x:v>0.3677697013201795</x:v>
      </x:c>
      <x:c r="F1196" s="26" t="str">
        <x:v>3.8551763894204747</x:v>
      </x:c>
      <x:c r="G1196" s="2" t="str">
        <x:v>B</x:v>
      </x:c>
      <x:c r="H1196" s="2" t="str">
        <x:v>주간</x:v>
      </x:c>
      <x:c r="I1196" s="2" t="str">
        <x:v>화</x:v>
      </x:c>
      <x:c r="J1196" s="28" t="str">
        <x:v>0</x:v>
      </x:c>
    </x:row>
    <x:row r="1197">
      <x:c r="A1197" s="2" t="str">
        <x:v>BATCH01195</x:v>
      </x:c>
      <x:c r="B1197" s="26" t="str">
        <x:v>66.7678332130015</x:v>
      </x:c>
      <x:c r="C1197" s="26" t="str">
        <x:v>155.17353986942973</x:v>
      </x:c>
      <x:c r="D1197" s="26" t="str">
        <x:v>107.61509760508002</x:v>
      </x:c>
      <x:c r="E1197" s="26" t="str">
        <x:v>0.6942372221499528</x:v>
      </x:c>
      <x:c r="F1197" s="26" t="str">
        <x:v>0.05927226931881302</x:v>
      </x:c>
      <x:c r="G1197" s="2" t="str">
        <x:v>A</x:v>
      </x:c>
      <x:c r="H1197" s="2" t="str">
        <x:v>주간</x:v>
      </x:c>
      <x:c r="I1197" s="2" t="str">
        <x:v>화</x:v>
      </x:c>
      <x:c r="J1197" s="28" t="str">
        <x:v>0</x:v>
      </x:c>
    </x:row>
    <x:row r="1198">
      <x:c r="A1198" s="2" t="str">
        <x:v>BATCH01196</x:v>
      </x:c>
      <x:c r="B1198" s="26" t="str">
        <x:v>81.28414116275468</x:v>
      </x:c>
      <x:c r="C1198" s="26" t="str">
        <x:v>159.4074115374631</x:v>
      </x:c>
      <x:c r="D1198" s="26" t="str">
        <x:v>90.90888560488453</x:v>
      </x:c>
      <x:c r="E1198" s="26" t="str">
        <x:v>0.4505827920420861</x:v>
      </x:c>
      <x:c r="F1198" s="26" t="str">
        <x:v>0.3605101383793152</x:v>
      </x:c>
      <x:c r="G1198" s="2" t="str">
        <x:v>A</x:v>
      </x:c>
      <x:c r="H1198" s="2" t="str">
        <x:v>야간</x:v>
      </x:c>
      <x:c r="I1198" s="2" t="str">
        <x:v>금</x:v>
      </x:c>
      <x:c r="J1198" s="28" t="str">
        <x:v>0</x:v>
      </x:c>
    </x:row>
    <x:row r="1199">
      <x:c r="A1199" s="2" t="str">
        <x:v>BATCH01197</x:v>
      </x:c>
      <x:c r="B1199" s="26" t="str">
        <x:v>76.1454547247151</x:v>
      </x:c>
      <x:c r="C1199" s="26" t="str">
        <x:v>155.5432893643853</x:v>
      </x:c>
      <x:c r="D1199" s="26" t="str">
        <x:v>94.16523646553544</x:v>
      </x:c>
      <x:c r="E1199" s="26" t="str">
        <x:v>0.5731222941319866</x:v>
      </x:c>
      <x:c r="F1199" s="26" t="str">
        <x:v>4.785587304491311</x:v>
      </x:c>
      <x:c r="G1199" s="2" t="str">
        <x:v>C</x:v>
      </x:c>
      <x:c r="H1199" s="2" t="str">
        <x:v>주간</x:v>
      </x:c>
      <x:c r="I1199" s="2" t="str">
        <x:v>목</x:v>
      </x:c>
      <x:c r="J1199" s="28" t="str">
        <x:v>1</x:v>
      </x:c>
    </x:row>
    <x:row r="1200">
      <x:c r="A1200" s="2" t="str">
        <x:v>BATCH01198</x:v>
      </x:c>
      <x:c r="B1200" s="26" t="str">
        <x:v>72.42756065432692</x:v>
      </x:c>
      <x:c r="C1200" s="26" t="str">
        <x:v>159.86765687937873</x:v>
      </x:c>
      <x:c r="D1200" s="26" t="str">
        <x:v>101.16641722867182</x:v>
      </x:c>
      <x:c r="E1200" s="26" t="str">
        <x:v>0.1733855088780929</x:v>
      </x:c>
      <x:c r="F1200" s="26" t="str">
        <x:v>3.600055438112589</x:v>
      </x:c>
      <x:c r="G1200" s="2" t="str">
        <x:v>A</x:v>
      </x:c>
      <x:c r="H1200" s="2" t="str">
        <x:v>야간</x:v>
      </x:c>
      <x:c r="I1200" s="2" t="str">
        <x:v>목</x:v>
      </x:c>
      <x:c r="J1200" s="28" t="str">
        <x:v>0</x:v>
      </x:c>
    </x:row>
    <x:row r="1201">
      <x:c r="A1201" s="2" t="str">
        <x:v>BATCH01199</x:v>
      </x:c>
      <x:c r="B1201" s="26" t="str">
        <x:v>81.0136792314515</x:v>
      </x:c>
      <x:c r="C1201" s="26" t="str">
        <x:v>133.6085343575695</x:v>
      </x:c>
      <x:c r="D1201" s="26" t="str">
        <x:v>90.19699706184973</x:v>
      </x:c>
      <x:c r="E1201" s="26" t="str">
        <x:v>0.23232823107472983</x:v>
      </x:c>
      <x:c r="F1201" s="26" t="str">
        <x:v>5.585235092330675</x:v>
      </x:c>
      <x:c r="G1201" s="2" t="str">
        <x:v>A</x:v>
      </x:c>
      <x:c r="H1201" s="2" t="str">
        <x:v>야간</x:v>
      </x:c>
      <x:c r="I1201" s="2" t="str">
        <x:v>일</x:v>
      </x:c>
      <x:c r="J1201" s="28" t="str">
        <x:v>0</x:v>
      </x:c>
    </x:row>
    <x:row r="1202">
      <x:c r="A1202" s="2" t="str">
        <x:v>BATCH01200</x:v>
      </x:c>
      <x:c r="B1202" s="26" t="str">
        <x:v>84.6565104801577</x:v>
      </x:c>
      <x:c r="C1202" s="26" t="str">
        <x:v>166.0343781048567</x:v>
      </x:c>
      <x:c r="D1202" s="26" t="str">
        <x:v>107.62069437999942</x:v>
      </x:c>
      <x:c r="E1202" s="26" t="str">
        <x:v>0.39861261895916006</x:v>
      </x:c>
      <x:c r="F1202" s="26" t="str">
        <x:v>0.6616094112496795</x:v>
      </x:c>
      <x:c r="G1202" s="2" t="str">
        <x:v>A</x:v>
      </x:c>
      <x:c r="H1202" s="2" t="str">
        <x:v>야간</x:v>
      </x:c>
      <x:c r="I1202" s="2" t="str">
        <x:v>금</x:v>
      </x:c>
      <x:c r="J1202" s="28" t="str">
        <x:v>1</x:v>
      </x:c>
    </x:row>
    <x:row r="1203">
      <x:c r="A1203" s="2" t="str">
        <x:v>BATCH01201</x:v>
      </x:c>
      <x:c r="B1203" s="26" t="str">
        <x:v>76.48809156084572</x:v>
      </x:c>
      <x:c r="C1203" s="26" t="str">
        <x:v>162.5765429452566</x:v>
      </x:c>
      <x:c r="D1203" s="26" t="str">
        <x:v>90.35115894746589</x:v>
      </x:c>
      <x:c r="E1203" s="26" t="str">
        <x:v>0.5320131891433444</x:v>
      </x:c>
      <x:c r="F1203" s="26" t="str">
        <x:v>5.883001151396796</x:v>
      </x:c>
      <x:c r="G1203" s="2" t="str">
        <x:v>B</x:v>
      </x:c>
      <x:c r="H1203" s="2" t="str">
        <x:v>주간</x:v>
      </x:c>
      <x:c r="I1203" s="2" t="str">
        <x:v>수</x:v>
      </x:c>
      <x:c r="J1203" s="28" t="str">
        <x:v>0</x:v>
      </x:c>
    </x:row>
    <x:row r="1204">
      <x:c r="A1204" s="2" t="str">
        <x:v>BATCH01202</x:v>
      </x:c>
      <x:c r="B1204" s="26" t="str">
        <x:v>56.766862550134334</x:v>
      </x:c>
      <x:c r="C1204" s="26" t="str">
        <x:v>145.51355011951088</x:v>
      </x:c>
      <x:c r="D1204" s="26" t="str">
        <x:v>101.34399208173525</x:v>
      </x:c>
      <x:c r="E1204" s="26" t="str">
        <x:v>0.30943705500046814</x:v>
      </x:c>
      <x:c r="F1204" s="26" t="str">
        <x:v>0.6500236879837717</x:v>
      </x:c>
      <x:c r="G1204" s="2" t="str">
        <x:v>A</x:v>
      </x:c>
      <x:c r="H1204" s="2" t="str">
        <x:v>주간</x:v>
      </x:c>
      <x:c r="I1204" s="2" t="str">
        <x:v>일</x:v>
      </x:c>
      <x:c r="J1204" s="28" t="str">
        <x:v>0</x:v>
      </x:c>
    </x:row>
    <x:row r="1205">
      <x:c r="A1205" s="2" t="str">
        <x:v>BATCH01203</x:v>
      </x:c>
      <x:c r="B1205" s="26" t="str">
        <x:v>75.95851862091776</x:v>
      </x:c>
      <x:c r="C1205" s="26" t="str">
        <x:v>161.63976754710154</x:v>
      </x:c>
      <x:c r="D1205" s="26" t="str">
        <x:v>110.61990462935583</x:v>
      </x:c>
      <x:c r="E1205" s="26" t="str">
        <x:v>0.5544163758086232</x:v>
      </x:c>
      <x:c r="F1205" s="26" t="str">
        <x:v>4.236842052422815</x:v>
      </x:c>
      <x:c r="G1205" s="2" t="str">
        <x:v>A</x:v>
      </x:c>
      <x:c r="H1205" s="2" t="str">
        <x:v>주간</x:v>
      </x:c>
      <x:c r="I1205" s="2" t="str">
        <x:v>목</x:v>
      </x:c>
      <x:c r="J1205" s="28" t="str">
        <x:v>1</x:v>
      </x:c>
    </x:row>
    <x:row r="1206">
      <x:c r="A1206" s="2" t="str">
        <x:v>BATCH01204</x:v>
      </x:c>
      <x:c r="B1206" s="26" t="str">
        <x:v>76.8157033477281</x:v>
      </x:c>
      <x:c r="C1206" s="26" t="str">
        <x:v>164.58990494568977</x:v>
      </x:c>
      <x:c r="D1206" s="26" t="str">
        <x:v>90.16392962610527</x:v>
      </x:c>
      <x:c r="E1206" s="26" t="str">
        <x:v>0.7022525683137862</x:v>
      </x:c>
      <x:c r="F1206" s="26" t="str">
        <x:v>3.5235762899955847</x:v>
      </x:c>
      <x:c r="G1206" s="2" t="str">
        <x:v>B</x:v>
      </x:c>
      <x:c r="H1206" s="2" t="str">
        <x:v>야간</x:v>
      </x:c>
      <x:c r="I1206" s="2" t="str">
        <x:v>월</x:v>
      </x:c>
      <x:c r="J1206" s="28" t="str">
        <x:v>1</x:v>
      </x:c>
    </x:row>
    <x:row r="1207">
      <x:c r="A1207" s="2" t="str">
        <x:v>BATCH01205</x:v>
      </x:c>
      <x:c r="B1207" s="26" t="str">
        <x:v>95.68729759084317</x:v>
      </x:c>
      <x:c r="C1207" s="26" t="str">
        <x:v>149.36417171752652</x:v>
      </x:c>
      <x:c r="D1207" s="26" t="str">
        <x:v>92.00340745413531</x:v>
      </x:c>
      <x:c r="E1207" s="26" t="str">
        <x:v>0.38170516704680285</x:v>
      </x:c>
      <x:c r="F1207" s="26" t="str">
        <x:v>2.2394794126074724</x:v>
      </x:c>
      <x:c r="G1207" s="2" t="str">
        <x:v>B</x:v>
      </x:c>
      <x:c r="H1207" s="2" t="str">
        <x:v>주간</x:v>
      </x:c>
      <x:c r="I1207" s="2" t="str">
        <x:v>수</x:v>
      </x:c>
      <x:c r="J1207" s="28" t="str">
        <x:v>0</x:v>
      </x:c>
    </x:row>
    <x:row r="1208">
      <x:c r="A1208" s="2" t="str">
        <x:v>BATCH01206</x:v>
      </x:c>
      <x:c r="B1208" s="26" t="str">
        <x:v>76.03697176873789</x:v>
      </x:c>
      <x:c r="C1208" s="26" t="str">
        <x:v>156.44658717650924</x:v>
      </x:c>
      <x:c r="D1208" s="26" t="str">
        <x:v>95.49105743501173</x:v>
      </x:c>
      <x:c r="E1208" s="26" t="str">
        <x:v>0.4982804211383785</x:v>
      </x:c>
      <x:c r="F1208" s="26" t="str">
        <x:v>3.119712677433898</x:v>
      </x:c>
      <x:c r="G1208" s="2" t="str">
        <x:v>A</x:v>
      </x:c>
      <x:c r="H1208" s="2" t="str">
        <x:v>야간</x:v>
      </x:c>
      <x:c r="I1208" s="2" t="str">
        <x:v>일</x:v>
      </x:c>
      <x:c r="J1208" s="28" t="str">
        <x:v>0</x:v>
      </x:c>
    </x:row>
    <x:row r="1209">
      <x:c r="A1209" s="2" t="str">
        <x:v>BATCH01207</x:v>
      </x:c>
      <x:c r="B1209" s="26" t="str">
        <x:v>73.62945056351745</x:v>
      </x:c>
      <x:c r="C1209" s="26" t="str">
        <x:v>143.77025625489645</x:v>
      </x:c>
      <x:c r="D1209" s="26" t="str">
        <x:v>100.19175603704574</x:v>
      </x:c>
      <x:c r="E1209" s="26" t="str">
        <x:v>0.45887591504582437</x:v>
      </x:c>
      <x:c r="F1209" s="26" t="str">
        <x:v>0.005241040704807576</x:v>
      </x:c>
      <x:c r="G1209" s="2" t="str">
        <x:v>A</x:v>
      </x:c>
      <x:c r="H1209" s="2" t="str">
        <x:v>야간</x:v>
      </x:c>
      <x:c r="I1209" s="2" t="str">
        <x:v>수</x:v>
      </x:c>
      <x:c r="J1209" s="28" t="str">
        <x:v>0</x:v>
      </x:c>
    </x:row>
    <x:row r="1210">
      <x:c r="A1210" s="2" t="str">
        <x:v>BATCH01208</x:v>
      </x:c>
      <x:c r="B1210" s="26" t="str">
        <x:v>80.51850342553456</x:v>
      </x:c>
      <x:c r="C1210" s="26" t="str">
        <x:v>165.8392708299269</x:v>
      </x:c>
      <x:c r="D1210" s="26" t="str">
        <x:v>98.69756395862072</x:v>
      </x:c>
      <x:c r="E1210" s="26" t="str">
        <x:v>0.4364102786478281</x:v>
      </x:c>
      <x:c r="F1210" s="26" t="str">
        <x:v>3.240935434929092</x:v>
      </x:c>
      <x:c r="G1210" s="2" t="str">
        <x:v>B</x:v>
      </x:c>
      <x:c r="H1210" s="2" t="str">
        <x:v>야간</x:v>
      </x:c>
      <x:c r="I1210" s="2" t="str">
        <x:v>화</x:v>
      </x:c>
      <x:c r="J1210" s="28" t="str">
        <x:v>1</x:v>
      </x:c>
    </x:row>
    <x:row r="1211">
      <x:c r="A1211" s="2" t="str">
        <x:v>BATCH01209</x:v>
      </x:c>
      <x:c r="B1211" s="26" t="str">
        <x:v>72.5988273322917</x:v>
      </x:c>
      <x:c r="C1211" s="26" t="str">
        <x:v>144.57465865783843</x:v>
      </x:c>
      <x:c r="D1211" s="26" t="str">
        <x:v>99.82862134235576</x:v>
      </x:c>
      <x:c r="E1211" s="26" t="str">
        <x:v>0.5477537841445022</x:v>
      </x:c>
      <x:c r="F1211" s="26" t="str">
        <x:v>0.7840834223625981</x:v>
      </x:c>
      <x:c r="G1211" s="2" t="str">
        <x:v>C</x:v>
      </x:c>
      <x:c r="H1211" s="2" t="str">
        <x:v>주간</x:v>
      </x:c>
      <x:c r="I1211" s="2" t="str">
        <x:v>토</x:v>
      </x:c>
      <x:c r="J1211" s="28" t="str">
        <x:v>0</x:v>
      </x:c>
    </x:row>
    <x:row r="1212">
      <x:c r="A1212" s="2" t="str">
        <x:v>BATCH01210</x:v>
      </x:c>
      <x:c r="B1212" s="26" t="str">
        <x:v>69.51098720496549</x:v>
      </x:c>
      <x:c r="C1212" s="26" t="str">
        <x:v>153.76599045275555</x:v>
      </x:c>
      <x:c r="D1212" s="26" t="str">
        <x:v>105.0620903708749</x:v>
      </x:c>
      <x:c r="E1212" s="26" t="str">
        <x:v>0.5013128402466673</x:v>
      </x:c>
      <x:c r="F1212" s="26" t="str">
        <x:v>9.213021727481411</x:v>
      </x:c>
      <x:c r="G1212" s="2" t="str">
        <x:v>A</x:v>
      </x:c>
      <x:c r="H1212" s="2" t="str">
        <x:v>주간</x:v>
      </x:c>
      <x:c r="I1212" s="2" t="str">
        <x:v>일</x:v>
      </x:c>
      <x:c r="J1212" s="28" t="str">
        <x:v>1</x:v>
      </x:c>
    </x:row>
    <x:row r="1213">
      <x:c r="A1213" s="2" t="str">
        <x:v>BATCH01211</x:v>
      </x:c>
      <x:c r="B1213" s="26" t="str">
        <x:v>62.24469938846972</x:v>
      </x:c>
      <x:c r="C1213" s="26" t="str">
        <x:v>149.4836180551528</x:v>
      </x:c>
      <x:c r="D1213" s="26" t="str">
        <x:v>98.1275276662596</x:v>
      </x:c>
      <x:c r="E1213" s="26" t="str">
        <x:v>0.4726287821949867</x:v>
      </x:c>
      <x:c r="F1213" s="26" t="str">
        <x:v>0.7433288004684602</x:v>
      </x:c>
      <x:c r="G1213" s="2" t="str">
        <x:v>A</x:v>
      </x:c>
      <x:c r="H1213" s="2" t="str">
        <x:v>야간</x:v>
      </x:c>
      <x:c r="I1213" s="2" t="str">
        <x:v>금</x:v>
      </x:c>
      <x:c r="J1213" s="28" t="str">
        <x:v>0</x:v>
      </x:c>
    </x:row>
    <x:row r="1214">
      <x:c r="A1214" s="2" t="str">
        <x:v>BATCH01212</x:v>
      </x:c>
      <x:c r="B1214" s="26" t="str">
        <x:v>70.23579461926514</x:v>
      </x:c>
      <x:c r="C1214" s="26" t="str">
        <x:v>143.00967304778004</x:v>
      </x:c>
      <x:c r="D1214" s="26" t="str">
        <x:v>85.345138156372</x:v>
      </x:c>
      <x:c r="E1214" s="26" t="str">
        <x:v>0.5212166047054287</x:v>
      </x:c>
      <x:c r="F1214" s="26" t="str">
        <x:v>9.531058877156743</x:v>
      </x:c>
      <x:c r="G1214" s="2" t="str">
        <x:v>A</x:v>
      </x:c>
      <x:c r="H1214" s="2" t="str">
        <x:v>야간</x:v>
      </x:c>
      <x:c r="I1214" s="2" t="str">
        <x:v>토</x:v>
      </x:c>
      <x:c r="J1214" s="28" t="str">
        <x:v>0</x:v>
      </x:c>
    </x:row>
    <x:row r="1215">
      <x:c r="A1215" s="2" t="str">
        <x:v>BATCH01213</x:v>
      </x:c>
      <x:c r="B1215" s="26" t="str">
        <x:v>59.73763491036494</x:v>
      </x:c>
      <x:c r="C1215" s="26" t="str">
        <x:v>129.5434895285407</x:v>
      </x:c>
      <x:c r="D1215" s="26" t="str">
        <x:v>112.73488327260051</x:v>
      </x:c>
      <x:c r="E1215" s="26" t="str">
        <x:v>0.6294191822564211</x:v>
      </x:c>
      <x:c r="F1215" s="26" t="str">
        <x:v>4.9142633474346376</x:v>
      </x:c>
      <x:c r="G1215" s="2" t="str">
        <x:v>A</x:v>
      </x:c>
      <x:c r="H1215" s="2" t="str">
        <x:v>야간</x:v>
      </x:c>
      <x:c r="I1215" s="2" t="str">
        <x:v>토</x:v>
      </x:c>
      <x:c r="J1215" s="28" t="str">
        <x:v>0</x:v>
      </x:c>
    </x:row>
    <x:row r="1216">
      <x:c r="A1216" s="2" t="str">
        <x:v>BATCH01214</x:v>
      </x:c>
      <x:c r="B1216" s="26" t="str">
        <x:v>77.26597628155446</x:v>
      </x:c>
      <x:c r="C1216" s="26" t="str">
        <x:v>160.63404137943851</x:v>
      </x:c>
      <x:c r="D1216" s="26" t="str">
        <x:v>104.31373902757394</x:v>
      </x:c>
      <x:c r="E1216" s="26" t="str">
        <x:v>0.5905640216096962</x:v>
      </x:c>
      <x:c r="F1216" s="26" t="str">
        <x:v>5.1317315529329255</x:v>
      </x:c>
      <x:c r="G1216" s="2" t="str">
        <x:v>A</x:v>
      </x:c>
      <x:c r="H1216" s="2" t="str">
        <x:v>주간</x:v>
      </x:c>
      <x:c r="I1216" s="2" t="str">
        <x:v>수</x:v>
      </x:c>
      <x:c r="J1216" s="28" t="str">
        <x:v>1</x:v>
      </x:c>
    </x:row>
    <x:row r="1217">
      <x:c r="A1217" s="2" t="str">
        <x:v>BATCH01215</x:v>
      </x:c>
      <x:c r="B1217" s="26" t="str">
        <x:v>76.72668392611847</x:v>
      </x:c>
      <x:c r="C1217" s="26" t="str">
        <x:v>149.57460543871767</x:v>
      </x:c>
      <x:c r="D1217" s="26" t="str">
        <x:v>87.26188673887529</x:v>
      </x:c>
      <x:c r="E1217" s="26" t="str">
        <x:v>0.23675100887509382</x:v>
      </x:c>
      <x:c r="F1217" s="26" t="str">
        <x:v>7.881257386811264</x:v>
      </x:c>
      <x:c r="G1217" s="2" t="str">
        <x:v>B</x:v>
      </x:c>
      <x:c r="H1217" s="2" t="str">
        <x:v>야간</x:v>
      </x:c>
      <x:c r="I1217" s="2" t="str">
        <x:v>화</x:v>
      </x:c>
      <x:c r="J1217" s="28" t="str">
        <x:v>0</x:v>
      </x:c>
    </x:row>
    <x:row r="1218">
      <x:c r="A1218" s="2" t="str">
        <x:v>BATCH01216</x:v>
      </x:c>
      <x:c r="B1218" s="26" t="str">
        <x:v>80.57135601613122</x:v>
      </x:c>
      <x:c r="C1218" s="26" t="str">
        <x:v>171.98073594222953</x:v>
      </x:c>
      <x:c r="D1218" s="26" t="str">
        <x:v>98.15689031927333</x:v>
      </x:c>
      <x:c r="E1218" s="26" t="str">
        <x:v>0.3671192836526429</x:v>
      </x:c>
      <x:c r="F1218" s="26" t="str">
        <x:v>6.953797125684523</x:v>
      </x:c>
      <x:c r="G1218" s="2" t="str">
        <x:v>B</x:v>
      </x:c>
      <x:c r="H1218" s="2" t="str">
        <x:v>주간</x:v>
      </x:c>
      <x:c r="I1218" s="2" t="str">
        <x:v>월</x:v>
      </x:c>
      <x:c r="J1218" s="28" t="str">
        <x:v>1</x:v>
      </x:c>
    </x:row>
    <x:row r="1219">
      <x:c r="A1219" s="2" t="str">
        <x:v>BATCH01217</x:v>
      </x:c>
      <x:c r="B1219" s="26" t="str">
        <x:v>66.75118513024455</x:v>
      </x:c>
      <x:c r="C1219" s="26" t="str">
        <x:v>164.60064537240453</x:v>
      </x:c>
      <x:c r="D1219" s="26" t="str">
        <x:v>107.85362272741718</x:v>
      </x:c>
      <x:c r="E1219" s="26" t="str">
        <x:v>0.5876553303335954</x:v>
      </x:c>
      <x:c r="F1219" s="26" t="str">
        <x:v>2.370611228891958</x:v>
      </x:c>
      <x:c r="G1219" s="2" t="str">
        <x:v>B</x:v>
      </x:c>
      <x:c r="H1219" s="2" t="str">
        <x:v>주간</x:v>
      </x:c>
      <x:c r="I1219" s="2" t="str">
        <x:v>월</x:v>
      </x:c>
      <x:c r="J1219" s="28" t="str">
        <x:v>1</x:v>
      </x:c>
    </x:row>
    <x:row r="1220">
      <x:c r="A1220" s="2" t="str">
        <x:v>BATCH01218</x:v>
      </x:c>
      <x:c r="B1220" s="26" t="str">
        <x:v>63.4903139098322</x:v>
      </x:c>
      <x:c r="C1220" s="26" t="str">
        <x:v>164.4290438095496</x:v>
      </x:c>
      <x:c r="D1220" s="26" t="str">
        <x:v>90.91536587948268</x:v>
      </x:c>
      <x:c r="E1220" s="26" t="str">
        <x:v>0.8872369859197449</x:v>
      </x:c>
      <x:c r="F1220" s="26" t="str">
        <x:v>0.25466349044062864</x:v>
      </x:c>
      <x:c r="G1220" s="2" t="str">
        <x:v>A</x:v>
      </x:c>
      <x:c r="H1220" s="2" t="str">
        <x:v>야간</x:v>
      </x:c>
      <x:c r="I1220" s="2" t="str">
        <x:v>목</x:v>
      </x:c>
      <x:c r="J1220" s="28" t="str">
        <x:v>0</x:v>
      </x:c>
    </x:row>
    <x:row r="1221">
      <x:c r="A1221" s="2" t="str">
        <x:v>BATCH01219</x:v>
      </x:c>
      <x:c r="B1221" s="26" t="str">
        <x:v>91.45971192712373</x:v>
      </x:c>
      <x:c r="C1221" s="26" t="str">
        <x:v>158.8008089384782</x:v>
      </x:c>
      <x:c r="D1221" s="26" t="str">
        <x:v>109.2442691530376</x:v>
      </x:c>
      <x:c r="E1221" s="26" t="str">
        <x:v>0.40176158314177124</x:v>
      </x:c>
      <x:c r="F1221" s="26" t="str">
        <x:v>7.784492091546666</x:v>
      </x:c>
      <x:c r="G1221" s="2" t="str">
        <x:v>B</x:v>
      </x:c>
      <x:c r="H1221" s="2" t="str">
        <x:v>주간</x:v>
      </x:c>
      <x:c r="I1221" s="2" t="str">
        <x:v>금</x:v>
      </x:c>
      <x:c r="J1221" s="28" t="str">
        <x:v>1</x:v>
      </x:c>
    </x:row>
    <x:row r="1222">
      <x:c r="A1222" s="2" t="str">
        <x:v>BATCH01220</x:v>
      </x:c>
      <x:c r="B1222" s="26" t="str">
        <x:v>74.37092894723459</x:v>
      </x:c>
      <x:c r="C1222" s="26" t="str">
        <x:v>159.05087502013572</x:v>
      </x:c>
      <x:c r="D1222" s="26" t="str">
        <x:v>90.31610576491416</x:v>
      </x:c>
      <x:c r="E1222" s="26" t="str">
        <x:v>0.27524307079665034</x:v>
      </x:c>
      <x:c r="F1222" s="26" t="str">
        <x:v>1.2974279922407228</x:v>
      </x:c>
      <x:c r="G1222" s="2" t="str">
        <x:v>A</x:v>
      </x:c>
      <x:c r="H1222" s="2" t="str">
        <x:v>주간</x:v>
      </x:c>
      <x:c r="I1222" s="2" t="str">
        <x:v>금</x:v>
      </x:c>
      <x:c r="J1222" s="28" t="str">
        <x:v>0</x:v>
      </x:c>
    </x:row>
    <x:row r="1223">
      <x:c r="A1223" s="2" t="str">
        <x:v>BATCH01221</x:v>
      </x:c>
      <x:c r="B1223" s="26" t="str">
        <x:v>80.59847987607807</x:v>
      </x:c>
      <x:c r="C1223" s="26" t="str">
        <x:v>151.87717041365366</x:v>
      </x:c>
      <x:c r="D1223" s="26" t="str">
        <x:v>104.29739521590491</x:v>
      </x:c>
      <x:c r="E1223" s="26" t="str">
        <x:v>0.8417486952193187</x:v>
      </x:c>
      <x:c r="F1223" s="26" t="str">
        <x:v>5.983692285235367</x:v>
      </x:c>
      <x:c r="G1223" s="2" t="str">
        <x:v>A</x:v>
      </x:c>
      <x:c r="H1223" s="2" t="str">
        <x:v>야간</x:v>
      </x:c>
      <x:c r="I1223" s="2" t="str">
        <x:v>화</x:v>
      </x:c>
      <x:c r="J1223" s="28" t="str">
        <x:v>1</x:v>
      </x:c>
    </x:row>
    <x:row r="1224">
      <x:c r="A1224" s="2" t="str">
        <x:v>BATCH01222</x:v>
      </x:c>
      <x:c r="B1224" s="26" t="str">
        <x:v>76.06328738996356</x:v>
      </x:c>
      <x:c r="C1224" s="26" t="str">
        <x:v>159.89418821945247</x:v>
      </x:c>
      <x:c r="D1224" s="26" t="str">
        <x:v>74.38418806013314</x:v>
      </x:c>
      <x:c r="E1224" s="26" t="str">
        <x:v>0.6900104301067427</x:v>
      </x:c>
      <x:c r="F1224" s="26" t="str">
        <x:v>9.42631773937779</x:v>
      </x:c>
      <x:c r="G1224" s="2" t="str">
        <x:v>B</x:v>
      </x:c>
      <x:c r="H1224" s="2" t="str">
        <x:v>주간</x:v>
      </x:c>
      <x:c r="I1224" s="2" t="str">
        <x:v>목</x:v>
      </x:c>
      <x:c r="J1224" s="28" t="str">
        <x:v>1</x:v>
      </x:c>
    </x:row>
    <x:row r="1225">
      <x:c r="A1225" s="2" t="str">
        <x:v>BATCH01223</x:v>
      </x:c>
      <x:c r="B1225" s="26" t="str">
        <x:v>80.95954986545418</x:v>
      </x:c>
      <x:c r="C1225" s="26" t="str">
        <x:v>144.6250320526901</x:v>
      </x:c>
      <x:c r="D1225" s="26" t="str">
        <x:v>109.43226790263205</x:v>
      </x:c>
      <x:c r="E1225" s="26" t="str">
        <x:v>0.6801584414258666</x:v>
      </x:c>
      <x:c r="F1225" s="26" t="str">
        <x:v>5.494434898921994</x:v>
      </x:c>
      <x:c r="G1225" s="2" t="str">
        <x:v>A</x:v>
      </x:c>
      <x:c r="H1225" s="2" t="str">
        <x:v>주간</x:v>
      </x:c>
      <x:c r="I1225" s="2" t="str">
        <x:v>토</x:v>
      </x:c>
      <x:c r="J1225" s="28" t="str">
        <x:v>1</x:v>
      </x:c>
    </x:row>
    <x:row r="1226">
      <x:c r="A1226" s="2" t="str">
        <x:v>BATCH01224</x:v>
      </x:c>
      <x:c r="B1226" s="26" t="str">
        <x:v>76.82429657755425</x:v>
      </x:c>
      <x:c r="C1226" s="26" t="str">
        <x:v>120.69666608295549</x:v>
      </x:c>
      <x:c r="D1226" s="26" t="str">
        <x:v>81.13337516444776</x:v>
      </x:c>
      <x:c r="E1226" s="26" t="str">
        <x:v>0.5165264958172747</x:v>
      </x:c>
      <x:c r="F1226" s="26" t="str">
        <x:v>2.8557325857777647</x:v>
      </x:c>
      <x:c r="G1226" s="2" t="str">
        <x:v>A</x:v>
      </x:c>
      <x:c r="H1226" s="2" t="str">
        <x:v>주간</x:v>
      </x:c>
      <x:c r="I1226" s="2" t="str">
        <x:v>금</x:v>
      </x:c>
      <x:c r="J1226" s="28" t="str">
        <x:v>0</x:v>
      </x:c>
    </x:row>
    <x:row r="1227">
      <x:c r="A1227" s="2" t="str">
        <x:v>BATCH01225</x:v>
      </x:c>
      <x:c r="B1227" s="26" t="str">
        <x:v>68.5838923763487</x:v>
      </x:c>
      <x:c r="C1227" s="26" t="str">
        <x:v>158.49270985094404</x:v>
      </x:c>
      <x:c r="D1227" s="26" t="str">
        <x:v>111.9116842595064</x:v>
      </x:c>
      <x:c r="E1227" s="26" t="str">
        <x:v>0.4923787643867594</x:v>
      </x:c>
      <x:c r="F1227" s="26" t="str">
        <x:v>1.7880212231400328</x:v>
      </x:c>
      <x:c r="G1227" s="2" t="str">
        <x:v>B</x:v>
      </x:c>
      <x:c r="H1227" s="2" t="str">
        <x:v>주간</x:v>
      </x:c>
      <x:c r="I1227" s="2" t="str">
        <x:v>목</x:v>
      </x:c>
      <x:c r="J1227" s="28" t="str">
        <x:v>0</x:v>
      </x:c>
    </x:row>
    <x:row r="1228">
      <x:c r="A1228" s="2" t="str">
        <x:v>BATCH01226</x:v>
      </x:c>
      <x:c r="B1228" s="26" t="str">
        <x:v>79.33457523163017</x:v>
      </x:c>
      <x:c r="C1228" s="26" t="str">
        <x:v>158.76167530737996</x:v>
      </x:c>
      <x:c r="D1228" s="26" t="str">
        <x:v>88.34257084267837</x:v>
      </x:c>
      <x:c r="E1228" s="26" t="str">
        <x:v>0.47863273847563403</x:v>
      </x:c>
      <x:c r="F1228" s="26" t="str">
        <x:v>0.26949910868230287</x:v>
      </x:c>
      <x:c r="G1228" s="2" t="str">
        <x:v>B</x:v>
      </x:c>
      <x:c r="H1228" s="2" t="str">
        <x:v>주간</x:v>
      </x:c>
      <x:c r="I1228" s="2" t="str">
        <x:v>화</x:v>
      </x:c>
      <x:c r="J1228" s="28" t="str">
        <x:v>0</x:v>
      </x:c>
    </x:row>
    <x:row r="1229">
      <x:c r="A1229" s="2" t="str">
        <x:v>BATCH01227</x:v>
      </x:c>
      <x:c r="B1229" s="26" t="str">
        <x:v>77.431458893672</x:v>
      </x:c>
      <x:c r="C1229" s="26" t="str">
        <x:v>134.14093272683058</x:v>
      </x:c>
      <x:c r="D1229" s="26" t="str">
        <x:v>118.83535857658974</x:v>
      </x:c>
      <x:c r="E1229" s="26" t="str">
        <x:v>0.6141184033964617</x:v>
      </x:c>
      <x:c r="F1229" s="26" t="str">
        <x:v>6.232449421369398</x:v>
      </x:c>
      <x:c r="G1229" s="2" t="str">
        <x:v>A</x:v>
      </x:c>
      <x:c r="H1229" s="2" t="str">
        <x:v>주간</x:v>
      </x:c>
      <x:c r="I1229" s="2" t="str">
        <x:v>목</x:v>
      </x:c>
      <x:c r="J1229" s="28" t="str">
        <x:v>1</x:v>
      </x:c>
    </x:row>
    <x:row r="1230">
      <x:c r="A1230" s="2" t="str">
        <x:v>BATCH01228</x:v>
      </x:c>
      <x:c r="B1230" s="26" t="str">
        <x:v>61.54138456384601</x:v>
      </x:c>
      <x:c r="C1230" s="26" t="str">
        <x:v>156.1646701918805</x:v>
      </x:c>
      <x:c r="D1230" s="26" t="str">
        <x:v>101.0291520521882</x:v>
      </x:c>
      <x:c r="E1230" s="26" t="str">
        <x:v>0.6878384777423574</x:v>
      </x:c>
      <x:c r="F1230" s="26" t="str">
        <x:v>5.5799906901136245</x:v>
      </x:c>
      <x:c r="G1230" s="2" t="str">
        <x:v>A</x:v>
      </x:c>
      <x:c r="H1230" s="2" t="str">
        <x:v>주간</x:v>
      </x:c>
      <x:c r="I1230" s="2" t="str">
        <x:v>일</x:v>
      </x:c>
      <x:c r="J1230" s="28" t="str">
        <x:v>0</x:v>
      </x:c>
    </x:row>
    <x:row r="1231">
      <x:c r="A1231" s="2" t="str">
        <x:v>BATCH01229</x:v>
      </x:c>
      <x:c r="B1231" s="26" t="str">
        <x:v>77.35629786676888</x:v>
      </x:c>
      <x:c r="C1231" s="26" t="str">
        <x:v>155.97888678765912</x:v>
      </x:c>
      <x:c r="D1231" s="26" t="str">
        <x:v>110.16809941018289</x:v>
      </x:c>
      <x:c r="E1231" s="26" t="str">
        <x:v>0.5244651939206197</x:v>
      </x:c>
      <x:c r="F1231" s="26" t="str">
        <x:v>4.6172591541135075</x:v>
      </x:c>
      <x:c r="G1231" s="2" t="str">
        <x:v>B</x:v>
      </x:c>
      <x:c r="H1231" s="2" t="str">
        <x:v>야간</x:v>
      </x:c>
      <x:c r="I1231" s="2" t="str">
        <x:v>수</x:v>
      </x:c>
      <x:c r="J1231" s="28" t="str">
        <x:v>1</x:v>
      </x:c>
    </x:row>
    <x:row r="1232">
      <x:c r="A1232" s="2" t="str">
        <x:v>BATCH01230</x:v>
      </x:c>
      <x:c r="B1232" s="26" t="str">
        <x:v>71.90309848672445</x:v>
      </x:c>
      <x:c r="C1232" s="26" t="str">
        <x:v>162.9485980333198</x:v>
      </x:c>
      <x:c r="D1232" s="26" t="str">
        <x:v>98.13595610010218</x:v>
      </x:c>
      <x:c r="E1232" s="26" t="str">
        <x:v>0.6162560167685706</x:v>
      </x:c>
      <x:c r="F1232" s="26" t="str">
        <x:v>1.937714290675011</x:v>
      </x:c>
      <x:c r="G1232" s="2" t="str">
        <x:v>C</x:v>
      </x:c>
      <x:c r="H1232" s="2" t="str">
        <x:v>야간</x:v>
      </x:c>
      <x:c r="I1232" s="2" t="str">
        <x:v>수</x:v>
      </x:c>
      <x:c r="J1232" s="28" t="str">
        <x:v>0</x:v>
      </x:c>
    </x:row>
    <x:row r="1233">
      <x:c r="A1233" s="2" t="str">
        <x:v>BATCH01231</x:v>
      </x:c>
      <x:c r="B1233" s="26" t="str">
        <x:v>69.66592538571304</x:v>
      </x:c>
      <x:c r="C1233" s="26" t="str">
        <x:v>148.73172999995464</x:v>
      </x:c>
      <x:c r="D1233" s="26" t="str">
        <x:v>84.77961880255846</x:v>
      </x:c>
      <x:c r="E1233" s="26" t="str">
        <x:v>0.7088055206135333</x:v>
      </x:c>
      <x:c r="F1233" s="26" t="str">
        <x:v>2.3663186663555082</x:v>
      </x:c>
      <x:c r="G1233" s="2" t="str">
        <x:v>C</x:v>
      </x:c>
      <x:c r="H1233" s="2" t="str">
        <x:v>주간</x:v>
      </x:c>
      <x:c r="I1233" s="2" t="str">
        <x:v>수</x:v>
      </x:c>
      <x:c r="J1233" s="28" t="str">
        <x:v>0</x:v>
      </x:c>
    </x:row>
    <x:row r="1234">
      <x:c r="A1234" s="2" t="str">
        <x:v>BATCH01232</x:v>
      </x:c>
      <x:c r="B1234" s="26" t="str">
        <x:v>82.80273919568049</x:v>
      </x:c>
      <x:c r="C1234" s="26" t="str">
        <x:v>131.73572890771914</x:v>
      </x:c>
      <x:c r="D1234" s="26" t="str">
        <x:v>90.64982313208323</x:v>
      </x:c>
      <x:c r="E1234" s="26" t="str">
        <x:v>0.6407517521907395</x:v>
      </x:c>
      <x:c r="F1234" s="26" t="str">
        <x:v>9.585290030197319</x:v>
      </x:c>
      <x:c r="G1234" s="2" t="str">
        <x:v>C</x:v>
      </x:c>
      <x:c r="H1234" s="2" t="str">
        <x:v>주간</x:v>
      </x:c>
      <x:c r="I1234" s="2" t="str">
        <x:v>수</x:v>
      </x:c>
      <x:c r="J1234" s="28" t="str">
        <x:v>0</x:v>
      </x:c>
    </x:row>
    <x:row r="1235">
      <x:c r="A1235" s="2" t="str">
        <x:v>BATCH01233</x:v>
      </x:c>
      <x:c r="B1235" s="26" t="str">
        <x:v>74.42515033443883</x:v>
      </x:c>
      <x:c r="C1235" s="26" t="str">
        <x:v>144.1922163883233</x:v>
      </x:c>
      <x:c r="D1235" s="26" t="str">
        <x:v>104.66031833401838</x:v>
      </x:c>
      <x:c r="E1235" s="26" t="str">
        <x:v>0.5873760816638195</x:v>
      </x:c>
      <x:c r="F1235" s="26" t="str">
        <x:v>0.20404088349534666</x:v>
      </x:c>
      <x:c r="G1235" s="2" t="str">
        <x:v>A</x:v>
      </x:c>
      <x:c r="H1235" s="2" t="str">
        <x:v>야간</x:v>
      </x:c>
      <x:c r="I1235" s="2" t="str">
        <x:v>월</x:v>
      </x:c>
      <x:c r="J1235" s="28" t="str">
        <x:v>0</x:v>
      </x:c>
    </x:row>
    <x:row r="1236">
      <x:c r="A1236" s="2" t="str">
        <x:v>BATCH01234</x:v>
      </x:c>
      <x:c r="B1236" s="26" t="str">
        <x:v>74.66864079756256</x:v>
      </x:c>
      <x:c r="C1236" s="26" t="str">
        <x:v>144.14891411622432</x:v>
      </x:c>
      <x:c r="D1236" s="26" t="str">
        <x:v>129.00361832625504</x:v>
      </x:c>
      <x:c r="E1236" s="26" t="str">
        <x:v>0.3917306597464087</x:v>
      </x:c>
      <x:c r="F1236" s="26" t="str">
        <x:v>3.6343466496281773</x:v>
      </x:c>
      <x:c r="G1236" s="2" t="str">
        <x:v>A</x:v>
      </x:c>
      <x:c r="H1236" s="2" t="str">
        <x:v>주간</x:v>
      </x:c>
      <x:c r="I1236" s="2" t="str">
        <x:v>토</x:v>
      </x:c>
      <x:c r="J1236" s="28" t="str">
        <x:v>0</x:v>
      </x:c>
    </x:row>
    <x:row r="1237">
      <x:c r="A1237" s="2" t="str">
        <x:v>BATCH01235</x:v>
      </x:c>
      <x:c r="B1237" s="26" t="str">
        <x:v>75.71399705957411</x:v>
      </x:c>
      <x:c r="C1237" s="26" t="str">
        <x:v>148.5928061087905</x:v>
      </x:c>
      <x:c r="D1237" s="26" t="str">
        <x:v>114.42224577960563</x:v>
      </x:c>
      <x:c r="E1237" s="26" t="str">
        <x:v>0.40241172211365506</x:v>
      </x:c>
      <x:c r="F1237" s="26" t="str">
        <x:v>0.38812504990441643</x:v>
      </x:c>
      <x:c r="G1237" s="2" t="str">
        <x:v>A</x:v>
      </x:c>
      <x:c r="H1237" s="2" t="str">
        <x:v>주간</x:v>
      </x:c>
      <x:c r="I1237" s="2" t="str">
        <x:v>월</x:v>
      </x:c>
      <x:c r="J1237" s="28" t="str">
        <x:v>0</x:v>
      </x:c>
    </x:row>
    <x:row r="1238">
      <x:c r="A1238" s="2" t="str">
        <x:v>BATCH01236</x:v>
      </x:c>
      <x:c r="B1238" s="26" t="str">
        <x:v>74.74114355098112</x:v>
      </x:c>
      <x:c r="C1238" s="26" t="str">
        <x:v>151.46540261083956</x:v>
      </x:c>
      <x:c r="D1238" s="26" t="str">
        <x:v>100.88141958617447</x:v>
      </x:c>
      <x:c r="E1238" s="26" t="str">
        <x:v>0.24134131395727682</x:v>
      </x:c>
      <x:c r="F1238" s="26" t="str">
        <x:v>1.9156933914646546</x:v>
      </x:c>
      <x:c r="G1238" s="2" t="str">
        <x:v>A</x:v>
      </x:c>
      <x:c r="H1238" s="2" t="str">
        <x:v>주간</x:v>
      </x:c>
      <x:c r="I1238" s="2" t="str">
        <x:v>금</x:v>
      </x:c>
      <x:c r="J1238" s="28" t="str">
        <x:v>0</x:v>
      </x:c>
    </x:row>
    <x:row r="1239">
      <x:c r="A1239" s="2" t="str">
        <x:v>BATCH01237</x:v>
      </x:c>
      <x:c r="B1239" s="26" t="str">
        <x:v>74.21791814839496</x:v>
      </x:c>
      <x:c r="C1239" s="26" t="str">
        <x:v>147.15230342348934</x:v>
      </x:c>
      <x:c r="D1239" s="26" t="str">
        <x:v>109.44691940106605</x:v>
      </x:c>
      <x:c r="E1239" s="26" t="str">
        <x:v>0.5578575988067523</x:v>
      </x:c>
      <x:c r="F1239" s="26" t="str">
        <x:v>9.33136286760815</x:v>
      </x:c>
      <x:c r="G1239" s="2" t="str">
        <x:v>A</x:v>
      </x:c>
      <x:c r="H1239" s="2" t="str">
        <x:v>주간</x:v>
      </x:c>
      <x:c r="I1239" s="2" t="str">
        <x:v>월</x:v>
      </x:c>
      <x:c r="J1239" s="28" t="str">
        <x:v>1</x:v>
      </x:c>
    </x:row>
    <x:row r="1240">
      <x:c r="A1240" s="2" t="str">
        <x:v>BATCH01238</x:v>
      </x:c>
      <x:c r="B1240" s="26" t="str">
        <x:v>86.64866524884157</x:v>
      </x:c>
      <x:c r="C1240" s="26" t="str">
        <x:v>154.75278565328838</x:v>
      </x:c>
      <x:c r="D1240" s="26" t="str">
        <x:v>102.17244115589982</x:v>
      </x:c>
      <x:c r="E1240" s="26" t="str">
        <x:v>0.5169763883714446</x:v>
      </x:c>
      <x:c r="F1240" s="26" t="str">
        <x:v>1.495627763326034</x:v>
      </x:c>
      <x:c r="G1240" s="2" t="str">
        <x:v>B</x:v>
      </x:c>
      <x:c r="H1240" s="2" t="str">
        <x:v>야간</x:v>
      </x:c>
      <x:c r="I1240" s="2" t="str">
        <x:v>토</x:v>
      </x:c>
      <x:c r="J1240" s="28" t="str">
        <x:v>1</x:v>
      </x:c>
    </x:row>
    <x:row r="1241">
      <x:c r="A1241" s="2" t="str">
        <x:v>BATCH01239</x:v>
      </x:c>
      <x:c r="B1241" s="26" t="str">
        <x:v>69.52604215929568</x:v>
      </x:c>
      <x:c r="C1241" s="26" t="str">
        <x:v>136.82193574301405</x:v>
      </x:c>
      <x:c r="D1241" s="26" t="str">
        <x:v>97.67964809189755</x:v>
      </x:c>
      <x:c r="E1241" s="26" t="str">
        <x:v>0.6909185819317674</x:v>
      </x:c>
      <x:c r="F1241" s="26" t="str">
        <x:v>6.007853084529618</x:v>
      </x:c>
      <x:c r="G1241" s="2" t="str">
        <x:v>A</x:v>
      </x:c>
      <x:c r="H1241" s="2" t="str">
        <x:v>야간</x:v>
      </x:c>
      <x:c r="I1241" s="2" t="str">
        <x:v>일</x:v>
      </x:c>
      <x:c r="J1241" s="28" t="str">
        <x:v>0</x:v>
      </x:c>
    </x:row>
    <x:row r="1242">
      <x:c r="A1242" s="2" t="str">
        <x:v>BATCH01240</x:v>
      </x:c>
      <x:c r="B1242" s="26" t="str">
        <x:v>61.10563494411791</x:v>
      </x:c>
      <x:c r="C1242" s="26" t="str">
        <x:v>154.31808995520606</x:v>
      </x:c>
      <x:c r="D1242" s="26" t="str">
        <x:v>100.57777038169426</x:v>
      </x:c>
      <x:c r="E1242" s="26" t="str">
        <x:v>0.5684990074863218</x:v>
      </x:c>
      <x:c r="F1242" s="26" t="str">
        <x:v>3.4694507383470654</x:v>
      </x:c>
      <x:c r="G1242" s="2" t="str">
        <x:v>A</x:v>
      </x:c>
      <x:c r="H1242" s="2" t="str">
        <x:v>주간</x:v>
      </x:c>
      <x:c r="I1242" s="2" t="str">
        <x:v>목</x:v>
      </x:c>
      <x:c r="J1242" s="28" t="str">
        <x:v>0</x:v>
      </x:c>
    </x:row>
    <x:row r="1243">
      <x:c r="A1243" s="2" t="str">
        <x:v>BATCH01241</x:v>
      </x:c>
      <x:c r="B1243" s="26" t="str">
        <x:v>75.35736695724665</x:v>
      </x:c>
      <x:c r="C1243" s="26" t="str">
        <x:v>140.8926605603445</x:v>
      </x:c>
      <x:c r="D1243" s="26" t="str">
        <x:v>94.31379912042628</x:v>
      </x:c>
      <x:c r="E1243" s="26" t="str">
        <x:v>0.4514159927332672</x:v>
      </x:c>
      <x:c r="F1243" s="26" t="str">
        <x:v>6.330481223434575</x:v>
      </x:c>
      <x:c r="G1243" s="2" t="str">
        <x:v>B</x:v>
      </x:c>
      <x:c r="H1243" s="2" t="str">
        <x:v>야간</x:v>
      </x:c>
      <x:c r="I1243" s="2" t="str">
        <x:v>목</x:v>
      </x:c>
      <x:c r="J1243" s="28" t="str">
        <x:v>0</x:v>
      </x:c>
    </x:row>
    <x:row r="1244">
      <x:c r="A1244" s="2" t="str">
        <x:v>BATCH01242</x:v>
      </x:c>
      <x:c r="B1244" s="26" t="str">
        <x:v>67.48465760971538</x:v>
      </x:c>
      <x:c r="C1244" s="26" t="str">
        <x:v>147.58275505103654</x:v>
      </x:c>
      <x:c r="D1244" s="26" t="str">
        <x:v>100.70098085505094</x:v>
      </x:c>
      <x:c r="E1244" s="26" t="str">
        <x:v>0.4272866259978443</x:v>
      </x:c>
      <x:c r="F1244" s="26" t="str">
        <x:v>8.521428585391417</x:v>
      </x:c>
      <x:c r="G1244" s="2" t="str">
        <x:v>A</x:v>
      </x:c>
      <x:c r="H1244" s="2" t="str">
        <x:v>주간</x:v>
      </x:c>
      <x:c r="I1244" s="2" t="str">
        <x:v>월</x:v>
      </x:c>
      <x:c r="J1244" s="28" t="str">
        <x:v>1</x:v>
      </x:c>
    </x:row>
    <x:row r="1245">
      <x:c r="A1245" s="2" t="str">
        <x:v>BATCH01243</x:v>
      </x:c>
      <x:c r="B1245" s="26" t="str">
        <x:v>66.22598796615452</x:v>
      </x:c>
      <x:c r="C1245" s="26" t="str">
        <x:v>128.05368917229475</x:v>
      </x:c>
      <x:c r="D1245" s="26" t="str">
        <x:v>103.59140551256256</x:v>
      </x:c>
      <x:c r="E1245" s="26" t="str">
        <x:v>0.5518188543686839</x:v>
      </x:c>
      <x:c r="F1245" s="26" t="str">
        <x:v>2.8654441037387954</x:v>
      </x:c>
      <x:c r="G1245" s="2" t="str">
        <x:v>A</x:v>
      </x:c>
      <x:c r="H1245" s="2" t="str">
        <x:v>야간</x:v>
      </x:c>
      <x:c r="I1245" s="2" t="str">
        <x:v>목</x:v>
      </x:c>
      <x:c r="J1245" s="28" t="str">
        <x:v>0</x:v>
      </x:c>
    </x:row>
    <x:row r="1246">
      <x:c r="A1246" s="2" t="str">
        <x:v>BATCH01244</x:v>
      </x:c>
      <x:c r="B1246" s="26" t="str">
        <x:v>74.87412542765883</x:v>
      </x:c>
      <x:c r="C1246" s="26" t="str">
        <x:v>161.3244369746741</x:v>
      </x:c>
      <x:c r="D1246" s="26" t="str">
        <x:v>99.32886364582495</x:v>
      </x:c>
      <x:c r="E1246" s="26" t="str">
        <x:v>0.537860558445181</x:v>
      </x:c>
      <x:c r="F1246" s="26" t="str">
        <x:v>0.7862313213447392</x:v>
      </x:c>
      <x:c r="G1246" s="2" t="str">
        <x:v>B</x:v>
      </x:c>
      <x:c r="H1246" s="2" t="str">
        <x:v>주간</x:v>
      </x:c>
      <x:c r="I1246" s="2" t="str">
        <x:v>토</x:v>
      </x:c>
      <x:c r="J1246" s="28" t="str">
        <x:v>0</x:v>
      </x:c>
    </x:row>
    <x:row r="1247">
      <x:c r="A1247" s="2" t="str">
        <x:v>BATCH01245</x:v>
      </x:c>
      <x:c r="B1247" s="26" t="str">
        <x:v>77.1974251049175</x:v>
      </x:c>
      <x:c r="C1247" s="26" t="str">
        <x:v>146.32654127780035</x:v>
      </x:c>
      <x:c r="D1247" s="26" t="str">
        <x:v>95.2147712247027</x:v>
      </x:c>
      <x:c r="E1247" s="26" t="str">
        <x:v>0.7734582388645037</x:v>
      </x:c>
      <x:c r="F1247" s="26" t="str">
        <x:v>2.04179891363218</x:v>
      </x:c>
      <x:c r="G1247" s="2" t="str">
        <x:v>A</x:v>
      </x:c>
      <x:c r="H1247" s="2" t="str">
        <x:v>야간</x:v>
      </x:c>
      <x:c r="I1247" s="2" t="str">
        <x:v>금</x:v>
      </x:c>
      <x:c r="J1247" s="28" t="str">
        <x:v>0</x:v>
      </x:c>
    </x:row>
    <x:row r="1248">
      <x:c r="A1248" s="2" t="str">
        <x:v>BATCH01246</x:v>
      </x:c>
      <x:c r="B1248" s="26" t="str">
        <x:v>73.61059118679493</x:v>
      </x:c>
      <x:c r="C1248" s="26" t="str">
        <x:v>154.06560587818552</x:v>
      </x:c>
      <x:c r="D1248" s="26" t="str">
        <x:v>94.67227379452807</x:v>
      </x:c>
      <x:c r="E1248" s="26" t="str">
        <x:v>0.4836993902081329</x:v>
      </x:c>
      <x:c r="F1248" s="26" t="str">
        <x:v>4.390902134735414</x:v>
      </x:c>
      <x:c r="G1248" s="2" t="str">
        <x:v>B</x:v>
      </x:c>
      <x:c r="H1248" s="2" t="str">
        <x:v>주간</x:v>
      </x:c>
      <x:c r="I1248" s="2" t="str">
        <x:v>화</x:v>
      </x:c>
      <x:c r="J1248" s="28" t="str">
        <x:v>0</x:v>
      </x:c>
    </x:row>
    <x:row r="1249">
      <x:c r="A1249" s="2" t="str">
        <x:v>BATCH01247</x:v>
      </x:c>
      <x:c r="B1249" s="26" t="str">
        <x:v>71.34615349579687</x:v>
      </x:c>
      <x:c r="C1249" s="26" t="str">
        <x:v>140.14595585634842</x:v>
      </x:c>
      <x:c r="D1249" s="26" t="str">
        <x:v>97.20912807128846</x:v>
      </x:c>
      <x:c r="E1249" s="26" t="str">
        <x:v>0.5729859937318769</x:v>
      </x:c>
      <x:c r="F1249" s="26" t="str">
        <x:v>5.150638620496791</x:v>
      </x:c>
      <x:c r="G1249" s="2" t="str">
        <x:v>C</x:v>
      </x:c>
      <x:c r="H1249" s="2" t="str">
        <x:v>주간</x:v>
      </x:c>
      <x:c r="I1249" s="2" t="str">
        <x:v>월</x:v>
      </x:c>
      <x:c r="J1249" s="28" t="str">
        <x:v>0</x:v>
      </x:c>
    </x:row>
    <x:row r="1250">
      <x:c r="A1250" s="2" t="str">
        <x:v>BATCH01248</x:v>
      </x:c>
      <x:c r="B1250" s="26" t="str">
        <x:v>73.39598235841457</x:v>
      </x:c>
      <x:c r="C1250" s="26" t="str">
        <x:v>143.2826065217464</x:v>
      </x:c>
      <x:c r="D1250" s="26" t="str">
        <x:v>101.07925927538534</x:v>
      </x:c>
      <x:c r="E1250" s="26" t="str">
        <x:v>0.7452154222609755</x:v>
      </x:c>
      <x:c r="F1250" s="26" t="str">
        <x:v>9.418952720779771</x:v>
      </x:c>
      <x:c r="G1250" s="2" t="str">
        <x:v>A</x:v>
      </x:c>
      <x:c r="H1250" s="2" t="str">
        <x:v>야간</x:v>
      </x:c>
      <x:c r="I1250" s="2" t="str">
        <x:v>수</x:v>
      </x:c>
      <x:c r="J1250" s="28" t="str">
        <x:v>1</x:v>
      </x:c>
    </x:row>
    <x:row r="1251">
      <x:c r="A1251" s="2" t="str">
        <x:v>BATCH01249</x:v>
      </x:c>
      <x:c r="B1251" s="26" t="str">
        <x:v>74.59251272327074</x:v>
      </x:c>
      <x:c r="C1251" s="26" t="str">
        <x:v>138.4073575095258</x:v>
      </x:c>
      <x:c r="D1251" s="26" t="str">
        <x:v>95.09768350523532</x:v>
      </x:c>
      <x:c r="E1251" s="26" t="str">
        <x:v>0.478040936156297</x:v>
      </x:c>
      <x:c r="F1251" s="26" t="str">
        <x:v>0.16101978328686872</x:v>
      </x:c>
      <x:c r="G1251" s="2" t="str">
        <x:v>B</x:v>
      </x:c>
      <x:c r="H1251" s="2" t="str">
        <x:v>야간</x:v>
      </x:c>
      <x:c r="I1251" s="2" t="str">
        <x:v>목</x:v>
      </x:c>
      <x:c r="J1251" s="28" t="str">
        <x:v>0</x:v>
      </x:c>
    </x:row>
    <x:row r="1252">
      <x:c r="A1252" s="2" t="str">
        <x:v>BATCH01250</x:v>
      </x:c>
      <x:c r="B1252" s="26" t="str">
        <x:v>74.97854749123807</x:v>
      </x:c>
      <x:c r="C1252" s="26" t="str">
        <x:v>151.90565178945613</x:v>
      </x:c>
      <x:c r="D1252" s="26" t="str">
        <x:v>105.22348100960954</x:v>
      </x:c>
      <x:c r="E1252" s="26" t="str">
        <x:v>0.4504119648466225</x:v>
      </x:c>
      <x:c r="F1252" s="26" t="str">
        <x:v>7.576270731099868</x:v>
      </x:c>
      <x:c r="G1252" s="2" t="str">
        <x:v>A</x:v>
      </x:c>
      <x:c r="H1252" s="2" t="str">
        <x:v>주간</x:v>
      </x:c>
      <x:c r="I1252" s="2" t="str">
        <x:v>목</x:v>
      </x:c>
      <x:c r="J1252" s="28" t="str">
        <x:v>1</x:v>
      </x:c>
    </x:row>
    <x:row r="1253">
      <x:c r="A1253" s="2" t="str">
        <x:v>BATCH01251</x:v>
      </x:c>
      <x:c r="B1253" s="26" t="str">
        <x:v>60.662255590895285</x:v>
      </x:c>
      <x:c r="C1253" s="26" t="str">
        <x:v>156.9031068590788</x:v>
      </x:c>
      <x:c r="D1253" s="26" t="str">
        <x:v>83.63148602972196</x:v>
      </x:c>
      <x:c r="E1253" s="26" t="str">
        <x:v>0.2999142865584242</x:v>
      </x:c>
      <x:c r="F1253" s="26" t="str">
        <x:v>0.7250973584868092</x:v>
      </x:c>
      <x:c r="G1253" s="2" t="str">
        <x:v>C</x:v>
      </x:c>
      <x:c r="H1253" s="2" t="str">
        <x:v>야간</x:v>
      </x:c>
      <x:c r="I1253" s="2" t="str">
        <x:v>화</x:v>
      </x:c>
      <x:c r="J1253" s="28" t="str">
        <x:v>0</x:v>
      </x:c>
    </x:row>
    <x:row r="1254">
      <x:c r="A1254" s="2" t="str">
        <x:v>BATCH01252</x:v>
      </x:c>
      <x:c r="B1254" s="26" t="str">
        <x:v>81.99113404301926</x:v>
      </x:c>
      <x:c r="C1254" s="26" t="str">
        <x:v>137.98586773934827</x:v>
      </x:c>
      <x:c r="D1254" s="26" t="str">
        <x:v>102.055808286916</x:v>
      </x:c>
      <x:c r="E1254" s="26" t="str">
        <x:v>0.4459456327358525</x:v>
      </x:c>
      <x:c r="F1254" s="26" t="str">
        <x:v>0.7792210532703947</x:v>
      </x:c>
      <x:c r="G1254" s="2" t="str">
        <x:v>A</x:v>
      </x:c>
      <x:c r="H1254" s="2" t="str">
        <x:v>야간</x:v>
      </x:c>
      <x:c r="I1254" s="2" t="str">
        <x:v>금</x:v>
      </x:c>
      <x:c r="J1254" s="28" t="str">
        <x:v>0</x:v>
      </x:c>
    </x:row>
    <x:row r="1255">
      <x:c r="A1255" s="2" t="str">
        <x:v>BATCH01253</x:v>
      </x:c>
      <x:c r="B1255" s="26" t="str">
        <x:v>63.339143865213636</x:v>
      </x:c>
      <x:c r="C1255" s="26" t="str">
        <x:v>151.67904897365847</x:v>
      </x:c>
      <x:c r="D1255" s="26" t="str">
        <x:v>109.69478746803877</x:v>
      </x:c>
      <x:c r="E1255" s="26" t="str">
        <x:v>0.5566796469711686</x:v>
      </x:c>
      <x:c r="F1255" s="26" t="str">
        <x:v>6.541322917798059</x:v>
      </x:c>
      <x:c r="G1255" s="2" t="str">
        <x:v>C</x:v>
      </x:c>
      <x:c r="H1255" s="2" t="str">
        <x:v>주간</x:v>
      </x:c>
      <x:c r="I1255" s="2" t="str">
        <x:v>일</x:v>
      </x:c>
      <x:c r="J1255" s="28" t="str">
        <x:v>1</x:v>
      </x:c>
    </x:row>
    <x:row r="1256">
      <x:c r="A1256" s="2" t="str">
        <x:v>BATCH01254</x:v>
      </x:c>
      <x:c r="B1256" s="26" t="str">
        <x:v>69.63133835628584</x:v>
      </x:c>
      <x:c r="C1256" s="26" t="str">
        <x:v>147.06132562372994</x:v>
      </x:c>
      <x:c r="D1256" s="26" t="str">
        <x:v>117.66103677944304</x:v>
      </x:c>
      <x:c r="E1256" s="26" t="str">
        <x:v>0.7061237610307429</x:v>
      </x:c>
      <x:c r="F1256" s="26" t="str">
        <x:v>9.089325566760174</x:v>
      </x:c>
      <x:c r="G1256" s="2" t="str">
        <x:v>B</x:v>
      </x:c>
      <x:c r="H1256" s="2" t="str">
        <x:v>야간</x:v>
      </x:c>
      <x:c r="I1256" s="2" t="str">
        <x:v>목</x:v>
      </x:c>
      <x:c r="J1256" s="28" t="str">
        <x:v>1</x:v>
      </x:c>
    </x:row>
    <x:row r="1257">
      <x:c r="A1257" s="2" t="str">
        <x:v>BATCH01255</x:v>
      </x:c>
      <x:c r="B1257" s="26" t="str">
        <x:v>62.56636815256856</x:v>
      </x:c>
      <x:c r="C1257" s="26" t="str">
        <x:v>152.32945469153225</x:v>
      </x:c>
      <x:c r="D1257" s="26" t="str">
        <x:v>99.21263144132753</x:v>
      </x:c>
      <x:c r="E1257" s="26" t="str">
        <x:v>0.2938580478117485</x:v>
      </x:c>
      <x:c r="F1257" s="26" t="str">
        <x:v>2.876963341451504</x:v>
      </x:c>
      <x:c r="G1257" s="2" t="str">
        <x:v>B</x:v>
      </x:c>
      <x:c r="H1257" s="2" t="str">
        <x:v>주간</x:v>
      </x:c>
      <x:c r="I1257" s="2" t="str">
        <x:v>수</x:v>
      </x:c>
      <x:c r="J1257" s="28" t="str">
        <x:v>0</x:v>
      </x:c>
    </x:row>
    <x:row r="1258">
      <x:c r="A1258" s="2" t="str">
        <x:v>BATCH01256</x:v>
      </x:c>
      <x:c r="B1258" s="26" t="str">
        <x:v>76.33815362377116</x:v>
      </x:c>
      <x:c r="C1258" s="26" t="str">
        <x:v>139.21861523524646</x:v>
      </x:c>
      <x:c r="D1258" s="26" t="str">
        <x:v>106.46171860326857</x:v>
      </x:c>
      <x:c r="E1258" s="26" t="str">
        <x:v>0.3653695325889197</x:v>
      </x:c>
      <x:c r="F1258" s="26" t="str">
        <x:v>2.693061789154317</x:v>
      </x:c>
      <x:c r="G1258" s="2" t="str">
        <x:v>C</x:v>
      </x:c>
      <x:c r="H1258" s="2" t="str">
        <x:v>야간</x:v>
      </x:c>
      <x:c r="I1258" s="2" t="str">
        <x:v>화</x:v>
      </x:c>
      <x:c r="J1258" s="28" t="str">
        <x:v>0</x:v>
      </x:c>
    </x:row>
    <x:row r="1259">
      <x:c r="A1259" s="2" t="str">
        <x:v>BATCH01257</x:v>
      </x:c>
      <x:c r="B1259" s="26" t="str">
        <x:v>69.31528002130332</x:v>
      </x:c>
      <x:c r="C1259" s="26" t="str">
        <x:v>155.58024840687438</x:v>
      </x:c>
      <x:c r="D1259" s="26" t="str">
        <x:v>102.05239367521656</x:v>
      </x:c>
      <x:c r="E1259" s="26" t="str">
        <x:v>0.21735208471942769</x:v>
      </x:c>
      <x:c r="F1259" s="26" t="str">
        <x:v>6.1771182378593945</x:v>
      </x:c>
      <x:c r="G1259" s="2" t="str">
        <x:v>A</x:v>
      </x:c>
      <x:c r="H1259" s="2" t="str">
        <x:v>주간</x:v>
      </x:c>
      <x:c r="I1259" s="2" t="str">
        <x:v>일</x:v>
      </x:c>
      <x:c r="J1259" s="28" t="str">
        <x:v>0</x:v>
      </x:c>
    </x:row>
    <x:row r="1260">
      <x:c r="A1260" s="2" t="str">
        <x:v>BATCH01258</x:v>
      </x:c>
      <x:c r="B1260" s="26" t="str">
        <x:v>73.52940461491387</x:v>
      </x:c>
      <x:c r="C1260" s="26" t="str">
        <x:v>146.65384412339185</x:v>
      </x:c>
      <x:c r="D1260" s="26" t="str">
        <x:v>110.14746209485907</x:v>
      </x:c>
      <x:c r="E1260" s="26" t="str">
        <x:v>0.7704005441974713</x:v>
      </x:c>
      <x:c r="F1260" s="26" t="str">
        <x:v>7.762808308635655</x:v>
      </x:c>
      <x:c r="G1260" s="2" t="str">
        <x:v>A</x:v>
      </x:c>
      <x:c r="H1260" s="2" t="str">
        <x:v>주간</x:v>
      </x:c>
      <x:c r="I1260" s="2" t="str">
        <x:v>목</x:v>
      </x:c>
      <x:c r="J1260" s="28" t="str">
        <x:v>1</x:v>
      </x:c>
    </x:row>
    <x:row r="1261">
      <x:c r="A1261" s="2" t="str">
        <x:v>BATCH01259</x:v>
      </x:c>
      <x:c r="B1261" s="26" t="str">
        <x:v>69.05688283151346</x:v>
      </x:c>
      <x:c r="C1261" s="26" t="str">
        <x:v>148.33894778930866</x:v>
      </x:c>
      <x:c r="D1261" s="26" t="str">
        <x:v>97.53930032089256</x:v>
      </x:c>
      <x:c r="E1261" s="26" t="str">
        <x:v>0.5241696632490827</x:v>
      </x:c>
      <x:c r="F1261" s="26" t="str">
        <x:v>8.689591197249948</x:v>
      </x:c>
      <x:c r="G1261" s="2" t="str">
        <x:v>B</x:v>
      </x:c>
      <x:c r="H1261" s="2" t="str">
        <x:v>야간</x:v>
      </x:c>
      <x:c r="I1261" s="2" t="str">
        <x:v>토</x:v>
      </x:c>
      <x:c r="J1261" s="28" t="str">
        <x:v>0</x:v>
      </x:c>
    </x:row>
    <x:row r="1262">
      <x:c r="A1262" s="2" t="str">
        <x:v>BATCH01260</x:v>
      </x:c>
      <x:c r="B1262" s="26" t="str">
        <x:v>66.56714548544902</x:v>
      </x:c>
      <x:c r="C1262" s="26" t="str">
        <x:v>178.08634618291364</x:v>
      </x:c>
      <x:c r="D1262" s="26" t="str">
        <x:v>104.89902116287028</x:v>
      </x:c>
      <x:c r="E1262" s="26" t="str">
        <x:v>0.4349979335374766</x:v>
      </x:c>
      <x:c r="F1262" s="26" t="str">
        <x:v>2.4970614858497973</x:v>
      </x:c>
      <x:c r="G1262" s="2" t="str">
        <x:v>C</x:v>
      </x:c>
      <x:c r="H1262" s="2" t="str">
        <x:v>주간</x:v>
      </x:c>
      <x:c r="I1262" s="2" t="str">
        <x:v>토</x:v>
      </x:c>
      <x:c r="J1262" s="28" t="str">
        <x:v>0</x:v>
      </x:c>
    </x:row>
    <x:row r="1263">
      <x:c r="A1263" s="2" t="str">
        <x:v>BATCH01261</x:v>
      </x:c>
      <x:c r="B1263" s="26" t="str">
        <x:v>54.92005217168078</x:v>
      </x:c>
      <x:c r="C1263" s="26" t="str">
        <x:v>128.85652538258591</x:v>
      </x:c>
      <x:c r="D1263" s="26" t="str">
        <x:v>78.27708831450056</x:v>
      </x:c>
      <x:c r="E1263" s="26" t="str">
        <x:v>0.23050302880352697</x:v>
      </x:c>
      <x:c r="F1263" s="26" t="str">
        <x:v>7.401991791010801</x:v>
      </x:c>
      <x:c r="G1263" s="2" t="str">
        <x:v>B</x:v>
      </x:c>
      <x:c r="H1263" s="2" t="str">
        <x:v>주간</x:v>
      </x:c>
      <x:c r="I1263" s="2" t="str">
        <x:v>수</x:v>
      </x:c>
      <x:c r="J1263" s="28" t="str">
        <x:v>0</x:v>
      </x:c>
    </x:row>
    <x:row r="1264">
      <x:c r="A1264" s="2" t="str">
        <x:v>BATCH01262</x:v>
      </x:c>
      <x:c r="B1264" s="26" t="str">
        <x:v>70.26854191355366</x:v>
      </x:c>
      <x:c r="C1264" s="26" t="str">
        <x:v>156.48299976431704</x:v>
      </x:c>
      <x:c r="D1264" s="26" t="str">
        <x:v>109.82951101728833</x:v>
      </x:c>
      <x:c r="E1264" s="26" t="str">
        <x:v>0.4997071750077672</x:v>
      </x:c>
      <x:c r="F1264" s="26" t="str">
        <x:v>3.0721209049413254</x:v>
      </x:c>
      <x:c r="G1264" s="2" t="str">
        <x:v>C</x:v>
      </x:c>
      <x:c r="H1264" s="2" t="str">
        <x:v>야간</x:v>
      </x:c>
      <x:c r="I1264" s="2" t="str">
        <x:v>일</x:v>
      </x:c>
      <x:c r="J1264" s="28" t="str">
        <x:v>0</x:v>
      </x:c>
    </x:row>
    <x:row r="1265">
      <x:c r="A1265" s="2" t="str">
        <x:v>BATCH01263</x:v>
      </x:c>
      <x:c r="B1265" s="26" t="str">
        <x:v>65.31929538503657</x:v>
      </x:c>
      <x:c r="C1265" s="26" t="str">
        <x:v>155.22294160708734</x:v>
      </x:c>
      <x:c r="D1265" s="26" t="str">
        <x:v>101.20142934693347</x:v>
      </x:c>
      <x:c r="E1265" s="26" t="str">
        <x:v>0.43940272655046164</x:v>
      </x:c>
      <x:c r="F1265" s="26" t="str">
        <x:v>5.448119202902253</x:v>
      </x:c>
      <x:c r="G1265" s="2" t="str">
        <x:v>B</x:v>
      </x:c>
      <x:c r="H1265" s="2" t="str">
        <x:v>주간</x:v>
      </x:c>
      <x:c r="I1265" s="2" t="str">
        <x:v>토</x:v>
      </x:c>
      <x:c r="J1265" s="28" t="str">
        <x:v>0</x:v>
      </x:c>
    </x:row>
    <x:row r="1266">
      <x:c r="A1266" s="2" t="str">
        <x:v>BATCH01264</x:v>
      </x:c>
      <x:c r="B1266" s="26" t="str">
        <x:v>79.15670240014575</x:v>
      </x:c>
      <x:c r="C1266" s="26" t="str">
        <x:v>157.56648712004042</x:v>
      </x:c>
      <x:c r="D1266" s="26" t="str">
        <x:v>92.97733703477068</x:v>
      </x:c>
      <x:c r="E1266" s="26" t="str">
        <x:v>0.2310142141274258</x:v>
      </x:c>
      <x:c r="F1266" s="26" t="str">
        <x:v>1.90852471294084</x:v>
      </x:c>
      <x:c r="G1266" s="2" t="str">
        <x:v>C</x:v>
      </x:c>
      <x:c r="H1266" s="2" t="str">
        <x:v>야간</x:v>
      </x:c>
      <x:c r="I1266" s="2" t="str">
        <x:v>목</x:v>
      </x:c>
      <x:c r="J1266" s="28" t="str">
        <x:v>0</x:v>
      </x:c>
    </x:row>
    <x:row r="1267">
      <x:c r="A1267" s="2" t="str">
        <x:v>BATCH01265</x:v>
      </x:c>
      <x:c r="B1267" s="26" t="str">
        <x:v>91.64722985661976</x:v>
      </x:c>
      <x:c r="C1267" s="26" t="str">
        <x:v>157.02843051064744</x:v>
      </x:c>
      <x:c r="D1267" s="26" t="str">
        <x:v>102.68598344923173</x:v>
      </x:c>
      <x:c r="E1267" s="26" t="str">
        <x:v>0.4568312488021562</x:v>
      </x:c>
      <x:c r="F1267" s="26" t="str">
        <x:v>1.4600202408307372</x:v>
      </x:c>
      <x:c r="G1267" s="2" t="str">
        <x:v>B</x:v>
      </x:c>
      <x:c r="H1267" s="2" t="str">
        <x:v>야간</x:v>
      </x:c>
      <x:c r="I1267" s="2" t="str">
        <x:v>수</x:v>
      </x:c>
      <x:c r="J1267" s="28" t="str">
        <x:v>1</x:v>
      </x:c>
    </x:row>
    <x:row r="1268">
      <x:c r="A1268" s="2" t="str">
        <x:v>BATCH01266</x:v>
      </x:c>
      <x:c r="B1268" s="26" t="str">
        <x:v>89.63940689872257</x:v>
      </x:c>
      <x:c r="C1268" s="26" t="str">
        <x:v>152.31924165896643</x:v>
      </x:c>
      <x:c r="D1268" s="26" t="str">
        <x:v>114.06123851310541</x:v>
      </x:c>
      <x:c r="E1268" s="26" t="str">
        <x:v>0.6837799108375188</x:v>
      </x:c>
      <x:c r="F1268" s="26" t="str">
        <x:v>9.353035501338375</x:v>
      </x:c>
      <x:c r="G1268" s="2" t="str">
        <x:v>A</x:v>
      </x:c>
      <x:c r="H1268" s="2" t="str">
        <x:v>주간</x:v>
      </x:c>
      <x:c r="I1268" s="2" t="str">
        <x:v>토</x:v>
      </x:c>
      <x:c r="J1268" s="28" t="str">
        <x:v>1</x:v>
      </x:c>
    </x:row>
    <x:row r="1269">
      <x:c r="A1269" s="2" t="str">
        <x:v>BATCH01267</x:v>
      </x:c>
      <x:c r="B1269" s="26" t="str">
        <x:v>74.35097611289412</x:v>
      </x:c>
      <x:c r="C1269" s="26" t="str">
        <x:v>154.90062243043948</x:v>
      </x:c>
      <x:c r="D1269" s="26" t="str">
        <x:v>90.34707927755177</x:v>
      </x:c>
      <x:c r="E1269" s="26" t="str">
        <x:v>0.46095155872174065</x:v>
      </x:c>
      <x:c r="F1269" s="26" t="str">
        <x:v>5.471992504045612</x:v>
      </x:c>
      <x:c r="G1269" s="2" t="str">
        <x:v>B</x:v>
      </x:c>
      <x:c r="H1269" s="2" t="str">
        <x:v>야간</x:v>
      </x:c>
      <x:c r="I1269" s="2" t="str">
        <x:v>일</x:v>
      </x:c>
      <x:c r="J1269" s="28" t="str">
        <x:v>0</x:v>
      </x:c>
    </x:row>
    <x:row r="1270">
      <x:c r="A1270" s="2" t="str">
        <x:v>BATCH01268</x:v>
      </x:c>
      <x:c r="B1270" s="26" t="str">
        <x:v>68.6712214294559</x:v>
      </x:c>
      <x:c r="C1270" s="26" t="str">
        <x:v>182.22937921092787</x:v>
      </x:c>
      <x:c r="D1270" s="26" t="str">
        <x:v>90.98114109249575</x:v>
      </x:c>
      <x:c r="E1270" s="26" t="str">
        <x:v>0.6764794954092825</x:v>
      </x:c>
      <x:c r="F1270" s="26" t="str">
        <x:v>0.04589546993055249</x:v>
      </x:c>
      <x:c r="G1270" s="2" t="str">
        <x:v>A</x:v>
      </x:c>
      <x:c r="H1270" s="2" t="str">
        <x:v>야간</x:v>
      </x:c>
      <x:c r="I1270" s="2" t="str">
        <x:v>화</x:v>
      </x:c>
      <x:c r="J1270" s="28" t="str">
        <x:v>0</x:v>
      </x:c>
    </x:row>
    <x:row r="1271">
      <x:c r="A1271" s="2" t="str">
        <x:v>BATCH01269</x:v>
      </x:c>
      <x:c r="B1271" s="26" t="str">
        <x:v>59.40120616063666</x:v>
      </x:c>
      <x:c r="C1271" s="26" t="str">
        <x:v>147.93218305318553</x:v>
      </x:c>
      <x:c r="D1271" s="26" t="str">
        <x:v>83.63660753349147</x:v>
      </x:c>
      <x:c r="E1271" s="26" t="str">
        <x:v>0.7335137669461842</x:v>
      </x:c>
      <x:c r="F1271" s="26" t="str">
        <x:v>7.934365441146279</x:v>
      </x:c>
      <x:c r="G1271" s="2" t="str">
        <x:v>A</x:v>
      </x:c>
      <x:c r="H1271" s="2" t="str">
        <x:v>주간</x:v>
      </x:c>
      <x:c r="I1271" s="2" t="str">
        <x:v>일</x:v>
      </x:c>
      <x:c r="J1271" s="28" t="str">
        <x:v>0</x:v>
      </x:c>
    </x:row>
    <x:row r="1272">
      <x:c r="A1272" s="2" t="str">
        <x:v>BATCH01270</x:v>
      </x:c>
      <x:c r="B1272" s="26" t="str">
        <x:v>71.64985778085695</x:v>
      </x:c>
      <x:c r="C1272" s="26" t="str">
        <x:v>147.80779767393292</x:v>
      </x:c>
      <x:c r="D1272" s="26" t="str">
        <x:v>90.99487756560677</x:v>
      </x:c>
      <x:c r="E1272" s="26" t="str">
        <x:v>0.45973988935511334</x:v>
      </x:c>
      <x:c r="F1272" s="26" t="str">
        <x:v>6.908701320313588</x:v>
      </x:c>
      <x:c r="G1272" s="2" t="str">
        <x:v>B</x:v>
      </x:c>
      <x:c r="H1272" s="2" t="str">
        <x:v>야간</x:v>
      </x:c>
      <x:c r="I1272" s="2" t="str">
        <x:v>일</x:v>
      </x:c>
      <x:c r="J1272" s="28" t="str">
        <x:v>0</x:v>
      </x:c>
    </x:row>
    <x:row r="1273">
      <x:c r="A1273" s="2" t="str">
        <x:v>BATCH01271</x:v>
      </x:c>
      <x:c r="B1273" s="26" t="str">
        <x:v>67.70271945795685</x:v>
      </x:c>
      <x:c r="C1273" s="26" t="str">
        <x:v>137.19586820917027</x:v>
      </x:c>
      <x:c r="D1273" s="26" t="str">
        <x:v>90.38726480714685</x:v>
      </x:c>
      <x:c r="E1273" s="26" t="str">
        <x:v>0.4865941743593819</x:v>
      </x:c>
      <x:c r="F1273" s="26" t="str">
        <x:v>3.2588280457749654</x:v>
      </x:c>
      <x:c r="G1273" s="2" t="str">
        <x:v>A</x:v>
      </x:c>
      <x:c r="H1273" s="2" t="str">
        <x:v>주간</x:v>
      </x:c>
      <x:c r="I1273" s="2" t="str">
        <x:v>금</x:v>
      </x:c>
      <x:c r="J1273" s="28" t="str">
        <x:v>0</x:v>
      </x:c>
    </x:row>
    <x:row r="1274">
      <x:c r="A1274" s="2" t="str">
        <x:v>BATCH01272</x:v>
      </x:c>
      <x:c r="B1274" s="26" t="str">
        <x:v>69.10183314785932</x:v>
      </x:c>
      <x:c r="C1274" s="26" t="str">
        <x:v>140.10052082632578</x:v>
      </x:c>
      <x:c r="D1274" s="26" t="str">
        <x:v>97.96007140065997</x:v>
      </x:c>
      <x:c r="E1274" s="26" t="str">
        <x:v>0.575219527159554</x:v>
      </x:c>
      <x:c r="F1274" s="26" t="str">
        <x:v>4.639642824923234</x:v>
      </x:c>
      <x:c r="G1274" s="2" t="str">
        <x:v>A</x:v>
      </x:c>
      <x:c r="H1274" s="2" t="str">
        <x:v>야간</x:v>
      </x:c>
      <x:c r="I1274" s="2" t="str">
        <x:v>월</x:v>
      </x:c>
      <x:c r="J1274" s="28" t="str">
        <x:v>0</x:v>
      </x:c>
    </x:row>
    <x:row r="1275">
      <x:c r="A1275" s="2" t="str">
        <x:v>BATCH01273</x:v>
      </x:c>
      <x:c r="B1275" s="26" t="str">
        <x:v>61.94259230624511</x:v>
      </x:c>
      <x:c r="C1275" s="26" t="str">
        <x:v>152.6831003127746</x:v>
      </x:c>
      <x:c r="D1275" s="26" t="str">
        <x:v>100.41282426691893</x:v>
      </x:c>
      <x:c r="E1275" s="26" t="str">
        <x:v>0.6533972394980716</x:v>
      </x:c>
      <x:c r="F1275" s="26" t="str">
        <x:v>4.498794973126158</x:v>
      </x:c>
      <x:c r="G1275" s="2" t="str">
        <x:v>A</x:v>
      </x:c>
      <x:c r="H1275" s="2" t="str">
        <x:v>주간</x:v>
      </x:c>
      <x:c r="I1275" s="2" t="str">
        <x:v>토</x:v>
      </x:c>
      <x:c r="J1275" s="28" t="str">
        <x:v>0</x:v>
      </x:c>
    </x:row>
    <x:row r="1276">
      <x:c r="A1276" s="2" t="str">
        <x:v>BATCH01274</x:v>
      </x:c>
      <x:c r="B1276" s="26" t="str">
        <x:v>80.62199196978726</x:v>
      </x:c>
      <x:c r="C1276" s="26" t="str">
        <x:v>154.4277645509588</x:v>
      </x:c>
      <x:c r="D1276" s="26" t="str">
        <x:v>85.90333446193097</x:v>
      </x:c>
      <x:c r="E1276" s="26" t="str">
        <x:v>0.7133653970798909</x:v>
      </x:c>
      <x:c r="F1276" s="26" t="str">
        <x:v>2.7476969520852457</x:v>
      </x:c>
      <x:c r="G1276" s="2" t="str">
        <x:v>A</x:v>
      </x:c>
      <x:c r="H1276" s="2" t="str">
        <x:v>야간</x:v>
      </x:c>
      <x:c r="I1276" s="2" t="str">
        <x:v>월</x:v>
      </x:c>
      <x:c r="J1276" s="28" t="str">
        <x:v>0</x:v>
      </x:c>
    </x:row>
    <x:row r="1277">
      <x:c r="A1277" s="2" t="str">
        <x:v>BATCH01275</x:v>
      </x:c>
      <x:c r="B1277" s="26" t="str">
        <x:v>79.0738121436129</x:v>
      </x:c>
      <x:c r="C1277" s="26" t="str">
        <x:v>148.64766786709788</x:v>
      </x:c>
      <x:c r="D1277" s="26" t="str">
        <x:v>103.11340739753663</x:v>
      </x:c>
      <x:c r="E1277" s="26" t="str">
        <x:v>0.7277818332002758</x:v>
      </x:c>
      <x:c r="F1277" s="26" t="str">
        <x:v>9.80557040097345</x:v>
      </x:c>
      <x:c r="G1277" s="2" t="str">
        <x:v>B</x:v>
      </x:c>
      <x:c r="H1277" s="2" t="str">
        <x:v>주간</x:v>
      </x:c>
      <x:c r="I1277" s="2" t="str">
        <x:v>금</x:v>
      </x:c>
      <x:c r="J1277" s="28" t="str">
        <x:v>1</x:v>
      </x:c>
    </x:row>
    <x:row r="1278">
      <x:c r="A1278" s="2" t="str">
        <x:v>BATCH01276</x:v>
      </x:c>
      <x:c r="B1278" s="26" t="str">
        <x:v>67.67622420236557</x:v>
      </x:c>
      <x:c r="C1278" s="26" t="str">
        <x:v>157.82932672583294</x:v>
      </x:c>
      <x:c r="D1278" s="26" t="str">
        <x:v>102.47175079622919</x:v>
      </x:c>
      <x:c r="E1278" s="26" t="str">
        <x:v>0.3899671531178543</x:v>
      </x:c>
      <x:c r="F1278" s="26" t="str">
        <x:v>5.438850827298887</x:v>
      </x:c>
      <x:c r="G1278" s="2" t="str">
        <x:v>A</x:v>
      </x:c>
      <x:c r="H1278" s="2" t="str">
        <x:v>주간</x:v>
      </x:c>
      <x:c r="I1278" s="2" t="str">
        <x:v>목</x:v>
      </x:c>
      <x:c r="J1278" s="28" t="str">
        <x:v>0</x:v>
      </x:c>
    </x:row>
    <x:row r="1279">
      <x:c r="A1279" s="2" t="str">
        <x:v>BATCH01277</x:v>
      </x:c>
      <x:c r="B1279" s="26" t="str">
        <x:v>81.8468308640731</x:v>
      </x:c>
      <x:c r="C1279" s="26" t="str">
        <x:v>145.1897739582625</x:v>
      </x:c>
      <x:c r="D1279" s="26" t="str">
        <x:v>102.24697834709784</x:v>
      </x:c>
      <x:c r="E1279" s="26" t="str">
        <x:v>0.7181997071418267</x:v>
      </x:c>
      <x:c r="F1279" s="26" t="str">
        <x:v>8.97279440952669</x:v>
      </x:c>
      <x:c r="G1279" s="2" t="str">
        <x:v>B</x:v>
      </x:c>
      <x:c r="H1279" s="2" t="str">
        <x:v>야간</x:v>
      </x:c>
      <x:c r="I1279" s="2" t="str">
        <x:v>화</x:v>
      </x:c>
      <x:c r="J1279" s="28" t="str">
        <x:v>1</x:v>
      </x:c>
    </x:row>
    <x:row r="1280">
      <x:c r="A1280" s="2" t="str">
        <x:v>BATCH01278</x:v>
      </x:c>
      <x:c r="B1280" s="26" t="str">
        <x:v>75.47692674047143</x:v>
      </x:c>
      <x:c r="C1280" s="26" t="str">
        <x:v>179.8231221480773</x:v>
      </x:c>
      <x:c r="D1280" s="26" t="str">
        <x:v>91.20613856972248</x:v>
      </x:c>
      <x:c r="E1280" s="26" t="str">
        <x:v>0.5771860291673905</x:v>
      </x:c>
      <x:c r="F1280" s="26" t="str">
        <x:v>5.853553856617431</x:v>
      </x:c>
      <x:c r="G1280" s="2" t="str">
        <x:v>A</x:v>
      </x:c>
      <x:c r="H1280" s="2" t="str">
        <x:v>주간</x:v>
      </x:c>
      <x:c r="I1280" s="2" t="str">
        <x:v>수</x:v>
      </x:c>
      <x:c r="J1280" s="28" t="str">
        <x:v>1</x:v>
      </x:c>
    </x:row>
    <x:row r="1281">
      <x:c r="A1281" s="2" t="str">
        <x:v>BATCH01279</x:v>
      </x:c>
      <x:c r="B1281" s="26" t="str">
        <x:v>79.2417916568064</x:v>
      </x:c>
      <x:c r="C1281" s="26" t="str">
        <x:v>151.83222485764804</x:v>
      </x:c>
      <x:c r="D1281" s="26" t="str">
        <x:v>119.20071777070382</x:v>
      </x:c>
      <x:c r="E1281" s="26" t="str">
        <x:v>0.4217193486681021</x:v>
      </x:c>
      <x:c r="F1281" s="26" t="str">
        <x:v>6.901831235685057</x:v>
      </x:c>
      <x:c r="G1281" s="2" t="str">
        <x:v>A</x:v>
      </x:c>
      <x:c r="H1281" s="2" t="str">
        <x:v>주간</x:v>
      </x:c>
      <x:c r="I1281" s="2" t="str">
        <x:v>일</x:v>
      </x:c>
      <x:c r="J1281" s="28" t="str">
        <x:v>1</x:v>
      </x:c>
    </x:row>
    <x:row r="1282">
      <x:c r="A1282" s="2" t="str">
        <x:v>BATCH01280</x:v>
      </x:c>
      <x:c r="B1282" s="26" t="str">
        <x:v>81.19287210050756</x:v>
      </x:c>
      <x:c r="C1282" s="26" t="str">
        <x:v>158.08663135510974</x:v>
      </x:c>
      <x:c r="D1282" s="26" t="str">
        <x:v>106.29358338026913</x:v>
      </x:c>
      <x:c r="E1282" s="26" t="str">
        <x:v>0.32837173998118707</x:v>
      </x:c>
      <x:c r="F1282" s="26" t="str">
        <x:v>0.2954244347708701</x:v>
      </x:c>
      <x:c r="G1282" s="2" t="str">
        <x:v>A</x:v>
      </x:c>
      <x:c r="H1282" s="2" t="str">
        <x:v>주간</x:v>
      </x:c>
      <x:c r="I1282" s="2" t="str">
        <x:v>화</x:v>
      </x:c>
      <x:c r="J1282" s="28" t="str">
        <x:v>0</x:v>
      </x:c>
    </x:row>
    <x:row r="1283">
      <x:c r="A1283" s="2" t="str">
        <x:v>BATCH01281</x:v>
      </x:c>
      <x:c r="B1283" s="26" t="str">
        <x:v>77.91992110593408</x:v>
      </x:c>
      <x:c r="C1283" s="26" t="str">
        <x:v>151.93837464919824</x:v>
      </x:c>
      <x:c r="D1283" s="26" t="str">
        <x:v>86.57250718442883</x:v>
      </x:c>
      <x:c r="E1283" s="26" t="str">
        <x:v>0.3802338762336666</x:v>
      </x:c>
      <x:c r="F1283" s="26" t="str">
        <x:v>5.118185493943873</x:v>
      </x:c>
      <x:c r="G1283" s="2" t="str">
        <x:v>A</x:v>
      </x:c>
      <x:c r="H1283" s="2" t="str">
        <x:v>야간</x:v>
      </x:c>
      <x:c r="I1283" s="2" t="str">
        <x:v>금</x:v>
      </x:c>
      <x:c r="J1283" s="28" t="str">
        <x:v>0</x:v>
      </x:c>
    </x:row>
    <x:row r="1284">
      <x:c r="A1284" s="2" t="str">
        <x:v>BATCH01282</x:v>
      </x:c>
      <x:c r="B1284" s="26" t="str">
        <x:v>68.43512852594546</x:v>
      </x:c>
      <x:c r="C1284" s="26" t="str">
        <x:v>142.77276935916564</x:v>
      </x:c>
      <x:c r="D1284" s="26" t="str">
        <x:v>84.03366446734063</x:v>
      </x:c>
      <x:c r="E1284" s="26" t="str">
        <x:v>0.5546555814587939</x:v>
      </x:c>
      <x:c r="F1284" s="26" t="str">
        <x:v>7.2127678288823915</x:v>
      </x:c>
      <x:c r="G1284" s="2" t="str">
        <x:v>B</x:v>
      </x:c>
      <x:c r="H1284" s="2" t="str">
        <x:v>주간</x:v>
      </x:c>
      <x:c r="I1284" s="2" t="str">
        <x:v>목</x:v>
      </x:c>
      <x:c r="J1284" s="28" t="str">
        <x:v>0</x:v>
      </x:c>
    </x:row>
    <x:row r="1285">
      <x:c r="A1285" s="2" t="str">
        <x:v>BATCH01283</x:v>
      </x:c>
      <x:c r="B1285" s="26" t="str">
        <x:v>83.39444090621406</x:v>
      </x:c>
      <x:c r="C1285" s="26" t="str">
        <x:v>143.91404622907282</x:v>
      </x:c>
      <x:c r="D1285" s="26" t="str">
        <x:v>91.89185624274799</x:v>
      </x:c>
      <x:c r="E1285" s="26" t="str">
        <x:v>0.42629305888935626</x:v>
      </x:c>
      <x:c r="F1285" s="26" t="str">
        <x:v>1.2186303823803202</x:v>
      </x:c>
      <x:c r="G1285" s="2" t="str">
        <x:v>A</x:v>
      </x:c>
      <x:c r="H1285" s="2" t="str">
        <x:v>야간</x:v>
      </x:c>
      <x:c r="I1285" s="2" t="str">
        <x:v>목</x:v>
      </x:c>
      <x:c r="J1285" s="28" t="str">
        <x:v>0</x:v>
      </x:c>
    </x:row>
    <x:row r="1286">
      <x:c r="A1286" s="2" t="str">
        <x:v>BATCH01284</x:v>
      </x:c>
      <x:c r="B1286" s="26" t="str">
        <x:v>81.1819316232319</x:v>
      </x:c>
      <x:c r="C1286" s="26" t="str">
        <x:v>136.23903761645064</x:v>
      </x:c>
      <x:c r="D1286" s="26" t="str">
        <x:v>100.8778590023765</x:v>
      </x:c>
      <x:c r="E1286" s="26" t="str">
        <x:v>0.5543708130693684</x:v>
      </x:c>
      <x:c r="F1286" s="26" t="str">
        <x:v>6.7832496253485175</x:v>
      </x:c>
      <x:c r="G1286" s="2" t="str">
        <x:v>A</x:v>
      </x:c>
      <x:c r="H1286" s="2" t="str">
        <x:v>야간</x:v>
      </x:c>
      <x:c r="I1286" s="2" t="str">
        <x:v>일</x:v>
      </x:c>
      <x:c r="J1286" s="28" t="str">
        <x:v>0</x:v>
      </x:c>
    </x:row>
    <x:row r="1287">
      <x:c r="A1287" s="2" t="str">
        <x:v>BATCH01285</x:v>
      </x:c>
      <x:c r="B1287" s="26" t="str">
        <x:v>81.29885847092397</x:v>
      </x:c>
      <x:c r="C1287" s="26" t="str">
        <x:v>129.33142920044745</x:v>
      </x:c>
      <x:c r="D1287" s="26" t="str">
        <x:v>114.43227207556188</x:v>
      </x:c>
      <x:c r="E1287" s="26" t="str">
        <x:v>0.3309427681232956</x:v>
      </x:c>
      <x:c r="F1287" s="26" t="str">
        <x:v>0.8427222693333303</x:v>
      </x:c>
      <x:c r="G1287" s="2" t="str">
        <x:v>A</x:v>
      </x:c>
      <x:c r="H1287" s="2" t="str">
        <x:v>야간</x:v>
      </x:c>
      <x:c r="I1287" s="2" t="str">
        <x:v>금</x:v>
      </x:c>
      <x:c r="J1287" s="28" t="str">
        <x:v>0</x:v>
      </x:c>
    </x:row>
    <x:row r="1288">
      <x:c r="A1288" s="2" t="str">
        <x:v>BATCH01286</x:v>
      </x:c>
      <x:c r="B1288" s="26" t="str">
        <x:v>64.36550251798373</x:v>
      </x:c>
      <x:c r="C1288" s="26" t="str">
        <x:v>161.39764080916055</x:v>
      </x:c>
      <x:c r="D1288" s="26" t="str">
        <x:v>93.21347313515037</x:v>
      </x:c>
      <x:c r="E1288" s="26" t="str">
        <x:v>0.3869312862830384</x:v>
      </x:c>
      <x:c r="F1288" s="26" t="str">
        <x:v>8.070229178088347</x:v>
      </x:c>
      <x:c r="G1288" s="2" t="str">
        <x:v>B</x:v>
      </x:c>
      <x:c r="H1288" s="2" t="str">
        <x:v>주간</x:v>
      </x:c>
      <x:c r="I1288" s="2" t="str">
        <x:v>화</x:v>
      </x:c>
      <x:c r="J1288" s="28" t="str">
        <x:v>0</x:v>
      </x:c>
    </x:row>
    <x:row r="1289">
      <x:c r="A1289" s="2" t="str">
        <x:v>BATCH01287</x:v>
      </x:c>
      <x:c r="B1289" s="26" t="str">
        <x:v>63.26441818361575</x:v>
      </x:c>
      <x:c r="C1289" s="26" t="str">
        <x:v>142.6890665368138</x:v>
      </x:c>
      <x:c r="D1289" s="26" t="str">
        <x:v>84.49139888057368</x:v>
      </x:c>
      <x:c r="E1289" s="26" t="str">
        <x:v>0.4865148632358724</x:v>
      </x:c>
      <x:c r="F1289" s="26" t="str">
        <x:v>9.77783840176275</x:v>
      </x:c>
      <x:c r="G1289" s="2" t="str">
        <x:v>B</x:v>
      </x:c>
      <x:c r="H1289" s="2" t="str">
        <x:v>야간</x:v>
      </x:c>
      <x:c r="I1289" s="2" t="str">
        <x:v>월</x:v>
      </x:c>
      <x:c r="J1289" s="28" t="str">
        <x:v>0</x:v>
      </x:c>
    </x:row>
    <x:row r="1290">
      <x:c r="A1290" s="2" t="str">
        <x:v>BATCH01288</x:v>
      </x:c>
      <x:c r="B1290" s="26" t="str">
        <x:v>87.10277380022464</x:v>
      </x:c>
      <x:c r="C1290" s="26" t="str">
        <x:v>149.22915054466276</x:v>
      </x:c>
      <x:c r="D1290" s="26" t="str">
        <x:v>102.86887444546184</x:v>
      </x:c>
      <x:c r="E1290" s="26" t="str">
        <x:v>0.4741864127853168</x:v>
      </x:c>
      <x:c r="F1290" s="26" t="str">
        <x:v>6.267346011792528</x:v>
      </x:c>
      <x:c r="G1290" s="2" t="str">
        <x:v>B</x:v>
      </x:c>
      <x:c r="H1290" s="2" t="str">
        <x:v>주간</x:v>
      </x:c>
      <x:c r="I1290" s="2" t="str">
        <x:v>화</x:v>
      </x:c>
      <x:c r="J1290" s="28" t="str">
        <x:v>1</x:v>
      </x:c>
    </x:row>
    <x:row r="1291">
      <x:c r="A1291" s="2" t="str">
        <x:v>BATCH01289</x:v>
      </x:c>
      <x:c r="B1291" s="26" t="str">
        <x:v>69.89525295917225</x:v>
      </x:c>
      <x:c r="C1291" s="26" t="str">
        <x:v>168.39309333622776</x:v>
      </x:c>
      <x:c r="D1291" s="26" t="str">
        <x:v>95.28364173082124</x:v>
      </x:c>
      <x:c r="E1291" s="26" t="str">
        <x:v>0.30845137365029673</x:v>
      </x:c>
      <x:c r="F1291" s="26" t="str">
        <x:v>0.7707789278319088</x:v>
      </x:c>
      <x:c r="G1291" s="2" t="str">
        <x:v>A</x:v>
      </x:c>
      <x:c r="H1291" s="2" t="str">
        <x:v>야간</x:v>
      </x:c>
      <x:c r="I1291" s="2" t="str">
        <x:v>토</x:v>
      </x:c>
      <x:c r="J1291" s="28" t="str">
        <x:v>0</x:v>
      </x:c>
    </x:row>
    <x:row r="1292">
      <x:c r="A1292" s="2" t="str">
        <x:v>BATCH01290</x:v>
      </x:c>
      <x:c r="B1292" s="26" t="str">
        <x:v>77.01948417696826</x:v>
      </x:c>
      <x:c r="C1292" s="26" t="str">
        <x:v>164.02720270875582</x:v>
      </x:c>
      <x:c r="D1292" s="26" t="str">
        <x:v>101.07613539143117</x:v>
      </x:c>
      <x:c r="E1292" s="26" t="str">
        <x:v>0.40564276359191925</x:v>
      </x:c>
      <x:c r="F1292" s="26" t="str">
        <x:v>5.8675344949843105</x:v>
      </x:c>
      <x:c r="G1292" s="2" t="str">
        <x:v>B</x:v>
      </x:c>
      <x:c r="H1292" s="2" t="str">
        <x:v>야간</x:v>
      </x:c>
      <x:c r="I1292" s="2" t="str">
        <x:v>목</x:v>
      </x:c>
      <x:c r="J1292" s="28" t="str">
        <x:v>1</x:v>
      </x:c>
    </x:row>
    <x:row r="1293">
      <x:c r="A1293" s="2" t="str">
        <x:v>BATCH01291</x:v>
      </x:c>
      <x:c r="B1293" s="26" t="str">
        <x:v>84.65095899995097</x:v>
      </x:c>
      <x:c r="C1293" s="26" t="str">
        <x:v>151.79925959542788</x:v>
      </x:c>
      <x:c r="D1293" s="26" t="str">
        <x:v>98.34478194316503</x:v>
      </x:c>
      <x:c r="E1293" s="26" t="str">
        <x:v>0.23840477436777158</x:v>
      </x:c>
      <x:c r="F1293" s="26" t="str">
        <x:v>7.408630797975824</x:v>
      </x:c>
      <x:c r="G1293" s="2" t="str">
        <x:v>A</x:v>
      </x:c>
      <x:c r="H1293" s="2" t="str">
        <x:v>야간</x:v>
      </x:c>
      <x:c r="I1293" s="2" t="str">
        <x:v>목</x:v>
      </x:c>
      <x:c r="J1293" s="28" t="str">
        <x:v>1</x:v>
      </x:c>
    </x:row>
    <x:row r="1294">
      <x:c r="A1294" s="2" t="str">
        <x:v>BATCH01292</x:v>
      </x:c>
      <x:c r="B1294" s="26" t="str">
        <x:v>88.06374987621808</x:v>
      </x:c>
      <x:c r="C1294" s="26" t="str">
        <x:v>147.4719124928376</x:v>
      </x:c>
      <x:c r="D1294" s="26" t="str">
        <x:v>97.27836745289774</x:v>
      </x:c>
      <x:c r="E1294" s="26" t="str">
        <x:v>0.5099471455688188</x:v>
      </x:c>
      <x:c r="F1294" s="26" t="str">
        <x:v>9.330959962247755</x:v>
      </x:c>
      <x:c r="G1294" s="2" t="str">
        <x:v>C</x:v>
      </x:c>
      <x:c r="H1294" s="2" t="str">
        <x:v>주간</x:v>
      </x:c>
      <x:c r="I1294" s="2" t="str">
        <x:v>일</x:v>
      </x:c>
      <x:c r="J1294" s="28" t="str">
        <x:v>1</x:v>
      </x:c>
    </x:row>
    <x:row r="1295">
      <x:c r="A1295" s="2" t="str">
        <x:v>BATCH01293</x:v>
      </x:c>
      <x:c r="B1295" s="26" t="str">
        <x:v>79.59310487371667</x:v>
      </x:c>
      <x:c r="C1295" s="26" t="str">
        <x:v>148.15914851174122</x:v>
      </x:c>
      <x:c r="D1295" s="26" t="str">
        <x:v>110.23984057200015</x:v>
      </x:c>
      <x:c r="E1295" s="26" t="str">
        <x:v>0.7291653719387216</x:v>
      </x:c>
      <x:c r="F1295" s="26" t="str">
        <x:v>0.45458691805220774</x:v>
      </x:c>
      <x:c r="G1295" s="2" t="str">
        <x:v>B</x:v>
      </x:c>
      <x:c r="H1295" s="2" t="str">
        <x:v>야간</x:v>
      </x:c>
      <x:c r="I1295" s="2" t="str">
        <x:v>토</x:v>
      </x:c>
      <x:c r="J1295" s="28" t="str">
        <x:v>0</x:v>
      </x:c>
    </x:row>
    <x:row r="1296">
      <x:c r="A1296" s="2" t="str">
        <x:v>BATCH01294</x:v>
      </x:c>
      <x:c r="B1296" s="26" t="str">
        <x:v>70.82314406472815</x:v>
      </x:c>
      <x:c r="C1296" s="26" t="str">
        <x:v>176.42999630852847</x:v>
      </x:c>
      <x:c r="D1296" s="26" t="str">
        <x:v>105.87577862277436</x:v>
      </x:c>
      <x:c r="E1296" s="26" t="str">
        <x:v>0.38508327321885716</x:v>
      </x:c>
      <x:c r="F1296" s="26" t="str">
        <x:v>7.750423088127309</x:v>
      </x:c>
      <x:c r="G1296" s="2" t="str">
        <x:v>A</x:v>
      </x:c>
      <x:c r="H1296" s="2" t="str">
        <x:v>주간</x:v>
      </x:c>
      <x:c r="I1296" s="2" t="str">
        <x:v>일</x:v>
      </x:c>
      <x:c r="J1296" s="28" t="str">
        <x:v>1</x:v>
      </x:c>
    </x:row>
    <x:row r="1297">
      <x:c r="A1297" s="2" t="str">
        <x:v>BATCH01295</x:v>
      </x:c>
      <x:c r="B1297" s="26" t="str">
        <x:v>72.70685562936994</x:v>
      </x:c>
      <x:c r="C1297" s="26" t="str">
        <x:v>152.06868918533775</x:v>
      </x:c>
      <x:c r="D1297" s="26" t="str">
        <x:v>102.132647723501</x:v>
      </x:c>
      <x:c r="E1297" s="26" t="str">
        <x:v>0.3569914554228677</x:v>
      </x:c>
      <x:c r="F1297" s="26" t="str">
        <x:v>1.3258170690357485</x:v>
      </x:c>
      <x:c r="G1297" s="2" t="str">
        <x:v>B</x:v>
      </x:c>
      <x:c r="H1297" s="2" t="str">
        <x:v>주간</x:v>
      </x:c>
      <x:c r="I1297" s="2" t="str">
        <x:v>토</x:v>
      </x:c>
      <x:c r="J1297" s="28" t="str">
        <x:v>0</x:v>
      </x:c>
    </x:row>
    <x:row r="1298">
      <x:c r="A1298" s="2" t="str">
        <x:v>BATCH01296</x:v>
      </x:c>
      <x:c r="B1298" s="26" t="str">
        <x:v>77.96558808688839</x:v>
      </x:c>
      <x:c r="C1298" s="26" t="str">
        <x:v>185.90288259274124</x:v>
      </x:c>
      <x:c r="D1298" s="26" t="str">
        <x:v>78.44657601001865</x:v>
      </x:c>
      <x:c r="E1298" s="26" t="str">
        <x:v>0.6473929486642089</x:v>
      </x:c>
      <x:c r="F1298" s="26" t="str">
        <x:v>7.905863772293107</x:v>
      </x:c>
      <x:c r="G1298" s="2" t="str">
        <x:v>A</x:v>
      </x:c>
      <x:c r="H1298" s="2" t="str">
        <x:v>야간</x:v>
      </x:c>
      <x:c r="I1298" s="2" t="str">
        <x:v>일</x:v>
      </x:c>
      <x:c r="J1298" s="28" t="str">
        <x:v>1</x:v>
      </x:c>
    </x:row>
    <x:row r="1299">
      <x:c r="A1299" s="2" t="str">
        <x:v>BATCH01297</x:v>
      </x:c>
      <x:c r="B1299" s="26" t="str">
        <x:v>76.39910189410263</x:v>
      </x:c>
      <x:c r="C1299" s="26" t="str">
        <x:v>134.39248489026045</x:v>
      </x:c>
      <x:c r="D1299" s="26" t="str">
        <x:v>97.45462336756509</x:v>
      </x:c>
      <x:c r="E1299" s="26" t="str">
        <x:v>0.32439130577436043</x:v>
      </x:c>
      <x:c r="F1299" s="26" t="str">
        <x:v>8.88710285872585</x:v>
      </x:c>
      <x:c r="G1299" s="2" t="str">
        <x:v>A</x:v>
      </x:c>
      <x:c r="H1299" s="2" t="str">
        <x:v>야간</x:v>
      </x:c>
      <x:c r="I1299" s="2" t="str">
        <x:v>금</x:v>
      </x:c>
      <x:c r="J1299" s="28" t="str">
        <x:v>0</x:v>
      </x:c>
    </x:row>
    <x:row r="1300">
      <x:c r="A1300" s="2" t="str">
        <x:v>BATCH01298</x:v>
      </x:c>
      <x:c r="B1300" s="26" t="str">
        <x:v>69.27206376943744</x:v>
      </x:c>
      <x:c r="C1300" s="26" t="str">
        <x:v>150.56341116410488</x:v>
      </x:c>
      <x:c r="D1300" s="26" t="str">
        <x:v>108.62595958097782</x:v>
      </x:c>
      <x:c r="E1300" s="26" t="str">
        <x:v>0.650829895411594</x:v>
      </x:c>
      <x:c r="F1300" s="26" t="str">
        <x:v>8.612428314330243</x:v>
      </x:c>
      <x:c r="G1300" s="2" t="str">
        <x:v>B</x:v>
      </x:c>
      <x:c r="H1300" s="2" t="str">
        <x:v>야간</x:v>
      </x:c>
      <x:c r="I1300" s="2" t="str">
        <x:v>화</x:v>
      </x:c>
      <x:c r="J1300" s="28" t="str">
        <x:v>1</x:v>
      </x:c>
    </x:row>
    <x:row r="1301">
      <x:c r="A1301" s="2" t="str">
        <x:v>BATCH01299</x:v>
      </x:c>
      <x:c r="B1301" s="26" t="str">
        <x:v>53.77432293924228</x:v>
      </x:c>
      <x:c r="C1301" s="26" t="str">
        <x:v>163.9892114556971</x:v>
      </x:c>
      <x:c r="D1301" s="26" t="str">
        <x:v>90.244322013239</x:v>
      </x:c>
      <x:c r="E1301" s="26" t="str">
        <x:v>0.31970831210354583</x:v>
      </x:c>
      <x:c r="F1301" s="26" t="str">
        <x:v>6.5287315745739</x:v>
      </x:c>
      <x:c r="G1301" s="2" t="str">
        <x:v>A</x:v>
      </x:c>
      <x:c r="H1301" s="2" t="str">
        <x:v>주간</x:v>
      </x:c>
      <x:c r="I1301" s="2" t="str">
        <x:v>월</x:v>
      </x:c>
      <x:c r="J1301" s="28" t="str">
        <x:v>0</x:v>
      </x:c>
    </x:row>
    <x:row r="1302">
      <x:c r="A1302" s="2" t="str">
        <x:v>BATCH01300</x:v>
      </x:c>
      <x:c r="B1302" s="26" t="str">
        <x:v>69.11284373483605</x:v>
      </x:c>
      <x:c r="C1302" s="26" t="str">
        <x:v>162.9611887029861</x:v>
      </x:c>
      <x:c r="D1302" s="26" t="str">
        <x:v>97.6973560491268</x:v>
      </x:c>
      <x:c r="E1302" s="26" t="str">
        <x:v>0.44667719981986653</x:v>
      </x:c>
      <x:c r="F1302" s="26" t="str">
        <x:v>5.007656288003105</x:v>
      </x:c>
      <x:c r="G1302" s="2" t="str">
        <x:v>A</x:v>
      </x:c>
      <x:c r="H1302" s="2" t="str">
        <x:v>주간</x:v>
      </x:c>
      <x:c r="I1302" s="2" t="str">
        <x:v>화</x:v>
      </x:c>
      <x:c r="J1302" s="28" t="str">
        <x:v>0</x:v>
      </x:c>
    </x:row>
    <x:row r="1303">
      <x:c r="A1303" s="2" t="str">
        <x:v>BATCH01301</x:v>
      </x:c>
      <x:c r="B1303" s="26" t="str">
        <x:v>73.29605243661726</x:v>
      </x:c>
      <x:c r="C1303" s="26" t="str">
        <x:v>157.57913591887464</x:v>
      </x:c>
      <x:c r="D1303" s="26" t="str">
        <x:v>99.44088791155184</x:v>
      </x:c>
      <x:c r="E1303" s="26" t="str">
        <x:v>0.4638301692860992</x:v>
      </x:c>
      <x:c r="F1303" s="26" t="str">
        <x:v>8.745867124007209</x:v>
      </x:c>
      <x:c r="G1303" s="2" t="str">
        <x:v>A</x:v>
      </x:c>
      <x:c r="H1303" s="2" t="str">
        <x:v>주간</x:v>
      </x:c>
      <x:c r="I1303" s="2" t="str">
        <x:v>토</x:v>
      </x:c>
      <x:c r="J1303" s="28" t="str">
        <x:v>1</x:v>
      </x:c>
    </x:row>
    <x:row r="1304">
      <x:c r="A1304" s="2" t="str">
        <x:v>BATCH01302</x:v>
      </x:c>
      <x:c r="B1304" s="26" t="str">
        <x:v>74.9229315736415</x:v>
      </x:c>
      <x:c r="C1304" s="26" t="str">
        <x:v>142.67624666157118</x:v>
      </x:c>
      <x:c r="D1304" s="26" t="str">
        <x:v>102.2454012312987</x:v>
      </x:c>
      <x:c r="E1304" s="26" t="str">
        <x:v>0.6056606055326366</x:v>
      </x:c>
      <x:c r="F1304" s="26" t="str">
        <x:v>5.190712602536172</x:v>
      </x:c>
      <x:c r="G1304" s="2" t="str">
        <x:v>C</x:v>
      </x:c>
      <x:c r="H1304" s="2" t="str">
        <x:v>야간</x:v>
      </x:c>
      <x:c r="I1304" s="2" t="str">
        <x:v>목</x:v>
      </x:c>
      <x:c r="J1304" s="28" t="str">
        <x:v>0</x:v>
      </x:c>
    </x:row>
    <x:row r="1305">
      <x:c r="A1305" s="2" t="str">
        <x:v>BATCH01303</x:v>
      </x:c>
      <x:c r="B1305" s="26" t="str">
        <x:v>88.65359304456753</x:v>
      </x:c>
      <x:c r="C1305" s="26" t="str">
        <x:v>134.2436257989366</x:v>
      </x:c>
      <x:c r="D1305" s="26" t="str">
        <x:v>95.88201175082366</x:v>
      </x:c>
      <x:c r="E1305" s="26" t="str">
        <x:v>0.7808472440232126</x:v>
      </x:c>
      <x:c r="F1305" s="26" t="str">
        <x:v>1.9011112797749186</x:v>
      </x:c>
      <x:c r="G1305" s="2" t="str">
        <x:v>C</x:v>
      </x:c>
      <x:c r="H1305" s="2" t="str">
        <x:v>주간</x:v>
      </x:c>
      <x:c r="I1305" s="2" t="str">
        <x:v>화</x:v>
      </x:c>
      <x:c r="J1305" s="28" t="str">
        <x:v>0</x:v>
      </x:c>
    </x:row>
    <x:row r="1306">
      <x:c r="A1306" s="2" t="str">
        <x:v>BATCH01304</x:v>
      </x:c>
      <x:c r="B1306" s="26" t="str">
        <x:v>83.53690665581539</x:v>
      </x:c>
      <x:c r="C1306" s="26" t="str">
        <x:v>147.85426286502846</x:v>
      </x:c>
      <x:c r="D1306" s="26" t="str">
        <x:v>104.14875935846496</x:v>
      </x:c>
      <x:c r="E1306" s="26" t="str">
        <x:v>0.4480377363719777</x:v>
      </x:c>
      <x:c r="F1306" s="26" t="str">
        <x:v>9.428330321042349</x:v>
      </x:c>
      <x:c r="G1306" s="2" t="str">
        <x:v>A</x:v>
      </x:c>
      <x:c r="H1306" s="2" t="str">
        <x:v>주간</x:v>
      </x:c>
      <x:c r="I1306" s="2" t="str">
        <x:v>목</x:v>
      </x:c>
      <x:c r="J1306" s="28" t="str">
        <x:v>1</x:v>
      </x:c>
    </x:row>
    <x:row r="1307">
      <x:c r="A1307" s="2" t="str">
        <x:v>BATCH01305</x:v>
      </x:c>
      <x:c r="B1307" s="26" t="str">
        <x:v>71.30693319349449</x:v>
      </x:c>
      <x:c r="C1307" s="26" t="str">
        <x:v>162.51907361329847</x:v>
      </x:c>
      <x:c r="D1307" s="26" t="str">
        <x:v>103.79198255366991</x:v>
      </x:c>
      <x:c r="E1307" s="26" t="str">
        <x:v>0.4972172842945272</x:v>
      </x:c>
      <x:c r="F1307" s="26" t="str">
        <x:v>3.7329065987691337</x:v>
      </x:c>
      <x:c r="G1307" s="2" t="str">
        <x:v>A</x:v>
      </x:c>
      <x:c r="H1307" s="2" t="str">
        <x:v>주간</x:v>
      </x:c>
      <x:c r="I1307" s="2" t="str">
        <x:v>목</x:v>
      </x:c>
      <x:c r="J1307" s="28" t="str">
        <x:v>1</x:v>
      </x:c>
    </x:row>
    <x:row r="1308">
      <x:c r="A1308" s="2" t="str">
        <x:v>BATCH01306</x:v>
      </x:c>
      <x:c r="B1308" s="26" t="str">
        <x:v>79.03001214803615</x:v>
      </x:c>
      <x:c r="C1308" s="26" t="str">
        <x:v>170.40027239460812</x:v>
      </x:c>
      <x:c r="D1308" s="26" t="str">
        <x:v>90.82604711544987</x:v>
      </x:c>
      <x:c r="E1308" s="26" t="str">
        <x:v>0.2435419180615529</x:v>
      </x:c>
      <x:c r="F1308" s="26" t="str">
        <x:v>6.243490281584347</x:v>
      </x:c>
      <x:c r="G1308" s="2" t="str">
        <x:v>A</x:v>
      </x:c>
      <x:c r="H1308" s="2" t="str">
        <x:v>주간</x:v>
      </x:c>
      <x:c r="I1308" s="2" t="str">
        <x:v>수</x:v>
      </x:c>
      <x:c r="J1308" s="28" t="str">
        <x:v>1</x:v>
      </x:c>
    </x:row>
    <x:row r="1309">
      <x:c r="A1309" s="2" t="str">
        <x:v>BATCH01307</x:v>
      </x:c>
      <x:c r="B1309" s="26" t="str">
        <x:v>53.683685759469114</x:v>
      </x:c>
      <x:c r="C1309" s="26" t="str">
        <x:v>151.33015473490633</x:v>
      </x:c>
      <x:c r="D1309" s="26" t="str">
        <x:v>92.09173299830135</x:v>
      </x:c>
      <x:c r="E1309" s="26" t="str">
        <x:v>0.493876376001419</x:v>
      </x:c>
      <x:c r="F1309" s="26" t="str">
        <x:v>1.9914580799419024</x:v>
      </x:c>
      <x:c r="G1309" s="2" t="str">
        <x:v>A</x:v>
      </x:c>
      <x:c r="H1309" s="2" t="str">
        <x:v>야간</x:v>
      </x:c>
      <x:c r="I1309" s="2" t="str">
        <x:v>일</x:v>
      </x:c>
      <x:c r="J1309" s="28" t="str">
        <x:v>0</x:v>
      </x:c>
    </x:row>
    <x:row r="1310">
      <x:c r="A1310" s="2" t="str">
        <x:v>BATCH01308</x:v>
      </x:c>
      <x:c r="B1310" s="26" t="str">
        <x:v>84.80877998500439</x:v>
      </x:c>
      <x:c r="C1310" s="26" t="str">
        <x:v>148.82258122271105</x:v>
      </x:c>
      <x:c r="D1310" s="26" t="str">
        <x:v>101.70058142570596</x:v>
      </x:c>
      <x:c r="E1310" s="26" t="str">
        <x:v>0.673217789333631</x:v>
      </x:c>
      <x:c r="F1310" s="26" t="str">
        <x:v>1.1053963599156102</x:v>
      </x:c>
      <x:c r="G1310" s="2" t="str">
        <x:v>A</x:v>
      </x:c>
      <x:c r="H1310" s="2" t="str">
        <x:v>야간</x:v>
      </x:c>
      <x:c r="I1310" s="2" t="str">
        <x:v>월</x:v>
      </x:c>
      <x:c r="J1310" s="28" t="str">
        <x:v>0</x:v>
      </x:c>
    </x:row>
    <x:row r="1311">
      <x:c r="A1311" s="2" t="str">
        <x:v>BATCH01309</x:v>
      </x:c>
      <x:c r="B1311" s="26" t="str">
        <x:v>71.02911575669197</x:v>
      </x:c>
      <x:c r="C1311" s="26" t="str">
        <x:v>152.50531549565156</x:v>
      </x:c>
      <x:c r="D1311" s="26" t="str">
        <x:v>114.62262953316137</x:v>
      </x:c>
      <x:c r="E1311" s="26" t="str">
        <x:v>0.8544297612369136</x:v>
      </x:c>
      <x:c r="F1311" s="26" t="str">
        <x:v>5.510384502187822</x:v>
      </x:c>
      <x:c r="G1311" s="2" t="str">
        <x:v>A</x:v>
      </x:c>
      <x:c r="H1311" s="2" t="str">
        <x:v>야간</x:v>
      </x:c>
      <x:c r="I1311" s="2" t="str">
        <x:v>금</x:v>
      </x:c>
      <x:c r="J1311" s="28" t="str">
        <x:v>1</x:v>
      </x:c>
    </x:row>
    <x:row r="1312">
      <x:c r="A1312" s="2" t="str">
        <x:v>BATCH01310</x:v>
      </x:c>
      <x:c r="B1312" s="26" t="str">
        <x:v>76.49745132307334</x:v>
      </x:c>
      <x:c r="C1312" s="26" t="str">
        <x:v>152.64159004947325</x:v>
      </x:c>
      <x:c r="D1312" s="26" t="str">
        <x:v>109.99936475836576</x:v>
      </x:c>
      <x:c r="E1312" s="26" t="str">
        <x:v>0.4460970603588049</x:v>
      </x:c>
      <x:c r="F1312" s="26" t="str">
        <x:v>5.545945498335341</x:v>
      </x:c>
      <x:c r="G1312" s="2" t="str">
        <x:v>C</x:v>
      </x:c>
      <x:c r="H1312" s="2" t="str">
        <x:v>주간</x:v>
      </x:c>
      <x:c r="I1312" s="2" t="str">
        <x:v>토</x:v>
      </x:c>
      <x:c r="J1312" s="28" t="str">
        <x:v>0</x:v>
      </x:c>
    </x:row>
    <x:row r="1313">
      <x:c r="A1313" s="2" t="str">
        <x:v>BATCH01311</x:v>
      </x:c>
      <x:c r="B1313" s="26" t="str">
        <x:v>75.2385352592653</x:v>
      </x:c>
      <x:c r="C1313" s="26" t="str">
        <x:v>164.2395265652047</x:v>
      </x:c>
      <x:c r="D1313" s="26" t="str">
        <x:v>94.31330072115135</x:v>
      </x:c>
      <x:c r="E1313" s="26" t="str">
        <x:v>0.6075213923559682</x:v>
      </x:c>
      <x:c r="F1313" s="26" t="str">
        <x:v>3.697423395011975</x:v>
      </x:c>
      <x:c r="G1313" s="2" t="str">
        <x:v>B</x:v>
      </x:c>
      <x:c r="H1313" s="2" t="str">
        <x:v>주간</x:v>
      </x:c>
      <x:c r="I1313" s="2" t="str">
        <x:v>월</x:v>
      </x:c>
      <x:c r="J1313" s="28" t="str">
        <x:v>1</x:v>
      </x:c>
    </x:row>
    <x:row r="1314">
      <x:c r="A1314" s="2" t="str">
        <x:v>BATCH01312</x:v>
      </x:c>
      <x:c r="B1314" s="26" t="str">
        <x:v>83.20985081009417</x:v>
      </x:c>
      <x:c r="C1314" s="26" t="str">
        <x:v>145.57964600479883</x:v>
      </x:c>
      <x:c r="D1314" s="26" t="str">
        <x:v>91.9458598668862</x:v>
      </x:c>
      <x:c r="E1314" s="26" t="str">
        <x:v>0.6736257768695744</x:v>
      </x:c>
      <x:c r="F1314" s="26" t="str">
        <x:v>3.1173853264171827</x:v>
      </x:c>
      <x:c r="G1314" s="2" t="str">
        <x:v>A</x:v>
      </x:c>
      <x:c r="H1314" s="2" t="str">
        <x:v>야간</x:v>
      </x:c>
      <x:c r="I1314" s="2" t="str">
        <x:v>화</x:v>
      </x:c>
      <x:c r="J1314" s="28" t="str">
        <x:v>0</x:v>
      </x:c>
    </x:row>
    <x:row r="1315">
      <x:c r="A1315" s="2" t="str">
        <x:v>BATCH01313</x:v>
      </x:c>
      <x:c r="B1315" s="26" t="str">
        <x:v>72.21058984853077</x:v>
      </x:c>
      <x:c r="C1315" s="26" t="str">
        <x:v>148.58063876353845</x:v>
      </x:c>
      <x:c r="D1315" s="26" t="str">
        <x:v>96.18849194059484</x:v>
      </x:c>
      <x:c r="E1315" s="26" t="str">
        <x:v>0.28424905869365086</x:v>
      </x:c>
      <x:c r="F1315" s="26" t="str">
        <x:v>3.7417348753493496</x:v>
      </x:c>
      <x:c r="G1315" s="2" t="str">
        <x:v>A</x:v>
      </x:c>
      <x:c r="H1315" s="2" t="str">
        <x:v>야간</x:v>
      </x:c>
      <x:c r="I1315" s="2" t="str">
        <x:v>토</x:v>
      </x:c>
      <x:c r="J1315" s="28" t="str">
        <x:v>0</x:v>
      </x:c>
    </x:row>
    <x:row r="1316">
      <x:c r="A1316" s="2" t="str">
        <x:v>BATCH01314</x:v>
      </x:c>
      <x:c r="B1316" s="26" t="str">
        <x:v>81.58309658576951</x:v>
      </x:c>
      <x:c r="C1316" s="26" t="str">
        <x:v>155.54410142415887</x:v>
      </x:c>
      <x:c r="D1316" s="26" t="str">
        <x:v>115.33889009810196</x:v>
      </x:c>
      <x:c r="E1316" s="26" t="str">
        <x:v>0.7127885612263927</x:v>
      </x:c>
      <x:c r="F1316" s="26" t="str">
        <x:v>7.951455998625017</x:v>
      </x:c>
      <x:c r="G1316" s="2" t="str">
        <x:v>A</x:v>
      </x:c>
      <x:c r="H1316" s="2" t="str">
        <x:v>주간</x:v>
      </x:c>
      <x:c r="I1316" s="2" t="str">
        <x:v>토</x:v>
      </x:c>
      <x:c r="J1316" s="28" t="str">
        <x:v>1</x:v>
      </x:c>
    </x:row>
    <x:row r="1317">
      <x:c r="A1317" s="2" t="str">
        <x:v>BATCH01315</x:v>
      </x:c>
      <x:c r="B1317" s="26" t="str">
        <x:v>77.91734717928826</x:v>
      </x:c>
      <x:c r="C1317" s="26" t="str">
        <x:v>142.4132195317917</x:v>
      </x:c>
      <x:c r="D1317" s="26" t="str">
        <x:v>99.83480773549559</x:v>
      </x:c>
      <x:c r="E1317" s="26" t="str">
        <x:v>0.3789519383372179</x:v>
      </x:c>
      <x:c r="F1317" s="26" t="str">
        <x:v>3.5773479192523316</x:v>
      </x:c>
      <x:c r="G1317" s="2" t="str">
        <x:v>A</x:v>
      </x:c>
      <x:c r="H1317" s="2" t="str">
        <x:v>주간</x:v>
      </x:c>
      <x:c r="I1317" s="2" t="str">
        <x:v>수</x:v>
      </x:c>
      <x:c r="J1317" s="28" t="str">
        <x:v>0</x:v>
      </x:c>
    </x:row>
    <x:row r="1318">
      <x:c r="A1318" s="2" t="str">
        <x:v>BATCH01316</x:v>
      </x:c>
      <x:c r="B1318" s="26" t="str">
        <x:v>75.98062828490424</x:v>
      </x:c>
      <x:c r="C1318" s="26" t="str">
        <x:v>138.96750264066833</x:v>
      </x:c>
      <x:c r="D1318" s="26" t="str">
        <x:v>101.81386761683791</x:v>
      </x:c>
      <x:c r="E1318" s="26" t="str">
        <x:v>0.539687656503117</x:v>
      </x:c>
      <x:c r="F1318" s="26" t="str">
        <x:v>9.213726736551695</x:v>
      </x:c>
      <x:c r="G1318" s="2" t="str">
        <x:v>B</x:v>
      </x:c>
      <x:c r="H1318" s="2" t="str">
        <x:v>주간</x:v>
      </x:c>
      <x:c r="I1318" s="2" t="str">
        <x:v>목</x:v>
      </x:c>
      <x:c r="J1318" s="28" t="str">
        <x:v>0</x:v>
      </x:c>
    </x:row>
    <x:row r="1319">
      <x:c r="A1319" s="2" t="str">
        <x:v>BATCH01317</x:v>
      </x:c>
      <x:c r="B1319" s="26" t="str">
        <x:v>74.13530283588594</x:v>
      </x:c>
      <x:c r="C1319" s="26" t="str">
        <x:v>166.84292770391227</x:v>
      </x:c>
      <x:c r="D1319" s="26" t="str">
        <x:v>91.74678933915881</x:v>
      </x:c>
      <x:c r="E1319" s="26" t="str">
        <x:v>0.31056673327519124</x:v>
      </x:c>
      <x:c r="F1319" s="26" t="str">
        <x:v>1.1296246779108021</x:v>
      </x:c>
      <x:c r="G1319" s="2" t="str">
        <x:v>A</x:v>
      </x:c>
      <x:c r="H1319" s="2" t="str">
        <x:v>야간</x:v>
      </x:c>
      <x:c r="I1319" s="2" t="str">
        <x:v>월</x:v>
      </x:c>
      <x:c r="J1319" s="28" t="str">
        <x:v>0</x:v>
      </x:c>
    </x:row>
    <x:row r="1320">
      <x:c r="A1320" s="2" t="str">
        <x:v>BATCH01318</x:v>
      </x:c>
      <x:c r="B1320" s="26" t="str">
        <x:v>70.92497138883128</x:v>
      </x:c>
      <x:c r="C1320" s="26" t="str">
        <x:v>149.71223694474568</x:v>
      </x:c>
      <x:c r="D1320" s="26" t="str">
        <x:v>100.2303511045335</x:v>
      </x:c>
      <x:c r="E1320" s="26" t="str">
        <x:v>0.4450255995682187</x:v>
      </x:c>
      <x:c r="F1320" s="26" t="str">
        <x:v>9.315762948059138</x:v>
      </x:c>
      <x:c r="G1320" s="2" t="str">
        <x:v>C</x:v>
      </x:c>
      <x:c r="H1320" s="2" t="str">
        <x:v>주간</x:v>
      </x:c>
      <x:c r="I1320" s="2" t="str">
        <x:v>목</x:v>
      </x:c>
      <x:c r="J1320" s="28" t="str">
        <x:v>0</x:v>
      </x:c>
    </x:row>
    <x:row r="1321">
      <x:c r="A1321" s="2" t="str">
        <x:v>BATCH01319</x:v>
      </x:c>
      <x:c r="B1321" s="26" t="str">
        <x:v>73.67344216854939</x:v>
      </x:c>
      <x:c r="C1321" s="26" t="str">
        <x:v>160.68785272902318</x:v>
      </x:c>
      <x:c r="D1321" s="26" t="str">
        <x:v>84.80304366568399</x:v>
      </x:c>
      <x:c r="E1321" s="26" t="str">
        <x:v>0.24677814550785432</x:v>
      </x:c>
      <x:c r="F1321" s="26" t="str">
        <x:v>6.895480055380526</x:v>
      </x:c>
      <x:c r="G1321" s="2" t="str">
        <x:v>A</x:v>
      </x:c>
      <x:c r="H1321" s="2" t="str">
        <x:v>주간</x:v>
      </x:c>
      <x:c r="I1321" s="2" t="str">
        <x:v>목</x:v>
      </x:c>
      <x:c r="J1321" s="28" t="str">
        <x:v>0</x:v>
      </x:c>
    </x:row>
    <x:row r="1322">
      <x:c r="A1322" s="2" t="str">
        <x:v>BATCH01320</x:v>
      </x:c>
      <x:c r="B1322" s="26" t="str">
        <x:v>71.94184374983683</x:v>
      </x:c>
      <x:c r="C1322" s="26" t="str">
        <x:v>158.28333355241767</x:v>
      </x:c>
      <x:c r="D1322" s="26" t="str">
        <x:v>86.1322975324433</x:v>
      </x:c>
      <x:c r="E1322" s="26" t="str">
        <x:v>0.5399781726093188</x:v>
      </x:c>
      <x:c r="F1322" s="26" t="str">
        <x:v>3.443509254874102</x:v>
      </x:c>
      <x:c r="G1322" s="2" t="str">
        <x:v>B</x:v>
      </x:c>
      <x:c r="H1322" s="2" t="str">
        <x:v>야간</x:v>
      </x:c>
      <x:c r="I1322" s="2" t="str">
        <x:v>수</x:v>
      </x:c>
      <x:c r="J1322" s="28" t="str">
        <x:v>0</x:v>
      </x:c>
    </x:row>
    <x:row r="1323">
      <x:c r="A1323" s="2" t="str">
        <x:v>BATCH01321</x:v>
      </x:c>
      <x:c r="B1323" s="26" t="str">
        <x:v>78.35051003456623</x:v>
      </x:c>
      <x:c r="C1323" s="26" t="str">
        <x:v>133.4957041176642</x:v>
      </x:c>
      <x:c r="D1323" s="26" t="str">
        <x:v>100.79281294486213</x:v>
      </x:c>
      <x:c r="E1323" s="26" t="str">
        <x:v>0.7302232212466637</x:v>
      </x:c>
      <x:c r="F1323" s="26" t="str">
        <x:v>0.06855223276326372</x:v>
      </x:c>
      <x:c r="G1323" s="2" t="str">
        <x:v>C</x:v>
      </x:c>
      <x:c r="H1323" s="2" t="str">
        <x:v>주간</x:v>
      </x:c>
      <x:c r="I1323" s="2" t="str">
        <x:v>토</x:v>
      </x:c>
      <x:c r="J1323" s="28" t="str">
        <x:v>0</x:v>
      </x:c>
    </x:row>
    <x:row r="1324">
      <x:c r="A1324" s="2" t="str">
        <x:v>BATCH01322</x:v>
      </x:c>
      <x:c r="B1324" s="26" t="str">
        <x:v>65.92431550022037</x:v>
      </x:c>
      <x:c r="C1324" s="26" t="str">
        <x:v>142.17002357768723</x:v>
      </x:c>
      <x:c r="D1324" s="26" t="str">
        <x:v>102.30182676103732</x:v>
      </x:c>
      <x:c r="E1324" s="26" t="str">
        <x:v>0.504926831849083</x:v>
      </x:c>
      <x:c r="F1324" s="26" t="str">
        <x:v>8.024316220114343</x:v>
      </x:c>
      <x:c r="G1324" s="2" t="str">
        <x:v>A</x:v>
      </x:c>
      <x:c r="H1324" s="2" t="str">
        <x:v>주간</x:v>
      </x:c>
      <x:c r="I1324" s="2" t="str">
        <x:v>토</x:v>
      </x:c>
      <x:c r="J1324" s="28" t="str">
        <x:v>0</x:v>
      </x:c>
    </x:row>
    <x:row r="1325">
      <x:c r="A1325" s="2" t="str">
        <x:v>BATCH01323</x:v>
      </x:c>
      <x:c r="B1325" s="26" t="str">
        <x:v>75.57666079038142</x:v>
      </x:c>
      <x:c r="C1325" s="26" t="str">
        <x:v>150.76553203248747</x:v>
      </x:c>
      <x:c r="D1325" s="26" t="str">
        <x:v>95.81504856223778</x:v>
      </x:c>
      <x:c r="E1325" s="26" t="str">
        <x:v>0.2836972757131997</x:v>
      </x:c>
      <x:c r="F1325" s="26" t="str">
        <x:v>9.693274629715809</x:v>
      </x:c>
      <x:c r="G1325" s="2" t="str">
        <x:v>B</x:v>
      </x:c>
      <x:c r="H1325" s="2" t="str">
        <x:v>야간</x:v>
      </x:c>
      <x:c r="I1325" s="2" t="str">
        <x:v>일</x:v>
      </x:c>
      <x:c r="J1325" s="28" t="str">
        <x:v>1</x:v>
      </x:c>
    </x:row>
    <x:row r="1326">
      <x:c r="A1326" s="2" t="str">
        <x:v>BATCH01324</x:v>
      </x:c>
      <x:c r="B1326" s="26" t="str">
        <x:v>87.12974592278141</x:v>
      </x:c>
      <x:c r="C1326" s="26" t="str">
        <x:v>147.11298525056444</x:v>
      </x:c>
      <x:c r="D1326" s="26" t="str">
        <x:v>103.1773598559897</x:v>
      </x:c>
      <x:c r="E1326" s="26" t="str">
        <x:v>0.4492391932202851</x:v>
      </x:c>
      <x:c r="F1326" s="26" t="str">
        <x:v>9.824393609129366</x:v>
      </x:c>
      <x:c r="G1326" s="2" t="str">
        <x:v>A</x:v>
      </x:c>
      <x:c r="H1326" s="2" t="str">
        <x:v>주간</x:v>
      </x:c>
      <x:c r="I1326" s="2" t="str">
        <x:v>월</x:v>
      </x:c>
      <x:c r="J1326" s="28" t="str">
        <x:v>1</x:v>
      </x:c>
    </x:row>
    <x:row r="1327">
      <x:c r="A1327" s="2" t="str">
        <x:v>BATCH01325</x:v>
      </x:c>
      <x:c r="B1327" s="26" t="str">
        <x:v>71.48072339714429</x:v>
      </x:c>
      <x:c r="C1327" s="26" t="str">
        <x:v>152.93753811899853</x:v>
      </x:c>
      <x:c r="D1327" s="26" t="str">
        <x:v>87.0734032974461</x:v>
      </x:c>
      <x:c r="E1327" s="26" t="str">
        <x:v>0.532042700352717</x:v>
      </x:c>
      <x:c r="F1327" s="26" t="str">
        <x:v>4.234052102368495</x:v>
      </x:c>
      <x:c r="G1327" s="2" t="str">
        <x:v>A</x:v>
      </x:c>
      <x:c r="H1327" s="2" t="str">
        <x:v>주간</x:v>
      </x:c>
      <x:c r="I1327" s="2" t="str">
        <x:v>수</x:v>
      </x:c>
      <x:c r="J1327" s="28" t="str">
        <x:v>0</x:v>
      </x:c>
    </x:row>
    <x:row r="1328">
      <x:c r="A1328" s="2" t="str">
        <x:v>BATCH01326</x:v>
      </x:c>
      <x:c r="B1328" s="26" t="str">
        <x:v>78.50654694626044</x:v>
      </x:c>
      <x:c r="C1328" s="26" t="str">
        <x:v>152.22717658201924</x:v>
      </x:c>
      <x:c r="D1328" s="26" t="str">
        <x:v>96.5185201727604</x:v>
      </x:c>
      <x:c r="E1328" s="26" t="str">
        <x:v>0.4781506018302391</x:v>
      </x:c>
      <x:c r="F1328" s="26" t="str">
        <x:v>0.7050439553695387</x:v>
      </x:c>
      <x:c r="G1328" s="2" t="str">
        <x:v>A</x:v>
      </x:c>
      <x:c r="H1328" s="2" t="str">
        <x:v>주간</x:v>
      </x:c>
      <x:c r="I1328" s="2" t="str">
        <x:v>일</x:v>
      </x:c>
      <x:c r="J1328" s="28" t="str">
        <x:v>0</x:v>
      </x:c>
    </x:row>
    <x:row r="1329">
      <x:c r="A1329" s="2" t="str">
        <x:v>BATCH01327</x:v>
      </x:c>
      <x:c r="B1329" s="26" t="str">
        <x:v>56.41373205049714</x:v>
      </x:c>
      <x:c r="C1329" s="26" t="str">
        <x:v>159.4273005765063</x:v>
      </x:c>
      <x:c r="D1329" s="26" t="str">
        <x:v>93.6032657920759</x:v>
      </x:c>
      <x:c r="E1329" s="26" t="str">
        <x:v>0.6018125459226469</x:v>
      </x:c>
      <x:c r="F1329" s="26" t="str">
        <x:v>3.1375378574224335</x:v>
      </x:c>
      <x:c r="G1329" s="2" t="str">
        <x:v>A</x:v>
      </x:c>
      <x:c r="H1329" s="2" t="str">
        <x:v>야간</x:v>
      </x:c>
      <x:c r="I1329" s="2" t="str">
        <x:v>목</x:v>
      </x:c>
      <x:c r="J1329" s="28" t="str">
        <x:v>0</x:v>
      </x:c>
    </x:row>
    <x:row r="1330">
      <x:c r="A1330" s="2" t="str">
        <x:v>BATCH01328</x:v>
      </x:c>
      <x:c r="B1330" s="26" t="str">
        <x:v>62.35411317010475</x:v>
      </x:c>
      <x:c r="C1330" s="26" t="str">
        <x:v>149.47617250678928</x:v>
      </x:c>
      <x:c r="D1330" s="26" t="str">
        <x:v>99.12395023787741</x:v>
      </x:c>
      <x:c r="E1330" s="26" t="str">
        <x:v>0.8023402317300783</x:v>
      </x:c>
      <x:c r="F1330" s="26" t="str">
        <x:v>3.0974023001343207</x:v>
      </x:c>
      <x:c r="G1330" s="2" t="str">
        <x:v>A</x:v>
      </x:c>
      <x:c r="H1330" s="2" t="str">
        <x:v>야간</x:v>
      </x:c>
      <x:c r="I1330" s="2" t="str">
        <x:v>월</x:v>
      </x:c>
      <x:c r="J1330" s="28" t="str">
        <x:v>0</x:v>
      </x:c>
    </x:row>
    <x:row r="1331">
      <x:c r="A1331" s="2" t="str">
        <x:v>BATCH01329</x:v>
      </x:c>
      <x:c r="B1331" s="26" t="str">
        <x:v>73.93596230169133</x:v>
      </x:c>
      <x:c r="C1331" s="26" t="str">
        <x:v>150.83338275585547</x:v>
      </x:c>
      <x:c r="D1331" s="26" t="str">
        <x:v>96.95166362058444</x:v>
      </x:c>
      <x:c r="E1331" s="26" t="str">
        <x:v>0.4911724751502713</x:v>
      </x:c>
      <x:c r="F1331" s="26" t="str">
        <x:v>1.0238124194339648</x:v>
      </x:c>
      <x:c r="G1331" s="2" t="str">
        <x:v>A</x:v>
      </x:c>
      <x:c r="H1331" s="2" t="str">
        <x:v>주간</x:v>
      </x:c>
      <x:c r="I1331" s="2" t="str">
        <x:v>토</x:v>
      </x:c>
      <x:c r="J1331" s="28" t="str">
        <x:v>0</x:v>
      </x:c>
    </x:row>
    <x:row r="1332">
      <x:c r="A1332" s="2" t="str">
        <x:v>BATCH01330</x:v>
      </x:c>
      <x:c r="B1332" s="26" t="str">
        <x:v>74.39766884560166</x:v>
      </x:c>
      <x:c r="C1332" s="26" t="str">
        <x:v>132.75124968028186</x:v>
      </x:c>
      <x:c r="D1332" s="26" t="str">
        <x:v>122.64832748515263</x:v>
      </x:c>
      <x:c r="E1332" s="26" t="str">
        <x:v>0.4804627218147707</x:v>
      </x:c>
      <x:c r="F1332" s="26" t="str">
        <x:v>5.247165975665746</x:v>
      </x:c>
      <x:c r="G1332" s="2" t="str">
        <x:v>C</x:v>
      </x:c>
      <x:c r="H1332" s="2" t="str">
        <x:v>주간</x:v>
      </x:c>
      <x:c r="I1332" s="2" t="str">
        <x:v>목</x:v>
      </x:c>
      <x:c r="J1332" s="28" t="str">
        <x:v>0</x:v>
      </x:c>
    </x:row>
    <x:row r="1333">
      <x:c r="A1333" s="2" t="str">
        <x:v>BATCH01331</x:v>
      </x:c>
      <x:c r="B1333" s="26" t="str">
        <x:v>75.33075033754785</x:v>
      </x:c>
      <x:c r="C1333" s="26" t="str">
        <x:v>142.7864908011512</x:v>
      </x:c>
      <x:c r="D1333" s="26" t="str">
        <x:v>90.46731729766597</x:v>
      </x:c>
      <x:c r="E1333" s="26" t="str">
        <x:v>0.3918242595767788</x:v>
      </x:c>
      <x:c r="F1333" s="26" t="str">
        <x:v>6.045784784843784</x:v>
      </x:c>
      <x:c r="G1333" s="2" t="str">
        <x:v>C</x:v>
      </x:c>
      <x:c r="H1333" s="2" t="str">
        <x:v>주간</x:v>
      </x:c>
      <x:c r="I1333" s="2" t="str">
        <x:v>목</x:v>
      </x:c>
      <x:c r="J1333" s="28" t="str">
        <x:v>0</x:v>
      </x:c>
    </x:row>
    <x:row r="1334">
      <x:c r="A1334" s="2" t="str">
        <x:v>BATCH01332</x:v>
      </x:c>
      <x:c r="B1334" s="26" t="str">
        <x:v>92.52635447553678</x:v>
      </x:c>
      <x:c r="C1334" s="26" t="str">
        <x:v>143.3806447114612</x:v>
      </x:c>
      <x:c r="D1334" s="26" t="str">
        <x:v>99.95134780815312</x:v>
      </x:c>
      <x:c r="E1334" s="26" t="str">
        <x:v>0.6545186576471445</x:v>
      </x:c>
      <x:c r="F1334" s="26" t="str">
        <x:v>7.288190783055959</x:v>
      </x:c>
      <x:c r="G1334" s="2" t="str">
        <x:v>A</x:v>
      </x:c>
      <x:c r="H1334" s="2" t="str">
        <x:v>야간</x:v>
      </x:c>
      <x:c r="I1334" s="2" t="str">
        <x:v>월</x:v>
      </x:c>
      <x:c r="J1334" s="28" t="str">
        <x:v>1</x:v>
      </x:c>
    </x:row>
    <x:row r="1335">
      <x:c r="A1335" s="2" t="str">
        <x:v>BATCH01333</x:v>
      </x:c>
      <x:c r="B1335" s="26" t="str">
        <x:v>70.336661155906</x:v>
      </x:c>
      <x:c r="C1335" s="26" t="str">
        <x:v>144.67149364976876</x:v>
      </x:c>
      <x:c r="D1335" s="26" t="str">
        <x:v>127.873465637538</x:v>
      </x:c>
      <x:c r="E1335" s="26" t="str">
        <x:v>0.7866012455878253</x:v>
      </x:c>
      <x:c r="F1335" s="26" t="str">
        <x:v>0.5101374456562024</x:v>
      </x:c>
      <x:c r="G1335" s="2" t="str">
        <x:v>A</x:v>
      </x:c>
      <x:c r="H1335" s="2" t="str">
        <x:v>주간</x:v>
      </x:c>
      <x:c r="I1335" s="2" t="str">
        <x:v>금</x:v>
      </x:c>
      <x:c r="J1335" s="28" t="str">
        <x:v>0</x:v>
      </x:c>
    </x:row>
    <x:row r="1336">
      <x:c r="A1336" s="2" t="str">
        <x:v>BATCH01334</x:v>
      </x:c>
      <x:c r="B1336" s="26" t="str">
        <x:v>75.6753035598554</x:v>
      </x:c>
      <x:c r="C1336" s="26" t="str">
        <x:v>145.54734803199867</x:v>
      </x:c>
      <x:c r="D1336" s="26" t="str">
        <x:v>106.10979551195408</x:v>
      </x:c>
      <x:c r="E1336" s="26" t="str">
        <x:v>0.47152440018267244</x:v>
      </x:c>
      <x:c r="F1336" s="26" t="str">
        <x:v>2.753973297858203</x:v>
      </x:c>
      <x:c r="G1336" s="2" t="str">
        <x:v>A</x:v>
      </x:c>
      <x:c r="H1336" s="2" t="str">
        <x:v>야간</x:v>
      </x:c>
      <x:c r="I1336" s="2" t="str">
        <x:v>수</x:v>
      </x:c>
      <x:c r="J1336" s="28" t="str">
        <x:v>0</x:v>
      </x:c>
    </x:row>
    <x:row r="1337">
      <x:c r="A1337" s="2" t="str">
        <x:v>BATCH01335</x:v>
      </x:c>
      <x:c r="B1337" s="26" t="str">
        <x:v>69.26895157533168</x:v>
      </x:c>
      <x:c r="C1337" s="26" t="str">
        <x:v>157.19964052160526</x:v>
      </x:c>
      <x:c r="D1337" s="26" t="str">
        <x:v>99.60564192705831</x:v>
      </x:c>
      <x:c r="E1337" s="26" t="str">
        <x:v>0.5381948399544764</x:v>
      </x:c>
      <x:c r="F1337" s="26" t="str">
        <x:v>3.552035022727461</x:v>
      </x:c>
      <x:c r="G1337" s="2" t="str">
        <x:v>A</x:v>
      </x:c>
      <x:c r="H1337" s="2" t="str">
        <x:v>주간</x:v>
      </x:c>
      <x:c r="I1337" s="2" t="str">
        <x:v>화</x:v>
      </x:c>
      <x:c r="J1337" s="28" t="str">
        <x:v>0</x:v>
      </x:c>
    </x:row>
    <x:row r="1338">
      <x:c r="A1338" s="2" t="str">
        <x:v>BATCH01336</x:v>
      </x:c>
      <x:c r="B1338" s="26" t="str">
        <x:v>80.89513936818538</x:v>
      </x:c>
      <x:c r="C1338" s="26" t="str">
        <x:v>171.26488094427475</x:v>
      </x:c>
      <x:c r="D1338" s="26" t="str">
        <x:v>108.1573820692999</x:v>
      </x:c>
      <x:c r="E1338" s="26" t="str">
        <x:v>0.524395285966027</x:v>
      </x:c>
      <x:c r="F1338" s="26" t="str">
        <x:v>8.92241359672752</x:v>
      </x:c>
      <x:c r="G1338" s="2" t="str">
        <x:v>A</x:v>
      </x:c>
      <x:c r="H1338" s="2" t="str">
        <x:v>야간</x:v>
      </x:c>
      <x:c r="I1338" s="2" t="str">
        <x:v>토</x:v>
      </x:c>
      <x:c r="J1338" s="28" t="str">
        <x:v>1</x:v>
      </x:c>
    </x:row>
    <x:row r="1339">
      <x:c r="A1339" s="2" t="str">
        <x:v>BATCH01337</x:v>
      </x:c>
      <x:c r="B1339" s="26" t="str">
        <x:v>65.79711805564536</x:v>
      </x:c>
      <x:c r="C1339" s="26" t="str">
        <x:v>133.80215992912807</x:v>
      </x:c>
      <x:c r="D1339" s="26" t="str">
        <x:v>106.30399931175936</x:v>
      </x:c>
      <x:c r="E1339" s="26" t="str">
        <x:v>0.38476385076753217</x:v>
      </x:c>
      <x:c r="F1339" s="26" t="str">
        <x:v>9.013920115386014</x:v>
      </x:c>
      <x:c r="G1339" s="2" t="str">
        <x:v>B</x:v>
      </x:c>
      <x:c r="H1339" s="2" t="str">
        <x:v>야간</x:v>
      </x:c>
      <x:c r="I1339" s="2" t="str">
        <x:v>목</x:v>
      </x:c>
      <x:c r="J1339" s="28" t="str">
        <x:v>0</x:v>
      </x:c>
    </x:row>
    <x:row r="1340">
      <x:c r="A1340" s="2" t="str">
        <x:v>BATCH01338</x:v>
      </x:c>
      <x:c r="B1340" s="26" t="str">
        <x:v>69.40795847834009</x:v>
      </x:c>
      <x:c r="C1340" s="26" t="str">
        <x:v>147.59692951043704</x:v>
      </x:c>
      <x:c r="D1340" s="26" t="str">
        <x:v>88.96115329812815</x:v>
      </x:c>
      <x:c r="E1340" s="26" t="str">
        <x:v>0.609893541218592</x:v>
      </x:c>
      <x:c r="F1340" s="26" t="str">
        <x:v>2.599718641195569</x:v>
      </x:c>
      <x:c r="G1340" s="2" t="str">
        <x:v>A</x:v>
      </x:c>
      <x:c r="H1340" s="2" t="str">
        <x:v>주간</x:v>
      </x:c>
      <x:c r="I1340" s="2" t="str">
        <x:v>토</x:v>
      </x:c>
      <x:c r="J1340" s="28" t="str">
        <x:v>0</x:v>
      </x:c>
    </x:row>
    <x:row r="1341">
      <x:c r="A1341" s="2" t="str">
        <x:v>BATCH01339</x:v>
      </x:c>
      <x:c r="B1341" s="26" t="str">
        <x:v>67.78825079261468</x:v>
      </x:c>
      <x:c r="C1341" s="26" t="str">
        <x:v>139.60740280218113</x:v>
      </x:c>
      <x:c r="D1341" s="26" t="str">
        <x:v>84.5085925070243</x:v>
      </x:c>
      <x:c r="E1341" s="26" t="str">
        <x:v>0.49392328150177706</x:v>
      </x:c>
      <x:c r="F1341" s="26" t="str">
        <x:v>4.873310573970664</x:v>
      </x:c>
      <x:c r="G1341" s="2" t="str">
        <x:v>A</x:v>
      </x:c>
      <x:c r="H1341" s="2" t="str">
        <x:v>야간</x:v>
      </x:c>
      <x:c r="I1341" s="2" t="str">
        <x:v>수</x:v>
      </x:c>
      <x:c r="J1341" s="28" t="str">
        <x:v>0</x:v>
      </x:c>
    </x:row>
    <x:row r="1342">
      <x:c r="A1342" s="2" t="str">
        <x:v>BATCH01340</x:v>
      </x:c>
      <x:c r="B1342" s="26" t="str">
        <x:v>81.58961086016352</x:v>
      </x:c>
      <x:c r="C1342" s="26" t="str">
        <x:v>133.93924382723435</x:v>
      </x:c>
      <x:c r="D1342" s="26" t="str">
        <x:v>100.96676192430964</x:v>
      </x:c>
      <x:c r="E1342" s="26" t="str">
        <x:v>0.5340573543733697</x:v>
      </x:c>
      <x:c r="F1342" s="26" t="str">
        <x:v>4.247563630983368</x:v>
      </x:c>
      <x:c r="G1342" s="2" t="str">
        <x:v>B</x:v>
      </x:c>
      <x:c r="H1342" s="2" t="str">
        <x:v>주간</x:v>
      </x:c>
      <x:c r="I1342" s="2" t="str">
        <x:v>수</x:v>
      </x:c>
      <x:c r="J1342" s="28" t="str">
        <x:v>0</x:v>
      </x:c>
    </x:row>
    <x:row r="1343">
      <x:c r="A1343" s="2" t="str">
        <x:v>BATCH01341</x:v>
      </x:c>
      <x:c r="B1343" s="26" t="str">
        <x:v>76.0078966656539</x:v>
      </x:c>
      <x:c r="C1343" s="26" t="str">
        <x:v>143.665937207652</x:v>
      </x:c>
      <x:c r="D1343" s="26" t="str">
        <x:v>95.20626428670575</x:v>
      </x:c>
      <x:c r="E1343" s="26" t="str">
        <x:v>0.6448753499435026</x:v>
      </x:c>
      <x:c r="F1343" s="26" t="str">
        <x:v>5.26707577129492</x:v>
      </x:c>
      <x:c r="G1343" s="2" t="str">
        <x:v>A</x:v>
      </x:c>
      <x:c r="H1343" s="2" t="str">
        <x:v>야간</x:v>
      </x:c>
      <x:c r="I1343" s="2" t="str">
        <x:v>월</x:v>
      </x:c>
      <x:c r="J1343" s="28" t="str">
        <x:v>1</x:v>
      </x:c>
    </x:row>
    <x:row r="1344">
      <x:c r="A1344" s="2" t="str">
        <x:v>BATCH01342</x:v>
      </x:c>
      <x:c r="B1344" s="26" t="str">
        <x:v>77.26796316483592</x:v>
      </x:c>
      <x:c r="C1344" s="26" t="str">
        <x:v>137.36911351595393</x:v>
      </x:c>
      <x:c r="D1344" s="26" t="str">
        <x:v>122.73844855874111</x:v>
      </x:c>
      <x:c r="E1344" s="26" t="str">
        <x:v>0.45099278668521864</x:v>
      </x:c>
      <x:c r="F1344" s="26" t="str">
        <x:v>2.861147849475155</x:v>
      </x:c>
      <x:c r="G1344" s="2" t="str">
        <x:v>B</x:v>
      </x:c>
      <x:c r="H1344" s="2" t="str">
        <x:v>주간</x:v>
      </x:c>
      <x:c r="I1344" s="2" t="str">
        <x:v>월</x:v>
      </x:c>
      <x:c r="J1344" s="28" t="str">
        <x:v>0</x:v>
      </x:c>
    </x:row>
    <x:row r="1345">
      <x:c r="A1345" s="2" t="str">
        <x:v>BATCH01343</x:v>
      </x:c>
      <x:c r="B1345" s="26" t="str">
        <x:v>73.44864762739542</x:v>
      </x:c>
      <x:c r="C1345" s="26" t="str">
        <x:v>152.79117350731573</x:v>
      </x:c>
      <x:c r="D1345" s="26" t="str">
        <x:v>111.19152954517035</x:v>
      </x:c>
      <x:c r="E1345" s="26" t="str">
        <x:v>0.5140675731229977</x:v>
      </x:c>
      <x:c r="F1345" s="26" t="str">
        <x:v>4.6292164743716535</x:v>
      </x:c>
      <x:c r="G1345" s="2" t="str">
        <x:v>A</x:v>
      </x:c>
      <x:c r="H1345" s="2" t="str">
        <x:v>야간</x:v>
      </x:c>
      <x:c r="I1345" s="2" t="str">
        <x:v>일</x:v>
      </x:c>
      <x:c r="J1345" s="28" t="str">
        <x:v>1</x:v>
      </x:c>
    </x:row>
    <x:row r="1346">
      <x:c r="A1346" s="2" t="str">
        <x:v>BATCH01344</x:v>
      </x:c>
      <x:c r="B1346" s="26" t="str">
        <x:v>84.67412151606274</x:v>
      </x:c>
      <x:c r="C1346" s="26" t="str">
        <x:v>148.04860139746964</x:v>
      </x:c>
      <x:c r="D1346" s="26" t="str">
        <x:v>111.18784140822977</x:v>
      </x:c>
      <x:c r="E1346" s="26" t="str">
        <x:v>0.39118702801258803</x:v>
      </x:c>
      <x:c r="F1346" s="26" t="str">
        <x:v>1.4537040924716482</x:v>
      </x:c>
      <x:c r="G1346" s="2" t="str">
        <x:v>B</x:v>
      </x:c>
      <x:c r="H1346" s="2" t="str">
        <x:v>야간</x:v>
      </x:c>
      <x:c r="I1346" s="2" t="str">
        <x:v>월</x:v>
      </x:c>
      <x:c r="J1346" s="28" t="str">
        <x:v>0</x:v>
      </x:c>
    </x:row>
    <x:row r="1347">
      <x:c r="A1347" s="2" t="str">
        <x:v>BATCH01345</x:v>
      </x:c>
      <x:c r="B1347" s="26" t="str">
        <x:v>73.76057274645432</x:v>
      </x:c>
      <x:c r="C1347" s="26" t="str">
        <x:v>146.41845729136313</x:v>
      </x:c>
      <x:c r="D1347" s="26" t="str">
        <x:v>76.29930921231987</x:v>
      </x:c>
      <x:c r="E1347" s="26" t="str">
        <x:v>0.33624613235939804</x:v>
      </x:c>
      <x:c r="F1347" s="26" t="str">
        <x:v>7.095504493463056</x:v>
      </x:c>
      <x:c r="G1347" s="2" t="str">
        <x:v>C</x:v>
      </x:c>
      <x:c r="H1347" s="2" t="str">
        <x:v>야간</x:v>
      </x:c>
      <x:c r="I1347" s="2" t="str">
        <x:v>수</x:v>
      </x:c>
      <x:c r="J1347" s="28" t="str">
        <x:v>0</x:v>
      </x:c>
    </x:row>
    <x:row r="1348">
      <x:c r="A1348" s="2" t="str">
        <x:v>BATCH01346</x:v>
      </x:c>
      <x:c r="B1348" s="26" t="str">
        <x:v>90.72253899517726</x:v>
      </x:c>
      <x:c r="C1348" s="26" t="str">
        <x:v>153.69419762978413</x:v>
      </x:c>
      <x:c r="D1348" s="26" t="str">
        <x:v>94.1000607788254</x:v>
      </x:c>
      <x:c r="E1348" s="26" t="str">
        <x:v>0.5181997293882501</x:v>
      </x:c>
      <x:c r="F1348" s="26" t="str">
        <x:v>3.697404704538627</x:v>
      </x:c>
      <x:c r="G1348" s="2" t="str">
        <x:v>B</x:v>
      </x:c>
      <x:c r="H1348" s="2" t="str">
        <x:v>야간</x:v>
      </x:c>
      <x:c r="I1348" s="2" t="str">
        <x:v>월</x:v>
      </x:c>
      <x:c r="J1348" s="28" t="str">
        <x:v>1</x:v>
      </x:c>
    </x:row>
    <x:row r="1349">
      <x:c r="A1349" s="2" t="str">
        <x:v>BATCH01347</x:v>
      </x:c>
      <x:c r="B1349" s="26" t="str">
        <x:v>85.15556080421293</x:v>
      </x:c>
      <x:c r="C1349" s="26" t="str">
        <x:v>132.81870267440775</x:v>
      </x:c>
      <x:c r="D1349" s="26" t="str">
        <x:v>99.89642688671411</x:v>
      </x:c>
      <x:c r="E1349" s="26" t="str">
        <x:v>0.5311564827111279</x:v>
      </x:c>
      <x:c r="F1349" s="26" t="str">
        <x:v>5.424166929335922</x:v>
      </x:c>
      <x:c r="G1349" s="2" t="str">
        <x:v>B</x:v>
      </x:c>
      <x:c r="H1349" s="2" t="str">
        <x:v>주간</x:v>
      </x:c>
      <x:c r="I1349" s="2" t="str">
        <x:v>화</x:v>
      </x:c>
      <x:c r="J1349" s="28" t="str">
        <x:v>0</x:v>
      </x:c>
    </x:row>
    <x:row r="1350">
      <x:c r="A1350" s="2" t="str">
        <x:v>BATCH01348</x:v>
      </x:c>
      <x:c r="B1350" s="26" t="str">
        <x:v>63.19328883269635</x:v>
      </x:c>
      <x:c r="C1350" s="26" t="str">
        <x:v>137.84603484635306</x:v>
      </x:c>
      <x:c r="D1350" s="26" t="str">
        <x:v>92.64859448918062</x:v>
      </x:c>
      <x:c r="E1350" s="26" t="str">
        <x:v>0.6384679781390327</x:v>
      </x:c>
      <x:c r="F1350" s="26" t="str">
        <x:v>6.046012175027106</x:v>
      </x:c>
      <x:c r="G1350" s="2" t="str">
        <x:v>A</x:v>
      </x:c>
      <x:c r="H1350" s="2" t="str">
        <x:v>야간</x:v>
      </x:c>
      <x:c r="I1350" s="2" t="str">
        <x:v>수</x:v>
      </x:c>
      <x:c r="J1350" s="28" t="str">
        <x:v>0</x:v>
      </x:c>
    </x:row>
    <x:row r="1351">
      <x:c r="A1351" s="2" t="str">
        <x:v>BATCH01349</x:v>
      </x:c>
      <x:c r="B1351" s="26" t="str">
        <x:v>80.10828059611006</x:v>
      </x:c>
      <x:c r="C1351" s="26" t="str">
        <x:v>154.26101575075606</x:v>
      </x:c>
      <x:c r="D1351" s="26" t="str">
        <x:v>93.74915183241657</x:v>
      </x:c>
      <x:c r="E1351" s="26" t="str">
        <x:v>0.38550517449294347</x:v>
      </x:c>
      <x:c r="F1351" s="26" t="str">
        <x:v>8.36525696227777</x:v>
      </x:c>
      <x:c r="G1351" s="2" t="str">
        <x:v>A</x:v>
      </x:c>
      <x:c r="H1351" s="2" t="str">
        <x:v>야간</x:v>
      </x:c>
      <x:c r="I1351" s="2" t="str">
        <x:v>월</x:v>
      </x:c>
      <x:c r="J1351" s="28" t="str">
        <x:v>1</x:v>
      </x:c>
    </x:row>
    <x:row r="1352">
      <x:c r="A1352" s="2" t="str">
        <x:v>BATCH01350</x:v>
      </x:c>
      <x:c r="B1352" s="26" t="str">
        <x:v>85.14254478811124</x:v>
      </x:c>
      <x:c r="C1352" s="26" t="str">
        <x:v>137.71783033498238</x:v>
      </x:c>
      <x:c r="D1352" s="26" t="str">
        <x:v>97.42984775958803</x:v>
      </x:c>
      <x:c r="E1352" s="26" t="str">
        <x:v>0.3425216947724149</x:v>
      </x:c>
      <x:c r="F1352" s="26" t="str">
        <x:v>0.8175936835006037</x:v>
      </x:c>
      <x:c r="G1352" s="2" t="str">
        <x:v>A</x:v>
      </x:c>
      <x:c r="H1352" s="2" t="str">
        <x:v>야간</x:v>
      </x:c>
      <x:c r="I1352" s="2" t="str">
        <x:v>일</x:v>
      </x:c>
      <x:c r="J1352" s="28" t="str">
        <x:v>0</x:v>
      </x:c>
    </x:row>
    <x:row r="1353">
      <x:c r="A1353" s="2" t="str">
        <x:v>BATCH01351</x:v>
      </x:c>
      <x:c r="B1353" s="26" t="str">
        <x:v>71.7381161726153</x:v>
      </x:c>
      <x:c r="C1353" s="26" t="str">
        <x:v>125.49911076757391</x:v>
      </x:c>
      <x:c r="D1353" s="26" t="str">
        <x:v>101.24517154804877</x:v>
      </x:c>
      <x:c r="E1353" s="26" t="str">
        <x:v>0.7666362644596483</x:v>
      </x:c>
      <x:c r="F1353" s="26" t="str">
        <x:v>4.827401494521386</x:v>
      </x:c>
      <x:c r="G1353" s="2" t="str">
        <x:v>C</x:v>
      </x:c>
      <x:c r="H1353" s="2" t="str">
        <x:v>야간</x:v>
      </x:c>
      <x:c r="I1353" s="2" t="str">
        <x:v>목</x:v>
      </x:c>
      <x:c r="J1353" s="28" t="str">
        <x:v>0</x:v>
      </x:c>
    </x:row>
    <x:row r="1354">
      <x:c r="A1354" s="2" t="str">
        <x:v>BATCH01352</x:v>
      </x:c>
      <x:c r="B1354" s="26" t="str">
        <x:v>78.29165117710674</x:v>
      </x:c>
      <x:c r="C1354" s="26" t="str">
        <x:v>169.22848522827113</x:v>
      </x:c>
      <x:c r="D1354" s="26" t="str">
        <x:v>127.06200540598763</x:v>
      </x:c>
      <x:c r="E1354" s="26" t="str">
        <x:v>0.519678091249898</x:v>
      </x:c>
      <x:c r="F1354" s="26" t="str">
        <x:v>8.940720803034152</x:v>
      </x:c>
      <x:c r="G1354" s="2" t="str">
        <x:v>B</x:v>
      </x:c>
      <x:c r="H1354" s="2" t="str">
        <x:v>야간</x:v>
      </x:c>
      <x:c r="I1354" s="2" t="str">
        <x:v>수</x:v>
      </x:c>
      <x:c r="J1354" s="28" t="str">
        <x:v>1</x:v>
      </x:c>
    </x:row>
    <x:row r="1355">
      <x:c r="A1355" s="2" t="str">
        <x:v>BATCH01353</x:v>
      </x:c>
      <x:c r="B1355" s="26" t="str">
        <x:v>63.17676493931572</x:v>
      </x:c>
      <x:c r="C1355" s="26" t="str">
        <x:v>154.10594231961346</x:v>
      </x:c>
      <x:c r="D1355" s="26" t="str">
        <x:v>93.28036601510647</x:v>
      </x:c>
      <x:c r="E1355" s="26" t="str">
        <x:v>0.2934366438652999</x:v>
      </x:c>
      <x:c r="F1355" s="26" t="str">
        <x:v>3.2979750949732756</x:v>
      </x:c>
      <x:c r="G1355" s="2" t="str">
        <x:v>A</x:v>
      </x:c>
      <x:c r="H1355" s="2" t="str">
        <x:v>주간</x:v>
      </x:c>
      <x:c r="I1355" s="2" t="str">
        <x:v>금</x:v>
      </x:c>
      <x:c r="J1355" s="28" t="str">
        <x:v>0</x:v>
      </x:c>
    </x:row>
    <x:row r="1356">
      <x:c r="A1356" s="2" t="str">
        <x:v>BATCH01354</x:v>
      </x:c>
      <x:c r="B1356" s="26" t="str">
        <x:v>67.03187854864325</x:v>
      </x:c>
      <x:c r="C1356" s="26" t="str">
        <x:v>162.1931274829435</x:v>
      </x:c>
      <x:c r="D1356" s="26" t="str">
        <x:v>108.45653826221971</x:v>
      </x:c>
      <x:c r="E1356" s="26" t="str">
        <x:v>0.49168665995501687</x:v>
      </x:c>
      <x:c r="F1356" s="26" t="str">
        <x:v>4.445261721105323</x:v>
      </x:c>
      <x:c r="G1356" s="2" t="str">
        <x:v>B</x:v>
      </x:c>
      <x:c r="H1356" s="2" t="str">
        <x:v>주간</x:v>
      </x:c>
      <x:c r="I1356" s="2" t="str">
        <x:v>금</x:v>
      </x:c>
      <x:c r="J1356" s="28" t="str">
        <x:v>0</x:v>
      </x:c>
    </x:row>
    <x:row r="1357">
      <x:c r="A1357" s="2" t="str">
        <x:v>BATCH01355</x:v>
      </x:c>
      <x:c r="B1357" s="26" t="str">
        <x:v>72.98692183326344</x:v>
      </x:c>
      <x:c r="C1357" s="26" t="str">
        <x:v>141.29597931943104</x:v>
      </x:c>
      <x:c r="D1357" s="26" t="str">
        <x:v>114.63618760524</x:v>
      </x:c>
      <x:c r="E1357" s="26" t="str">
        <x:v>0.4014703861331705</x:v>
      </x:c>
      <x:c r="F1357" s="26" t="str">
        <x:v>0.8507439168912057</x:v>
      </x:c>
      <x:c r="G1357" s="2" t="str">
        <x:v>B</x:v>
      </x:c>
      <x:c r="H1357" s="2" t="str">
        <x:v>주간</x:v>
      </x:c>
      <x:c r="I1357" s="2" t="str">
        <x:v>수</x:v>
      </x:c>
      <x:c r="J1357" s="28" t="str">
        <x:v>0</x:v>
      </x:c>
    </x:row>
    <x:row r="1358">
      <x:c r="A1358" s="2" t="str">
        <x:v>BATCH01356</x:v>
      </x:c>
      <x:c r="B1358" s="26" t="str">
        <x:v>64.16429934422185</x:v>
      </x:c>
      <x:c r="C1358" s="26" t="str">
        <x:v>133.40961649047438</x:v>
      </x:c>
      <x:c r="D1358" s="26" t="str">
        <x:v>90.04857987775873</x:v>
      </x:c>
      <x:c r="E1358" s="26" t="str">
        <x:v>0.5537346423772185</x:v>
      </x:c>
      <x:c r="F1358" s="26" t="str">
        <x:v>7.506733465584016</x:v>
      </x:c>
      <x:c r="G1358" s="2" t="str">
        <x:v>C</x:v>
      </x:c>
      <x:c r="H1358" s="2" t="str">
        <x:v>야간</x:v>
      </x:c>
      <x:c r="I1358" s="2" t="str">
        <x:v>수</x:v>
      </x:c>
      <x:c r="J1358" s="28" t="str">
        <x:v>0</x:v>
      </x:c>
    </x:row>
    <x:row r="1359">
      <x:c r="A1359" s="2" t="str">
        <x:v>BATCH01357</x:v>
      </x:c>
      <x:c r="B1359" s="26" t="str">
        <x:v>75.44155191782123</x:v>
      </x:c>
      <x:c r="C1359" s="26" t="str">
        <x:v>153.45290897875975</x:v>
      </x:c>
      <x:c r="D1359" s="26" t="str">
        <x:v>120.12414576084441</x:v>
      </x:c>
      <x:c r="E1359" s="26" t="str">
        <x:v>0.43739615022755124</x:v>
      </x:c>
      <x:c r="F1359" s="26" t="str">
        <x:v>0.8502157629926921</x:v>
      </x:c>
      <x:c r="G1359" s="2" t="str">
        <x:v>A</x:v>
      </x:c>
      <x:c r="H1359" s="2" t="str">
        <x:v>주간</x:v>
      </x:c>
      <x:c r="I1359" s="2" t="str">
        <x:v>금</x:v>
      </x:c>
      <x:c r="J1359" s="28" t="str">
        <x:v>0</x:v>
      </x:c>
    </x:row>
    <x:row r="1360">
      <x:c r="A1360" s="2" t="str">
        <x:v>BATCH01358</x:v>
      </x:c>
      <x:c r="B1360" s="26" t="str">
        <x:v>80.20305220442813</x:v>
      </x:c>
      <x:c r="C1360" s="26" t="str">
        <x:v>136.77975596393378</x:v>
      </x:c>
      <x:c r="D1360" s="26" t="str">
        <x:v>102.35509783776354</x:v>
      </x:c>
      <x:c r="E1360" s="26" t="str">
        <x:v>0.6855374497774054</x:v>
      </x:c>
      <x:c r="F1360" s="26" t="str">
        <x:v>6.3097805570454515</x:v>
      </x:c>
      <x:c r="G1360" s="2" t="str">
        <x:v>C</x:v>
      </x:c>
      <x:c r="H1360" s="2" t="str">
        <x:v>주간</x:v>
      </x:c>
      <x:c r="I1360" s="2" t="str">
        <x:v>목</x:v>
      </x:c>
      <x:c r="J1360" s="28" t="str">
        <x:v>0</x:v>
      </x:c>
    </x:row>
    <x:row r="1361">
      <x:c r="A1361" s="2" t="str">
        <x:v>BATCH01359</x:v>
      </x:c>
      <x:c r="B1361" s="26" t="str">
        <x:v>67.67269273932965</x:v>
      </x:c>
      <x:c r="C1361" s="26" t="str">
        <x:v>162.2312150573138</x:v>
      </x:c>
      <x:c r="D1361" s="26" t="str">
        <x:v>75.04741236979682</x:v>
      </x:c>
      <x:c r="E1361" s="26" t="str">
        <x:v>0.30500191776809776</x:v>
      </x:c>
      <x:c r="F1361" s="26" t="str">
        <x:v>3.742451066849124</x:v>
      </x:c>
      <x:c r="G1361" s="2" t="str">
        <x:v>B</x:v>
      </x:c>
      <x:c r="H1361" s="2" t="str">
        <x:v>야간</x:v>
      </x:c>
      <x:c r="I1361" s="2" t="str">
        <x:v>목</x:v>
      </x:c>
      <x:c r="J1361" s="28" t="str">
        <x:v>0</x:v>
      </x:c>
    </x:row>
    <x:row r="1362">
      <x:c r="A1362" s="2" t="str">
        <x:v>BATCH01360</x:v>
      </x:c>
      <x:c r="B1362" s="26" t="str">
        <x:v>64.27584124603885</x:v>
      </x:c>
      <x:c r="C1362" s="26" t="str">
        <x:v>152.86230605328873</x:v>
      </x:c>
      <x:c r="D1362" s="26" t="str">
        <x:v>112.21797914019032</x:v>
      </x:c>
      <x:c r="E1362" s="26" t="str">
        <x:v>0.6917469463058932</x:v>
      </x:c>
      <x:c r="F1362" s="26" t="str">
        <x:v>3.381595180311608</x:v>
      </x:c>
      <x:c r="G1362" s="2" t="str">
        <x:v>A</x:v>
      </x:c>
      <x:c r="H1362" s="2" t="str">
        <x:v>주간</x:v>
      </x:c>
      <x:c r="I1362" s="2" t="str">
        <x:v>목</x:v>
      </x:c>
      <x:c r="J1362" s="28" t="str">
        <x:v>0</x:v>
      </x:c>
    </x:row>
    <x:row r="1363">
      <x:c r="A1363" s="2" t="str">
        <x:v>BATCH01361</x:v>
      </x:c>
      <x:c r="B1363" s="26" t="str">
        <x:v>62.36906088990632</x:v>
      </x:c>
      <x:c r="C1363" s="26" t="str">
        <x:v>152.34125112821263</x:v>
      </x:c>
      <x:c r="D1363" s="26" t="str">
        <x:v>83.82440928137879</x:v>
      </x:c>
      <x:c r="E1363" s="26" t="str">
        <x:v>0.6114662390722262</x:v>
      </x:c>
      <x:c r="F1363" s="26" t="str">
        <x:v>5.855036935800771</x:v>
      </x:c>
      <x:c r="G1363" s="2" t="str">
        <x:v>A</x:v>
      </x:c>
      <x:c r="H1363" s="2" t="str">
        <x:v>야간</x:v>
      </x:c>
      <x:c r="I1363" s="2" t="str">
        <x:v>화</x:v>
      </x:c>
      <x:c r="J1363" s="28" t="str">
        <x:v>0</x:v>
      </x:c>
    </x:row>
    <x:row r="1364">
      <x:c r="A1364" s="2" t="str">
        <x:v>BATCH01362</x:v>
      </x:c>
      <x:c r="B1364" s="26" t="str">
        <x:v>84.6992925461558</x:v>
      </x:c>
      <x:c r="C1364" s="26" t="str">
        <x:v>152.47240228295985</x:v>
      </x:c>
      <x:c r="D1364" s="26" t="str">
        <x:v>114.57898029487947</x:v>
      </x:c>
      <x:c r="E1364" s="26" t="str">
        <x:v>0.548424009485614</x:v>
      </x:c>
      <x:c r="F1364" s="26" t="str">
        <x:v>5.676692357084226</x:v>
      </x:c>
      <x:c r="G1364" s="2" t="str">
        <x:v>A</x:v>
      </x:c>
      <x:c r="H1364" s="2" t="str">
        <x:v>주간</x:v>
      </x:c>
      <x:c r="I1364" s="2" t="str">
        <x:v>토</x:v>
      </x:c>
      <x:c r="J1364" s="28" t="str">
        <x:v>1</x:v>
      </x:c>
    </x:row>
    <x:row r="1365">
      <x:c r="A1365" s="2" t="str">
        <x:v>BATCH01363</x:v>
      </x:c>
      <x:c r="B1365" s="26" t="str">
        <x:v>61.063497377530325</x:v>
      </x:c>
      <x:c r="C1365" s="26" t="str">
        <x:v>174.40511293945397</x:v>
      </x:c>
      <x:c r="D1365" s="26" t="str">
        <x:v>109.73362380915088</x:v>
      </x:c>
      <x:c r="E1365" s="26" t="str">
        <x:v>0.6551691718241555</x:v>
      </x:c>
      <x:c r="F1365" s="26" t="str">
        <x:v>4.054529783257275</x:v>
      </x:c>
      <x:c r="G1365" s="2" t="str">
        <x:v>A</x:v>
      </x:c>
      <x:c r="H1365" s="2" t="str">
        <x:v>주간</x:v>
      </x:c>
      <x:c r="I1365" s="2" t="str">
        <x:v>토</x:v>
      </x:c>
      <x:c r="J1365" s="28" t="str">
        <x:v>1</x:v>
      </x:c>
    </x:row>
    <x:row r="1366">
      <x:c r="A1366" s="2" t="str">
        <x:v>BATCH01364</x:v>
      </x:c>
      <x:c r="B1366" s="26" t="str">
        <x:v>77.36636092994135</x:v>
      </x:c>
      <x:c r="C1366" s="26" t="str">
        <x:v>157.8587579145872</x:v>
      </x:c>
      <x:c r="D1366" s="26" t="str">
        <x:v>89.59730026540883</x:v>
      </x:c>
      <x:c r="E1366" s="26" t="str">
        <x:v>0.682322611752134</x:v>
      </x:c>
      <x:c r="F1366" s="26" t="str">
        <x:v>2.7834456784448545</x:v>
      </x:c>
      <x:c r="G1366" s="2" t="str">
        <x:v>B</x:v>
      </x:c>
      <x:c r="H1366" s="2" t="str">
        <x:v>주간</x:v>
      </x:c>
      <x:c r="I1366" s="2" t="str">
        <x:v>일</x:v>
      </x:c>
      <x:c r="J1366" s="28" t="str">
        <x:v>0</x:v>
      </x:c>
    </x:row>
    <x:row r="1367">
      <x:c r="A1367" s="2" t="str">
        <x:v>BATCH01365</x:v>
      </x:c>
      <x:c r="B1367" s="26" t="str">
        <x:v>85.44707308389205</x:v>
      </x:c>
      <x:c r="C1367" s="26" t="str">
        <x:v>147.56906905167995</x:v>
      </x:c>
      <x:c r="D1367" s="26" t="str">
        <x:v>96.09926116183362</x:v>
      </x:c>
      <x:c r="E1367" s="26" t="str">
        <x:v>0.500201332765002</x:v>
      </x:c>
      <x:c r="F1367" s="26" t="str">
        <x:v>5.0816876001841225</x:v>
      </x:c>
      <x:c r="G1367" s="2" t="str">
        <x:v>A</x:v>
      </x:c>
      <x:c r="H1367" s="2" t="str">
        <x:v>주간</x:v>
      </x:c>
      <x:c r="I1367" s="2" t="str">
        <x:v>화</x:v>
      </x:c>
      <x:c r="J1367" s="28" t="str">
        <x:v>0</x:v>
      </x:c>
    </x:row>
    <x:row r="1368">
      <x:c r="A1368" s="2" t="str">
        <x:v>BATCH01366</x:v>
      </x:c>
      <x:c r="B1368" s="26" t="str">
        <x:v>67.17623086172104</x:v>
      </x:c>
      <x:c r="C1368" s="26" t="str">
        <x:v>151.64045690665992</x:v>
      </x:c>
      <x:c r="D1368" s="26" t="str">
        <x:v>106.84498826896501</x:v>
      </x:c>
      <x:c r="E1368" s="26" t="str">
        <x:v>0.7444464377019444</x:v>
      </x:c>
      <x:c r="F1368" s="26" t="str">
        <x:v>2.671025994090208</x:v>
      </x:c>
      <x:c r="G1368" s="2" t="str">
        <x:v>A</x:v>
      </x:c>
      <x:c r="H1368" s="2" t="str">
        <x:v>야간</x:v>
      </x:c>
      <x:c r="I1368" s="2" t="str">
        <x:v>일</x:v>
      </x:c>
      <x:c r="J1368" s="28" t="str">
        <x:v>0</x:v>
      </x:c>
    </x:row>
    <x:row r="1369">
      <x:c r="A1369" s="2" t="str">
        <x:v>BATCH01367</x:v>
      </x:c>
      <x:c r="B1369" s="26" t="str">
        <x:v>68.24830369946797</x:v>
      </x:c>
      <x:c r="C1369" s="26" t="str">
        <x:v>139.56117478555487</x:v>
      </x:c>
      <x:c r="D1369" s="26" t="str">
        <x:v>94.45053219484922</x:v>
      </x:c>
      <x:c r="E1369" s="26" t="str">
        <x:v>0.5926759930194541</x:v>
      </x:c>
      <x:c r="F1369" s="26" t="str">
        <x:v>1.02641328267279</x:v>
      </x:c>
      <x:c r="G1369" s="2" t="str">
        <x:v>A</x:v>
      </x:c>
      <x:c r="H1369" s="2" t="str">
        <x:v>주간</x:v>
      </x:c>
      <x:c r="I1369" s="2" t="str">
        <x:v>목</x:v>
      </x:c>
      <x:c r="J1369" s="28" t="str">
        <x:v>0</x:v>
      </x:c>
    </x:row>
    <x:row r="1370">
      <x:c r="A1370" s="2" t="str">
        <x:v>BATCH01368</x:v>
      </x:c>
      <x:c r="B1370" s="26" t="str">
        <x:v>76.40540946944004</x:v>
      </x:c>
      <x:c r="C1370" s="26" t="str">
        <x:v>143.70969943504463</x:v>
      </x:c>
      <x:c r="D1370" s="26" t="str">
        <x:v>117.40104630164957</x:v>
      </x:c>
      <x:c r="E1370" s="26" t="str">
        <x:v>0.41784360393524494</x:v>
      </x:c>
      <x:c r="F1370" s="26" t="str">
        <x:v>7.991524473029122</x:v>
      </x:c>
      <x:c r="G1370" s="2" t="str">
        <x:v>B</x:v>
      </x:c>
      <x:c r="H1370" s="2" t="str">
        <x:v>야간</x:v>
      </x:c>
      <x:c r="I1370" s="2" t="str">
        <x:v>금</x:v>
      </x:c>
      <x:c r="J1370" s="28" t="str">
        <x:v>1</x:v>
      </x:c>
    </x:row>
    <x:row r="1371">
      <x:c r="A1371" s="2" t="str">
        <x:v>BATCH01369</x:v>
      </x:c>
      <x:c r="B1371" s="26" t="str">
        <x:v>76.92536624188247</x:v>
      </x:c>
      <x:c r="C1371" s="26" t="str">
        <x:v>165.01711925478014</x:v>
      </x:c>
      <x:c r="D1371" s="26" t="str">
        <x:v>109.14692222234615</x:v>
      </x:c>
      <x:c r="E1371" s="26" t="str">
        <x:v>0.2979980945109635</x:v>
      </x:c>
      <x:c r="F1371" s="26" t="str">
        <x:v>7.023099111991376</x:v>
      </x:c>
      <x:c r="G1371" s="2" t="str">
        <x:v>C</x:v>
      </x:c>
      <x:c r="H1371" s="2" t="str">
        <x:v>야간</x:v>
      </x:c>
      <x:c r="I1371" s="2" t="str">
        <x:v>화</x:v>
      </x:c>
      <x:c r="J1371" s="28" t="str">
        <x:v>1</x:v>
      </x:c>
    </x:row>
    <x:row r="1372">
      <x:c r="A1372" s="2" t="str">
        <x:v>BATCH01370</x:v>
      </x:c>
      <x:c r="B1372" s="26" t="str">
        <x:v>71.0126628762346</x:v>
      </x:c>
      <x:c r="C1372" s="26" t="str">
        <x:v>150.5100031856449</x:v>
      </x:c>
      <x:c r="D1372" s="26" t="str">
        <x:v>85.05244699294022</x:v>
      </x:c>
      <x:c r="E1372" s="26" t="str">
        <x:v>0.6611010213042685</x:v>
      </x:c>
      <x:c r="F1372" s="26" t="str">
        <x:v>0.8435096272997544</x:v>
      </x:c>
      <x:c r="G1372" s="2" t="str">
        <x:v>B</x:v>
      </x:c>
      <x:c r="H1372" s="2" t="str">
        <x:v>주간</x:v>
      </x:c>
      <x:c r="I1372" s="2" t="str">
        <x:v>월</x:v>
      </x:c>
      <x:c r="J1372" s="28" t="str">
        <x:v>0</x:v>
      </x:c>
    </x:row>
    <x:row r="1373">
      <x:c r="A1373" s="2" t="str">
        <x:v>BATCH01371</x:v>
      </x:c>
      <x:c r="B1373" s="26" t="str">
        <x:v>72.62361898724458</x:v>
      </x:c>
      <x:c r="C1373" s="26" t="str">
        <x:v>159.1527936932957</x:v>
      </x:c>
      <x:c r="D1373" s="26" t="str">
        <x:v>98.24581791147166</x:v>
      </x:c>
      <x:c r="E1373" s="26" t="str">
        <x:v>0.4999147882007092</x:v>
      </x:c>
      <x:c r="F1373" s="26" t="str">
        <x:v>1.6260560374667066</x:v>
      </x:c>
      <x:c r="G1373" s="2" t="str">
        <x:v>C</x:v>
      </x:c>
      <x:c r="H1373" s="2" t="str">
        <x:v>야간</x:v>
      </x:c>
      <x:c r="I1373" s="2" t="str">
        <x:v>토</x:v>
      </x:c>
      <x:c r="J1373" s="28" t="str">
        <x:v>1</x:v>
      </x:c>
    </x:row>
    <x:row r="1374">
      <x:c r="A1374" s="2" t="str">
        <x:v>BATCH01372</x:v>
      </x:c>
      <x:c r="B1374" s="26" t="str">
        <x:v>75.72682364254611</x:v>
      </x:c>
      <x:c r="C1374" s="26" t="str">
        <x:v>139.32568189548368</x:v>
      </x:c>
      <x:c r="D1374" s="26" t="str">
        <x:v>105.19736145977743</x:v>
      </x:c>
      <x:c r="E1374" s="26" t="str">
        <x:v>0.231272586428527</x:v>
      </x:c>
      <x:c r="F1374" s="26" t="str">
        <x:v>1.0016667950145908</x:v>
      </x:c>
      <x:c r="G1374" s="2" t="str">
        <x:v>B</x:v>
      </x:c>
      <x:c r="H1374" s="2" t="str">
        <x:v>야간</x:v>
      </x:c>
      <x:c r="I1374" s="2" t="str">
        <x:v>화</x:v>
      </x:c>
      <x:c r="J1374" s="28" t="str">
        <x:v>0</x:v>
      </x:c>
    </x:row>
    <x:row r="1375">
      <x:c r="A1375" s="2" t="str">
        <x:v>BATCH01373</x:v>
      </x:c>
      <x:c r="B1375" s="26" t="str">
        <x:v>71.7674671794815</x:v>
      </x:c>
      <x:c r="C1375" s="26" t="str">
        <x:v>160.15773529164778</x:v>
      </x:c>
      <x:c r="D1375" s="26" t="str">
        <x:v>92.20401636886193</x:v>
      </x:c>
      <x:c r="E1375" s="26" t="str">
        <x:v>0.550021165908002</x:v>
      </x:c>
      <x:c r="F1375" s="26" t="str">
        <x:v>7.9071022519949254</x:v>
      </x:c>
      <x:c r="G1375" s="2" t="str">
        <x:v>B</x:v>
      </x:c>
      <x:c r="H1375" s="2" t="str">
        <x:v>야간</x:v>
      </x:c>
      <x:c r="I1375" s="2" t="str">
        <x:v>금</x:v>
      </x:c>
      <x:c r="J1375" s="28" t="str">
        <x:v>1</x:v>
      </x:c>
    </x:row>
    <x:row r="1376">
      <x:c r="A1376" s="2" t="str">
        <x:v>BATCH01374</x:v>
      </x:c>
      <x:c r="B1376" s="26" t="str">
        <x:v>72.03667515933326</x:v>
      </x:c>
      <x:c r="C1376" s="26" t="str">
        <x:v>147.6267068113644</x:v>
      </x:c>
      <x:c r="D1376" s="26" t="str">
        <x:v>110.91675908946829</x:v>
      </x:c>
      <x:c r="E1376" s="26" t="str">
        <x:v>0.461291884300582</x:v>
      </x:c>
      <x:c r="F1376" s="26" t="str">
        <x:v>7.728708631148434</x:v>
      </x:c>
      <x:c r="G1376" s="2" t="str">
        <x:v>A</x:v>
      </x:c>
      <x:c r="H1376" s="2" t="str">
        <x:v>야간</x:v>
      </x:c>
      <x:c r="I1376" s="2" t="str">
        <x:v>금</x:v>
      </x:c>
      <x:c r="J1376" s="28" t="str">
        <x:v>1</x:v>
      </x:c>
    </x:row>
    <x:row r="1377">
      <x:c r="A1377" s="2" t="str">
        <x:v>BATCH01375</x:v>
      </x:c>
      <x:c r="B1377" s="26" t="str">
        <x:v>90.53917810266327</x:v>
      </x:c>
      <x:c r="C1377" s="26" t="str">
        <x:v>152.72782437678816</x:v>
      </x:c>
      <x:c r="D1377" s="26" t="str">
        <x:v>106.14506409589104</x:v>
      </x:c>
      <x:c r="E1377" s="26" t="str">
        <x:v>0.3994534556040917</x:v>
      </x:c>
      <x:c r="F1377" s="26" t="str">
        <x:v>4.08034620109873</x:v>
      </x:c>
      <x:c r="G1377" s="2" t="str">
        <x:v>B</x:v>
      </x:c>
      <x:c r="H1377" s="2" t="str">
        <x:v>주간</x:v>
      </x:c>
      <x:c r="I1377" s="2" t="str">
        <x:v>수</x:v>
      </x:c>
      <x:c r="J1377" s="28" t="str">
        <x:v>1</x:v>
      </x:c>
    </x:row>
    <x:row r="1378">
      <x:c r="A1378" s="2" t="str">
        <x:v>BATCH01376</x:v>
      </x:c>
      <x:c r="B1378" s="26" t="str">
        <x:v>83.10743904162425</x:v>
      </x:c>
      <x:c r="C1378" s="26" t="str">
        <x:v>150.72575263650015</x:v>
      </x:c>
      <x:c r="D1378" s="26" t="str">
        <x:v>107.18230920461355</x:v>
      </x:c>
      <x:c r="E1378" s="26" t="str">
        <x:v>0.6513683383305453</x:v>
      </x:c>
      <x:c r="F1378" s="26" t="str">
        <x:v>8.21400788476733</x:v>
      </x:c>
      <x:c r="G1378" s="2" t="str">
        <x:v>A</x:v>
      </x:c>
      <x:c r="H1378" s="2" t="str">
        <x:v>야간</x:v>
      </x:c>
      <x:c r="I1378" s="2" t="str">
        <x:v>금</x:v>
      </x:c>
      <x:c r="J1378" s="28" t="str">
        <x:v>1</x:v>
      </x:c>
    </x:row>
    <x:row r="1379">
      <x:c r="A1379" s="2" t="str">
        <x:v>BATCH01377</x:v>
      </x:c>
      <x:c r="B1379" s="26" t="str">
        <x:v>83.7357915957772</x:v>
      </x:c>
      <x:c r="C1379" s="26" t="str">
        <x:v>152.1855483676837</x:v>
      </x:c>
      <x:c r="D1379" s="26" t="str">
        <x:v>96.84972009044661</x:v>
      </x:c>
      <x:c r="E1379" s="26" t="str">
        <x:v>0.38184237401859256</x:v>
      </x:c>
      <x:c r="F1379" s="26" t="str">
        <x:v>9.739589068041292</x:v>
      </x:c>
      <x:c r="G1379" s="2" t="str">
        <x:v>A</x:v>
      </x:c>
      <x:c r="H1379" s="2" t="str">
        <x:v>야간</x:v>
      </x:c>
      <x:c r="I1379" s="2" t="str">
        <x:v>일</x:v>
      </x:c>
      <x:c r="J1379" s="28" t="str">
        <x:v>1</x:v>
      </x:c>
    </x:row>
    <x:row r="1380">
      <x:c r="A1380" s="2" t="str">
        <x:v>BATCH01378</x:v>
      </x:c>
      <x:c r="B1380" s="26" t="str">
        <x:v>72.2715873510933</x:v>
      </x:c>
      <x:c r="C1380" s="26" t="str">
        <x:v>148.68890194169558</x:v>
      </x:c>
      <x:c r="D1380" s="26" t="str">
        <x:v>89.81232045092226</x:v>
      </x:c>
      <x:c r="E1380" s="26" t="str">
        <x:v>0.43199332581966643</x:v>
      </x:c>
      <x:c r="F1380" s="26" t="str">
        <x:v>9.704670822542319</x:v>
      </x:c>
      <x:c r="G1380" s="2" t="str">
        <x:v>B</x:v>
      </x:c>
      <x:c r="H1380" s="2" t="str">
        <x:v>주간</x:v>
      </x:c>
      <x:c r="I1380" s="2" t="str">
        <x:v>목</x:v>
      </x:c>
      <x:c r="J1380" s="28" t="str">
        <x:v>0</x:v>
      </x:c>
    </x:row>
    <x:row r="1381">
      <x:c r="A1381" s="2" t="str">
        <x:v>BATCH01379</x:v>
      </x:c>
      <x:c r="B1381" s="26" t="str">
        <x:v>61.24989903479647</x:v>
      </x:c>
      <x:c r="C1381" s="26" t="str">
        <x:v>165.41088910046622</x:v>
      </x:c>
      <x:c r="D1381" s="26" t="str">
        <x:v>112.17572290817239</x:v>
      </x:c>
      <x:c r="E1381" s="26" t="str">
        <x:v>0.46763618648309513</x:v>
      </x:c>
      <x:c r="F1381" s="26" t="str">
        <x:v>9.808574713461935</x:v>
      </x:c>
      <x:c r="G1381" s="2" t="str">
        <x:v>B</x:v>
      </x:c>
      <x:c r="H1381" s="2" t="str">
        <x:v>야간</x:v>
      </x:c>
      <x:c r="I1381" s="2" t="str">
        <x:v>일</x:v>
      </x:c>
      <x:c r="J1381" s="28" t="str">
        <x:v>1</x:v>
      </x:c>
    </x:row>
    <x:row r="1382">
      <x:c r="A1382" s="2" t="str">
        <x:v>BATCH01380</x:v>
      </x:c>
      <x:c r="B1382" s="26" t="str">
        <x:v>94.8087072424443</x:v>
      </x:c>
      <x:c r="C1382" s="26" t="str">
        <x:v>131.93864398740604</x:v>
      </x:c>
      <x:c r="D1382" s="26" t="str">
        <x:v>117.6040273815027</x:v>
      </x:c>
      <x:c r="E1382" s="26" t="str">
        <x:v>0.6525231565696433</x:v>
      </x:c>
      <x:c r="F1382" s="26" t="str">
        <x:v>8.46384679890783</x:v>
      </x:c>
      <x:c r="G1382" s="2" t="str">
        <x:v>A</x:v>
      </x:c>
      <x:c r="H1382" s="2" t="str">
        <x:v>야간</x:v>
      </x:c>
      <x:c r="I1382" s="2" t="str">
        <x:v>금</x:v>
      </x:c>
      <x:c r="J1382" s="28" t="str">
        <x:v>1</x:v>
      </x:c>
    </x:row>
    <x:row r="1383">
      <x:c r="A1383" s="2" t="str">
        <x:v>BATCH01381</x:v>
      </x:c>
      <x:c r="B1383" s="26" t="str">
        <x:v>70.06573500623247</x:v>
      </x:c>
      <x:c r="C1383" s="26" t="str">
        <x:v>156.40159304620192</x:v>
      </x:c>
      <x:c r="D1383" s="26" t="str">
        <x:v>110.33167738674595</x:v>
      </x:c>
      <x:c r="E1383" s="26" t="str">
        <x:v>0.3238272605683741</x:v>
      </x:c>
      <x:c r="F1383" s="26" t="str">
        <x:v>2.169879644989301</x:v>
      </x:c>
      <x:c r="G1383" s="2" t="str">
        <x:v>A</x:v>
      </x:c>
      <x:c r="H1383" s="2" t="str">
        <x:v>야간</x:v>
      </x:c>
      <x:c r="I1383" s="2" t="str">
        <x:v>화</x:v>
      </x:c>
      <x:c r="J1383" s="28" t="str">
        <x:v>0</x:v>
      </x:c>
    </x:row>
    <x:row r="1384">
      <x:c r="A1384" s="2" t="str">
        <x:v>BATCH01382</x:v>
      </x:c>
      <x:c r="B1384" s="26" t="str">
        <x:v>77.47419714466629</x:v>
      </x:c>
      <x:c r="C1384" s="26" t="str">
        <x:v>141.97927134441528</x:v>
      </x:c>
      <x:c r="D1384" s="26" t="str">
        <x:v>108.9116913316257</x:v>
      </x:c>
      <x:c r="E1384" s="26" t="str">
        <x:v>0.40509215467229687</x:v>
      </x:c>
      <x:c r="F1384" s="26" t="str">
        <x:v>0.5741802659675721</x:v>
      </x:c>
      <x:c r="G1384" s="2" t="str">
        <x:v>A</x:v>
      </x:c>
      <x:c r="H1384" s="2" t="str">
        <x:v>야간</x:v>
      </x:c>
      <x:c r="I1384" s="2" t="str">
        <x:v>화</x:v>
      </x:c>
      <x:c r="J1384" s="28" t="str">
        <x:v>0</x:v>
      </x:c>
    </x:row>
    <x:row r="1385">
      <x:c r="A1385" s="2" t="str">
        <x:v>BATCH01383</x:v>
      </x:c>
      <x:c r="B1385" s="26" t="str">
        <x:v>81.2697099655415</x:v>
      </x:c>
      <x:c r="C1385" s="26" t="str">
        <x:v>138.52501753017756</x:v>
      </x:c>
      <x:c r="D1385" s="26" t="str">
        <x:v>100.6244422100913</x:v>
      </x:c>
      <x:c r="E1385" s="26" t="str">
        <x:v>0.5637776946416805</x:v>
      </x:c>
      <x:c r="F1385" s="26" t="str">
        <x:v>8.116598756175836</x:v>
      </x:c>
      <x:c r="G1385" s="2" t="str">
        <x:v>C</x:v>
      </x:c>
      <x:c r="H1385" s="2" t="str">
        <x:v>주간</x:v>
      </x:c>
      <x:c r="I1385" s="2" t="str">
        <x:v>화</x:v>
      </x:c>
      <x:c r="J1385" s="28" t="str">
        <x:v>1</x:v>
      </x:c>
    </x:row>
    <x:row r="1386">
      <x:c r="A1386" s="2" t="str">
        <x:v>BATCH01384</x:v>
      </x:c>
      <x:c r="B1386" s="26" t="str">
        <x:v>70.35627575214863</x:v>
      </x:c>
      <x:c r="C1386" s="26" t="str">
        <x:v>175.65876799340202</x:v>
      </x:c>
      <x:c r="D1386" s="26" t="str">
        <x:v>92.91493567676916</x:v>
      </x:c>
      <x:c r="E1386" s="26" t="str">
        <x:v>0.5744050253372363</x:v>
      </x:c>
      <x:c r="F1386" s="26" t="str">
        <x:v>3.0854374794625916</x:v>
      </x:c>
      <x:c r="G1386" s="2" t="str">
        <x:v>A</x:v>
      </x:c>
      <x:c r="H1386" s="2" t="str">
        <x:v>주간</x:v>
      </x:c>
      <x:c r="I1386" s="2" t="str">
        <x:v>금</x:v>
      </x:c>
      <x:c r="J1386" s="28" t="str">
        <x:v>1</x:v>
      </x:c>
    </x:row>
    <x:row r="1387">
      <x:c r="A1387" s="2" t="str">
        <x:v>BATCH01385</x:v>
      </x:c>
      <x:c r="B1387" s="26" t="str">
        <x:v>82.21179848930542</x:v>
      </x:c>
      <x:c r="C1387" s="26" t="str">
        <x:v>138.58841000313</x:v>
      </x:c>
      <x:c r="D1387" s="26" t="str">
        <x:v>107.4161566080844</x:v>
      </x:c>
      <x:c r="E1387" s="26" t="str">
        <x:v>0.3310816491416722</x:v>
      </x:c>
      <x:c r="F1387" s="26" t="str">
        <x:v>3.377537676345362</x:v>
      </x:c>
      <x:c r="G1387" s="2" t="str">
        <x:v>C</x:v>
      </x:c>
      <x:c r="H1387" s="2" t="str">
        <x:v>주간</x:v>
      </x:c>
      <x:c r="I1387" s="2" t="str">
        <x:v>목</x:v>
      </x:c>
      <x:c r="J1387" s="28" t="str">
        <x:v>0</x:v>
      </x:c>
    </x:row>
    <x:row r="1388">
      <x:c r="A1388" s="2" t="str">
        <x:v>BATCH01386</x:v>
      </x:c>
      <x:c r="B1388" s="26" t="str">
        <x:v>75.07208977655284</x:v>
      </x:c>
      <x:c r="C1388" s="26" t="str">
        <x:v>128.19290208190395</x:v>
      </x:c>
      <x:c r="D1388" s="26" t="str">
        <x:v>93.73009577743424</x:v>
      </x:c>
      <x:c r="E1388" s="26" t="str">
        <x:v>0.44090477611715895</x:v>
      </x:c>
      <x:c r="F1388" s="26" t="str">
        <x:v>0.729955992271295</x:v>
      </x:c>
      <x:c r="G1388" s="2" t="str">
        <x:v>C</x:v>
      </x:c>
      <x:c r="H1388" s="2" t="str">
        <x:v>야간</x:v>
      </x:c>
      <x:c r="I1388" s="2" t="str">
        <x:v>토</x:v>
      </x:c>
      <x:c r="J1388" s="28" t="str">
        <x:v>0</x:v>
      </x:c>
    </x:row>
    <x:row r="1389">
      <x:c r="A1389" s="2" t="str">
        <x:v>BATCH01387</x:v>
      </x:c>
      <x:c r="B1389" s="26" t="str">
        <x:v>72.8917899539256</x:v>
      </x:c>
      <x:c r="C1389" s="26" t="str">
        <x:v>161.47043753483888</x:v>
      </x:c>
      <x:c r="D1389" s="26" t="str">
        <x:v>110.0192988414502</x:v>
      </x:c>
      <x:c r="E1389" s="26" t="str">
        <x:v>0.4824019385846162</x:v>
      </x:c>
      <x:c r="F1389" s="26" t="str">
        <x:v>7.147113344716919</x:v>
      </x:c>
      <x:c r="G1389" s="2" t="str">
        <x:v>B</x:v>
      </x:c>
      <x:c r="H1389" s="2" t="str">
        <x:v>주간</x:v>
      </x:c>
      <x:c r="I1389" s="2" t="str">
        <x:v>목</x:v>
      </x:c>
      <x:c r="J1389" s="28" t="str">
        <x:v>1</x:v>
      </x:c>
    </x:row>
    <x:row r="1390">
      <x:c r="A1390" s="2" t="str">
        <x:v>BATCH01388</x:v>
      </x:c>
      <x:c r="B1390" s="26" t="str">
        <x:v>70.35284858143072</x:v>
      </x:c>
      <x:c r="C1390" s="26" t="str">
        <x:v>144.0801028831481</x:v>
      </x:c>
      <x:c r="D1390" s="26" t="str">
        <x:v>102.72059777072812</x:v>
      </x:c>
      <x:c r="E1390" s="26" t="str">
        <x:v>0.5431960294814526</x:v>
      </x:c>
      <x:c r="F1390" s="26" t="str">
        <x:v>4.307573930770894</x:v>
      </x:c>
      <x:c r="G1390" s="2" t="str">
        <x:v>B</x:v>
      </x:c>
      <x:c r="H1390" s="2" t="str">
        <x:v>주간</x:v>
      </x:c>
      <x:c r="I1390" s="2" t="str">
        <x:v>수</x:v>
      </x:c>
      <x:c r="J1390" s="28" t="str">
        <x:v>0</x:v>
      </x:c>
    </x:row>
    <x:row r="1391">
      <x:c r="A1391" s="2" t="str">
        <x:v>BATCH01389</x:v>
      </x:c>
      <x:c r="B1391" s="26" t="str">
        <x:v>67.02725825395888</x:v>
      </x:c>
      <x:c r="C1391" s="26" t="str">
        <x:v>165.29525425910833</x:v>
      </x:c>
      <x:c r="D1391" s="26" t="str">
        <x:v>85.23202884340094</x:v>
      </x:c>
      <x:c r="E1391" s="26" t="str">
        <x:v>0.4685394118914241</x:v>
      </x:c>
      <x:c r="F1391" s="26" t="str">
        <x:v>2.042655042113204</x:v>
      </x:c>
      <x:c r="G1391" s="2" t="str">
        <x:v>C</x:v>
      </x:c>
      <x:c r="H1391" s="2" t="str">
        <x:v>야간</x:v>
      </x:c>
      <x:c r="I1391" s="2" t="str">
        <x:v>월</x:v>
      </x:c>
      <x:c r="J1391" s="28" t="str">
        <x:v>0</x:v>
      </x:c>
    </x:row>
    <x:row r="1392">
      <x:c r="A1392" s="2" t="str">
        <x:v>BATCH01390</x:v>
      </x:c>
      <x:c r="B1392" s="26" t="str">
        <x:v>60.09746106035531</x:v>
      </x:c>
      <x:c r="C1392" s="26" t="str">
        <x:v>122.98376106164989</x:v>
      </x:c>
      <x:c r="D1392" s="26" t="str">
        <x:v>100.55991859820233</x:v>
      </x:c>
      <x:c r="E1392" s="26" t="str">
        <x:v>0.7308147677019601</x:v>
      </x:c>
      <x:c r="F1392" s="26" t="str">
        <x:v>6.524609638269185</x:v>
      </x:c>
      <x:c r="G1392" s="2" t="str">
        <x:v>A</x:v>
      </x:c>
      <x:c r="H1392" s="2" t="str">
        <x:v>야간</x:v>
      </x:c>
      <x:c r="I1392" s="2" t="str">
        <x:v>목</x:v>
      </x:c>
      <x:c r="J1392" s="28" t="str">
        <x:v>0</x:v>
      </x:c>
    </x:row>
    <x:row r="1393">
      <x:c r="A1393" s="2" t="str">
        <x:v>BATCH01391</x:v>
      </x:c>
      <x:c r="B1393" s="26" t="str">
        <x:v>97.51018574088499</x:v>
      </x:c>
      <x:c r="C1393" s="26" t="str">
        <x:v>172.2445064036186</x:v>
      </x:c>
      <x:c r="D1393" s="26" t="str">
        <x:v>87.56879896126523</x:v>
      </x:c>
      <x:c r="E1393" s="26" t="str">
        <x:v>0.4852182179158301</x:v>
      </x:c>
      <x:c r="F1393" s="26" t="str">
        <x:v>9.798840619967645</x:v>
      </x:c>
      <x:c r="G1393" s="2" t="str">
        <x:v>A</x:v>
      </x:c>
      <x:c r="H1393" s="2" t="str">
        <x:v>야간</x:v>
      </x:c>
      <x:c r="I1393" s="2" t="str">
        <x:v>일</x:v>
      </x:c>
      <x:c r="J1393" s="28" t="str">
        <x:v>1</x:v>
      </x:c>
    </x:row>
    <x:row r="1394">
      <x:c r="A1394" s="2" t="str">
        <x:v>BATCH01392</x:v>
      </x:c>
      <x:c r="B1394" s="26" t="str">
        <x:v>86.65872059066122</x:v>
      </x:c>
      <x:c r="C1394" s="26" t="str">
        <x:v>161.3212080221561</x:v>
      </x:c>
      <x:c r="D1394" s="26" t="str">
        <x:v>86.09362277406082</x:v>
      </x:c>
      <x:c r="E1394" s="26" t="str">
        <x:v>0.7263762162513797</x:v>
      </x:c>
      <x:c r="F1394" s="26" t="str">
        <x:v>4.984003113528136</x:v>
      </x:c>
      <x:c r="G1394" s="2" t="str">
        <x:v>C</x:v>
      </x:c>
      <x:c r="H1394" s="2" t="str">
        <x:v>야간</x:v>
      </x:c>
      <x:c r="I1394" s="2" t="str">
        <x:v>토</x:v>
      </x:c>
      <x:c r="J1394" s="28" t="str">
        <x:v>1</x:v>
      </x:c>
    </x:row>
    <x:row r="1395">
      <x:c r="A1395" s="2" t="str">
        <x:v>BATCH01393</x:v>
      </x:c>
      <x:c r="B1395" s="26" t="str">
        <x:v>75.82352009418196</x:v>
      </x:c>
      <x:c r="C1395" s="26" t="str">
        <x:v>147.50385897661303</x:v>
      </x:c>
      <x:c r="D1395" s="26" t="str">
        <x:v>77.84462621113401</x:v>
      </x:c>
      <x:c r="E1395" s="26" t="str">
        <x:v>0.4302590621231918</x:v>
      </x:c>
      <x:c r="F1395" s="26" t="str">
        <x:v>6.063701979511983</x:v>
      </x:c>
      <x:c r="G1395" s="2" t="str">
        <x:v>A</x:v>
      </x:c>
      <x:c r="H1395" s="2" t="str">
        <x:v>야간</x:v>
      </x:c>
      <x:c r="I1395" s="2" t="str">
        <x:v>토</x:v>
      </x:c>
      <x:c r="J1395" s="28" t="str">
        <x:v>0</x:v>
      </x:c>
    </x:row>
    <x:row r="1396">
      <x:c r="A1396" s="2" t="str">
        <x:v>BATCH01394</x:v>
      </x:c>
      <x:c r="B1396" s="26" t="str">
        <x:v>87.48013977929173</x:v>
      </x:c>
      <x:c r="C1396" s="26" t="str">
        <x:v>129.20839723844512</x:v>
      </x:c>
      <x:c r="D1396" s="26" t="str">
        <x:v>86.51505401685935</x:v>
      </x:c>
      <x:c r="E1396" s="26" t="str">
        <x:v>0.2598803057816824</x:v>
      </x:c>
      <x:c r="F1396" s="26" t="str">
        <x:v>1.628573530883206</x:v>
      </x:c>
      <x:c r="G1396" s="2" t="str">
        <x:v>A</x:v>
      </x:c>
      <x:c r="H1396" s="2" t="str">
        <x:v>주간</x:v>
      </x:c>
      <x:c r="I1396" s="2" t="str">
        <x:v>화</x:v>
      </x:c>
      <x:c r="J1396" s="28" t="str">
        <x:v>0</x:v>
      </x:c>
    </x:row>
    <x:row r="1397">
      <x:c r="A1397" s="2" t="str">
        <x:v>BATCH01395</x:v>
      </x:c>
      <x:c r="B1397" s="26" t="str">
        <x:v>86.43364148470307</x:v>
      </x:c>
      <x:c r="C1397" s="26" t="str">
        <x:v>134.02172887673177</x:v>
      </x:c>
      <x:c r="D1397" s="26" t="str">
        <x:v>88.10697619672311</x:v>
      </x:c>
      <x:c r="E1397" s="26" t="str">
        <x:v>0.876633622298493</x:v>
      </x:c>
      <x:c r="F1397" s="26" t="str">
        <x:v>1.6095728433259637</x:v>
      </x:c>
      <x:c r="G1397" s="2" t="str">
        <x:v>A</x:v>
      </x:c>
      <x:c r="H1397" s="2" t="str">
        <x:v>야간</x:v>
      </x:c>
      <x:c r="I1397" s="2" t="str">
        <x:v>수</x:v>
      </x:c>
      <x:c r="J1397" s="28" t="str">
        <x:v>0</x:v>
      </x:c>
    </x:row>
    <x:row r="1398">
      <x:c r="A1398" s="2" t="str">
        <x:v>BATCH01396</x:v>
      </x:c>
      <x:c r="B1398" s="26" t="str">
        <x:v>79.77232397513036</x:v>
      </x:c>
      <x:c r="C1398" s="26" t="str">
        <x:v>141.70423386893674</x:v>
      </x:c>
      <x:c r="D1398" s="26" t="str">
        <x:v>112.71493237071486</x:v>
      </x:c>
      <x:c r="E1398" s="26" t="str">
        <x:v>0.486973342300332</x:v>
      </x:c>
      <x:c r="F1398" s="26" t="str">
        <x:v>4.582414189137874</x:v>
      </x:c>
      <x:c r="G1398" s="2" t="str">
        <x:v>A</x:v>
      </x:c>
      <x:c r="H1398" s="2" t="str">
        <x:v>야간</x:v>
      </x:c>
      <x:c r="I1398" s="2" t="str">
        <x:v>토</x:v>
      </x:c>
      <x:c r="J1398" s="28" t="str">
        <x:v>0</x:v>
      </x:c>
    </x:row>
    <x:row r="1399">
      <x:c r="A1399" s="2" t="str">
        <x:v>BATCH01397</x:v>
      </x:c>
      <x:c r="B1399" s="26" t="str">
        <x:v>72.24001936292751</x:v>
      </x:c>
      <x:c r="C1399" s="26" t="str">
        <x:v>158.56335287332823</x:v>
      </x:c>
      <x:c r="D1399" s="26" t="str">
        <x:v>105.73793963121508</x:v>
      </x:c>
      <x:c r="E1399" s="26" t="str">
        <x:v>0.5554438518735091</x:v>
      </x:c>
      <x:c r="F1399" s="26" t="str">
        <x:v>8.447603637974295</x:v>
      </x:c>
      <x:c r="G1399" s="2" t="str">
        <x:v>A</x:v>
      </x:c>
      <x:c r="H1399" s="2" t="str">
        <x:v>야간</x:v>
      </x:c>
      <x:c r="I1399" s="2" t="str">
        <x:v>목</x:v>
      </x:c>
      <x:c r="J1399" s="28" t="str">
        <x:v>1</x:v>
      </x:c>
    </x:row>
    <x:row r="1400">
      <x:c r="A1400" s="2" t="str">
        <x:v>BATCH01398</x:v>
      </x:c>
      <x:c r="B1400" s="26" t="str">
        <x:v>83.59314285492536</x:v>
      </x:c>
      <x:c r="C1400" s="26" t="str">
        <x:v>139.65633451423943</x:v>
      </x:c>
      <x:c r="D1400" s="26" t="str">
        <x:v>119.99180231603012</x:v>
      </x:c>
      <x:c r="E1400" s="26" t="str">
        <x:v>0.28247683454984046</x:v>
      </x:c>
      <x:c r="F1400" s="26" t="str">
        <x:v>9.091500212508558</x:v>
      </x:c>
      <x:c r="G1400" s="2" t="str">
        <x:v>A</x:v>
      </x:c>
      <x:c r="H1400" s="2" t="str">
        <x:v>주간</x:v>
      </x:c>
      <x:c r="I1400" s="2" t="str">
        <x:v>목</x:v>
      </x:c>
      <x:c r="J1400" s="28" t="str">
        <x:v>1</x:v>
      </x:c>
    </x:row>
    <x:row r="1401">
      <x:c r="A1401" s="2" t="str">
        <x:v>BATCH01399</x:v>
      </x:c>
      <x:c r="B1401" s="26" t="str">
        <x:v>82.26889772133599</x:v>
      </x:c>
      <x:c r="C1401" s="26" t="str">
        <x:v>125.39795812160578</x:v>
      </x:c>
      <x:c r="D1401" s="26" t="str">
        <x:v>98.05094359231906</x:v>
      </x:c>
      <x:c r="E1401" s="26" t="str">
        <x:v>0.5392905370584431</x:v>
      </x:c>
      <x:c r="F1401" s="26" t="str">
        <x:v>6.417516821859721</x:v>
      </x:c>
      <x:c r="G1401" s="2" t="str">
        <x:v>A</x:v>
      </x:c>
      <x:c r="H1401" s="2" t="str">
        <x:v>야간</x:v>
      </x:c>
      <x:c r="I1401" s="2" t="str">
        <x:v>일</x:v>
      </x:c>
      <x:c r="J1401" s="28" t="str">
        <x:v>0</x:v>
      </x:c>
    </x:row>
    <x:row r="1402">
      <x:c r="A1402" s="2" t="str">
        <x:v>BATCH01400</x:v>
      </x:c>
      <x:c r="B1402" s="26" t="str">
        <x:v>81.3293373940456</x:v>
      </x:c>
      <x:c r="C1402" s="26" t="str">
        <x:v>152.73454772763145</x:v>
      </x:c>
      <x:c r="D1402" s="26" t="str">
        <x:v>87.05045614743729</x:v>
      </x:c>
      <x:c r="E1402" s="26" t="str">
        <x:v>0.6232353042817326</x:v>
      </x:c>
      <x:c r="F1402" s="26" t="str">
        <x:v>3.6051972085426454</x:v>
      </x:c>
      <x:c r="G1402" s="2" t="str">
        <x:v>B</x:v>
      </x:c>
      <x:c r="H1402" s="2" t="str">
        <x:v>주간</x:v>
      </x:c>
      <x:c r="I1402" s="2" t="str">
        <x:v>월</x:v>
      </x:c>
      <x:c r="J1402" s="28" t="str">
        <x:v>0</x:v>
      </x:c>
    </x:row>
    <x:row r="1403">
      <x:c r="A1403" s="2" t="str">
        <x:v>BATCH01401</x:v>
      </x:c>
      <x:c r="B1403" s="26" t="str">
        <x:v>72.30225006072864</x:v>
      </x:c>
      <x:c r="C1403" s="26" t="str">
        <x:v>161.95554386925653</x:v>
      </x:c>
      <x:c r="D1403" s="26" t="str">
        <x:v>99.91155029712912</x:v>
      </x:c>
      <x:c r="E1403" s="26" t="str">
        <x:v>0.32815680776557804</x:v>
      </x:c>
      <x:c r="F1403" s="26" t="str">
        <x:v>7.500392962591053</x:v>
      </x:c>
      <x:c r="G1403" s="2" t="str">
        <x:v>C</x:v>
      </x:c>
      <x:c r="H1403" s="2" t="str">
        <x:v>주간</x:v>
      </x:c>
      <x:c r="I1403" s="2" t="str">
        <x:v>월</x:v>
      </x:c>
      <x:c r="J1403" s="28" t="str">
        <x:v>1</x:v>
      </x:c>
    </x:row>
    <x:row r="1404">
      <x:c r="A1404" s="2" t="str">
        <x:v>BATCH01402</x:v>
      </x:c>
      <x:c r="B1404" s="26" t="str">
        <x:v>78.03153141983836</x:v>
      </x:c>
      <x:c r="C1404" s="26" t="str">
        <x:v>176.36478882974038</x:v>
      </x:c>
      <x:c r="D1404" s="26" t="str">
        <x:v>95.75239597348838</x:v>
      </x:c>
      <x:c r="E1404" s="26" t="str">
        <x:v>0.47861007886007906</x:v>
      </x:c>
      <x:c r="F1404" s="26" t="str">
        <x:v>2.919403999443672</x:v>
      </x:c>
      <x:c r="G1404" s="2" t="str">
        <x:v>A</x:v>
      </x:c>
      <x:c r="H1404" s="2" t="str">
        <x:v>야간</x:v>
      </x:c>
      <x:c r="I1404" s="2" t="str">
        <x:v>월</x:v>
      </x:c>
      <x:c r="J1404" s="28" t="str">
        <x:v>1</x:v>
      </x:c>
    </x:row>
    <x:row r="1405">
      <x:c r="A1405" s="2" t="str">
        <x:v>BATCH01403</x:v>
      </x:c>
      <x:c r="B1405" s="26" t="str">
        <x:v>77.18726123393655</x:v>
      </x:c>
      <x:c r="C1405" s="26" t="str">
        <x:v>137.69178276154415</x:v>
      </x:c>
      <x:c r="D1405" s="26" t="str">
        <x:v>104.23092640408073</x:v>
      </x:c>
      <x:c r="E1405" s="26" t="str">
        <x:v>0.49091882866780734</x:v>
      </x:c>
      <x:c r="F1405" s="26" t="str">
        <x:v>2.1955308426395526</x:v>
      </x:c>
      <x:c r="G1405" s="2" t="str">
        <x:v>A</x:v>
      </x:c>
      <x:c r="H1405" s="2" t="str">
        <x:v>주간</x:v>
      </x:c>
      <x:c r="I1405" s="2" t="str">
        <x:v>목</x:v>
      </x:c>
      <x:c r="J1405" s="28" t="str">
        <x:v>0</x:v>
      </x:c>
    </x:row>
    <x:row r="1406">
      <x:c r="A1406" s="2" t="str">
        <x:v>BATCH01404</x:v>
      </x:c>
      <x:c r="B1406" s="26" t="str">
        <x:v>71.95425748139121</x:v>
      </x:c>
      <x:c r="C1406" s="26" t="str">
        <x:v>138.95865578053449</x:v>
      </x:c>
      <x:c r="D1406" s="26" t="str">
        <x:v>85.76055028380381</x:v>
      </x:c>
      <x:c r="E1406" s="26" t="str">
        <x:v>0.3078402340590662</x:v>
      </x:c>
      <x:c r="F1406" s="26" t="str">
        <x:v>7.954275473958895</x:v>
      </x:c>
      <x:c r="G1406" s="2" t="str">
        <x:v>A</x:v>
      </x:c>
      <x:c r="H1406" s="2" t="str">
        <x:v>야간</x:v>
      </x:c>
      <x:c r="I1406" s="2" t="str">
        <x:v>토</x:v>
      </x:c>
      <x:c r="J1406" s="28" t="str">
        <x:v>0</x:v>
      </x:c>
    </x:row>
    <x:row r="1407">
      <x:c r="A1407" s="2" t="str">
        <x:v>BATCH01405</x:v>
      </x:c>
      <x:c r="B1407" s="26" t="str">
        <x:v>77.95978577184935</x:v>
      </x:c>
      <x:c r="C1407" s="26" t="str">
        <x:v>114.07312490788429</x:v>
      </x:c>
      <x:c r="D1407" s="26" t="str">
        <x:v>100.47689419484024</x:v>
      </x:c>
      <x:c r="E1407" s="26" t="str">
        <x:v>0.7436881673658703</x:v>
      </x:c>
      <x:c r="F1407" s="26" t="str">
        <x:v>7.51318009698282</x:v>
      </x:c>
      <x:c r="G1407" s="2" t="str">
        <x:v>C</x:v>
      </x:c>
      <x:c r="H1407" s="2" t="str">
        <x:v>주간</x:v>
      </x:c>
      <x:c r="I1407" s="2" t="str">
        <x:v>일</x:v>
      </x:c>
      <x:c r="J1407" s="28" t="str">
        <x:v>0</x:v>
      </x:c>
    </x:row>
    <x:row r="1408">
      <x:c r="A1408" s="2" t="str">
        <x:v>BATCH01406</x:v>
      </x:c>
      <x:c r="B1408" s="26" t="str">
        <x:v>85.02225654644253</x:v>
      </x:c>
      <x:c r="C1408" s="26" t="str">
        <x:v>131.43044010214595</x:v>
      </x:c>
      <x:c r="D1408" s="26" t="str">
        <x:v>113.47844519178243</x:v>
      </x:c>
      <x:c r="E1408" s="26" t="str">
        <x:v>0.09859651082296617</x:v>
      </x:c>
      <x:c r="F1408" s="26" t="str">
        <x:v>8.821053867693976</x:v>
      </x:c>
      <x:c r="G1408" s="2" t="str">
        <x:v>A</x:v>
      </x:c>
      <x:c r="H1408" s="2" t="str">
        <x:v>야간</x:v>
      </x:c>
      <x:c r="I1408" s="2" t="str">
        <x:v>목</x:v>
      </x:c>
      <x:c r="J1408" s="28" t="str">
        <x:v>0</x:v>
      </x:c>
    </x:row>
    <x:row r="1409">
      <x:c r="A1409" s="2" t="str">
        <x:v>BATCH01407</x:v>
      </x:c>
      <x:c r="B1409" s="26" t="str">
        <x:v>87.2044889499361</x:v>
      </x:c>
      <x:c r="C1409" s="26" t="str">
        <x:v>137.20451078117483</x:v>
      </x:c>
      <x:c r="D1409" s="26" t="str">
        <x:v>113.63170497406199</x:v>
      </x:c>
      <x:c r="E1409" s="26" t="str">
        <x:v>0.17921040100730273</x:v>
      </x:c>
      <x:c r="F1409" s="26" t="str">
        <x:v>5.76483911052379</x:v>
      </x:c>
      <x:c r="G1409" s="2" t="str">
        <x:v>A</x:v>
      </x:c>
      <x:c r="H1409" s="2" t="str">
        <x:v>야간</x:v>
      </x:c>
      <x:c r="I1409" s="2" t="str">
        <x:v>화</x:v>
      </x:c>
      <x:c r="J1409" s="28" t="str">
        <x:v>0</x:v>
      </x:c>
    </x:row>
    <x:row r="1410">
      <x:c r="A1410" s="2" t="str">
        <x:v>BATCH01408</x:v>
      </x:c>
      <x:c r="B1410" s="26" t="str">
        <x:v>78.9955507281296</x:v>
      </x:c>
      <x:c r="C1410" s="26" t="str">
        <x:v>139.27987083907473</x:v>
      </x:c>
      <x:c r="D1410" s="26" t="str">
        <x:v>111.89869837378525</x:v>
      </x:c>
      <x:c r="E1410" s="26" t="str">
        <x:v>0.5159472633384881</x:v>
      </x:c>
      <x:c r="F1410" s="26" t="str">
        <x:v>8.96714583053025</x:v>
      </x:c>
      <x:c r="G1410" s="2" t="str">
        <x:v>A</x:v>
      </x:c>
      <x:c r="H1410" s="2" t="str">
        <x:v>야간</x:v>
      </x:c>
      <x:c r="I1410" s="2" t="str">
        <x:v>금</x:v>
      </x:c>
      <x:c r="J1410" s="28" t="str">
        <x:v>1</x:v>
      </x:c>
    </x:row>
    <x:row r="1411">
      <x:c r="A1411" s="2" t="str">
        <x:v>BATCH01409</x:v>
      </x:c>
      <x:c r="B1411" s="26" t="str">
        <x:v>73.67172786159892</x:v>
      </x:c>
      <x:c r="C1411" s="26" t="str">
        <x:v>143.59496733566056</x:v>
      </x:c>
      <x:c r="D1411" s="26" t="str">
        <x:v>105.51168917387386</x:v>
      </x:c>
      <x:c r="E1411" s="26" t="str">
        <x:v>0.350765966319667</x:v>
      </x:c>
      <x:c r="F1411" s="26" t="str">
        <x:v>0.2647836412578175</x:v>
      </x:c>
      <x:c r="G1411" s="2" t="str">
        <x:v>B</x:v>
      </x:c>
      <x:c r="H1411" s="2" t="str">
        <x:v>주간</x:v>
      </x:c>
      <x:c r="I1411" s="2" t="str">
        <x:v>월</x:v>
      </x:c>
      <x:c r="J1411" s="28" t="str">
        <x:v>0</x:v>
      </x:c>
    </x:row>
    <x:row r="1412">
      <x:c r="A1412" s="2" t="str">
        <x:v>BATCH01410</x:v>
      </x:c>
      <x:c r="B1412" s="26" t="str">
        <x:v>81.83770454903146</x:v>
      </x:c>
      <x:c r="C1412" s="26" t="str">
        <x:v>157.10138345388808</x:v>
      </x:c>
      <x:c r="D1412" s="26" t="str">
        <x:v>109.40092860829773</x:v>
      </x:c>
      <x:c r="E1412" s="26" t="str">
        <x:v>0.6015658396923333</x:v>
      </x:c>
      <x:c r="F1412" s="26" t="str">
        <x:v>2.5371585100004292</x:v>
      </x:c>
      <x:c r="G1412" s="2" t="str">
        <x:v>A</x:v>
      </x:c>
      <x:c r="H1412" s="2" t="str">
        <x:v>주간</x:v>
      </x:c>
      <x:c r="I1412" s="2" t="str">
        <x:v>화</x:v>
      </x:c>
      <x:c r="J1412" s="28" t="str">
        <x:v>1</x:v>
      </x:c>
    </x:row>
    <x:row r="1413">
      <x:c r="A1413" s="2" t="str">
        <x:v>BATCH01411</x:v>
      </x:c>
      <x:c r="B1413" s="26" t="str">
        <x:v>68.02334101402869</x:v>
      </x:c>
      <x:c r="C1413" s="26" t="str">
        <x:v>156.13794073178067</x:v>
      </x:c>
      <x:c r="D1413" s="26" t="str">
        <x:v>99.61313850576252</x:v>
      </x:c>
      <x:c r="E1413" s="26" t="str">
        <x:v>0.44815436728033203</x:v>
      </x:c>
      <x:c r="F1413" s="26" t="str">
        <x:v>8.04454532677424</x:v>
      </x:c>
      <x:c r="G1413" s="2" t="str">
        <x:v>B</x:v>
      </x:c>
      <x:c r="H1413" s="2" t="str">
        <x:v>주간</x:v>
      </x:c>
      <x:c r="I1413" s="2" t="str">
        <x:v>화</x:v>
      </x:c>
      <x:c r="J1413" s="28" t="str">
        <x:v>1</x:v>
      </x:c>
    </x:row>
    <x:row r="1414">
      <x:c r="A1414" s="2" t="str">
        <x:v>BATCH01412</x:v>
      </x:c>
      <x:c r="B1414" s="26" t="str">
        <x:v>71.9832007847428</x:v>
      </x:c>
      <x:c r="C1414" s="26" t="str">
        <x:v>143.83467732001725</x:v>
      </x:c>
      <x:c r="D1414" s="26" t="str">
        <x:v>104.20684954818005</x:v>
      </x:c>
      <x:c r="E1414" s="26" t="str">
        <x:v>0.5597725106198984</x:v>
      </x:c>
      <x:c r="F1414" s="26" t="str">
        <x:v>4.236581932863203</x:v>
      </x:c>
      <x:c r="G1414" s="2" t="str">
        <x:v>B</x:v>
      </x:c>
      <x:c r="H1414" s="2" t="str">
        <x:v>주간</x:v>
      </x:c>
      <x:c r="I1414" s="2" t="str">
        <x:v>토</x:v>
      </x:c>
      <x:c r="J1414" s="28" t="str">
        <x:v>0</x:v>
      </x:c>
    </x:row>
    <x:row r="1415">
      <x:c r="A1415" s="2" t="str">
        <x:v>BATCH01413</x:v>
      </x:c>
      <x:c r="B1415" s="26" t="str">
        <x:v>85.20132772737348</x:v>
      </x:c>
      <x:c r="C1415" s="26" t="str">
        <x:v>150.1827051856766</x:v>
      </x:c>
      <x:c r="D1415" s="26" t="str">
        <x:v>98.71141067045042</x:v>
      </x:c>
      <x:c r="E1415" s="26" t="str">
        <x:v>0.29494347928889353</x:v>
      </x:c>
      <x:c r="F1415" s="26" t="str">
        <x:v>2.3938905494120566</x:v>
      </x:c>
      <x:c r="G1415" s="2" t="str">
        <x:v>B</x:v>
      </x:c>
      <x:c r="H1415" s="2" t="str">
        <x:v>야간</x:v>
      </x:c>
      <x:c r="I1415" s="2" t="str">
        <x:v>수</x:v>
      </x:c>
      <x:c r="J1415" s="28" t="str">
        <x:v>1</x:v>
      </x:c>
    </x:row>
    <x:row r="1416">
      <x:c r="A1416" s="2" t="str">
        <x:v>BATCH01414</x:v>
      </x:c>
      <x:c r="B1416" s="26" t="str">
        <x:v>89.9741378602437</x:v>
      </x:c>
      <x:c r="C1416" s="26" t="str">
        <x:v>133.7068216605932</x:v>
      </x:c>
      <x:c r="D1416" s="26" t="str">
        <x:v>94.53132653502975</x:v>
      </x:c>
      <x:c r="E1416" s="26" t="str">
        <x:v>0.44037183623186604</x:v>
      </x:c>
      <x:c r="F1416" s="26" t="str">
        <x:v>7.961390745622716</x:v>
      </x:c>
      <x:c r="G1416" s="2" t="str">
        <x:v>A</x:v>
      </x:c>
      <x:c r="H1416" s="2" t="str">
        <x:v>주간</x:v>
      </x:c>
      <x:c r="I1416" s="2" t="str">
        <x:v>화</x:v>
      </x:c>
      <x:c r="J1416" s="28" t="str">
        <x:v>1</x:v>
      </x:c>
    </x:row>
    <x:row r="1417">
      <x:c r="A1417" s="2" t="str">
        <x:v>BATCH01415</x:v>
      </x:c>
      <x:c r="B1417" s="26" t="str">
        <x:v>84.11926829516298</x:v>
      </x:c>
      <x:c r="C1417" s="26" t="str">
        <x:v>143.21401165242676</x:v>
      </x:c>
      <x:c r="D1417" s="26" t="str">
        <x:v>102.57075995519465</x:v>
      </x:c>
      <x:c r="E1417" s="26" t="str">
        <x:v>0.43362171578428926</x:v>
      </x:c>
      <x:c r="F1417" s="26" t="str">
        <x:v>8.222677220940822</x:v>
      </x:c>
      <x:c r="G1417" s="2" t="str">
        <x:v>B</x:v>
      </x:c>
      <x:c r="H1417" s="2" t="str">
        <x:v>주간</x:v>
      </x:c>
      <x:c r="I1417" s="2" t="str">
        <x:v>월</x:v>
      </x:c>
      <x:c r="J1417" s="28" t="str">
        <x:v>1</x:v>
      </x:c>
    </x:row>
    <x:row r="1418">
      <x:c r="A1418" s="2" t="str">
        <x:v>BATCH01416</x:v>
      </x:c>
      <x:c r="B1418" s="26" t="str">
        <x:v>74.34725527702594</x:v>
      </x:c>
      <x:c r="C1418" s="26" t="str">
        <x:v>134.49581600223843</x:v>
      </x:c>
      <x:c r="D1418" s="26" t="str">
        <x:v>117.00841058936982</x:v>
      </x:c>
      <x:c r="E1418" s="26" t="str">
        <x:v>0.8516055246230854</x:v>
      </x:c>
      <x:c r="F1418" s="26" t="str">
        <x:v>4.562565803457983</x:v>
      </x:c>
      <x:c r="G1418" s="2" t="str">
        <x:v>B</x:v>
      </x:c>
      <x:c r="H1418" s="2" t="str">
        <x:v>주간</x:v>
      </x:c>
      <x:c r="I1418" s="2" t="str">
        <x:v>금</x:v>
      </x:c>
      <x:c r="J1418" s="28" t="str">
        <x:v>1</x:v>
      </x:c>
    </x:row>
    <x:row r="1419">
      <x:c r="A1419" s="2" t="str">
        <x:v>BATCH01417</x:v>
      </x:c>
      <x:c r="B1419" s="26" t="str">
        <x:v>57.48264159938165</x:v>
      </x:c>
      <x:c r="C1419" s="26" t="str">
        <x:v>141.12214238592716</x:v>
      </x:c>
      <x:c r="D1419" s="26" t="str">
        <x:v>102.7877670266034</x:v>
      </x:c>
      <x:c r="E1419" s="26" t="str">
        <x:v>0.43205773711771256</x:v>
      </x:c>
      <x:c r="F1419" s="26" t="str">
        <x:v>4.665935443740562</x:v>
      </x:c>
      <x:c r="G1419" s="2" t="str">
        <x:v>A</x:v>
      </x:c>
      <x:c r="H1419" s="2" t="str">
        <x:v>주간</x:v>
      </x:c>
      <x:c r="I1419" s="2" t="str">
        <x:v>일</x:v>
      </x:c>
      <x:c r="J1419" s="28" t="str">
        <x:v>0</x:v>
      </x:c>
    </x:row>
    <x:row r="1420">
      <x:c r="A1420" s="2" t="str">
        <x:v>BATCH01418</x:v>
      </x:c>
      <x:c r="B1420" s="26" t="str">
        <x:v>81.27180416877331</x:v>
      </x:c>
      <x:c r="C1420" s="26" t="str">
        <x:v>172.26820485390158</x:v>
      </x:c>
      <x:c r="D1420" s="26" t="str">
        <x:v>104.83137395352927</x:v>
      </x:c>
      <x:c r="E1420" s="26" t="str">
        <x:v>0.15659074216624613</x:v>
      </x:c>
      <x:c r="F1420" s="26" t="str">
        <x:v>7.809362341997911</x:v>
      </x:c>
      <x:c r="G1420" s="2" t="str">
        <x:v>B</x:v>
      </x:c>
      <x:c r="H1420" s="2" t="str">
        <x:v>주간</x:v>
      </x:c>
      <x:c r="I1420" s="2" t="str">
        <x:v>화</x:v>
      </x:c>
      <x:c r="J1420" s="28" t="str">
        <x:v>1</x:v>
      </x:c>
    </x:row>
    <x:row r="1421">
      <x:c r="A1421" s="2" t="str">
        <x:v>BATCH01419</x:v>
      </x:c>
      <x:c r="B1421" s="26" t="str">
        <x:v>79.18941922787604</x:v>
      </x:c>
      <x:c r="C1421" s="26" t="str">
        <x:v>151.7438570734757</x:v>
      </x:c>
      <x:c r="D1421" s="26" t="str">
        <x:v>107.77346771718514</x:v>
      </x:c>
      <x:c r="E1421" s="26" t="str">
        <x:v>0.6651679968196578</x:v>
      </x:c>
      <x:c r="F1421" s="26" t="str">
        <x:v>7.713309656055134</x:v>
      </x:c>
      <x:c r="G1421" s="2" t="str">
        <x:v>A</x:v>
      </x:c>
      <x:c r="H1421" s="2" t="str">
        <x:v>주간</x:v>
      </x:c>
      <x:c r="I1421" s="2" t="str">
        <x:v>일</x:v>
      </x:c>
      <x:c r="J1421" s="28" t="str">
        <x:v>1</x:v>
      </x:c>
    </x:row>
    <x:row r="1422">
      <x:c r="A1422" s="2" t="str">
        <x:v>BATCH01420</x:v>
      </x:c>
      <x:c r="B1422" s="26" t="str">
        <x:v>79.41969923583306</x:v>
      </x:c>
      <x:c r="C1422" s="26" t="str">
        <x:v>142.86910424146305</x:v>
      </x:c>
      <x:c r="D1422" s="26" t="str">
        <x:v>103.22538169488814</x:v>
      </x:c>
      <x:c r="E1422" s="26" t="str">
        <x:v>0.4633732566278288</x:v>
      </x:c>
      <x:c r="F1422" s="26" t="str">
        <x:v>8.66563937219613</x:v>
      </x:c>
      <x:c r="G1422" s="2" t="str">
        <x:v>B</x:v>
      </x:c>
      <x:c r="H1422" s="2" t="str">
        <x:v>주간</x:v>
      </x:c>
      <x:c r="I1422" s="2" t="str">
        <x:v>목</x:v>
      </x:c>
      <x:c r="J1422" s="28" t="str">
        <x:v>1</x:v>
      </x:c>
    </x:row>
    <x:row r="1423">
      <x:c r="A1423" s="2" t="str">
        <x:v>BATCH01421</x:v>
      </x:c>
      <x:c r="B1423" s="26" t="str">
        <x:v>63.527580214617274</x:v>
      </x:c>
      <x:c r="C1423" s="26" t="str">
        <x:v>155.73421021066747</x:v>
      </x:c>
      <x:c r="D1423" s="26" t="str">
        <x:v>97.79854813012882</x:v>
      </x:c>
      <x:c r="E1423" s="26" t="str">
        <x:v>0.5404194694893417</x:v>
      </x:c>
      <x:c r="F1423" s="26" t="str">
        <x:v>6.455326083408336</x:v>
      </x:c>
      <x:c r="G1423" s="2" t="str">
        <x:v>A</x:v>
      </x:c>
      <x:c r="H1423" s="2" t="str">
        <x:v>주간</x:v>
      </x:c>
      <x:c r="I1423" s="2" t="str">
        <x:v>목</x:v>
      </x:c>
      <x:c r="J1423" s="28" t="str">
        <x:v>0</x:v>
      </x:c>
    </x:row>
    <x:row r="1424">
      <x:c r="A1424" s="2" t="str">
        <x:v>BATCH01422</x:v>
      </x:c>
      <x:c r="B1424" s="26" t="str">
        <x:v>72.35514746564733</x:v>
      </x:c>
      <x:c r="C1424" s="26" t="str">
        <x:v>145.26179382515147</x:v>
      </x:c>
      <x:c r="D1424" s="26" t="str">
        <x:v>107.8089223796415</x:v>
      </x:c>
      <x:c r="E1424" s="26" t="str">
        <x:v>0.4481994844061328</x:v>
      </x:c>
      <x:c r="F1424" s="26" t="str">
        <x:v>1.8589145970133836</x:v>
      </x:c>
      <x:c r="G1424" s="2" t="str">
        <x:v>B</x:v>
      </x:c>
      <x:c r="H1424" s="2" t="str">
        <x:v>주간</x:v>
      </x:c>
      <x:c r="I1424" s="2" t="str">
        <x:v>화</x:v>
      </x:c>
      <x:c r="J1424" s="28" t="str">
        <x:v>0</x:v>
      </x:c>
    </x:row>
    <x:row r="1425">
      <x:c r="A1425" s="2" t="str">
        <x:v>BATCH01423</x:v>
      </x:c>
      <x:c r="B1425" s="26" t="str">
        <x:v>89.92240496553411</x:v>
      </x:c>
      <x:c r="C1425" s="26" t="str">
        <x:v>170.2066764631285</x:v>
      </x:c>
      <x:c r="D1425" s="26" t="str">
        <x:v>92.67420472162979</x:v>
      </x:c>
      <x:c r="E1425" s="26" t="str">
        <x:v>0.3085633172698725</x:v>
      </x:c>
      <x:c r="F1425" s="26" t="str">
        <x:v>5.497128036418299</x:v>
      </x:c>
      <x:c r="G1425" s="2" t="str">
        <x:v>A</x:v>
      </x:c>
      <x:c r="H1425" s="2" t="str">
        <x:v>야간</x:v>
      </x:c>
      <x:c r="I1425" s="2" t="str">
        <x:v>월</x:v>
      </x:c>
      <x:c r="J1425" s="28" t="str">
        <x:v>1</x:v>
      </x:c>
    </x:row>
    <x:row r="1426">
      <x:c r="A1426" s="2" t="str">
        <x:v>BATCH01424</x:v>
      </x:c>
      <x:c r="B1426" s="26" t="str">
        <x:v>66.80900420064094</x:v>
      </x:c>
      <x:c r="C1426" s="26" t="str">
        <x:v>154.23159191905634</x:v>
      </x:c>
      <x:c r="D1426" s="26" t="str">
        <x:v>111.76681010905605</x:v>
      </x:c>
      <x:c r="E1426" s="26" t="str">
        <x:v>0.6960433428651068</x:v>
      </x:c>
      <x:c r="F1426" s="26" t="str">
        <x:v>3.823846623687701</x:v>
      </x:c>
      <x:c r="G1426" s="2" t="str">
        <x:v>A</x:v>
      </x:c>
      <x:c r="H1426" s="2" t="str">
        <x:v>야간</x:v>
      </x:c>
      <x:c r="I1426" s="2" t="str">
        <x:v>토</x:v>
      </x:c>
      <x:c r="J1426" s="28" t="str">
        <x:v>0</x:v>
      </x:c>
    </x:row>
    <x:row r="1427">
      <x:c r="A1427" s="2" t="str">
        <x:v>BATCH01425</x:v>
      </x:c>
      <x:c r="B1427" s="26" t="str">
        <x:v>79.62700630204428</x:v>
      </x:c>
      <x:c r="C1427" s="26" t="str">
        <x:v>136.07180578682747</x:v>
      </x:c>
      <x:c r="D1427" s="26" t="str">
        <x:v>112.60124168822124</x:v>
      </x:c>
      <x:c r="E1427" s="26" t="str">
        <x:v>0.35330733302689743</x:v>
      </x:c>
      <x:c r="F1427" s="26" t="str">
        <x:v>0.27039114968128053</x:v>
      </x:c>
      <x:c r="G1427" s="2" t="str">
        <x:v>C</x:v>
      </x:c>
      <x:c r="H1427" s="2" t="str">
        <x:v>야간</x:v>
      </x:c>
      <x:c r="I1427" s="2" t="str">
        <x:v>토</x:v>
      </x:c>
      <x:c r="J1427" s="28" t="str">
        <x:v>0</x:v>
      </x:c>
    </x:row>
    <x:row r="1428">
      <x:c r="A1428" s="2" t="str">
        <x:v>BATCH01426</x:v>
      </x:c>
      <x:c r="B1428" s="26" t="str">
        <x:v>69.75027781390423</x:v>
      </x:c>
      <x:c r="C1428" s="26" t="str">
        <x:v>165.82820071191168</x:v>
      </x:c>
      <x:c r="D1428" s="26" t="str">
        <x:v>99.5269867792908</x:v>
      </x:c>
      <x:c r="E1428" s="26" t="str">
        <x:v>0.27764817695911226</x:v>
      </x:c>
      <x:c r="F1428" s="26" t="str">
        <x:v>1.965028620730389</x:v>
      </x:c>
      <x:c r="G1428" s="2" t="str">
        <x:v>A</x:v>
      </x:c>
      <x:c r="H1428" s="2" t="str">
        <x:v>주간</x:v>
      </x:c>
      <x:c r="I1428" s="2" t="str">
        <x:v>금</x:v>
      </x:c>
      <x:c r="J1428" s="28" t="str">
        <x:v>0</x:v>
      </x:c>
    </x:row>
    <x:row r="1429">
      <x:c r="A1429" s="2" t="str">
        <x:v>BATCH01427</x:v>
      </x:c>
      <x:c r="B1429" s="26" t="str">
        <x:v>79.059841769495</x:v>
      </x:c>
      <x:c r="C1429" s="26" t="str">
        <x:v>157.43148111267521</x:v>
      </x:c>
      <x:c r="D1429" s="26" t="str">
        <x:v>93.37941112544958</x:v>
      </x:c>
      <x:c r="E1429" s="26" t="str">
        <x:v>0.570548271923751</x:v>
      </x:c>
      <x:c r="F1429" s="26" t="str">
        <x:v>2.0557815556836276</x:v>
      </x:c>
      <x:c r="G1429" s="2" t="str">
        <x:v>B</x:v>
      </x:c>
      <x:c r="H1429" s="2" t="str">
        <x:v>야간</x:v>
      </x:c>
      <x:c r="I1429" s="2" t="str">
        <x:v>금</x:v>
      </x:c>
      <x:c r="J1429" s="28" t="str">
        <x:v>1</x:v>
      </x:c>
    </x:row>
    <x:row r="1430">
      <x:c r="A1430" s="2" t="str">
        <x:v>BATCH01428</x:v>
      </x:c>
      <x:c r="B1430" s="26" t="str">
        <x:v>73.40829395553371</x:v>
      </x:c>
      <x:c r="C1430" s="26" t="str">
        <x:v>155.60725655996092</x:v>
      </x:c>
      <x:c r="D1430" s="26" t="str">
        <x:v>121.34318789503834</x:v>
      </x:c>
      <x:c r="E1430" s="26" t="str">
        <x:v>0.5233568710651669</x:v>
      </x:c>
      <x:c r="F1430" s="26" t="str">
        <x:v>0.8233648084541045</x:v>
      </x:c>
      <x:c r="G1430" s="2" t="str">
        <x:v>C</x:v>
      </x:c>
      <x:c r="H1430" s="2" t="str">
        <x:v>야간</x:v>
      </x:c>
      <x:c r="I1430" s="2" t="str">
        <x:v>월</x:v>
      </x:c>
      <x:c r="J1430" s="28" t="str">
        <x:v>0</x:v>
      </x:c>
    </x:row>
    <x:row r="1431">
      <x:c r="A1431" s="2" t="str">
        <x:v>BATCH01429</x:v>
      </x:c>
      <x:c r="B1431" s="26" t="str">
        <x:v>84.6519768435896</x:v>
      </x:c>
      <x:c r="C1431" s="26" t="str">
        <x:v>159.9176255123521</x:v>
      </x:c>
      <x:c r="D1431" s="26" t="str">
        <x:v>92.9829915450938</x:v>
      </x:c>
      <x:c r="E1431" s="26" t="str">
        <x:v>0.6604065548526019</x:v>
      </x:c>
      <x:c r="F1431" s="26" t="str">
        <x:v>4.533195984111992</x:v>
      </x:c>
      <x:c r="G1431" s="2" t="str">
        <x:v>A</x:v>
      </x:c>
      <x:c r="H1431" s="2" t="str">
        <x:v>야간</x:v>
      </x:c>
      <x:c r="I1431" s="2" t="str">
        <x:v>목</x:v>
      </x:c>
      <x:c r="J1431" s="28" t="str">
        <x:v>1</x:v>
      </x:c>
    </x:row>
    <x:row r="1432">
      <x:c r="A1432" s="2" t="str">
        <x:v>BATCH01430</x:v>
      </x:c>
      <x:c r="B1432" s="26" t="str">
        <x:v>75.33006431968357</x:v>
      </x:c>
      <x:c r="C1432" s="26" t="str">
        <x:v>158.74687477392976</x:v>
      </x:c>
      <x:c r="D1432" s="26" t="str">
        <x:v>97.05267411964303</x:v>
      </x:c>
      <x:c r="E1432" s="26" t="str">
        <x:v>0.5420695865807665</x:v>
      </x:c>
      <x:c r="F1432" s="26" t="str">
        <x:v>5.080350913038747</x:v>
      </x:c>
      <x:c r="G1432" s="2" t="str">
        <x:v>B</x:v>
      </x:c>
      <x:c r="H1432" s="2" t="str">
        <x:v>야간</x:v>
      </x:c>
      <x:c r="I1432" s="2" t="str">
        <x:v>목</x:v>
      </x:c>
      <x:c r="J1432" s="28" t="str">
        <x:v>1</x:v>
      </x:c>
    </x:row>
    <x:row r="1433">
      <x:c r="A1433" s="2" t="str">
        <x:v>BATCH01431</x:v>
      </x:c>
      <x:c r="B1433" s="26" t="str">
        <x:v>82.95761505462123</x:v>
      </x:c>
      <x:c r="C1433" s="26" t="str">
        <x:v>156.14316520321788</x:v>
      </x:c>
      <x:c r="D1433" s="26" t="str">
        <x:v>79.90683894556551</x:v>
      </x:c>
      <x:c r="E1433" s="26" t="str">
        <x:v>0.48872546553369817</x:v>
      </x:c>
      <x:c r="F1433" s="26" t="str">
        <x:v>3.4001181716042614</x:v>
      </x:c>
      <x:c r="G1433" s="2" t="str">
        <x:v>A</x:v>
      </x:c>
      <x:c r="H1433" s="2" t="str">
        <x:v>야간</x:v>
      </x:c>
      <x:c r="I1433" s="2" t="str">
        <x:v>토</x:v>
      </x:c>
      <x:c r="J1433" s="28" t="str">
        <x:v>0</x:v>
      </x:c>
    </x:row>
    <x:row r="1434">
      <x:c r="A1434" s="2" t="str">
        <x:v>BATCH01432</x:v>
      </x:c>
      <x:c r="B1434" s="26" t="str">
        <x:v>91.89006227379937</x:v>
      </x:c>
      <x:c r="C1434" s="26" t="str">
        <x:v>148.06181867425605</x:v>
      </x:c>
      <x:c r="D1434" s="26" t="str">
        <x:v>113.75275341921959</x:v>
      </x:c>
      <x:c r="E1434" s="26" t="str">
        <x:v>0.6361476082164581</x:v>
      </x:c>
      <x:c r="F1434" s="26" t="str">
        <x:v>4.12359225651257</x:v>
      </x:c>
      <x:c r="G1434" s="2" t="str">
        <x:v>A</x:v>
      </x:c>
      <x:c r="H1434" s="2" t="str">
        <x:v>야간</x:v>
      </x:c>
      <x:c r="I1434" s="2" t="str">
        <x:v>일</x:v>
      </x:c>
      <x:c r="J1434" s="28" t="str">
        <x:v>1</x:v>
      </x:c>
    </x:row>
    <x:row r="1435">
      <x:c r="A1435" s="2" t="str">
        <x:v>BATCH01433</x:v>
      </x:c>
      <x:c r="B1435" s="26" t="str">
        <x:v>82.88872011156288</x:v>
      </x:c>
      <x:c r="C1435" s="26" t="str">
        <x:v>160.87721776908091</x:v>
      </x:c>
      <x:c r="D1435" s="26" t="str">
        <x:v>85.64312890846801</x:v>
      </x:c>
      <x:c r="E1435" s="26" t="str">
        <x:v>0.2528242723381556</x:v>
      </x:c>
      <x:c r="F1435" s="26" t="str">
        <x:v>5.4949219244777625</x:v>
      </x:c>
      <x:c r="G1435" s="2" t="str">
        <x:v>A</x:v>
      </x:c>
      <x:c r="H1435" s="2" t="str">
        <x:v>야간</x:v>
      </x:c>
      <x:c r="I1435" s="2" t="str">
        <x:v>토</x:v>
      </x:c>
      <x:c r="J1435" s="28" t="str">
        <x:v>0</x:v>
      </x:c>
    </x:row>
    <x:row r="1436">
      <x:c r="A1436" s="2" t="str">
        <x:v>BATCH01434</x:v>
      </x:c>
      <x:c r="B1436" s="26" t="str">
        <x:v>79.61256690028063</x:v>
      </x:c>
      <x:c r="C1436" s="26" t="str">
        <x:v>147.93364804707844</x:v>
      </x:c>
      <x:c r="D1436" s="26" t="str">
        <x:v>104.87655975992372</x:v>
      </x:c>
      <x:c r="E1436" s="26" t="str">
        <x:v>0.47274578649169435</x:v>
      </x:c>
      <x:c r="F1436" s="26" t="str">
        <x:v>1.204834852375949</x:v>
      </x:c>
      <x:c r="G1436" s="2" t="str">
        <x:v>B</x:v>
      </x:c>
      <x:c r="H1436" s="2" t="str">
        <x:v>주간</x:v>
      </x:c>
      <x:c r="I1436" s="2" t="str">
        <x:v>수</x:v>
      </x:c>
      <x:c r="J1436" s="28" t="str">
        <x:v>0</x:v>
      </x:c>
    </x:row>
    <x:row r="1437">
      <x:c r="A1437" s="2" t="str">
        <x:v>BATCH01435</x:v>
      </x:c>
      <x:c r="B1437" s="26" t="str">
        <x:v>84.25847140914749</x:v>
      </x:c>
      <x:c r="C1437" s="26" t="str">
        <x:v>165.93811087840317</x:v>
      </x:c>
      <x:c r="D1437" s="26" t="str">
        <x:v>103.04188033549873</x:v>
      </x:c>
      <x:c r="E1437" s="26" t="str">
        <x:v>0.358020021301965</x:v>
      </x:c>
      <x:c r="F1437" s="26" t="str">
        <x:v>5.6228130746609315</x:v>
      </x:c>
      <x:c r="G1437" s="2" t="str">
        <x:v>A</x:v>
      </x:c>
      <x:c r="H1437" s="2" t="str">
        <x:v>주간</x:v>
      </x:c>
      <x:c r="I1437" s="2" t="str">
        <x:v>화</x:v>
      </x:c>
      <x:c r="J1437" s="28" t="str">
        <x:v>1</x:v>
      </x:c>
    </x:row>
    <x:row r="1438">
      <x:c r="A1438" s="2" t="str">
        <x:v>BATCH01436</x:v>
      </x:c>
      <x:c r="B1438" s="26" t="str">
        <x:v>79.5011287338396</x:v>
      </x:c>
      <x:c r="C1438" s="26" t="str">
        <x:v>155.97567959118481</x:v>
      </x:c>
      <x:c r="D1438" s="26" t="str">
        <x:v>99.21928943262188</x:v>
      </x:c>
      <x:c r="E1438" s="26" t="str">
        <x:v>0.5379587033049327</x:v>
      </x:c>
      <x:c r="F1438" s="26" t="str">
        <x:v>7.099249899768133</x:v>
      </x:c>
      <x:c r="G1438" s="2" t="str">
        <x:v>A</x:v>
      </x:c>
      <x:c r="H1438" s="2" t="str">
        <x:v>주간</x:v>
      </x:c>
      <x:c r="I1438" s="2" t="str">
        <x:v>토</x:v>
      </x:c>
      <x:c r="J1438" s="28" t="str">
        <x:v>1</x:v>
      </x:c>
    </x:row>
    <x:row r="1439">
      <x:c r="A1439" s="2" t="str">
        <x:v>BATCH01437</x:v>
      </x:c>
      <x:c r="B1439" s="26" t="str">
        <x:v>70.13605702766796</x:v>
      </x:c>
      <x:c r="C1439" s="26" t="str">
        <x:v>152.2482791884605</x:v>
      </x:c>
      <x:c r="D1439" s="26" t="str">
        <x:v>94.57818981270762</x:v>
      </x:c>
      <x:c r="E1439" s="26" t="str">
        <x:v>0.6223551818403666</x:v>
      </x:c>
      <x:c r="F1439" s="26" t="str">
        <x:v>8.747619949726861</x:v>
      </x:c>
      <x:c r="G1439" s="2" t="str">
        <x:v>B</x:v>
      </x:c>
      <x:c r="H1439" s="2" t="str">
        <x:v>야간</x:v>
      </x:c>
      <x:c r="I1439" s="2" t="str">
        <x:v>화</x:v>
      </x:c>
      <x:c r="J1439" s="28" t="str">
        <x:v>1</x:v>
      </x:c>
    </x:row>
    <x:row r="1440">
      <x:c r="A1440" s="2" t="str">
        <x:v>BATCH01438</x:v>
      </x:c>
      <x:c r="B1440" s="26" t="str">
        <x:v>68.2329360998098</x:v>
      </x:c>
      <x:c r="C1440" s="26" t="str">
        <x:v>157.59022484220415</x:v>
      </x:c>
      <x:c r="D1440" s="26" t="str">
        <x:v>104.40641551150169</x:v>
      </x:c>
      <x:c r="E1440" s="26" t="str">
        <x:v>0.541832367717156</x:v>
      </x:c>
      <x:c r="F1440" s="26" t="str">
        <x:v>3.01573707791841</x:v>
      </x:c>
      <x:c r="G1440" s="2" t="str">
        <x:v>A</x:v>
      </x:c>
      <x:c r="H1440" s="2" t="str">
        <x:v>주간</x:v>
      </x:c>
      <x:c r="I1440" s="2" t="str">
        <x:v>토</x:v>
      </x:c>
      <x:c r="J1440" s="28" t="str">
        <x:v>0</x:v>
      </x:c>
    </x:row>
    <x:row r="1441">
      <x:c r="A1441" s="2" t="str">
        <x:v>BATCH01439</x:v>
      </x:c>
      <x:c r="B1441" s="26" t="str">
        <x:v>80.52114853227202</x:v>
      </x:c>
      <x:c r="C1441" s="26" t="str">
        <x:v>151.89673005005628</x:v>
      </x:c>
      <x:c r="D1441" s="26" t="str">
        <x:v>117.42738197275663</x:v>
      </x:c>
      <x:c r="E1441" s="26" t="str">
        <x:v>0.6063164967278357</x:v>
      </x:c>
      <x:c r="F1441" s="26" t="str">
        <x:v>7.474094619497796</x:v>
      </x:c>
      <x:c r="G1441" s="2" t="str">
        <x:v>C</x:v>
      </x:c>
      <x:c r="H1441" s="2" t="str">
        <x:v>주간</x:v>
      </x:c>
      <x:c r="I1441" s="2" t="str">
        <x:v>일</x:v>
      </x:c>
      <x:c r="J1441" s="28" t="str">
        <x:v>1</x:v>
      </x:c>
    </x:row>
    <x:row r="1442">
      <x:c r="A1442" s="2" t="str">
        <x:v>BATCH01440</x:v>
      </x:c>
      <x:c r="B1442" s="26" t="str">
        <x:v>69.99757123672632</x:v>
      </x:c>
      <x:c r="C1442" s="26" t="str">
        <x:v>165.29858425166253</x:v>
      </x:c>
      <x:c r="D1442" s="26" t="str">
        <x:v>97.47123213761589</x:v>
      </x:c>
      <x:c r="E1442" s="26" t="str">
        <x:v>0.6858443751583216</x:v>
      </x:c>
      <x:c r="F1442" s="26" t="str">
        <x:v>6.060208436160379</x:v>
      </x:c>
      <x:c r="G1442" s="2" t="str">
        <x:v>B</x:v>
      </x:c>
      <x:c r="H1442" s="2" t="str">
        <x:v>야간</x:v>
      </x:c>
      <x:c r="I1442" s="2" t="str">
        <x:v>목</x:v>
      </x:c>
      <x:c r="J1442" s="28" t="str">
        <x:v>1</x:v>
      </x:c>
    </x:row>
    <x:row r="1443">
      <x:c r="A1443" s="2" t="str">
        <x:v>BATCH01441</x:v>
      </x:c>
      <x:c r="B1443" s="26" t="str">
        <x:v>69.2213304911057</x:v>
      </x:c>
      <x:c r="C1443" s="26" t="str">
        <x:v>161.38659256711313</x:v>
      </x:c>
      <x:c r="D1443" s="26" t="str">
        <x:v>83.44424509346874</x:v>
      </x:c>
      <x:c r="E1443" s="26" t="str">
        <x:v>0.5755138706319095</x:v>
      </x:c>
      <x:c r="F1443" s="26" t="str">
        <x:v>5.027990318625831</x:v>
      </x:c>
      <x:c r="G1443" s="2" t="str">
        <x:v>C</x:v>
      </x:c>
      <x:c r="H1443" s="2" t="str">
        <x:v>야간</x:v>
      </x:c>
      <x:c r="I1443" s="2" t="str">
        <x:v>화</x:v>
      </x:c>
      <x:c r="J1443" s="28" t="str">
        <x:v>0</x:v>
      </x:c>
    </x:row>
    <x:row r="1444">
      <x:c r="A1444" s="2" t="str">
        <x:v>BATCH01442</x:v>
      </x:c>
      <x:c r="B1444" s="26" t="str">
        <x:v>73.47515148672905</x:v>
      </x:c>
      <x:c r="C1444" s="26" t="str">
        <x:v>150.8749669828617</x:v>
      </x:c>
      <x:c r="D1444" s="26" t="str">
        <x:v>81.88672397959627</x:v>
      </x:c>
      <x:c r="E1444" s="26" t="str">
        <x:v>0.6111945566104303</x:v>
      </x:c>
      <x:c r="F1444" s="26" t="str">
        <x:v>9.195555459952288</x:v>
      </x:c>
      <x:c r="G1444" s="2" t="str">
        <x:v>A</x:v>
      </x:c>
      <x:c r="H1444" s="2" t="str">
        <x:v>야간</x:v>
      </x:c>
      <x:c r="I1444" s="2" t="str">
        <x:v>월</x:v>
      </x:c>
      <x:c r="J1444" s="28" t="str">
        <x:v>1</x:v>
      </x:c>
    </x:row>
    <x:row r="1445">
      <x:c r="A1445" s="2" t="str">
        <x:v>BATCH01443</x:v>
      </x:c>
      <x:c r="B1445" s="26" t="str">
        <x:v>61.191111078136515</x:v>
      </x:c>
      <x:c r="C1445" s="26" t="str">
        <x:v>110.89570321912942</x:v>
      </x:c>
      <x:c r="D1445" s="26" t="str">
        <x:v>98.1174974343438</x:v>
      </x:c>
      <x:c r="E1445" s="26" t="str">
        <x:v>0.781189465599244</x:v>
      </x:c>
      <x:c r="F1445" s="26" t="str">
        <x:v>6.200067286153485</x:v>
      </x:c>
      <x:c r="G1445" s="2" t="str">
        <x:v>A</x:v>
      </x:c>
      <x:c r="H1445" s="2" t="str">
        <x:v>야간</x:v>
      </x:c>
      <x:c r="I1445" s="2" t="str">
        <x:v>금</x:v>
      </x:c>
      <x:c r="J1445" s="28" t="str">
        <x:v>0</x:v>
      </x:c>
    </x:row>
    <x:row r="1446">
      <x:c r="A1446" s="2" t="str">
        <x:v>BATCH01444</x:v>
      </x:c>
      <x:c r="B1446" s="26" t="str">
        <x:v>69.76891531690008</x:v>
      </x:c>
      <x:c r="C1446" s="26" t="str">
        <x:v>160.35736083566164</x:v>
      </x:c>
      <x:c r="D1446" s="26" t="str">
        <x:v>95.43605917794615</x:v>
      </x:c>
      <x:c r="E1446" s="26" t="str">
        <x:v>0.8959598386057461</x:v>
      </x:c>
      <x:c r="F1446" s="26" t="str">
        <x:v>3.6606942199879366</x:v>
      </x:c>
      <x:c r="G1446" s="2" t="str">
        <x:v>A</x:v>
      </x:c>
      <x:c r="H1446" s="2" t="str">
        <x:v>주간</x:v>
      </x:c>
      <x:c r="I1446" s="2" t="str">
        <x:v>토</x:v>
      </x:c>
      <x:c r="J1446" s="28" t="str">
        <x:v>0</x:v>
      </x:c>
    </x:row>
    <x:row r="1447">
      <x:c r="A1447" s="2" t="str">
        <x:v>BATCH01445</x:v>
      </x:c>
      <x:c r="B1447" s="26" t="str">
        <x:v>69.11533988381782</x:v>
      </x:c>
      <x:c r="C1447" s="26" t="str">
        <x:v>154.99936963453894</x:v>
      </x:c>
      <x:c r="D1447" s="26" t="str">
        <x:v>98.2885020544089</x:v>
      </x:c>
      <x:c r="E1447" s="26" t="str">
        <x:v>0.4764682210011821</x:v>
      </x:c>
      <x:c r="F1447" s="26" t="str">
        <x:v>7.129329280352923</x:v>
      </x:c>
      <x:c r="G1447" s="2" t="str">
        <x:v>C</x:v>
      </x:c>
      <x:c r="H1447" s="2" t="str">
        <x:v>주간</x:v>
      </x:c>
      <x:c r="I1447" s="2" t="str">
        <x:v>수</x:v>
      </x:c>
      <x:c r="J1447" s="28" t="str">
        <x:v>0</x:v>
      </x:c>
    </x:row>
    <x:row r="1448">
      <x:c r="A1448" s="2" t="str">
        <x:v>BATCH01446</x:v>
      </x:c>
      <x:c r="B1448" s="26" t="str">
        <x:v>94.69570546138968</x:v>
      </x:c>
      <x:c r="C1448" s="26" t="str">
        <x:v>179.126353921684</x:v>
      </x:c>
      <x:c r="D1448" s="26" t="str">
        <x:v>102.86022852390546</x:v>
      </x:c>
      <x:c r="E1448" s="26" t="str">
        <x:v>0.3589939833170573</x:v>
      </x:c>
      <x:c r="F1448" s="26" t="str">
        <x:v>9.598769865262746</x:v>
      </x:c>
      <x:c r="G1448" s="2" t="str">
        <x:v>B</x:v>
      </x:c>
      <x:c r="H1448" s="2" t="str">
        <x:v>야간</x:v>
      </x:c>
      <x:c r="I1448" s="2" t="str">
        <x:v>월</x:v>
      </x:c>
      <x:c r="J1448" s="28" t="str">
        <x:v>1</x:v>
      </x:c>
    </x:row>
    <x:row r="1449">
      <x:c r="A1449" s="2" t="str">
        <x:v>BATCH01447</x:v>
      </x:c>
      <x:c r="B1449" s="26" t="str">
        <x:v>81.00889345993397</x:v>
      </x:c>
      <x:c r="C1449" s="26" t="str">
        <x:v>134.40817122930542</x:v>
      </x:c>
      <x:c r="D1449" s="26" t="str">
        <x:v>95.1637456473933</x:v>
      </x:c>
      <x:c r="E1449" s="26" t="str">
        <x:v>0.11311347052252507</x:v>
      </x:c>
      <x:c r="F1449" s="26" t="str">
        <x:v>9.181783777986903</x:v>
      </x:c>
      <x:c r="G1449" s="2" t="str">
        <x:v>C</x:v>
      </x:c>
      <x:c r="H1449" s="2" t="str">
        <x:v>야간</x:v>
      </x:c>
      <x:c r="I1449" s="2" t="str">
        <x:v>월</x:v>
      </x:c>
      <x:c r="J1449" s="28" t="str">
        <x:v>0</x:v>
      </x:c>
    </x:row>
    <x:row r="1450">
      <x:c r="A1450" s="2" t="str">
        <x:v>BATCH01448</x:v>
      </x:c>
      <x:c r="B1450" s="26" t="str">
        <x:v>71.62915318301904</x:v>
      </x:c>
      <x:c r="C1450" s="26" t="str">
        <x:v>147.3785694939427</x:v>
      </x:c>
      <x:c r="D1450" s="26" t="str">
        <x:v>127.60141305236647</x:v>
      </x:c>
      <x:c r="E1450" s="26" t="str">
        <x:v>0.7887145713859927</x:v>
      </x:c>
      <x:c r="F1450" s="26" t="str">
        <x:v>9.802698106659866</x:v>
      </x:c>
      <x:c r="G1450" s="2" t="str">
        <x:v>A</x:v>
      </x:c>
      <x:c r="H1450" s="2" t="str">
        <x:v>야간</x:v>
      </x:c>
      <x:c r="I1450" s="2" t="str">
        <x:v>월</x:v>
      </x:c>
      <x:c r="J1450" s="28" t="str">
        <x:v>1</x:v>
      </x:c>
    </x:row>
    <x:row r="1451">
      <x:c r="A1451" s="2" t="str">
        <x:v>BATCH01449</x:v>
      </x:c>
      <x:c r="B1451" s="26" t="str">
        <x:v>68.86501765677676</x:v>
      </x:c>
      <x:c r="C1451" s="26" t="str">
        <x:v>131.44411575219056</x:v>
      </x:c>
      <x:c r="D1451" s="26" t="str">
        <x:v>103.82449066431101</x:v>
      </x:c>
      <x:c r="E1451" s="26" t="str">
        <x:v>0.41475559707747855</x:v>
      </x:c>
      <x:c r="F1451" s="26" t="str">
        <x:v>0.9508342960846494</x:v>
      </x:c>
      <x:c r="G1451" s="2" t="str">
        <x:v>B</x:v>
      </x:c>
      <x:c r="H1451" s="2" t="str">
        <x:v>주간</x:v>
      </x:c>
      <x:c r="I1451" s="2" t="str">
        <x:v>화</x:v>
      </x:c>
      <x:c r="J1451" s="28" t="str">
        <x:v>0</x:v>
      </x:c>
    </x:row>
    <x:row r="1452">
      <x:c r="A1452" s="2" t="str">
        <x:v>BATCH01450</x:v>
      </x:c>
      <x:c r="B1452" s="26" t="str">
        <x:v>55.49646013494374</x:v>
      </x:c>
      <x:c r="C1452" s="26" t="str">
        <x:v>141.26502807273286</x:v>
      </x:c>
      <x:c r="D1452" s="26" t="str">
        <x:v>109.01950160033864</x:v>
      </x:c>
      <x:c r="E1452" s="26" t="str">
        <x:v>0.5693982399572224</x:v>
      </x:c>
      <x:c r="F1452" s="26" t="str">
        <x:v>4.434436988370871</x:v>
      </x:c>
      <x:c r="G1452" s="2" t="str">
        <x:v>B</x:v>
      </x:c>
      <x:c r="H1452" s="2" t="str">
        <x:v>야간</x:v>
      </x:c>
      <x:c r="I1452" s="2" t="str">
        <x:v>금</x:v>
      </x:c>
      <x:c r="J1452" s="28" t="str">
        <x:v>0</x:v>
      </x:c>
    </x:row>
    <x:row r="1453">
      <x:c r="A1453" s="2" t="str">
        <x:v>BATCH01451</x:v>
      </x:c>
      <x:c r="B1453" s="26" t="str">
        <x:v>63.282721905335706</x:v>
      </x:c>
      <x:c r="C1453" s="26" t="str">
        <x:v>168.6954769310532</x:v>
      </x:c>
      <x:c r="D1453" s="26" t="str">
        <x:v>98.43596308388358</x:v>
      </x:c>
      <x:c r="E1453" s="26" t="str">
        <x:v>0.5990069588827089</x:v>
      </x:c>
      <x:c r="F1453" s="26" t="str">
        <x:v>4.326892909759953</x:v>
      </x:c>
      <x:c r="G1453" s="2" t="str">
        <x:v>B</x:v>
      </x:c>
      <x:c r="H1453" s="2" t="str">
        <x:v>주간</x:v>
      </x:c>
      <x:c r="I1453" s="2" t="str">
        <x:v>일</x:v>
      </x:c>
      <x:c r="J1453" s="28" t="str">
        <x:v>0</x:v>
      </x:c>
    </x:row>
    <x:row r="1454">
      <x:c r="A1454" s="2" t="str">
        <x:v>BATCH01452</x:v>
      </x:c>
      <x:c r="B1454" s="26" t="str">
        <x:v>61.71907893797568</x:v>
      </x:c>
      <x:c r="C1454" s="26" t="str">
        <x:v>130.0247589008604</x:v>
      </x:c>
      <x:c r="D1454" s="26" t="str">
        <x:v>98.50411061775827</x:v>
      </x:c>
      <x:c r="E1454" s="26" t="str">
        <x:v>0.6208173054609132</x:v>
      </x:c>
      <x:c r="F1454" s="26" t="str">
        <x:v>3.838115677102276</x:v>
      </x:c>
      <x:c r="G1454" s="2" t="str">
        <x:v>A</x:v>
      </x:c>
      <x:c r="H1454" s="2" t="str">
        <x:v>야간</x:v>
      </x:c>
      <x:c r="I1454" s="2" t="str">
        <x:v>일</x:v>
      </x:c>
      <x:c r="J1454" s="28" t="str">
        <x:v>0</x:v>
      </x:c>
    </x:row>
    <x:row r="1455">
      <x:c r="A1455" s="2" t="str">
        <x:v>BATCH01453</x:v>
      </x:c>
      <x:c r="B1455" s="26" t="str">
        <x:v>67.18648774366254</x:v>
      </x:c>
      <x:c r="C1455" s="26" t="str">
        <x:v>133.2909036429582</x:v>
      </x:c>
      <x:c r="D1455" s="26" t="str">
        <x:v>94.06188927880159</x:v>
      </x:c>
      <x:c r="E1455" s="26" t="str">
        <x:v>0.46236991787642906</x:v>
      </x:c>
      <x:c r="F1455" s="26" t="str">
        <x:v>1.784909093423357</x:v>
      </x:c>
      <x:c r="G1455" s="2" t="str">
        <x:v>B</x:v>
      </x:c>
      <x:c r="H1455" s="2" t="str">
        <x:v>주간</x:v>
      </x:c>
      <x:c r="I1455" s="2" t="str">
        <x:v>수</x:v>
      </x:c>
      <x:c r="J1455" s="28" t="str">
        <x:v>0</x:v>
      </x:c>
    </x:row>
    <x:row r="1456">
      <x:c r="A1456" s="2" t="str">
        <x:v>BATCH01454</x:v>
      </x:c>
      <x:c r="B1456" s="26" t="str">
        <x:v>74.91719218125463</x:v>
      </x:c>
      <x:c r="C1456" s="26" t="str">
        <x:v>156.95960990331594</x:v>
      </x:c>
      <x:c r="D1456" s="26" t="str">
        <x:v>100.75267961132758</x:v>
      </x:c>
      <x:c r="E1456" s="26" t="str">
        <x:v>0.6191906137400673</x:v>
      </x:c>
      <x:c r="F1456" s="26" t="str">
        <x:v>8.321990160420253</x:v>
      </x:c>
      <x:c r="G1456" s="2" t="str">
        <x:v>B</x:v>
      </x:c>
      <x:c r="H1456" s="2" t="str">
        <x:v>주간</x:v>
      </x:c>
      <x:c r="I1456" s="2" t="str">
        <x:v>목</x:v>
      </x:c>
      <x:c r="J1456" s="28" t="str">
        <x:v>1</x:v>
      </x:c>
    </x:row>
    <x:row r="1457">
      <x:c r="A1457" s="2" t="str">
        <x:v>BATCH01455</x:v>
      </x:c>
      <x:c r="B1457" s="26" t="str">
        <x:v>73.4972600445728</x:v>
      </x:c>
      <x:c r="C1457" s="26" t="str">
        <x:v>152.32436101095823</x:v>
      </x:c>
      <x:c r="D1457" s="26" t="str">
        <x:v>84.76068748211372</x:v>
      </x:c>
      <x:c r="E1457" s="26" t="str">
        <x:v>0.5813188302731714</x:v>
      </x:c>
      <x:c r="F1457" s="26" t="str">
        <x:v>6.730787316757158</x:v>
      </x:c>
      <x:c r="G1457" s="2" t="str">
        <x:v>A</x:v>
      </x:c>
      <x:c r="H1457" s="2" t="str">
        <x:v>야간</x:v>
      </x:c>
      <x:c r="I1457" s="2" t="str">
        <x:v>월</x:v>
      </x:c>
      <x:c r="J1457" s="28" t="str">
        <x:v>0</x:v>
      </x:c>
    </x:row>
    <x:row r="1458">
      <x:c r="A1458" s="2" t="str">
        <x:v>BATCH01456</x:v>
      </x:c>
      <x:c r="B1458" s="26" t="str">
        <x:v>67.85630987164637</x:v>
      </x:c>
      <x:c r="C1458" s="26" t="str">
        <x:v>146.0488023068674</x:v>
      </x:c>
      <x:c r="D1458" s="26" t="str">
        <x:v>83.93373081008806</x:v>
      </x:c>
      <x:c r="E1458" s="26" t="str">
        <x:v>0.39829773438230903</x:v>
      </x:c>
      <x:c r="F1458" s="26" t="str">
        <x:v>6.059904186578357</x:v>
      </x:c>
      <x:c r="G1458" s="2" t="str">
        <x:v>A</x:v>
      </x:c>
      <x:c r="H1458" s="2" t="str">
        <x:v>야간</x:v>
      </x:c>
      <x:c r="I1458" s="2" t="str">
        <x:v>월</x:v>
      </x:c>
      <x:c r="J1458" s="28" t="str">
        <x:v>0</x:v>
      </x:c>
    </x:row>
    <x:row r="1459">
      <x:c r="A1459" s="2" t="str">
        <x:v>BATCH01457</x:v>
      </x:c>
      <x:c r="B1459" s="26" t="str">
        <x:v>74.59277467305049</x:v>
      </x:c>
      <x:c r="C1459" s="26" t="str">
        <x:v>119.20776818753163</x:v>
      </x:c>
      <x:c r="D1459" s="26" t="str">
        <x:v>93.7985653194435</x:v>
      </x:c>
      <x:c r="E1459" s="26" t="str">
        <x:v>0.7439624900664621</x:v>
      </x:c>
      <x:c r="F1459" s="26" t="str">
        <x:v>4.468531007614127</x:v>
      </x:c>
      <x:c r="G1459" s="2" t="str">
        <x:v>A</x:v>
      </x:c>
      <x:c r="H1459" s="2" t="str">
        <x:v>야간</x:v>
      </x:c>
      <x:c r="I1459" s="2" t="str">
        <x:v>일</x:v>
      </x:c>
      <x:c r="J1459" s="28" t="str">
        <x:v>0</x:v>
      </x:c>
    </x:row>
    <x:row r="1460">
      <x:c r="A1460" s="2" t="str">
        <x:v>BATCH01458</x:v>
      </x:c>
      <x:c r="B1460" s="26" t="str">
        <x:v>63.53482285033267</x:v>
      </x:c>
      <x:c r="C1460" s="26" t="str">
        <x:v>165.19474786674783</x:v>
      </x:c>
      <x:c r="D1460" s="26" t="str">
        <x:v>90.53625196203336</x:v>
      </x:c>
      <x:c r="E1460" s="26" t="str">
        <x:v>0.6015274713464593</x:v>
      </x:c>
      <x:c r="F1460" s="26" t="str">
        <x:v>3.885220003458354</x:v>
      </x:c>
      <x:c r="G1460" s="2" t="str">
        <x:v>B</x:v>
      </x:c>
      <x:c r="H1460" s="2" t="str">
        <x:v>주간</x:v>
      </x:c>
      <x:c r="I1460" s="2" t="str">
        <x:v>월</x:v>
      </x:c>
      <x:c r="J1460" s="28" t="str">
        <x:v>0</x:v>
      </x:c>
    </x:row>
    <x:row r="1461">
      <x:c r="A1461" s="2" t="str">
        <x:v>BATCH01459</x:v>
      </x:c>
      <x:c r="B1461" s="26" t="str">
        <x:v>78.55342659509242</x:v>
      </x:c>
      <x:c r="C1461" s="26" t="str">
        <x:v>147.17879076576492</x:v>
      </x:c>
      <x:c r="D1461" s="26" t="str">
        <x:v>93.8030570829406</x:v>
      </x:c>
      <x:c r="E1461" s="26" t="str">
        <x:v>0.3074322661872919</x:v>
      </x:c>
      <x:c r="F1461" s="26" t="str">
        <x:v>7.8646224531335704</x:v>
      </x:c>
      <x:c r="G1461" s="2" t="str">
        <x:v>B</x:v>
      </x:c>
      <x:c r="H1461" s="2" t="str">
        <x:v>주간</x:v>
      </x:c>
      <x:c r="I1461" s="2" t="str">
        <x:v>목</x:v>
      </x:c>
      <x:c r="J1461" s="28" t="str">
        <x:v>0</x:v>
      </x:c>
    </x:row>
    <x:row r="1462">
      <x:c r="A1462" s="2" t="str">
        <x:v>BATCH01460</x:v>
      </x:c>
      <x:c r="B1462" s="26" t="str">
        <x:v>81.11175444969444</x:v>
      </x:c>
      <x:c r="C1462" s="26" t="str">
        <x:v>137.75445727453194</x:v>
      </x:c>
      <x:c r="D1462" s="26" t="str">
        <x:v>96.63439506906603</x:v>
      </x:c>
      <x:c r="E1462" s="26" t="str">
        <x:v>0.4442615945600932</x:v>
      </x:c>
      <x:c r="F1462" s="26" t="str">
        <x:v>5.268350927876572</x:v>
      </x:c>
      <x:c r="G1462" s="2" t="str">
        <x:v>A</x:v>
      </x:c>
      <x:c r="H1462" s="2" t="str">
        <x:v>야간</x:v>
      </x:c>
      <x:c r="I1462" s="2" t="str">
        <x:v>일</x:v>
      </x:c>
      <x:c r="J1462" s="28" t="str">
        <x:v>0</x:v>
      </x:c>
    </x:row>
    <x:row r="1463">
      <x:c r="A1463" s="2" t="str">
        <x:v>BATCH01461</x:v>
      </x:c>
      <x:c r="B1463" s="26" t="str">
        <x:v>78.94307929903249</x:v>
      </x:c>
      <x:c r="C1463" s="26" t="str">
        <x:v>153.85788861077052</x:v>
      </x:c>
      <x:c r="D1463" s="26" t="str">
        <x:v>97.10962843351123</x:v>
      </x:c>
      <x:c r="E1463" s="26" t="str">
        <x:v>0.4408947437624214</x:v>
      </x:c>
      <x:c r="F1463" s="26" t="str">
        <x:v>6.076519412941468</x:v>
      </x:c>
      <x:c r="G1463" s="2" t="str">
        <x:v>A</x:v>
      </x:c>
      <x:c r="H1463" s="2" t="str">
        <x:v>야간</x:v>
      </x:c>
      <x:c r="I1463" s="2" t="str">
        <x:v>토</x:v>
      </x:c>
      <x:c r="J1463" s="28" t="str">
        <x:v>1</x:v>
      </x:c>
    </x:row>
    <x:row r="1464">
      <x:c r="A1464" s="2" t="str">
        <x:v>BATCH01462</x:v>
      </x:c>
      <x:c r="B1464" s="26" t="str">
        <x:v>83.75131814535052</x:v>
      </x:c>
      <x:c r="C1464" s="26" t="str">
        <x:v>165.0730745753228</x:v>
      </x:c>
      <x:c r="D1464" s="26" t="str">
        <x:v>108.12619090275804</x:v>
      </x:c>
      <x:c r="E1464" s="26" t="str">
        <x:v>0.4144875491071462</x:v>
      </x:c>
      <x:c r="F1464" s="26" t="str">
        <x:v>1.0000321542162094</x:v>
      </x:c>
      <x:c r="G1464" s="2" t="str">
        <x:v>A</x:v>
      </x:c>
      <x:c r="H1464" s="2" t="str">
        <x:v>주간</x:v>
      </x:c>
      <x:c r="I1464" s="2" t="str">
        <x:v>화</x:v>
      </x:c>
      <x:c r="J1464" s="28" t="str">
        <x:v>1</x:v>
      </x:c>
    </x:row>
    <x:row r="1465">
      <x:c r="A1465" s="2" t="str">
        <x:v>BATCH01463</x:v>
      </x:c>
      <x:c r="B1465" s="26" t="str">
        <x:v>62.86116582513085</x:v>
      </x:c>
      <x:c r="C1465" s="26" t="str">
        <x:v>146.8049410993898</x:v>
      </x:c>
      <x:c r="D1465" s="26" t="str">
        <x:v>107.72981132688518</x:v>
      </x:c>
      <x:c r="E1465" s="26" t="str">
        <x:v>0.591691139876377</x:v>
      </x:c>
      <x:c r="F1465" s="26" t="str">
        <x:v>4.714835242341192</x:v>
      </x:c>
      <x:c r="G1465" s="2" t="str">
        <x:v>A</x:v>
      </x:c>
      <x:c r="H1465" s="2" t="str">
        <x:v>야간</x:v>
      </x:c>
      <x:c r="I1465" s="2" t="str">
        <x:v>화</x:v>
      </x:c>
      <x:c r="J1465" s="28" t="str">
        <x:v>0</x:v>
      </x:c>
    </x:row>
    <x:row r="1466">
      <x:c r="A1466" s="2" t="str">
        <x:v>BATCH01464</x:v>
      </x:c>
      <x:c r="B1466" s="26" t="str">
        <x:v>75.3182707565923</x:v>
      </x:c>
      <x:c r="C1466" s="26" t="str">
        <x:v>142.20832692868981</x:v>
      </x:c>
      <x:c r="D1466" s="26" t="str">
        <x:v>99.71365822448904</x:v>
      </x:c>
      <x:c r="E1466" s="26" t="str">
        <x:v>0.6936716221658141</x:v>
      </x:c>
      <x:c r="F1466" s="26" t="str">
        <x:v>1.3031501624369302</x:v>
      </x:c>
      <x:c r="G1466" s="2" t="str">
        <x:v>B</x:v>
      </x:c>
      <x:c r="H1466" s="2" t="str">
        <x:v>야간</x:v>
      </x:c>
      <x:c r="I1466" s="2" t="str">
        <x:v>금</x:v>
      </x:c>
      <x:c r="J1466" s="28" t="str">
        <x:v>0</x:v>
      </x:c>
    </x:row>
    <x:row r="1467">
      <x:c r="A1467" s="2" t="str">
        <x:v>BATCH01465</x:v>
      </x:c>
      <x:c r="B1467" s="26" t="str">
        <x:v>67.37773948058282</x:v>
      </x:c>
      <x:c r="C1467" s="26" t="str">
        <x:v>150.42611993749676</x:v>
      </x:c>
      <x:c r="D1467" s="26" t="str">
        <x:v>119.85196869547588</x:v>
      </x:c>
      <x:c r="E1467" s="26" t="str">
        <x:v>0.3358599302566778</x:v>
      </x:c>
      <x:c r="F1467" s="26" t="str">
        <x:v>0.5383369934900983</x:v>
      </x:c>
      <x:c r="G1467" s="2" t="str">
        <x:v>C</x:v>
      </x:c>
      <x:c r="H1467" s="2" t="str">
        <x:v>주간</x:v>
      </x:c>
      <x:c r="I1467" s="2" t="str">
        <x:v>화</x:v>
      </x:c>
      <x:c r="J1467" s="28" t="str">
        <x:v>0</x:v>
      </x:c>
    </x:row>
    <x:row r="1468">
      <x:c r="A1468" s="2" t="str">
        <x:v>BATCH01466</x:v>
      </x:c>
      <x:c r="B1468" s="26" t="str">
        <x:v>65.78541338154997</x:v>
      </x:c>
      <x:c r="C1468" s="26" t="str">
        <x:v>154.59368287733378</x:v>
      </x:c>
      <x:c r="D1468" s="26" t="str">
        <x:v>95.3341922631004</x:v>
      </x:c>
      <x:c r="E1468" s="26" t="str">
        <x:v>0.44643071829859193</x:v>
      </x:c>
      <x:c r="F1468" s="26" t="str">
        <x:v>6.892950178555438</x:v>
      </x:c>
      <x:c r="G1468" s="2" t="str">
        <x:v>C</x:v>
      </x:c>
      <x:c r="H1468" s="2" t="str">
        <x:v>주간</x:v>
      </x:c>
      <x:c r="I1468" s="2" t="str">
        <x:v>화</x:v>
      </x:c>
      <x:c r="J1468" s="28" t="str">
        <x:v>0</x:v>
      </x:c>
    </x:row>
    <x:row r="1469">
      <x:c r="A1469" s="2" t="str">
        <x:v>BATCH01467</x:v>
      </x:c>
      <x:c r="B1469" s="26" t="str">
        <x:v>63.683130013876784</x:v>
      </x:c>
      <x:c r="C1469" s="26" t="str">
        <x:v>155.71302530392276</x:v>
      </x:c>
      <x:c r="D1469" s="26" t="str">
        <x:v>108.32349434183959</x:v>
      </x:c>
      <x:c r="E1469" s="26" t="str">
        <x:v>0.6719362013396042</x:v>
      </x:c>
      <x:c r="F1469" s="26" t="str">
        <x:v>2.7481373273599683</x:v>
      </x:c>
      <x:c r="G1469" s="2" t="str">
        <x:v>C</x:v>
      </x:c>
      <x:c r="H1469" s="2" t="str">
        <x:v>주간</x:v>
      </x:c>
      <x:c r="I1469" s="2" t="str">
        <x:v>수</x:v>
      </x:c>
      <x:c r="J1469" s="28" t="str">
        <x:v>0</x:v>
      </x:c>
    </x:row>
    <x:row r="1470">
      <x:c r="A1470" s="2" t="str">
        <x:v>BATCH01468</x:v>
      </x:c>
      <x:c r="B1470" s="26" t="str">
        <x:v>94.82754546554702</x:v>
      </x:c>
      <x:c r="C1470" s="26" t="str">
        <x:v>147.04839736507446</x:v>
      </x:c>
      <x:c r="D1470" s="26" t="str">
        <x:v>105.05657553800563</x:v>
      </x:c>
      <x:c r="E1470" s="26" t="str">
        <x:v>0.3739960129108294</x:v>
      </x:c>
      <x:c r="F1470" s="26" t="str">
        <x:v>9.650536004979823</x:v>
      </x:c>
      <x:c r="G1470" s="2" t="str">
        <x:v>A</x:v>
      </x:c>
      <x:c r="H1470" s="2" t="str">
        <x:v>주간</x:v>
      </x:c>
      <x:c r="I1470" s="2" t="str">
        <x:v>수</x:v>
      </x:c>
      <x:c r="J1470" s="28" t="str">
        <x:v>1</x:v>
      </x:c>
    </x:row>
    <x:row r="1471">
      <x:c r="A1471" s="2" t="str">
        <x:v>BATCH01469</x:v>
      </x:c>
      <x:c r="B1471" s="26" t="str">
        <x:v>82.29052353283203</x:v>
      </x:c>
      <x:c r="C1471" s="26" t="str">
        <x:v>164.76752848520428</x:v>
      </x:c>
      <x:c r="D1471" s="26" t="str">
        <x:v>97.82695752583196</x:v>
      </x:c>
      <x:c r="E1471" s="26" t="str">
        <x:v>0.39294557107628875</x:v>
      </x:c>
      <x:c r="F1471" s="26" t="str">
        <x:v>6.0549883708566545</x:v>
      </x:c>
      <x:c r="G1471" s="2" t="str">
        <x:v>A</x:v>
      </x:c>
      <x:c r="H1471" s="2" t="str">
        <x:v>주간</x:v>
      </x:c>
      <x:c r="I1471" s="2" t="str">
        <x:v>일</x:v>
      </x:c>
      <x:c r="J1471" s="28" t="str">
        <x:v>1</x:v>
      </x:c>
    </x:row>
    <x:row r="1472">
      <x:c r="A1472" s="2" t="str">
        <x:v>BATCH01470</x:v>
      </x:c>
      <x:c r="B1472" s="26" t="str">
        <x:v>87.98014393549408</x:v>
      </x:c>
      <x:c r="C1472" s="26" t="str">
        <x:v>139.46590671330074</x:v>
      </x:c>
      <x:c r="D1472" s="26" t="str">
        <x:v>98.70043153538103</x:v>
      </x:c>
      <x:c r="E1472" s="26" t="str">
        <x:v>0.16213859923646973</x:v>
      </x:c>
      <x:c r="F1472" s="26" t="str">
        <x:v>6.451620315418209</x:v>
      </x:c>
      <x:c r="G1472" s="2" t="str">
        <x:v>B</x:v>
      </x:c>
      <x:c r="H1472" s="2" t="str">
        <x:v>야간</x:v>
      </x:c>
      <x:c r="I1472" s="2" t="str">
        <x:v>화</x:v>
      </x:c>
      <x:c r="J1472" s="28" t="str">
        <x:v>0</x:v>
      </x:c>
    </x:row>
    <x:row r="1473">
      <x:c r="A1473" s="2" t="str">
        <x:v>BATCH01471</x:v>
      </x:c>
      <x:c r="B1473" s="26" t="str">
        <x:v>77.8220917685227</x:v>
      </x:c>
      <x:c r="C1473" s="26" t="str">
        <x:v>147.92683240657462</x:v>
      </x:c>
      <x:c r="D1473" s="26" t="str">
        <x:v>95.58862782636622</x:v>
      </x:c>
      <x:c r="E1473" s="26" t="str">
        <x:v>0.6153124390113683</x:v>
      </x:c>
      <x:c r="F1473" s="26" t="str">
        <x:v>1.9682289492333338</x:v>
      </x:c>
      <x:c r="G1473" s="2" t="str">
        <x:v>B</x:v>
      </x:c>
      <x:c r="H1473" s="2" t="str">
        <x:v>주간</x:v>
      </x:c>
      <x:c r="I1473" s="2" t="str">
        <x:v>수</x:v>
      </x:c>
      <x:c r="J1473" s="28" t="str">
        <x:v>0</x:v>
      </x:c>
    </x:row>
    <x:row r="1474">
      <x:c r="A1474" s="2" t="str">
        <x:v>BATCH01472</x:v>
      </x:c>
      <x:c r="B1474" s="26" t="str">
        <x:v>68.37697432543894</x:v>
      </x:c>
      <x:c r="C1474" s="26" t="str">
        <x:v>147.87086942012323</x:v>
      </x:c>
      <x:c r="D1474" s="26" t="str">
        <x:v>107.58643034134987</x:v>
      </x:c>
      <x:c r="E1474" s="26" t="str">
        <x:v>0.5303373907892122</x:v>
      </x:c>
      <x:c r="F1474" s="26" t="str">
        <x:v>1.2888288661064984</x:v>
      </x:c>
      <x:c r="G1474" s="2" t="str">
        <x:v>A</x:v>
      </x:c>
      <x:c r="H1474" s="2" t="str">
        <x:v>주간</x:v>
      </x:c>
      <x:c r="I1474" s="2" t="str">
        <x:v>토</x:v>
      </x:c>
      <x:c r="J1474" s="28" t="str">
        <x:v>0</x:v>
      </x:c>
    </x:row>
    <x:row r="1475">
      <x:c r="A1475" s="2" t="str">
        <x:v>BATCH01473</x:v>
      </x:c>
      <x:c r="B1475" s="26" t="str">
        <x:v>80.37492889637767</x:v>
      </x:c>
      <x:c r="C1475" s="26" t="str">
        <x:v>131.51417801172198</x:v>
      </x:c>
      <x:c r="D1475" s="26" t="str">
        <x:v>112.4879576187623</x:v>
      </x:c>
      <x:c r="E1475" s="26" t="str">
        <x:v>0.44988188100132376</x:v>
      </x:c>
      <x:c r="F1475" s="26" t="str">
        <x:v>5.254084981163354</x:v>
      </x:c>
      <x:c r="G1475" s="2" t="str">
        <x:v>B</x:v>
      </x:c>
      <x:c r="H1475" s="2" t="str">
        <x:v>야간</x:v>
      </x:c>
      <x:c r="I1475" s="2" t="str">
        <x:v>금</x:v>
      </x:c>
      <x:c r="J1475" s="28" t="str">
        <x:v>0</x:v>
      </x:c>
    </x:row>
    <x:row r="1476">
      <x:c r="A1476" s="2" t="str">
        <x:v>BATCH01474</x:v>
      </x:c>
      <x:c r="B1476" s="26" t="str">
        <x:v>93.74159869005159</x:v>
      </x:c>
      <x:c r="C1476" s="26" t="str">
        <x:v>154.3564244842279</x:v>
      </x:c>
      <x:c r="D1476" s="26" t="str">
        <x:v>100.36578091915541</x:v>
      </x:c>
      <x:c r="E1476" s="26" t="str">
        <x:v>0.25916486177377845</x:v>
      </x:c>
      <x:c r="F1476" s="26" t="str">
        <x:v>9.255611012114977</x:v>
      </x:c>
      <x:c r="G1476" s="2" t="str">
        <x:v>A</x:v>
      </x:c>
      <x:c r="H1476" s="2" t="str">
        <x:v>야간</x:v>
      </x:c>
      <x:c r="I1476" s="2" t="str">
        <x:v>화</x:v>
      </x:c>
      <x:c r="J1476" s="28" t="str">
        <x:v>1</x:v>
      </x:c>
    </x:row>
    <x:row r="1477">
      <x:c r="A1477" s="2" t="str">
        <x:v>BATCH01475</x:v>
      </x:c>
      <x:c r="B1477" s="26" t="str">
        <x:v>79.19735687781734</x:v>
      </x:c>
      <x:c r="C1477" s="26" t="str">
        <x:v>151.1209199307742</x:v>
      </x:c>
      <x:c r="D1477" s="26" t="str">
        <x:v>81.3261111760096</x:v>
      </x:c>
      <x:c r="E1477" s="26" t="str">
        <x:v>0.44858553974146</x:v>
      </x:c>
      <x:c r="F1477" s="26" t="str">
        <x:v>0.5574511450800712</x:v>
      </x:c>
      <x:c r="G1477" s="2" t="str">
        <x:v>C</x:v>
      </x:c>
      <x:c r="H1477" s="2" t="str">
        <x:v>주간</x:v>
      </x:c>
      <x:c r="I1477" s="2" t="str">
        <x:v>수</x:v>
      </x:c>
      <x:c r="J1477" s="28" t="str">
        <x:v>0</x:v>
      </x:c>
    </x:row>
    <x:row r="1478">
      <x:c r="A1478" s="2" t="str">
        <x:v>BATCH01476</x:v>
      </x:c>
      <x:c r="B1478" s="26" t="str">
        <x:v>74.09954534175034</x:v>
      </x:c>
      <x:c r="C1478" s="26" t="str">
        <x:v>147.71106971285752</x:v>
      </x:c>
      <x:c r="D1478" s="26" t="str">
        <x:v>105.4619030834408</x:v>
      </x:c>
      <x:c r="E1478" s="26" t="str">
        <x:v>0.21158418370443377</x:v>
      </x:c>
      <x:c r="F1478" s="26" t="str">
        <x:v>5.081717125487952</x:v>
      </x:c>
      <x:c r="G1478" s="2" t="str">
        <x:v>C</x:v>
      </x:c>
      <x:c r="H1478" s="2" t="str">
        <x:v>주간</x:v>
      </x:c>
      <x:c r="I1478" s="2" t="str">
        <x:v>목</x:v>
      </x:c>
      <x:c r="J1478" s="28" t="str">
        <x:v>0</x:v>
      </x:c>
    </x:row>
    <x:row r="1479">
      <x:c r="A1479" s="2" t="str">
        <x:v>BATCH01477</x:v>
      </x:c>
      <x:c r="B1479" s="26" t="str">
        <x:v>77.17274114197804</x:v>
      </x:c>
      <x:c r="C1479" s="26" t="str">
        <x:v>156.07190238370669</x:v>
      </x:c>
      <x:c r="D1479" s="26" t="str">
        <x:v>98.20918224347818</x:v>
      </x:c>
      <x:c r="E1479" s="26" t="str">
        <x:v>0.47369707661841914</x:v>
      </x:c>
      <x:c r="F1479" s="26" t="str">
        <x:v>1.9871069980936051</x:v>
      </x:c>
      <x:c r="G1479" s="2" t="str">
        <x:v>A</x:v>
      </x:c>
      <x:c r="H1479" s="2" t="str">
        <x:v>주간</x:v>
      </x:c>
      <x:c r="I1479" s="2" t="str">
        <x:v>수</x:v>
      </x:c>
      <x:c r="J1479" s="28" t="str">
        <x:v>0</x:v>
      </x:c>
    </x:row>
    <x:row r="1480">
      <x:c r="A1480" s="2" t="str">
        <x:v>BATCH01478</x:v>
      </x:c>
      <x:c r="B1480" s="26" t="str">
        <x:v>83.92333472754734</x:v>
      </x:c>
      <x:c r="C1480" s="26" t="str">
        <x:v>147.66071011200975</x:v>
      </x:c>
      <x:c r="D1480" s="26" t="str">
        <x:v>89.44924156251807</x:v>
      </x:c>
      <x:c r="E1480" s="26" t="str">
        <x:v>0.7881099908259898</x:v>
      </x:c>
      <x:c r="F1480" s="26" t="str">
        <x:v>7.819840857090786</x:v>
      </x:c>
      <x:c r="G1480" s="2" t="str">
        <x:v>A</x:v>
      </x:c>
      <x:c r="H1480" s="2" t="str">
        <x:v>주간</x:v>
      </x:c>
      <x:c r="I1480" s="2" t="str">
        <x:v>수</x:v>
      </x:c>
      <x:c r="J1480" s="28" t="str">
        <x:v>1</x:v>
      </x:c>
    </x:row>
    <x:row r="1481">
      <x:c r="A1481" s="2" t="str">
        <x:v>BATCH01479</x:v>
      </x:c>
      <x:c r="B1481" s="26" t="str">
        <x:v>74.87157277289685</x:v>
      </x:c>
      <x:c r="C1481" s="26" t="str">
        <x:v>166.92004510673976</x:v>
      </x:c>
      <x:c r="D1481" s="26" t="str">
        <x:v>100.75288083249498</x:v>
      </x:c>
      <x:c r="E1481" s="26" t="str">
        <x:v>0.5294305100239398</x:v>
      </x:c>
      <x:c r="F1481" s="26" t="str">
        <x:v>6.819487502837443</x:v>
      </x:c>
      <x:c r="G1481" s="2" t="str">
        <x:v>A</x:v>
      </x:c>
      <x:c r="H1481" s="2" t="str">
        <x:v>야간</x:v>
      </x:c>
      <x:c r="I1481" s="2" t="str">
        <x:v>일</x:v>
      </x:c>
      <x:c r="J1481" s="28" t="str">
        <x:v>1</x:v>
      </x:c>
    </x:row>
    <x:row r="1482">
      <x:c r="A1482" s="2" t="str">
        <x:v>BATCH01480</x:v>
      </x:c>
      <x:c r="B1482" s="26" t="str">
        <x:v>74.0660348377855</x:v>
      </x:c>
      <x:c r="C1482" s="26" t="str">
        <x:v>155.64695086963738</x:v>
      </x:c>
      <x:c r="D1482" s="26" t="str">
        <x:v>96.52104148658101</x:v>
      </x:c>
      <x:c r="E1482" s="26" t="str">
        <x:v>0.6848653141235768</x:v>
      </x:c>
      <x:c r="F1482" s="26" t="str">
        <x:v>0.9720650143776322</x:v>
      </x:c>
      <x:c r="G1482" s="2" t="str">
        <x:v>A</x:v>
      </x:c>
      <x:c r="H1482" s="2" t="str">
        <x:v>야간</x:v>
      </x:c>
      <x:c r="I1482" s="2" t="str">
        <x:v>목</x:v>
      </x:c>
      <x:c r="J1482" s="28" t="str">
        <x:v>0</x:v>
      </x:c>
    </x:row>
    <x:row r="1483">
      <x:c r="A1483" s="2" t="str">
        <x:v>BATCH01481</x:v>
      </x:c>
      <x:c r="B1483" s="26" t="str">
        <x:v>69.57906913042817</x:v>
      </x:c>
      <x:c r="C1483" s="26" t="str">
        <x:v>154.49821326498264</x:v>
      </x:c>
      <x:c r="D1483" s="26" t="str">
        <x:v>89.03546643715549</x:v>
      </x:c>
      <x:c r="E1483" s="26" t="str">
        <x:v>0.6958069571130927</x:v>
      </x:c>
      <x:c r="F1483" s="26" t="str">
        <x:v>6.1633720629070945</x:v>
      </x:c>
      <x:c r="G1483" s="2" t="str">
        <x:v>A</x:v>
      </x:c>
      <x:c r="H1483" s="2" t="str">
        <x:v>주간</x:v>
      </x:c>
      <x:c r="I1483" s="2" t="str">
        <x:v>금</x:v>
      </x:c>
      <x:c r="J1483" s="28" t="str">
        <x:v>0</x:v>
      </x:c>
    </x:row>
    <x:row r="1484">
      <x:c r="A1484" s="2" t="str">
        <x:v>BATCH01482</x:v>
      </x:c>
      <x:c r="B1484" s="26" t="str">
        <x:v>77.8377618462182</x:v>
      </x:c>
      <x:c r="C1484" s="26" t="str">
        <x:v>141.91269729181732</x:v>
      </x:c>
      <x:c r="D1484" s="26" t="str">
        <x:v>97.78751517790653</x:v>
      </x:c>
      <x:c r="E1484" s="26" t="str">
        <x:v>0.42077114755864836</x:v>
      </x:c>
      <x:c r="F1484" s="26" t="str">
        <x:v>9.836001441128031</x:v>
      </x:c>
      <x:c r="G1484" s="2" t="str">
        <x:v>C</x:v>
      </x:c>
      <x:c r="H1484" s="2" t="str">
        <x:v>야간</x:v>
      </x:c>
      <x:c r="I1484" s="2" t="str">
        <x:v>목</x:v>
      </x:c>
      <x:c r="J1484" s="28" t="str">
        <x:v>1</x:v>
      </x:c>
    </x:row>
    <x:row r="1485">
      <x:c r="A1485" s="2" t="str">
        <x:v>BATCH01483</x:v>
      </x:c>
      <x:c r="B1485" s="26" t="str">
        <x:v>64.84714578917502</x:v>
      </x:c>
      <x:c r="C1485" s="26" t="str">
        <x:v>127.3426197755338</x:v>
      </x:c>
      <x:c r="D1485" s="26" t="str">
        <x:v>114.11023837421591</x:v>
      </x:c>
      <x:c r="E1485" s="26" t="str">
        <x:v>0.5927704051195625</x:v>
      </x:c>
      <x:c r="F1485" s="26" t="str">
        <x:v>5.281391260502578</x:v>
      </x:c>
      <x:c r="G1485" s="2" t="str">
        <x:v>B</x:v>
      </x:c>
      <x:c r="H1485" s="2" t="str">
        <x:v>야간</x:v>
      </x:c>
      <x:c r="I1485" s="2" t="str">
        <x:v>금</x:v>
      </x:c>
      <x:c r="J1485" s="28" t="str">
        <x:v>0</x:v>
      </x:c>
    </x:row>
    <x:row r="1486">
      <x:c r="A1486" s="2" t="str">
        <x:v>BATCH01484</x:v>
      </x:c>
      <x:c r="B1486" s="26" t="str">
        <x:v>71.92226483445071</x:v>
      </x:c>
      <x:c r="C1486" s="26" t="str">
        <x:v>159.6337951794344</x:v>
      </x:c>
      <x:c r="D1486" s="26" t="str">
        <x:v>101.4177491080166</x:v>
      </x:c>
      <x:c r="E1486" s="26" t="str">
        <x:v>0.09035180392002823</x:v>
      </x:c>
      <x:c r="F1486" s="26" t="str">
        <x:v>2.8544887860639823</x:v>
      </x:c>
      <x:c r="G1486" s="2" t="str">
        <x:v>B</x:v>
      </x:c>
      <x:c r="H1486" s="2" t="str">
        <x:v>주간</x:v>
      </x:c>
      <x:c r="I1486" s="2" t="str">
        <x:v>토</x:v>
      </x:c>
      <x:c r="J1486" s="28" t="str">
        <x:v>0</x:v>
      </x:c>
    </x:row>
    <x:row r="1487">
      <x:c r="A1487" s="2" t="str">
        <x:v>BATCH01485</x:v>
      </x:c>
      <x:c r="B1487" s="26" t="str">
        <x:v>73.97216525749774</x:v>
      </x:c>
      <x:c r="C1487" s="26" t="str">
        <x:v>127.33874942246395</x:v>
      </x:c>
      <x:c r="D1487" s="26" t="str">
        <x:v>100.25740779453876</x:v>
      </x:c>
      <x:c r="E1487" s="26" t="str">
        <x:v>0.5421840456350095</x:v>
      </x:c>
      <x:c r="F1487" s="26" t="str">
        <x:v>1.5213525218079404</x:v>
      </x:c>
      <x:c r="G1487" s="2" t="str">
        <x:v>C</x:v>
      </x:c>
      <x:c r="H1487" s="2" t="str">
        <x:v>야간</x:v>
      </x:c>
      <x:c r="I1487" s="2" t="str">
        <x:v>일</x:v>
      </x:c>
      <x:c r="J1487" s="28" t="str">
        <x:v>0</x:v>
      </x:c>
    </x:row>
    <x:row r="1488">
      <x:c r="A1488" s="2" t="str">
        <x:v>BATCH01486</x:v>
      </x:c>
      <x:c r="B1488" s="26" t="str">
        <x:v>66.5200991323525</x:v>
      </x:c>
      <x:c r="C1488" s="26" t="str">
        <x:v>146.78506799276283</x:v>
      </x:c>
      <x:c r="D1488" s="26" t="str">
        <x:v>104.4672516062877</x:v>
      </x:c>
      <x:c r="E1488" s="26" t="str">
        <x:v>0.661348069950773</x:v>
      </x:c>
      <x:c r="F1488" s="26" t="str">
        <x:v>9.896422493122316</x:v>
      </x:c>
      <x:c r="G1488" s="2" t="str">
        <x:v>A</x:v>
      </x:c>
      <x:c r="H1488" s="2" t="str">
        <x:v>주간</x:v>
      </x:c>
      <x:c r="I1488" s="2" t="str">
        <x:v>목</x:v>
      </x:c>
      <x:c r="J1488" s="28" t="str">
        <x:v>1</x:v>
      </x:c>
    </x:row>
    <x:row r="1489">
      <x:c r="A1489" s="2" t="str">
        <x:v>BATCH01487</x:v>
      </x:c>
      <x:c r="B1489" s="26" t="str">
        <x:v>74.81958234805819</x:v>
      </x:c>
      <x:c r="C1489" s="26" t="str">
        <x:v>160.5680081978748</x:v>
      </x:c>
      <x:c r="D1489" s="26" t="str">
        <x:v>102.35447799279945</x:v>
      </x:c>
      <x:c r="E1489" s="26" t="str">
        <x:v>0.5783649987377629</x:v>
      </x:c>
      <x:c r="F1489" s="26" t="str">
        <x:v>5.638158489969356</x:v>
      </x:c>
      <x:c r="G1489" s="2" t="str">
        <x:v>B</x:v>
      </x:c>
      <x:c r="H1489" s="2" t="str">
        <x:v>야간</x:v>
      </x:c>
      <x:c r="I1489" s="2" t="str">
        <x:v>금</x:v>
      </x:c>
      <x:c r="J1489" s="28" t="str">
        <x:v>1</x:v>
      </x:c>
    </x:row>
    <x:row r="1490">
      <x:c r="A1490" s="2" t="str">
        <x:v>BATCH01488</x:v>
      </x:c>
      <x:c r="B1490" s="26" t="str">
        <x:v>82.62769210745834</x:v>
      </x:c>
      <x:c r="C1490" s="26" t="str">
        <x:v>139.59187992352273</x:v>
      </x:c>
      <x:c r="D1490" s="26" t="str">
        <x:v>97.19280094927164</x:v>
      </x:c>
      <x:c r="E1490" s="26" t="str">
        <x:v>0.4461937954661191</x:v>
      </x:c>
      <x:c r="F1490" s="26" t="str">
        <x:v>3.7469840035913937</x:v>
      </x:c>
      <x:c r="G1490" s="2" t="str">
        <x:v>B</x:v>
      </x:c>
      <x:c r="H1490" s="2" t="str">
        <x:v>주간</x:v>
      </x:c>
      <x:c r="I1490" s="2" t="str">
        <x:v>금</x:v>
      </x:c>
      <x:c r="J1490" s="28" t="str">
        <x:v>1</x:v>
      </x:c>
    </x:row>
    <x:row r="1491">
      <x:c r="A1491" s="2" t="str">
        <x:v>BATCH01489</x:v>
      </x:c>
      <x:c r="B1491" s="26" t="str">
        <x:v>86.60415372549635</x:v>
      </x:c>
      <x:c r="C1491" s="26" t="str">
        <x:v>144.4661833783451</x:v>
      </x:c>
      <x:c r="D1491" s="26" t="str">
        <x:v>101.95049518668674</x:v>
      </x:c>
      <x:c r="E1491" s="26" t="str">
        <x:v>0.6883544963867254</x:v>
      </x:c>
      <x:c r="F1491" s="26" t="str">
        <x:v>2.143152001243881</x:v>
      </x:c>
      <x:c r="G1491" s="2" t="str">
        <x:v>C</x:v>
      </x:c>
      <x:c r="H1491" s="2" t="str">
        <x:v>주간</x:v>
      </x:c>
      <x:c r="I1491" s="2" t="str">
        <x:v>월</x:v>
      </x:c>
      <x:c r="J1491" s="28" t="str">
        <x:v>0</x:v>
      </x:c>
    </x:row>
    <x:row r="1492">
      <x:c r="A1492" s="2" t="str">
        <x:v>BATCH01490</x:v>
      </x:c>
      <x:c r="B1492" s="26" t="str">
        <x:v>73.10655695769017</x:v>
      </x:c>
      <x:c r="C1492" s="26" t="str">
        <x:v>133.27009910319074</x:v>
      </x:c>
      <x:c r="D1492" s="26" t="str">
        <x:v>100.84120900271732</x:v>
      </x:c>
      <x:c r="E1492" s="26" t="str">
        <x:v>0.6705985689932241</x:v>
      </x:c>
      <x:c r="F1492" s="26" t="str">
        <x:v>9.501992162576267</x:v>
      </x:c>
      <x:c r="G1492" s="2" t="str">
        <x:v>A</x:v>
      </x:c>
      <x:c r="H1492" s="2" t="str">
        <x:v>주간</x:v>
      </x:c>
      <x:c r="I1492" s="2" t="str">
        <x:v>일</x:v>
      </x:c>
      <x:c r="J1492" s="28" t="str">
        <x:v>0</x:v>
      </x:c>
    </x:row>
    <x:row r="1493">
      <x:c r="A1493" s="2" t="str">
        <x:v>BATCH01491</x:v>
      </x:c>
      <x:c r="B1493" s="26" t="str">
        <x:v>71.35984968031937</x:v>
      </x:c>
      <x:c r="C1493" s="26" t="str">
        <x:v>138.93662136418686</x:v>
      </x:c>
      <x:c r="D1493" s="26" t="str">
        <x:v>78.52444421355989</x:v>
      </x:c>
      <x:c r="E1493" s="26" t="str">
        <x:v>0.49261506773551095</x:v>
      </x:c>
      <x:c r="F1493" s="26" t="str">
        <x:v>6.270287085306175</x:v>
      </x:c>
      <x:c r="G1493" s="2" t="str">
        <x:v>B</x:v>
      </x:c>
      <x:c r="H1493" s="2" t="str">
        <x:v>야간</x:v>
      </x:c>
      <x:c r="I1493" s="2" t="str">
        <x:v>월</x:v>
      </x:c>
      <x:c r="J1493" s="28" t="str">
        <x:v>0</x:v>
      </x:c>
    </x:row>
    <x:row r="1494">
      <x:c r="A1494" s="2" t="str">
        <x:v>BATCH01492</x:v>
      </x:c>
      <x:c r="B1494" s="26" t="str">
        <x:v>72.91289652738828</x:v>
      </x:c>
      <x:c r="C1494" s="26" t="str">
        <x:v>140.45717217298892</x:v>
      </x:c>
      <x:c r="D1494" s="26" t="str">
        <x:v>105.29208829580124</x:v>
      </x:c>
      <x:c r="E1494" s="26" t="str">
        <x:v>0.7236174240403332</x:v>
      </x:c>
      <x:c r="F1494" s="26" t="str">
        <x:v>0.5766715146682733</x:v>
      </x:c>
      <x:c r="G1494" s="2" t="str">
        <x:v>C</x:v>
      </x:c>
      <x:c r="H1494" s="2" t="str">
        <x:v>야간</x:v>
      </x:c>
      <x:c r="I1494" s="2" t="str">
        <x:v>수</x:v>
      </x:c>
      <x:c r="J1494" s="28" t="str">
        <x:v>0</x:v>
      </x:c>
    </x:row>
    <x:row r="1495">
      <x:c r="A1495" s="2" t="str">
        <x:v>BATCH01493</x:v>
      </x:c>
      <x:c r="B1495" s="26" t="str">
        <x:v>80.00576710961573</x:v>
      </x:c>
      <x:c r="C1495" s="26" t="str">
        <x:v>144.45183649222457</x:v>
      </x:c>
      <x:c r="D1495" s="26" t="str">
        <x:v>100.44971326558527</x:v>
      </x:c>
      <x:c r="E1495" s="26" t="str">
        <x:v>0.5777091921463585</x:v>
      </x:c>
      <x:c r="F1495" s="26" t="str">
        <x:v>0.5944659811055053</x:v>
      </x:c>
      <x:c r="G1495" s="2" t="str">
        <x:v>B</x:v>
      </x:c>
      <x:c r="H1495" s="2" t="str">
        <x:v>야간</x:v>
      </x:c>
      <x:c r="I1495" s="2" t="str">
        <x:v>목</x:v>
      </x:c>
      <x:c r="J1495" s="28" t="str">
        <x:v>0</x:v>
      </x:c>
    </x:row>
    <x:row r="1496">
      <x:c r="A1496" s="2" t="str">
        <x:v>BATCH01494</x:v>
      </x:c>
      <x:c r="B1496" s="26" t="str">
        <x:v>70.00924254088686</x:v>
      </x:c>
      <x:c r="C1496" s="26" t="str">
        <x:v>151.55124152193792</x:v>
      </x:c>
      <x:c r="D1496" s="26" t="str">
        <x:v>105.41416590431079</x:v>
      </x:c>
      <x:c r="E1496" s="26" t="str">
        <x:v>0.2585279585276751</x:v>
      </x:c>
      <x:c r="F1496" s="26" t="str">
        <x:v>9.394359177064453</x:v>
      </x:c>
      <x:c r="G1496" s="2" t="str">
        <x:v>A</x:v>
      </x:c>
      <x:c r="H1496" s="2" t="str">
        <x:v>주간</x:v>
      </x:c>
      <x:c r="I1496" s="2" t="str">
        <x:v>금</x:v>
      </x:c>
      <x:c r="J1496" s="28" t="str">
        <x:v>1</x:v>
      </x:c>
    </x:row>
    <x:row r="1497">
      <x:c r="A1497" s="2" t="str">
        <x:v>BATCH01495</x:v>
      </x:c>
      <x:c r="B1497" s="26" t="str">
        <x:v>69.99760415936791</x:v>
      </x:c>
      <x:c r="C1497" s="26" t="str">
        <x:v>152.77634244645427</x:v>
      </x:c>
      <x:c r="D1497" s="26" t="str">
        <x:v>99.80920716665688</x:v>
      </x:c>
      <x:c r="E1497" s="26" t="str">
        <x:v>0.5480322889504912</x:v>
      </x:c>
      <x:c r="F1497" s="26" t="str">
        <x:v>7.100969317040807</x:v>
      </x:c>
      <x:c r="G1497" s="2" t="str">
        <x:v>C</x:v>
      </x:c>
      <x:c r="H1497" s="2" t="str">
        <x:v>야간</x:v>
      </x:c>
      <x:c r="I1497" s="2" t="str">
        <x:v>월</x:v>
      </x:c>
      <x:c r="J1497" s="28" t="str">
        <x:v>1</x:v>
      </x:c>
    </x:row>
    <x:row r="1498">
      <x:c r="A1498" s="2" t="str">
        <x:v>BATCH01496</x:v>
      </x:c>
      <x:c r="B1498" s="26" t="str">
        <x:v>77.16826377468848</x:v>
      </x:c>
      <x:c r="C1498" s="26" t="str">
        <x:v>167.3482873380774</x:v>
      </x:c>
      <x:c r="D1498" s="26" t="str">
        <x:v>96.49228012178239</x:v>
      </x:c>
      <x:c r="E1498" s="26" t="str">
        <x:v>0.39247331424571086</x:v>
      </x:c>
      <x:c r="F1498" s="26" t="str">
        <x:v>1.0343026614625306</x:v>
      </x:c>
      <x:c r="G1498" s="2" t="str">
        <x:v>A</x:v>
      </x:c>
      <x:c r="H1498" s="2" t="str">
        <x:v>야간</x:v>
      </x:c>
      <x:c r="I1498" s="2" t="str">
        <x:v>수</x:v>
      </x:c>
      <x:c r="J1498" s="28" t="str">
        <x:v>0</x:v>
      </x:c>
    </x:row>
    <x:row r="1499">
      <x:c r="A1499" s="2" t="str">
        <x:v>BATCH01497</x:v>
      </x:c>
      <x:c r="B1499" s="26" t="str">
        <x:v>79.15040411172264</x:v>
      </x:c>
      <x:c r="C1499" s="26" t="str">
        <x:v>144.16324788278962</x:v>
      </x:c>
      <x:c r="D1499" s="26" t="str">
        <x:v>90.46320529145532</x:v>
      </x:c>
      <x:c r="E1499" s="26" t="str">
        <x:v>0.5745438790926494</x:v>
      </x:c>
      <x:c r="F1499" s="26" t="str">
        <x:v>6.237587430371217</x:v>
      </x:c>
      <x:c r="G1499" s="2" t="str">
        <x:v>A</x:v>
      </x:c>
      <x:c r="H1499" s="2" t="str">
        <x:v>주간</x:v>
      </x:c>
      <x:c r="I1499" s="2" t="str">
        <x:v>수</x:v>
      </x:c>
      <x:c r="J1499" s="28" t="str">
        <x:v>0</x:v>
      </x:c>
    </x:row>
    <x:row r="1500">
      <x:c r="A1500" s="2" t="str">
        <x:v>BATCH01498</x:v>
      </x:c>
      <x:c r="B1500" s="26" t="str">
        <x:v>76.60700209308042</x:v>
      </x:c>
      <x:c r="C1500" s="26" t="str">
        <x:v>156.67984123227325</x:v>
      </x:c>
      <x:c r="D1500" s="26" t="str">
        <x:v>101.61175500332347</x:v>
      </x:c>
      <x:c r="E1500" s="26" t="str">
        <x:v>-0.04554940765368021</x:v>
      </x:c>
      <x:c r="F1500" s="26" t="str">
        <x:v>4.194314846416059</x:v>
      </x:c>
      <x:c r="G1500" s="2" t="str">
        <x:v>A</x:v>
      </x:c>
      <x:c r="H1500" s="2" t="str">
        <x:v>주간</x:v>
      </x:c>
      <x:c r="I1500" s="2" t="str">
        <x:v>수</x:v>
      </x:c>
      <x:c r="J1500" s="28" t="str">
        <x:v>0</x:v>
      </x:c>
    </x:row>
    <x:row r="1501">
      <x:c r="A1501" s="2" t="str">
        <x:v>BATCH01499</x:v>
      </x:c>
      <x:c r="B1501" s="26" t="str">
        <x:v>75.99151367357943</x:v>
      </x:c>
      <x:c r="C1501" s="26" t="str">
        <x:v>142.37311280794742</x:v>
      </x:c>
      <x:c r="D1501" s="26" t="str">
        <x:v>101.5712444461512</x:v>
      </x:c>
      <x:c r="E1501" s="26" t="str">
        <x:v>0.7391206966856235</x:v>
      </x:c>
      <x:c r="F1501" s="26" t="str">
        <x:v>7.887027791070516</x:v>
      </x:c>
      <x:c r="G1501" s="2" t="str">
        <x:v>B</x:v>
      </x:c>
      <x:c r="H1501" s="2" t="str">
        <x:v>주간</x:v>
      </x:c>
      <x:c r="I1501" s="2" t="str">
        <x:v>월</x:v>
      </x:c>
      <x:c r="J1501" s="28" t="str">
        <x:v>0</x:v>
      </x:c>
    </x:row>
    <x:row r="1502">
      <x:c r="A1502" s="2" t="str">
        <x:v>BATCH01500</x:v>
      </x:c>
      <x:c r="B1502" s="26" t="str">
        <x:v>71.12445660047865</x:v>
      </x:c>
      <x:c r="C1502" s="26" t="str">
        <x:v>170.11072154105946</x:v>
      </x:c>
      <x:c r="D1502" s="26" t="str">
        <x:v>113.4976555769719</x:v>
      </x:c>
      <x:c r="E1502" s="26" t="str">
        <x:v>0.6675171600318469</x:v>
      </x:c>
      <x:c r="F1502" s="26" t="str">
        <x:v>2.73712758358726</x:v>
      </x:c>
      <x:c r="G1502" s="2" t="str">
        <x:v>B</x:v>
      </x:c>
      <x:c r="H1502" s="2" t="str">
        <x:v>야간</x:v>
      </x:c>
      <x:c r="I1502" s="2" t="str">
        <x:v>토</x:v>
      </x:c>
      <x:c r="J1502" s="28" t="str">
        <x:v>1</x:v>
      </x:c>
    </x:row>
    <x:row r="1503">
      <x:c r="A1503" s="2" t="str">
        <x:v>BATCH01501</x:v>
      </x:c>
      <x:c r="B1503" s="26" t="str">
        <x:v>75.16275253024948</x:v>
      </x:c>
      <x:c r="C1503" s="26" t="str">
        <x:v>151.48223129325697</x:v>
      </x:c>
      <x:c r="D1503" s="26" t="str">
        <x:v>95.17019642151713</x:v>
      </x:c>
      <x:c r="E1503" s="26" t="str">
        <x:v>0.7385095717766869</x:v>
      </x:c>
      <x:c r="F1503" s="26" t="str">
        <x:v>3.8284685093342707</x:v>
      </x:c>
      <x:c r="G1503" s="2" t="str">
        <x:v>B</x:v>
      </x:c>
      <x:c r="H1503" s="2" t="str">
        <x:v>주간</x:v>
      </x:c>
      <x:c r="I1503" s="2" t="str">
        <x:v>화</x:v>
      </x:c>
      <x:c r="J1503" s="28" t="str">
        <x:v>0</x:v>
      </x:c>
    </x:row>
    <x:row r="1504">
      <x:c r="A1504" s="2" t="str">
        <x:v>BATCH01502</x:v>
      </x:c>
      <x:c r="B1504" s="26" t="str">
        <x:v>55.93354001068966</x:v>
      </x:c>
      <x:c r="C1504" s="26" t="str">
        <x:v>147.51551270702825</x:v>
      </x:c>
      <x:c r="D1504" s="26" t="str">
        <x:v>110.76510068837464</x:v>
      </x:c>
      <x:c r="E1504" s="26" t="str">
        <x:v>0.4984669260980631</x:v>
      </x:c>
      <x:c r="F1504" s="26" t="str">
        <x:v>1.6739133043091559</x:v>
      </x:c>
      <x:c r="G1504" s="2" t="str">
        <x:v>A</x:v>
      </x:c>
      <x:c r="H1504" s="2" t="str">
        <x:v>주간</x:v>
      </x:c>
      <x:c r="I1504" s="2" t="str">
        <x:v>일</x:v>
      </x:c>
      <x:c r="J1504" s="28" t="str">
        <x:v>0</x:v>
      </x:c>
    </x:row>
    <x:row r="1505">
      <x:c r="A1505" s="2" t="str">
        <x:v>BATCH01503</x:v>
      </x:c>
      <x:c r="B1505" s="26" t="str">
        <x:v>87.39823574905077</x:v>
      </x:c>
      <x:c r="C1505" s="26" t="str">
        <x:v>140.5000259282352</x:v>
      </x:c>
      <x:c r="D1505" s="26" t="str">
        <x:v>107.94662620816167</x:v>
      </x:c>
      <x:c r="E1505" s="26" t="str">
        <x:v>0.6734259319483469</x:v>
      </x:c>
      <x:c r="F1505" s="26" t="str">
        <x:v>2.5249012625038034</x:v>
      </x:c>
      <x:c r="G1505" s="2" t="str">
        <x:v>C</x:v>
      </x:c>
      <x:c r="H1505" s="2" t="str">
        <x:v>야간</x:v>
      </x:c>
      <x:c r="I1505" s="2" t="str">
        <x:v>일</x:v>
      </x:c>
      <x:c r="J1505" s="28" t="str">
        <x:v>0</x:v>
      </x:c>
    </x:row>
    <x:row r="1506">
      <x:c r="A1506" s="2" t="str">
        <x:v>BATCH01504</x:v>
      </x:c>
      <x:c r="B1506" s="26" t="str">
        <x:v>76.28896009533939</x:v>
      </x:c>
      <x:c r="C1506" s="26" t="str">
        <x:v>160.87278619582582</x:v>
      </x:c>
      <x:c r="D1506" s="26" t="str">
        <x:v>92.30691541528927</x:v>
      </x:c>
      <x:c r="E1506" s="26" t="str">
        <x:v>0.5317351291737813</x:v>
      </x:c>
      <x:c r="F1506" s="26" t="str">
        <x:v>1.8915285454666186</x:v>
      </x:c>
      <x:c r="G1506" s="2" t="str">
        <x:v>A</x:v>
      </x:c>
      <x:c r="H1506" s="2" t="str">
        <x:v>야간</x:v>
      </x:c>
      <x:c r="I1506" s="2" t="str">
        <x:v>토</x:v>
      </x:c>
      <x:c r="J1506" s="28" t="str">
        <x:v>0</x:v>
      </x:c>
    </x:row>
    <x:row r="1507">
      <x:c r="A1507" s="2" t="str">
        <x:v>BATCH01505</x:v>
      </x:c>
      <x:c r="B1507" s="26" t="str">
        <x:v>91.83178245224155</x:v>
      </x:c>
      <x:c r="C1507" s="26" t="str">
        <x:v>151.55702025397784</x:v>
      </x:c>
      <x:c r="D1507" s="26" t="str">
        <x:v>86.16743682970137</x:v>
      </x:c>
      <x:c r="E1507" s="26" t="str">
        <x:v>0.3524472123506748</x:v>
      </x:c>
      <x:c r="F1507" s="26" t="str">
        <x:v>0.24300062165865444</x:v>
      </x:c>
      <x:c r="G1507" s="2" t="str">
        <x:v>C</x:v>
      </x:c>
      <x:c r="H1507" s="2" t="str">
        <x:v>야간</x:v>
      </x:c>
      <x:c r="I1507" s="2" t="str">
        <x:v>토</x:v>
      </x:c>
      <x:c r="J1507" s="28" t="str">
        <x:v>0</x:v>
      </x:c>
    </x:row>
    <x:row r="1508">
      <x:c r="A1508" s="2" t="str">
        <x:v>BATCH01506</x:v>
      </x:c>
      <x:c r="B1508" s="26" t="str">
        <x:v>85.30902781879999</x:v>
      </x:c>
      <x:c r="C1508" s="26" t="str">
        <x:v>152.45403862880985</x:v>
      </x:c>
      <x:c r="D1508" s="26" t="str">
        <x:v>110.1467511755449</x:v>
      </x:c>
      <x:c r="E1508" s="26" t="str">
        <x:v>0.3783000940376935</x:v>
      </x:c>
      <x:c r="F1508" s="26" t="str">
        <x:v>0.46166155323921876</x:v>
      </x:c>
      <x:c r="G1508" s="2" t="str">
        <x:v>C</x:v>
      </x:c>
      <x:c r="H1508" s="2" t="str">
        <x:v>주간</x:v>
      </x:c>
      <x:c r="I1508" s="2" t="str">
        <x:v>수</x:v>
      </x:c>
      <x:c r="J1508" s="28" t="str">
        <x:v>0</x:v>
      </x:c>
    </x:row>
    <x:row r="1509">
      <x:c r="A1509" s="2" t="str">
        <x:v>BATCH01507</x:v>
      </x:c>
      <x:c r="B1509" s="26" t="str">
        <x:v>68.47921060754351</x:v>
      </x:c>
      <x:c r="C1509" s="26" t="str">
        <x:v>137.32681803022766</x:v>
      </x:c>
      <x:c r="D1509" s="26" t="str">
        <x:v>104.59238191268194</x:v>
      </x:c>
      <x:c r="E1509" s="26" t="str">
        <x:v>0.44822041730248485</x:v>
      </x:c>
      <x:c r="F1509" s="26" t="str">
        <x:v>8.356243119306034</x:v>
      </x:c>
      <x:c r="G1509" s="2" t="str">
        <x:v>A</x:v>
      </x:c>
      <x:c r="H1509" s="2" t="str">
        <x:v>주간</x:v>
      </x:c>
      <x:c r="I1509" s="2" t="str">
        <x:v>일</x:v>
      </x:c>
      <x:c r="J1509" s="28" t="str">
        <x:v>0</x:v>
      </x:c>
    </x:row>
    <x:row r="1510">
      <x:c r="A1510" s="2" t="str">
        <x:v>BATCH01508</x:v>
      </x:c>
      <x:c r="B1510" s="26" t="str">
        <x:v>72.08719962539186</x:v>
      </x:c>
      <x:c r="C1510" s="26" t="str">
        <x:v>140.61294377815574</x:v>
      </x:c>
      <x:c r="D1510" s="26" t="str">
        <x:v>108.20624091701762</x:v>
      </x:c>
      <x:c r="E1510" s="26" t="str">
        <x:v>0.6875134210457924</x:v>
      </x:c>
      <x:c r="F1510" s="26" t="str">
        <x:v>8.0380397060064</x:v>
      </x:c>
      <x:c r="G1510" s="2" t="str">
        <x:v>A</x:v>
      </x:c>
      <x:c r="H1510" s="2" t="str">
        <x:v>야간</x:v>
      </x:c>
      <x:c r="I1510" s="2" t="str">
        <x:v>일</x:v>
      </x:c>
      <x:c r="J1510" s="28" t="str">
        <x:v>1</x:v>
      </x:c>
    </x:row>
    <x:row r="1511">
      <x:c r="A1511" s="2" t="str">
        <x:v>BATCH01509</x:v>
      </x:c>
      <x:c r="B1511" s="26" t="str">
        <x:v>66.18225029889524</x:v>
      </x:c>
      <x:c r="C1511" s="26" t="str">
        <x:v>128.85992812918087</x:v>
      </x:c>
      <x:c r="D1511" s="26" t="str">
        <x:v>101.48742657677091</x:v>
      </x:c>
      <x:c r="E1511" s="26" t="str">
        <x:v>0.6824547111948783</x:v>
      </x:c>
      <x:c r="F1511" s="26" t="str">
        <x:v>1.4072236080817924</x:v>
      </x:c>
      <x:c r="G1511" s="2" t="str">
        <x:v>A</x:v>
      </x:c>
      <x:c r="H1511" s="2" t="str">
        <x:v>주간</x:v>
      </x:c>
      <x:c r="I1511" s="2" t="str">
        <x:v>화</x:v>
      </x:c>
      <x:c r="J1511" s="28" t="str">
        <x:v>0</x:v>
      </x:c>
    </x:row>
    <x:row r="1512">
      <x:c r="A1512" s="2" t="str">
        <x:v>BATCH01510</x:v>
      </x:c>
      <x:c r="B1512" s="26" t="str">
        <x:v>69.64338803429875</x:v>
      </x:c>
      <x:c r="C1512" s="26" t="str">
        <x:v>143.88779515512277</x:v>
      </x:c>
      <x:c r="D1512" s="26" t="str">
        <x:v>89.77494122664706</x:v>
      </x:c>
      <x:c r="E1512" s="26" t="str">
        <x:v>0.4029770580569921</x:v>
      </x:c>
      <x:c r="F1512" s="26" t="str">
        <x:v>6.6789525285109885</x:v>
      </x:c>
      <x:c r="G1512" s="2" t="str">
        <x:v>B</x:v>
      </x:c>
      <x:c r="H1512" s="2" t="str">
        <x:v>주간</x:v>
      </x:c>
      <x:c r="I1512" s="2" t="str">
        <x:v>화</x:v>
      </x:c>
      <x:c r="J1512" s="28" t="str">
        <x:v>0</x:v>
      </x:c>
    </x:row>
    <x:row r="1513">
      <x:c r="A1513" s="2" t="str">
        <x:v>BATCH01511</x:v>
      </x:c>
      <x:c r="B1513" s="26" t="str">
        <x:v>62.48927552144562</x:v>
      </x:c>
      <x:c r="C1513" s="26" t="str">
        <x:v>144.24705815217214</x:v>
      </x:c>
      <x:c r="D1513" s="26" t="str">
        <x:v>101.80146407920137</x:v>
      </x:c>
      <x:c r="E1513" s="26" t="str">
        <x:v>0.6076428905296184</x:v>
      </x:c>
      <x:c r="F1513" s="26" t="str">
        <x:v>7.456442946922676</x:v>
      </x:c>
      <x:c r="G1513" s="2" t="str">
        <x:v>B</x:v>
      </x:c>
      <x:c r="H1513" s="2" t="str">
        <x:v>야간</x:v>
      </x:c>
      <x:c r="I1513" s="2" t="str">
        <x:v>화</x:v>
      </x:c>
      <x:c r="J1513" s="28" t="str">
        <x:v>0</x:v>
      </x:c>
    </x:row>
    <x:row r="1514">
      <x:c r="A1514" s="2" t="str">
        <x:v>BATCH01512</x:v>
      </x:c>
      <x:c r="B1514" s="26" t="str">
        <x:v>67.6110696053384</x:v>
      </x:c>
      <x:c r="C1514" s="26" t="str">
        <x:v>133.86558837968823</x:v>
      </x:c>
      <x:c r="D1514" s="26" t="str">
        <x:v>106.51378301703522</x:v>
      </x:c>
      <x:c r="E1514" s="26" t="str">
        <x:v>0.502436002166682</x:v>
      </x:c>
      <x:c r="F1514" s="26" t="str">
        <x:v>0.5127453988407116</x:v>
      </x:c>
      <x:c r="G1514" s="2" t="str">
        <x:v>A</x:v>
      </x:c>
      <x:c r="H1514" s="2" t="str">
        <x:v>야간</x:v>
      </x:c>
      <x:c r="I1514" s="2" t="str">
        <x:v>수</x:v>
      </x:c>
      <x:c r="J1514" s="28" t="str">
        <x:v>0</x:v>
      </x:c>
    </x:row>
    <x:row r="1515">
      <x:c r="A1515" s="2" t="str">
        <x:v>BATCH01513</x:v>
      </x:c>
      <x:c r="B1515" s="26" t="str">
        <x:v>66.71918646223637</x:v>
      </x:c>
      <x:c r="C1515" s="26" t="str">
        <x:v>149.13137226580932</x:v>
      </x:c>
      <x:c r="D1515" s="26" t="str">
        <x:v>77.73838586723092</x:v>
      </x:c>
      <x:c r="E1515" s="26" t="str">
        <x:v>0.3583292727874484</x:v>
      </x:c>
      <x:c r="F1515" s="26" t="str">
        <x:v>0.8854350760148222</x:v>
      </x:c>
      <x:c r="G1515" s="2" t="str">
        <x:v>A</x:v>
      </x:c>
      <x:c r="H1515" s="2" t="str">
        <x:v>주간</x:v>
      </x:c>
      <x:c r="I1515" s="2" t="str">
        <x:v>금</x:v>
      </x:c>
      <x:c r="J1515" s="28" t="str">
        <x:v>0</x:v>
      </x:c>
    </x:row>
    <x:row r="1516">
      <x:c r="A1516" s="2" t="str">
        <x:v>BATCH01514</x:v>
      </x:c>
      <x:c r="B1516" s="26" t="str">
        <x:v>82.05223615020626</x:v>
      </x:c>
      <x:c r="C1516" s="26" t="str">
        <x:v>145.82116907942975</x:v>
      </x:c>
      <x:c r="D1516" s="26" t="str">
        <x:v>104.79738550068704</x:v>
      </x:c>
      <x:c r="E1516" s="26" t="str">
        <x:v>0.322756527233187</x:v>
      </x:c>
      <x:c r="F1516" s="26" t="str">
        <x:v>5.6301769557680545</x:v>
      </x:c>
      <x:c r="G1516" s="2" t="str">
        <x:v>B</x:v>
      </x:c>
      <x:c r="H1516" s="2" t="str">
        <x:v>야간</x:v>
      </x:c>
      <x:c r="I1516" s="2" t="str">
        <x:v>화</x:v>
      </x:c>
      <x:c r="J1516" s="28" t="str">
        <x:v>0</x:v>
      </x:c>
    </x:row>
    <x:row r="1517">
      <x:c r="A1517" s="2" t="str">
        <x:v>BATCH01515</x:v>
      </x:c>
      <x:c r="B1517" s="26" t="str">
        <x:v>62.035537187328416</x:v>
      </x:c>
      <x:c r="C1517" s="26" t="str">
        <x:v>141.2888062667963</x:v>
      </x:c>
      <x:c r="D1517" s="26" t="str">
        <x:v>108.2853650125183</x:v>
      </x:c>
      <x:c r="E1517" s="26" t="str">
        <x:v>0.4653375423125578</x:v>
      </x:c>
      <x:c r="F1517" s="26" t="str">
        <x:v>3.741504937604112</x:v>
      </x:c>
      <x:c r="G1517" s="2" t="str">
        <x:v>A</x:v>
      </x:c>
      <x:c r="H1517" s="2" t="str">
        <x:v>주간</x:v>
      </x:c>
      <x:c r="I1517" s="2" t="str">
        <x:v>월</x:v>
      </x:c>
      <x:c r="J1517" s="28" t="str">
        <x:v>0</x:v>
      </x:c>
    </x:row>
    <x:row r="1518">
      <x:c r="A1518" s="2" t="str">
        <x:v>BATCH01516</x:v>
      </x:c>
      <x:c r="B1518" s="26" t="str">
        <x:v>92.80699195712907</x:v>
      </x:c>
      <x:c r="C1518" s="26" t="str">
        <x:v>139.7114870516126</x:v>
      </x:c>
      <x:c r="D1518" s="26" t="str">
        <x:v>109.31777145921458</x:v>
      </x:c>
      <x:c r="E1518" s="26" t="str">
        <x:v>0.639996950671189</x:v>
      </x:c>
      <x:c r="F1518" s="26" t="str">
        <x:v>6.993912340204732</x:v>
      </x:c>
      <x:c r="G1518" s="2" t="str">
        <x:v>B</x:v>
      </x:c>
      <x:c r="H1518" s="2" t="str">
        <x:v>야간</x:v>
      </x:c>
      <x:c r="I1518" s="2" t="str">
        <x:v>월</x:v>
      </x:c>
      <x:c r="J1518" s="28" t="str">
        <x:v>1</x:v>
      </x:c>
    </x:row>
    <x:row r="1519">
      <x:c r="A1519" s="2" t="str">
        <x:v>BATCH01517</x:v>
      </x:c>
      <x:c r="B1519" s="26" t="str">
        <x:v>72.42592345837774</x:v>
      </x:c>
      <x:c r="C1519" s="26" t="str">
        <x:v>151.9893551804549</x:v>
      </x:c>
      <x:c r="D1519" s="26" t="str">
        <x:v>104.57126384081889</x:v>
      </x:c>
      <x:c r="E1519" s="26" t="str">
        <x:v>0.42395737089258145</x:v>
      </x:c>
      <x:c r="F1519" s="26" t="str">
        <x:v>5.576883310996656</x:v>
      </x:c>
      <x:c r="G1519" s="2" t="str">
        <x:v>B</x:v>
      </x:c>
      <x:c r="H1519" s="2" t="str">
        <x:v>야간</x:v>
      </x:c>
      <x:c r="I1519" s="2" t="str">
        <x:v>화</x:v>
      </x:c>
      <x:c r="J1519" s="28" t="str">
        <x:v>0</x:v>
      </x:c>
    </x:row>
    <x:row r="1520">
      <x:c r="A1520" s="2" t="str">
        <x:v>BATCH01518</x:v>
      </x:c>
      <x:c r="B1520" s="26" t="str">
        <x:v>85.77696945874102</x:v>
      </x:c>
      <x:c r="C1520" s="26" t="str">
        <x:v>140.6619356718757</x:v>
      </x:c>
      <x:c r="D1520" s="26" t="str">
        <x:v>95.79112233058095</x:v>
      </x:c>
      <x:c r="E1520" s="26" t="str">
        <x:v>0.6185233352495225</x:v>
      </x:c>
      <x:c r="F1520" s="26" t="str">
        <x:v>0.3102160770597562</x:v>
      </x:c>
      <x:c r="G1520" s="2" t="str">
        <x:v>A</x:v>
      </x:c>
      <x:c r="H1520" s="2" t="str">
        <x:v>주간</x:v>
      </x:c>
      <x:c r="I1520" s="2" t="str">
        <x:v>화</x:v>
      </x:c>
      <x:c r="J1520" s="28" t="str">
        <x:v>0</x:v>
      </x:c>
    </x:row>
    <x:row r="1521">
      <x:c r="A1521" s="2" t="str">
        <x:v>BATCH01519</x:v>
      </x:c>
      <x:c r="B1521" s="26" t="str">
        <x:v>67.28658984815011</x:v>
      </x:c>
      <x:c r="C1521" s="26" t="str">
        <x:v>169.7327722747061</x:v>
      </x:c>
      <x:c r="D1521" s="26" t="str">
        <x:v>99.34905973889863</x:v>
      </x:c>
      <x:c r="E1521" s="26" t="str">
        <x:v>0.5465212510074842</x:v>
      </x:c>
      <x:c r="F1521" s="26" t="str">
        <x:v>6.836785448014185</x:v>
      </x:c>
      <x:c r="G1521" s="2" t="str">
        <x:v>B</x:v>
      </x:c>
      <x:c r="H1521" s="2" t="str">
        <x:v>주간</x:v>
      </x:c>
      <x:c r="I1521" s="2" t="str">
        <x:v>화</x:v>
      </x:c>
      <x:c r="J1521" s="28" t="str">
        <x:v>1</x:v>
      </x:c>
    </x:row>
    <x:row r="1522">
      <x:c r="A1522" s="2" t="str">
        <x:v>BATCH01520</x:v>
      </x:c>
      <x:c r="B1522" s="26" t="str">
        <x:v>81.22520798772763</x:v>
      </x:c>
      <x:c r="C1522" s="26" t="str">
        <x:v>147.79618833842966</x:v>
      </x:c>
      <x:c r="D1522" s="26" t="str">
        <x:v>85.22565946218022</x:v>
      </x:c>
      <x:c r="E1522" s="26" t="str">
        <x:v>0.25431320244965994</x:v>
      </x:c>
      <x:c r="F1522" s="26" t="str">
        <x:v>2.0391799651757845</x:v>
      </x:c>
      <x:c r="G1522" s="2" t="str">
        <x:v>B</x:v>
      </x:c>
      <x:c r="H1522" s="2" t="str">
        <x:v>주간</x:v>
      </x:c>
      <x:c r="I1522" s="2" t="str">
        <x:v>일</x:v>
      </x:c>
      <x:c r="J1522" s="28" t="str">
        <x:v>0</x:v>
      </x:c>
    </x:row>
    <x:row r="1523">
      <x:c r="A1523" s="2" t="str">
        <x:v>BATCH01521</x:v>
      </x:c>
      <x:c r="B1523" s="26" t="str">
        <x:v>63.25244142549987</x:v>
      </x:c>
      <x:c r="C1523" s="26" t="str">
        <x:v>161.02097243820063</x:v>
      </x:c>
      <x:c r="D1523" s="26" t="str">
        <x:v>110.50576554188635</x:v>
      </x:c>
      <x:c r="E1523" s="26" t="str">
        <x:v>0.8011908109120456</x:v>
      </x:c>
      <x:c r="F1523" s="26" t="str">
        <x:v>3.1259984535366003</x:v>
      </x:c>
      <x:c r="G1523" s="2" t="str">
        <x:v>B</x:v>
      </x:c>
      <x:c r="H1523" s="2" t="str">
        <x:v>야간</x:v>
      </x:c>
      <x:c r="I1523" s="2" t="str">
        <x:v>월</x:v>
      </x:c>
      <x:c r="J1523" s="28" t="str">
        <x:v>0</x:v>
      </x:c>
    </x:row>
    <x:row r="1524">
      <x:c r="A1524" s="2" t="str">
        <x:v>BATCH01522</x:v>
      </x:c>
      <x:c r="B1524" s="26" t="str">
        <x:v>63.20761155753645</x:v>
      </x:c>
      <x:c r="C1524" s="26" t="str">
        <x:v>136.25354849930835</x:v>
      </x:c>
      <x:c r="D1524" s="26" t="str">
        <x:v>107.91683895623943</x:v>
      </x:c>
      <x:c r="E1524" s="26" t="str">
        <x:v>0.6792402747694217</x:v>
      </x:c>
      <x:c r="F1524" s="26" t="str">
        <x:v>7.363893264705185</x:v>
      </x:c>
      <x:c r="G1524" s="2" t="str">
        <x:v>A</x:v>
      </x:c>
      <x:c r="H1524" s="2" t="str">
        <x:v>주간</x:v>
      </x:c>
      <x:c r="I1524" s="2" t="str">
        <x:v>목</x:v>
      </x:c>
      <x:c r="J1524" s="28" t="str">
        <x:v>0</x:v>
      </x:c>
    </x:row>
    <x:row r="1525">
      <x:c r="A1525" s="2" t="str">
        <x:v>BATCH01523</x:v>
      </x:c>
      <x:c r="B1525" s="26" t="str">
        <x:v>83.75594682020355</x:v>
      </x:c>
      <x:c r="C1525" s="26" t="str">
        <x:v>148.05436268439382</x:v>
      </x:c>
      <x:c r="D1525" s="26" t="str">
        <x:v>96.65775140346034</x:v>
      </x:c>
      <x:c r="E1525" s="26" t="str">
        <x:v>0.28872520477204777</x:v>
      </x:c>
      <x:c r="F1525" s="26" t="str">
        <x:v>7.712534006662116</x:v>
      </x:c>
      <x:c r="G1525" s="2" t="str">
        <x:v>A</x:v>
      </x:c>
      <x:c r="H1525" s="2" t="str">
        <x:v>야간</x:v>
      </x:c>
      <x:c r="I1525" s="2" t="str">
        <x:v>금</x:v>
      </x:c>
      <x:c r="J1525" s="28" t="str">
        <x:v>1</x:v>
      </x:c>
    </x:row>
    <x:row r="1526">
      <x:c r="A1526" s="2" t="str">
        <x:v>BATCH01524</x:v>
      </x:c>
      <x:c r="B1526" s="26" t="str">
        <x:v>74.02459723960784</x:v>
      </x:c>
      <x:c r="C1526" s="26" t="str">
        <x:v>138.5620061919796</x:v>
      </x:c>
      <x:c r="D1526" s="26" t="str">
        <x:v>105.96608160081783</x:v>
      </x:c>
      <x:c r="E1526" s="26" t="str">
        <x:v>0.5598902035508417</x:v>
      </x:c>
      <x:c r="F1526" s="26" t="str">
        <x:v>3.4581458977214288</x:v>
      </x:c>
      <x:c r="G1526" s="2" t="str">
        <x:v>B</x:v>
      </x:c>
      <x:c r="H1526" s="2" t="str">
        <x:v>주간</x:v>
      </x:c>
      <x:c r="I1526" s="2" t="str">
        <x:v>목</x:v>
      </x:c>
      <x:c r="J1526" s="28" t="str">
        <x:v>0</x:v>
      </x:c>
    </x:row>
    <x:row r="1527">
      <x:c r="A1527" s="2" t="str">
        <x:v>BATCH01525</x:v>
      </x:c>
      <x:c r="B1527" s="26" t="str">
        <x:v>73.41422656081346</x:v>
      </x:c>
      <x:c r="C1527" s="26" t="str">
        <x:v>155.1128792327715</x:v>
      </x:c>
      <x:c r="D1527" s="26" t="str">
        <x:v>106.2095655012665</x:v>
      </x:c>
      <x:c r="E1527" s="26" t="str">
        <x:v>0.7213899525026479</x:v>
      </x:c>
      <x:c r="F1527" s="26" t="str">
        <x:v>0.8922719134970791</x:v>
      </x:c>
      <x:c r="G1527" s="2" t="str">
        <x:v>A</x:v>
      </x:c>
      <x:c r="H1527" s="2" t="str">
        <x:v>주간</x:v>
      </x:c>
      <x:c r="I1527" s="2" t="str">
        <x:v>월</x:v>
      </x:c>
      <x:c r="J1527" s="28" t="str">
        <x:v>0</x:v>
      </x:c>
    </x:row>
    <x:row r="1528">
      <x:c r="A1528" s="2" t="str">
        <x:v>BATCH01526</x:v>
      </x:c>
      <x:c r="B1528" s="26" t="str">
        <x:v>66.97375040879594</x:v>
      </x:c>
      <x:c r="C1528" s="26" t="str">
        <x:v>149.25071734036516</x:v>
      </x:c>
      <x:c r="D1528" s="26" t="str">
        <x:v>89.02629615722987</x:v>
      </x:c>
      <x:c r="E1528" s="26" t="str">
        <x:v>0.5615753074619981</x:v>
      </x:c>
      <x:c r="F1528" s="26" t="str">
        <x:v>7.696728385107727</x:v>
      </x:c>
      <x:c r="G1528" s="2" t="str">
        <x:v>B</x:v>
      </x:c>
      <x:c r="H1528" s="2" t="str">
        <x:v>주간</x:v>
      </x:c>
      <x:c r="I1528" s="2" t="str">
        <x:v>월</x:v>
      </x:c>
      <x:c r="J1528" s="28" t="str">
        <x:v>0</x:v>
      </x:c>
    </x:row>
    <x:row r="1529">
      <x:c r="A1529" s="2" t="str">
        <x:v>BATCH01527</x:v>
      </x:c>
      <x:c r="B1529" s="26" t="str">
        <x:v>68.0301319019294</x:v>
      </x:c>
      <x:c r="C1529" s="26" t="str">
        <x:v>173.74305007640208</x:v>
      </x:c>
      <x:c r="D1529" s="26" t="str">
        <x:v>120.35412285486402</x:v>
      </x:c>
      <x:c r="E1529" s="26" t="str">
        <x:v>0.437803237105431</x:v>
      </x:c>
      <x:c r="F1529" s="26" t="str">
        <x:v>8.70210186658791</x:v>
      </x:c>
      <x:c r="G1529" s="2" t="str">
        <x:v>A</x:v>
      </x:c>
      <x:c r="H1529" s="2" t="str">
        <x:v>주간</x:v>
      </x:c>
      <x:c r="I1529" s="2" t="str">
        <x:v>수</x:v>
      </x:c>
      <x:c r="J1529" s="28" t="str">
        <x:v>1</x:v>
      </x:c>
    </x:row>
    <x:row r="1530">
      <x:c r="A1530" s="2" t="str">
        <x:v>BATCH01528</x:v>
      </x:c>
      <x:c r="B1530" s="26" t="str">
        <x:v>62.23190775222024</x:v>
      </x:c>
      <x:c r="C1530" s="26" t="str">
        <x:v>145.45987275425475</x:v>
      </x:c>
      <x:c r="D1530" s="26" t="str">
        <x:v>91.60627316400922</x:v>
      </x:c>
      <x:c r="E1530" s="26" t="str">
        <x:v>0.4815702261784278</x:v>
      </x:c>
      <x:c r="F1530" s="26" t="str">
        <x:v>9.643121444887669</x:v>
      </x:c>
      <x:c r="G1530" s="2" t="str">
        <x:v>A</x:v>
      </x:c>
      <x:c r="H1530" s="2" t="str">
        <x:v>주간</x:v>
      </x:c>
      <x:c r="I1530" s="2" t="str">
        <x:v>목</x:v>
      </x:c>
      <x:c r="J1530" s="28" t="str">
        <x:v>0</x:v>
      </x:c>
    </x:row>
    <x:row r="1531">
      <x:c r="A1531" s="2" t="str">
        <x:v>BATCH01529</x:v>
      </x:c>
      <x:c r="B1531" s="26" t="str">
        <x:v>70.81354862607562</x:v>
      </x:c>
      <x:c r="C1531" s="26" t="str">
        <x:v>128.8757703283782</x:v>
      </x:c>
      <x:c r="D1531" s="26" t="str">
        <x:v>78.7983284331588</x:v>
      </x:c>
      <x:c r="E1531" s="26" t="str">
        <x:v>0.4623303227972345</x:v>
      </x:c>
      <x:c r="F1531" s="26" t="str">
        <x:v>3.1782691114730985</x:v>
      </x:c>
      <x:c r="G1531" s="2" t="str">
        <x:v>A</x:v>
      </x:c>
      <x:c r="H1531" s="2" t="str">
        <x:v>주간</x:v>
      </x:c>
      <x:c r="I1531" s="2" t="str">
        <x:v>화</x:v>
      </x:c>
      <x:c r="J1531" s="28" t="str">
        <x:v>0</x:v>
      </x:c>
    </x:row>
    <x:row r="1532">
      <x:c r="A1532" s="2" t="str">
        <x:v>BATCH01530</x:v>
      </x:c>
      <x:c r="B1532" s="26" t="str">
        <x:v>77.04979983156281</x:v>
      </x:c>
      <x:c r="C1532" s="26" t="str">
        <x:v>149.28395881356195</x:v>
      </x:c>
      <x:c r="D1532" s="26" t="str">
        <x:v>104.02290379686761</x:v>
      </x:c>
      <x:c r="E1532" s="26" t="str">
        <x:v>0.4787708200465195</x:v>
      </x:c>
      <x:c r="F1532" s="26" t="str">
        <x:v>1.238520852298255</x:v>
      </x:c>
      <x:c r="G1532" s="2" t="str">
        <x:v>A</x:v>
      </x:c>
      <x:c r="H1532" s="2" t="str">
        <x:v>주간</x:v>
      </x:c>
      <x:c r="I1532" s="2" t="str">
        <x:v>토</x:v>
      </x:c>
      <x:c r="J1532" s="28" t="str">
        <x:v>0</x:v>
      </x:c>
    </x:row>
    <x:row r="1533">
      <x:c r="A1533" s="2" t="str">
        <x:v>BATCH01531</x:v>
      </x:c>
      <x:c r="B1533" s="26" t="str">
        <x:v>75.63384876346352</x:v>
      </x:c>
      <x:c r="C1533" s="26" t="str">
        <x:v>152.37394166735604</x:v>
      </x:c>
      <x:c r="D1533" s="26" t="str">
        <x:v>103.36958466677778</x:v>
      </x:c>
      <x:c r="E1533" s="26" t="str">
        <x:v>0.6686600949297943</x:v>
      </x:c>
      <x:c r="F1533" s="26" t="str">
        <x:v>9.376606339489891</x:v>
      </x:c>
      <x:c r="G1533" s="2" t="str">
        <x:v>A</x:v>
      </x:c>
      <x:c r="H1533" s="2" t="str">
        <x:v>주간</x:v>
      </x:c>
      <x:c r="I1533" s="2" t="str">
        <x:v>일</x:v>
      </x:c>
      <x:c r="J1533" s="28" t="str">
        <x:v>1</x:v>
      </x:c>
    </x:row>
    <x:row r="1534">
      <x:c r="A1534" s="2" t="str">
        <x:v>BATCH01532</x:v>
      </x:c>
      <x:c r="B1534" s="26" t="str">
        <x:v>75.71809780094931</x:v>
      </x:c>
      <x:c r="C1534" s="26" t="str">
        <x:v>142.4840676468816</x:v>
      </x:c>
      <x:c r="D1534" s="26" t="str">
        <x:v>96.05084831887172</x:v>
      </x:c>
      <x:c r="E1534" s="26" t="str">
        <x:v>0.570897931378955</x:v>
      </x:c>
      <x:c r="F1534" s="26" t="str">
        <x:v>3.997656906859406</x:v>
      </x:c>
      <x:c r="G1534" s="2" t="str">
        <x:v>A</x:v>
      </x:c>
      <x:c r="H1534" s="2" t="str">
        <x:v>야간</x:v>
      </x:c>
      <x:c r="I1534" s="2" t="str">
        <x:v>화</x:v>
      </x:c>
      <x:c r="J1534" s="28" t="str">
        <x:v>0</x:v>
      </x:c>
    </x:row>
    <x:row r="1535">
      <x:c r="A1535" s="2" t="str">
        <x:v>BATCH01533</x:v>
      </x:c>
      <x:c r="B1535" s="26" t="str">
        <x:v>58.57577118235107</x:v>
      </x:c>
      <x:c r="C1535" s="26" t="str">
        <x:v>140.9510592727789</x:v>
      </x:c>
      <x:c r="D1535" s="26" t="str">
        <x:v>102.10018077075956</x:v>
      </x:c>
      <x:c r="E1535" s="26" t="str">
        <x:v>0.37054136940712656</x:v>
      </x:c>
      <x:c r="F1535" s="26" t="str">
        <x:v>0.9353396291545368</x:v>
      </x:c>
      <x:c r="G1535" s="2" t="str">
        <x:v>B</x:v>
      </x:c>
      <x:c r="H1535" s="2" t="str">
        <x:v>야간</x:v>
      </x:c>
      <x:c r="I1535" s="2" t="str">
        <x:v>월</x:v>
      </x:c>
      <x:c r="J1535" s="28" t="str">
        <x:v>0</x:v>
      </x:c>
    </x:row>
    <x:row r="1536">
      <x:c r="A1536" s="2" t="str">
        <x:v>BATCH01534</x:v>
      </x:c>
      <x:c r="B1536" s="26" t="str">
        <x:v>76.57379387990771</x:v>
      </x:c>
      <x:c r="C1536" s="26" t="str">
        <x:v>135.62974413395554</x:v>
      </x:c>
      <x:c r="D1536" s="26" t="str">
        <x:v>92.15390825454934</x:v>
      </x:c>
      <x:c r="E1536" s="26" t="str">
        <x:v>0.45915135862889356</x:v>
      </x:c>
      <x:c r="F1536" s="26" t="str">
        <x:v>4.98780957395045</x:v>
      </x:c>
      <x:c r="G1536" s="2" t="str">
        <x:v>A</x:v>
      </x:c>
      <x:c r="H1536" s="2" t="str">
        <x:v>야간</x:v>
      </x:c>
      <x:c r="I1536" s="2" t="str">
        <x:v>수</x:v>
      </x:c>
      <x:c r="J1536" s="28" t="str">
        <x:v>0</x:v>
      </x:c>
    </x:row>
    <x:row r="1537">
      <x:c r="A1537" s="2" t="str">
        <x:v>BATCH01535</x:v>
      </x:c>
      <x:c r="B1537" s="26" t="str">
        <x:v>72.44932623758191</x:v>
      </x:c>
      <x:c r="C1537" s="26" t="str">
        <x:v>155.7777163468276</x:v>
      </x:c>
      <x:c r="D1537" s="26" t="str">
        <x:v>82.92896644504499</x:v>
      </x:c>
      <x:c r="E1537" s="26" t="str">
        <x:v>0.44051598972446354</x:v>
      </x:c>
      <x:c r="F1537" s="26" t="str">
        <x:v>1.905245290265395</x:v>
      </x:c>
      <x:c r="G1537" s="2" t="str">
        <x:v>A</x:v>
      </x:c>
      <x:c r="H1537" s="2" t="str">
        <x:v>주간</x:v>
      </x:c>
      <x:c r="I1537" s="2" t="str">
        <x:v>목</x:v>
      </x:c>
      <x:c r="J1537" s="28" t="str">
        <x:v>0</x:v>
      </x:c>
    </x:row>
    <x:row r="1538">
      <x:c r="A1538" s="2" t="str">
        <x:v>BATCH01536</x:v>
      </x:c>
      <x:c r="B1538" s="26" t="str">
        <x:v>68.71207350051107</x:v>
      </x:c>
      <x:c r="C1538" s="26" t="str">
        <x:v>157.09882680588862</x:v>
      </x:c>
      <x:c r="D1538" s="26" t="str">
        <x:v>109.75312764902361</x:v>
      </x:c>
      <x:c r="E1538" s="26" t="str">
        <x:v>0.5433979569431211</x:v>
      </x:c>
      <x:c r="F1538" s="26" t="str">
        <x:v>3.552786838876294</x:v>
      </x:c>
      <x:c r="G1538" s="2" t="str">
        <x:v>A</x:v>
      </x:c>
      <x:c r="H1538" s="2" t="str">
        <x:v>야간</x:v>
      </x:c>
      <x:c r="I1538" s="2" t="str">
        <x:v>수</x:v>
      </x:c>
      <x:c r="J1538" s="28" t="str">
        <x:v>0</x:v>
      </x:c>
    </x:row>
    <x:row r="1539">
      <x:c r="A1539" s="2" t="str">
        <x:v>BATCH01537</x:v>
      </x:c>
      <x:c r="B1539" s="26" t="str">
        <x:v>65.11900823105748</x:v>
      </x:c>
      <x:c r="C1539" s="26" t="str">
        <x:v>179.17870366912996</x:v>
      </x:c>
      <x:c r="D1539" s="26" t="str">
        <x:v>103.05286814732473</x:v>
      </x:c>
      <x:c r="E1539" s="26" t="str">
        <x:v>0.33245747066260256</x:v>
      </x:c>
      <x:c r="F1539" s="26" t="str">
        <x:v>3.2035027795454973</x:v>
      </x:c>
      <x:c r="G1539" s="2" t="str">
        <x:v>B</x:v>
      </x:c>
      <x:c r="H1539" s="2" t="str">
        <x:v>야간</x:v>
      </x:c>
      <x:c r="I1539" s="2" t="str">
        <x:v>금</x:v>
      </x:c>
      <x:c r="J1539" s="28" t="str">
        <x:v>0</x:v>
      </x:c>
    </x:row>
    <x:row r="1540">
      <x:c r="A1540" s="2" t="str">
        <x:v>BATCH01538</x:v>
      </x:c>
      <x:c r="B1540" s="26" t="str">
        <x:v>80.31157385797516</x:v>
      </x:c>
      <x:c r="C1540" s="26" t="str">
        <x:v>147.9979018127583</x:v>
      </x:c>
      <x:c r="D1540" s="26" t="str">
        <x:v>96.28534150117915</x:v>
      </x:c>
      <x:c r="E1540" s="26" t="str">
        <x:v>0.27397719877748195</x:v>
      </x:c>
      <x:c r="F1540" s="26" t="str">
        <x:v>9.87286867447736</x:v>
      </x:c>
      <x:c r="G1540" s="2" t="str">
        <x:v>B</x:v>
      </x:c>
      <x:c r="H1540" s="2" t="str">
        <x:v>주간</x:v>
      </x:c>
      <x:c r="I1540" s="2" t="str">
        <x:v>수</x:v>
      </x:c>
      <x:c r="J1540" s="28" t="str">
        <x:v>1</x:v>
      </x:c>
    </x:row>
    <x:row r="1541">
      <x:c r="A1541" s="2" t="str">
        <x:v>BATCH01539</x:v>
      </x:c>
      <x:c r="B1541" s="26" t="str">
        <x:v>57.99123379280628</x:v>
      </x:c>
      <x:c r="C1541" s="26" t="str">
        <x:v>151.8324559542827</x:v>
      </x:c>
      <x:c r="D1541" s="26" t="str">
        <x:v>117.45232155901104</x:v>
      </x:c>
      <x:c r="E1541" s="26" t="str">
        <x:v>0.36081572153089064</x:v>
      </x:c>
      <x:c r="F1541" s="26" t="str">
        <x:v>6.395132485108767</x:v>
      </x:c>
      <x:c r="G1541" s="2" t="str">
        <x:v>B</x:v>
      </x:c>
      <x:c r="H1541" s="2" t="str">
        <x:v>주간</x:v>
      </x:c>
      <x:c r="I1541" s="2" t="str">
        <x:v>금</x:v>
      </x:c>
      <x:c r="J1541" s="28" t="str">
        <x:v>0</x:v>
      </x:c>
    </x:row>
    <x:row r="1542">
      <x:c r="A1542" s="2" t="str">
        <x:v>BATCH01540</x:v>
      </x:c>
      <x:c r="B1542" s="26" t="str">
        <x:v>65.13291526115464</x:v>
      </x:c>
      <x:c r="C1542" s="26" t="str">
        <x:v>147.09863164383304</x:v>
      </x:c>
      <x:c r="D1542" s="26" t="str">
        <x:v>97.0502114172849</x:v>
      </x:c>
      <x:c r="E1542" s="26" t="str">
        <x:v>0.2659633123978407</x:v>
      </x:c>
      <x:c r="F1542" s="26" t="str">
        <x:v>4.918026804724494</x:v>
      </x:c>
      <x:c r="G1542" s="2" t="str">
        <x:v>B</x:v>
      </x:c>
      <x:c r="H1542" s="2" t="str">
        <x:v>야간</x:v>
      </x:c>
      <x:c r="I1542" s="2" t="str">
        <x:v>일</x:v>
      </x:c>
      <x:c r="J1542" s="28" t="str">
        <x:v>0</x:v>
      </x:c>
    </x:row>
    <x:row r="1543">
      <x:c r="A1543" s="2" t="str">
        <x:v>BATCH01541</x:v>
      </x:c>
      <x:c r="B1543" s="26" t="str">
        <x:v>76.17705499006226</x:v>
      </x:c>
      <x:c r="C1543" s="26" t="str">
        <x:v>182.48305470234223</x:v>
      </x:c>
      <x:c r="D1543" s="26" t="str">
        <x:v>105.9252775088582</x:v>
      </x:c>
      <x:c r="E1543" s="26" t="str">
        <x:v>0.270886306215658</x:v>
      </x:c>
      <x:c r="F1543" s="26" t="str">
        <x:v>5.137524017055796</x:v>
      </x:c>
      <x:c r="G1543" s="2" t="str">
        <x:v>B</x:v>
      </x:c>
      <x:c r="H1543" s="2" t="str">
        <x:v>야간</x:v>
      </x:c>
      <x:c r="I1543" s="2" t="str">
        <x:v>목</x:v>
      </x:c>
      <x:c r="J1543" s="28" t="str">
        <x:v>1</x:v>
      </x:c>
    </x:row>
    <x:row r="1544">
      <x:c r="A1544" s="2" t="str">
        <x:v>BATCH01542</x:v>
      </x:c>
      <x:c r="B1544" s="26" t="str">
        <x:v>70.88721658289545</x:v>
      </x:c>
      <x:c r="C1544" s="26" t="str">
        <x:v>157.41303672593813</x:v>
      </x:c>
      <x:c r="D1544" s="26" t="str">
        <x:v>90.20461226696503</x:v>
      </x:c>
      <x:c r="E1544" s="26" t="str">
        <x:v>0.6836618626285944</x:v>
      </x:c>
      <x:c r="F1544" s="26" t="str">
        <x:v>6.040886877310744</x:v>
      </x:c>
      <x:c r="G1544" s="2" t="str">
        <x:v>C</x:v>
      </x:c>
      <x:c r="H1544" s="2" t="str">
        <x:v>야간</x:v>
      </x:c>
      <x:c r="I1544" s="2" t="str">
        <x:v>화</x:v>
      </x:c>
      <x:c r="J1544" s="28" t="str">
        <x:v>0</x:v>
      </x:c>
    </x:row>
    <x:row r="1545">
      <x:c r="A1545" s="2" t="str">
        <x:v>BATCH01543</x:v>
      </x:c>
      <x:c r="B1545" s="26" t="str">
        <x:v>78.02556977507429</x:v>
      </x:c>
      <x:c r="C1545" s="26" t="str">
        <x:v>150.02672366943384</x:v>
      </x:c>
      <x:c r="D1545" s="26" t="str">
        <x:v>77.9346827901052</x:v>
      </x:c>
      <x:c r="E1545" s="26" t="str">
        <x:v>0.48070953827713436</x:v>
      </x:c>
      <x:c r="F1545" s="26" t="str">
        <x:v>8.72754517947202</x:v>
      </x:c>
      <x:c r="G1545" s="2" t="str">
        <x:v>A</x:v>
      </x:c>
      <x:c r="H1545" s="2" t="str">
        <x:v>야간</x:v>
      </x:c>
      <x:c r="I1545" s="2" t="str">
        <x:v>금</x:v>
      </x:c>
      <x:c r="J1545" s="28" t="str">
        <x:v>0</x:v>
      </x:c>
    </x:row>
    <x:row r="1546">
      <x:c r="A1546" s="2" t="str">
        <x:v>BATCH01544</x:v>
      </x:c>
      <x:c r="B1546" s="26" t="str">
        <x:v>75.77094428108978</x:v>
      </x:c>
      <x:c r="C1546" s="26" t="str">
        <x:v>175.23394494453248</x:v>
      </x:c>
      <x:c r="D1546" s="26" t="str">
        <x:v>106.14484802919284</x:v>
      </x:c>
      <x:c r="E1546" s="26" t="str">
        <x:v>0.555783274969976</x:v>
      </x:c>
      <x:c r="F1546" s="26" t="str">
        <x:v>1.4598228748084952</x:v>
      </x:c>
      <x:c r="G1546" s="2" t="str">
        <x:v>A</x:v>
      </x:c>
      <x:c r="H1546" s="2" t="str">
        <x:v>주간</x:v>
      </x:c>
      <x:c r="I1546" s="2" t="str">
        <x:v>화</x:v>
      </x:c>
      <x:c r="J1546" s="28" t="str">
        <x:v>1</x:v>
      </x:c>
    </x:row>
    <x:row r="1547">
      <x:c r="A1547" s="2" t="str">
        <x:v>BATCH01545</x:v>
      </x:c>
      <x:c r="B1547" s="26" t="str">
        <x:v>69.56621510618892</x:v>
      </x:c>
      <x:c r="C1547" s="26" t="str">
        <x:v>149.28595873186853</x:v>
      </x:c>
      <x:c r="D1547" s="26" t="str">
        <x:v>105.84430285008735</x:v>
      </x:c>
      <x:c r="E1547" s="26" t="str">
        <x:v>0.5091197737149559</x:v>
      </x:c>
      <x:c r="F1547" s="26" t="str">
        <x:v>5.996330423480744</x:v>
      </x:c>
      <x:c r="G1547" s="2" t="str">
        <x:v>A</x:v>
      </x:c>
      <x:c r="H1547" s="2" t="str">
        <x:v>주간</x:v>
      </x:c>
      <x:c r="I1547" s="2" t="str">
        <x:v>일</x:v>
      </x:c>
      <x:c r="J1547" s="28" t="str">
        <x:v>0</x:v>
      </x:c>
    </x:row>
    <x:row r="1548">
      <x:c r="A1548" s="2" t="str">
        <x:v>BATCH01546</x:v>
      </x:c>
      <x:c r="B1548" s="26" t="str">
        <x:v>61.45761711584676</x:v>
      </x:c>
      <x:c r="C1548" s="26" t="str">
        <x:v>192.5051401611616</x:v>
      </x:c>
      <x:c r="D1548" s="26" t="str">
        <x:v>119.14597017773758</x:v>
      </x:c>
      <x:c r="E1548" s="26" t="str">
        <x:v>0.5175204696540243</x:v>
      </x:c>
      <x:c r="F1548" s="26" t="str">
        <x:v>3.221829042471702</x:v>
      </x:c>
      <x:c r="G1548" s="2" t="str">
        <x:v>B</x:v>
      </x:c>
      <x:c r="H1548" s="2" t="str">
        <x:v>야간</x:v>
      </x:c>
      <x:c r="I1548" s="2" t="str">
        <x:v>일</x:v>
      </x:c>
      <x:c r="J1548" s="28" t="str">
        <x:v>1</x:v>
      </x:c>
    </x:row>
    <x:row r="1549">
      <x:c r="A1549" s="2" t="str">
        <x:v>BATCH01547</x:v>
      </x:c>
      <x:c r="B1549" s="26" t="str">
        <x:v>81.02518931422307</x:v>
      </x:c>
      <x:c r="C1549" s="26" t="str">
        <x:v>169.96669390216124</x:v>
      </x:c>
      <x:c r="D1549" s="26" t="str">
        <x:v>88.75425782844584</x:v>
      </x:c>
      <x:c r="E1549" s="26" t="str">
        <x:v>0.5447786489082845</x:v>
      </x:c>
      <x:c r="F1549" s="26" t="str">
        <x:v>5.714022088252031</x:v>
      </x:c>
      <x:c r="G1549" s="2" t="str">
        <x:v>A</x:v>
      </x:c>
      <x:c r="H1549" s="2" t="str">
        <x:v>야간</x:v>
      </x:c>
      <x:c r="I1549" s="2" t="str">
        <x:v>수</x:v>
      </x:c>
      <x:c r="J1549" s="28" t="str">
        <x:v>1</x:v>
      </x:c>
    </x:row>
    <x:row r="1550">
      <x:c r="A1550" s="2" t="str">
        <x:v>BATCH01548</x:v>
      </x:c>
      <x:c r="B1550" s="26" t="str">
        <x:v>73.61677187744745</x:v>
      </x:c>
      <x:c r="C1550" s="26" t="str">
        <x:v>149.7460308012485</x:v>
      </x:c>
      <x:c r="D1550" s="26" t="str">
        <x:v>83.22571694880165</x:v>
      </x:c>
      <x:c r="E1550" s="26" t="str">
        <x:v>0.5881429400894902</x:v>
      </x:c>
      <x:c r="F1550" s="26" t="str">
        <x:v>5.177309453182019</x:v>
      </x:c>
      <x:c r="G1550" s="2" t="str">
        <x:v>A</x:v>
      </x:c>
      <x:c r="H1550" s="2" t="str">
        <x:v>야간</x:v>
      </x:c>
      <x:c r="I1550" s="2" t="str">
        <x:v>수</x:v>
      </x:c>
      <x:c r="J1550" s="28" t="str">
        <x:v>0</x:v>
      </x:c>
    </x:row>
    <x:row r="1551">
      <x:c r="A1551" s="2" t="str">
        <x:v>BATCH01549</x:v>
      </x:c>
      <x:c r="B1551" s="26" t="str">
        <x:v>64.47729015068583</x:v>
      </x:c>
      <x:c r="C1551" s="26" t="str">
        <x:v>156.15137291458598</x:v>
      </x:c>
      <x:c r="D1551" s="26" t="str">
        <x:v>93.85984047572484</x:v>
      </x:c>
      <x:c r="E1551" s="26" t="str">
        <x:v>0.5553909740976096</x:v>
      </x:c>
      <x:c r="F1551" s="26" t="str">
        <x:v>0.29934180218033624</x:v>
      </x:c>
      <x:c r="G1551" s="2" t="str">
        <x:v>A</x:v>
      </x:c>
      <x:c r="H1551" s="2" t="str">
        <x:v>야간</x:v>
      </x:c>
      <x:c r="I1551" s="2" t="str">
        <x:v>일</x:v>
      </x:c>
      <x:c r="J1551" s="28" t="str">
        <x:v>0</x:v>
      </x:c>
    </x:row>
    <x:row r="1552">
      <x:c r="A1552" s="2" t="str">
        <x:v>BATCH01550</x:v>
      </x:c>
      <x:c r="B1552" s="26" t="str">
        <x:v>58.205339810871145</x:v>
      </x:c>
      <x:c r="C1552" s="26" t="str">
        <x:v>151.52286178886573</x:v>
      </x:c>
      <x:c r="D1552" s="26" t="str">
        <x:v>105.53932400417425</x:v>
      </x:c>
      <x:c r="E1552" s="26" t="str">
        <x:v>0.9182568534644238</x:v>
      </x:c>
      <x:c r="F1552" s="26" t="str">
        <x:v>5.824646267915168</x:v>
      </x:c>
      <x:c r="G1552" s="2" t="str">
        <x:v>B</x:v>
      </x:c>
      <x:c r="H1552" s="2" t="str">
        <x:v>주간</x:v>
      </x:c>
      <x:c r="I1552" s="2" t="str">
        <x:v>목</x:v>
      </x:c>
      <x:c r="J1552" s="28" t="str">
        <x:v>0</x:v>
      </x:c>
    </x:row>
    <x:row r="1553">
      <x:c r="A1553" s="2" t="str">
        <x:v>BATCH01551</x:v>
      </x:c>
      <x:c r="B1553" s="26" t="str">
        <x:v>77.66027521139344</x:v>
      </x:c>
      <x:c r="C1553" s="26" t="str">
        <x:v>159.04861202178125</x:v>
      </x:c>
      <x:c r="D1553" s="26" t="str">
        <x:v>78.10411604492451</x:v>
      </x:c>
      <x:c r="E1553" s="26" t="str">
        <x:v>0.3462088837336963</x:v>
      </x:c>
      <x:c r="F1553" s="26" t="str">
        <x:v>7.092138633046741</x:v>
      </x:c>
      <x:c r="G1553" s="2" t="str">
        <x:v>A</x:v>
      </x:c>
      <x:c r="H1553" s="2" t="str">
        <x:v>주간</x:v>
      </x:c>
      <x:c r="I1553" s="2" t="str">
        <x:v>화</x:v>
      </x:c>
      <x:c r="J1553" s="28" t="str">
        <x:v>0</x:v>
      </x:c>
    </x:row>
    <x:row r="1554">
      <x:c r="A1554" s="2" t="str">
        <x:v>BATCH01552</x:v>
      </x:c>
      <x:c r="B1554" s="26" t="str">
        <x:v>69.91729493550552</x:v>
      </x:c>
      <x:c r="C1554" s="26" t="str">
        <x:v>143.04483687646862</x:v>
      </x:c>
      <x:c r="D1554" s="26" t="str">
        <x:v>100.7971619581695</x:v>
      </x:c>
      <x:c r="E1554" s="26" t="str">
        <x:v>0.3410000032828458</x:v>
      </x:c>
      <x:c r="F1554" s="26" t="str">
        <x:v>2.4599966817095167</x:v>
      </x:c>
      <x:c r="G1554" s="2" t="str">
        <x:v>C</x:v>
      </x:c>
      <x:c r="H1554" s="2" t="str">
        <x:v>야간</x:v>
      </x:c>
      <x:c r="I1554" s="2" t="str">
        <x:v>목</x:v>
      </x:c>
      <x:c r="J1554" s="28" t="str">
        <x:v>0</x:v>
      </x:c>
    </x:row>
    <x:row r="1555">
      <x:c r="A1555" s="2" t="str">
        <x:v>BATCH01553</x:v>
      </x:c>
      <x:c r="B1555" s="26" t="str">
        <x:v>65.83499584981847</x:v>
      </x:c>
      <x:c r="C1555" s="26" t="str">
        <x:v>175.16146419711447</x:v>
      </x:c>
      <x:c r="D1555" s="26" t="str">
        <x:v>95.37737068235876</x:v>
      </x:c>
      <x:c r="E1555" s="26" t="str">
        <x:v>0.4179375638197283</x:v>
      </x:c>
      <x:c r="F1555" s="26" t="str">
        <x:v>1.068686597550419</x:v>
      </x:c>
      <x:c r="G1555" s="2" t="str">
        <x:v>A</x:v>
      </x:c>
      <x:c r="H1555" s="2" t="str">
        <x:v>주간</x:v>
      </x:c>
      <x:c r="I1555" s="2" t="str">
        <x:v>금</x:v>
      </x:c>
      <x:c r="J1555" s="28" t="str">
        <x:v>0</x:v>
      </x:c>
    </x:row>
    <x:row r="1556">
      <x:c r="A1556" s="2" t="str">
        <x:v>BATCH01554</x:v>
      </x:c>
      <x:c r="B1556" s="26" t="str">
        <x:v>84.42456905107144</x:v>
      </x:c>
      <x:c r="C1556" s="26" t="str">
        <x:v>142.16732887258914</x:v>
      </x:c>
      <x:c r="D1556" s="26" t="str">
        <x:v>96.00768343499864</x:v>
      </x:c>
      <x:c r="E1556" s="26" t="str">
        <x:v>0.3015501724544462</x:v>
      </x:c>
      <x:c r="F1556" s="26" t="str">
        <x:v>2.116444562248555</x:v>
      </x:c>
      <x:c r="G1556" s="2" t="str">
        <x:v>C</x:v>
      </x:c>
      <x:c r="H1556" s="2" t="str">
        <x:v>야간</x:v>
      </x:c>
      <x:c r="I1556" s="2" t="str">
        <x:v>수</x:v>
      </x:c>
      <x:c r="J1556" s="28" t="str">
        <x:v>0</x:v>
      </x:c>
    </x:row>
    <x:row r="1557">
      <x:c r="A1557" s="2" t="str">
        <x:v>BATCH01555</x:v>
      </x:c>
      <x:c r="B1557" s="26" t="str">
        <x:v>60.000282837638196</x:v>
      </x:c>
      <x:c r="C1557" s="26" t="str">
        <x:v>153.05637822043803</x:v>
      </x:c>
      <x:c r="D1557" s="26" t="str">
        <x:v>91.22800189780779</x:v>
      </x:c>
      <x:c r="E1557" s="26" t="str">
        <x:v>0.45676843301704484</x:v>
      </x:c>
      <x:c r="F1557" s="26" t="str">
        <x:v>6.3641286157739945</x:v>
      </x:c>
      <x:c r="G1557" s="2" t="str">
        <x:v>A</x:v>
      </x:c>
      <x:c r="H1557" s="2" t="str">
        <x:v>야간</x:v>
      </x:c>
      <x:c r="I1557" s="2" t="str">
        <x:v>수</x:v>
      </x:c>
      <x:c r="J1557" s="28" t="str">
        <x:v>0</x:v>
      </x:c>
    </x:row>
    <x:row r="1558">
      <x:c r="A1558" s="2" t="str">
        <x:v>BATCH01556</x:v>
      </x:c>
      <x:c r="B1558" s="26" t="str">
        <x:v>73.00169905028658</x:v>
      </x:c>
      <x:c r="C1558" s="26" t="str">
        <x:v>154.40811052413198</x:v>
      </x:c>
      <x:c r="D1558" s="26" t="str">
        <x:v>111.10219911858131</x:v>
      </x:c>
      <x:c r="E1558" s="26" t="str">
        <x:v>0.35651896631436875</x:v>
      </x:c>
      <x:c r="F1558" s="26" t="str">
        <x:v>4.68792771769709</x:v>
      </x:c>
      <x:c r="G1558" s="2" t="str">
        <x:v>C</x:v>
      </x:c>
      <x:c r="H1558" s="2" t="str">
        <x:v>야간</x:v>
      </x:c>
      <x:c r="I1558" s="2" t="str">
        <x:v>수</x:v>
      </x:c>
      <x:c r="J1558" s="28" t="str">
        <x:v>1</x:v>
      </x:c>
    </x:row>
    <x:row r="1559">
      <x:c r="A1559" s="2" t="str">
        <x:v>BATCH01557</x:v>
      </x:c>
      <x:c r="B1559" s="26" t="str">
        <x:v>80.79770760118593</x:v>
      </x:c>
      <x:c r="C1559" s="26" t="str">
        <x:v>146.21499327826862</x:v>
      </x:c>
      <x:c r="D1559" s="26" t="str">
        <x:v>84.05565793753642</x:v>
      </x:c>
      <x:c r="E1559" s="26" t="str">
        <x:v>0.512218881061457</x:v>
      </x:c>
      <x:c r="F1559" s="26" t="str">
        <x:v>8.653047284828054</x:v>
      </x:c>
      <x:c r="G1559" s="2" t="str">
        <x:v>C</x:v>
      </x:c>
      <x:c r="H1559" s="2" t="str">
        <x:v>주간</x:v>
      </x:c>
      <x:c r="I1559" s="2" t="str">
        <x:v>토</x:v>
      </x:c>
      <x:c r="J1559" s="28" t="str">
        <x:v>1</x:v>
      </x:c>
    </x:row>
    <x:row r="1560">
      <x:c r="A1560" s="2" t="str">
        <x:v>BATCH01558</x:v>
      </x:c>
      <x:c r="B1560" s="26" t="str">
        <x:v>78.90887077819151</x:v>
      </x:c>
      <x:c r="C1560" s="26" t="str">
        <x:v>134.53034706873353</x:v>
      </x:c>
      <x:c r="D1560" s="26" t="str">
        <x:v>109.48310388401542</x:v>
      </x:c>
      <x:c r="E1560" s="26" t="str">
        <x:v>0.5110128547115012</x:v>
      </x:c>
      <x:c r="F1560" s="26" t="str">
        <x:v>2.8498841861894517</x:v>
      </x:c>
      <x:c r="G1560" s="2" t="str">
        <x:v>A</x:v>
      </x:c>
      <x:c r="H1560" s="2" t="str">
        <x:v>주간</x:v>
      </x:c>
      <x:c r="I1560" s="2" t="str">
        <x:v>수</x:v>
      </x:c>
      <x:c r="J1560" s="28" t="str">
        <x:v>0</x:v>
      </x:c>
    </x:row>
    <x:row r="1561">
      <x:c r="A1561" s="2" t="str">
        <x:v>BATCH01559</x:v>
      </x:c>
      <x:c r="B1561" s="26" t="str">
        <x:v>64.57230754216461</x:v>
      </x:c>
      <x:c r="C1561" s="26" t="str">
        <x:v>152.89228065810542</x:v>
      </x:c>
      <x:c r="D1561" s="26" t="str">
        <x:v>104.83827209694923</x:v>
      </x:c>
      <x:c r="E1561" s="26" t="str">
        <x:v>0.3042552154540698</x:v>
      </x:c>
      <x:c r="F1561" s="26" t="str">
        <x:v>3.650979193882532</x:v>
      </x:c>
      <x:c r="G1561" s="2" t="str">
        <x:v>A</x:v>
      </x:c>
      <x:c r="H1561" s="2" t="str">
        <x:v>야간</x:v>
      </x:c>
      <x:c r="I1561" s="2" t="str">
        <x:v>일</x:v>
      </x:c>
      <x:c r="J1561" s="28" t="str">
        <x:v>0</x:v>
      </x:c>
    </x:row>
    <x:row r="1562">
      <x:c r="A1562" s="2" t="str">
        <x:v>BATCH01560</x:v>
      </x:c>
      <x:c r="B1562" s="26" t="str">
        <x:v>85.53865798313475</x:v>
      </x:c>
      <x:c r="C1562" s="26" t="str">
        <x:v>152.97304990811165</x:v>
      </x:c>
      <x:c r="D1562" s="26" t="str">
        <x:v>95.2180115302859</x:v>
      </x:c>
      <x:c r="E1562" s="26" t="str">
        <x:v>0.6149647503811114</x:v>
      </x:c>
      <x:c r="F1562" s="26" t="str">
        <x:v>5.280501222607286</x:v>
      </x:c>
      <x:c r="G1562" s="2" t="str">
        <x:v>B</x:v>
      </x:c>
      <x:c r="H1562" s="2" t="str">
        <x:v>야간</x:v>
      </x:c>
      <x:c r="I1562" s="2" t="str">
        <x:v>수</x:v>
      </x:c>
      <x:c r="J1562" s="28" t="str">
        <x:v>1</x:v>
      </x:c>
    </x:row>
    <x:row r="1563">
      <x:c r="A1563" s="2" t="str">
        <x:v>BATCH01561</x:v>
      </x:c>
      <x:c r="B1563" s="26" t="str">
        <x:v>86.35900907838773</x:v>
      </x:c>
      <x:c r="C1563" s="26" t="str">
        <x:v>146.05382977899123</x:v>
      </x:c>
      <x:c r="D1563" s="26" t="str">
        <x:v>115.41095730134016</x:v>
      </x:c>
      <x:c r="E1563" s="26" t="str">
        <x:v>0.3796758785207933</x:v>
      </x:c>
      <x:c r="F1563" s="26" t="str">
        <x:v>4.600168486790064</x:v>
      </x:c>
      <x:c r="G1563" s="2" t="str">
        <x:v>A</x:v>
      </x:c>
      <x:c r="H1563" s="2" t="str">
        <x:v>주간</x:v>
      </x:c>
      <x:c r="I1563" s="2" t="str">
        <x:v>금</x:v>
      </x:c>
      <x:c r="J1563" s="28" t="str">
        <x:v>1</x:v>
      </x:c>
    </x:row>
    <x:row r="1564">
      <x:c r="A1564" s="2" t="str">
        <x:v>BATCH01562</x:v>
      </x:c>
      <x:c r="B1564" s="26" t="str">
        <x:v>83.19534233341462</x:v>
      </x:c>
      <x:c r="C1564" s="26" t="str">
        <x:v>146.52700610496504</x:v>
      </x:c>
      <x:c r="D1564" s="26" t="str">
        <x:v>81.12079850896718</x:v>
      </x:c>
      <x:c r="E1564" s="26" t="str">
        <x:v>0.3593143299720714</x:v>
      </x:c>
      <x:c r="F1564" s="26" t="str">
        <x:v>5.477612898827365</x:v>
      </x:c>
      <x:c r="G1564" s="2" t="str">
        <x:v>C</x:v>
      </x:c>
      <x:c r="H1564" s="2" t="str">
        <x:v>주간</x:v>
      </x:c>
      <x:c r="I1564" s="2" t="str">
        <x:v>금</x:v>
      </x:c>
      <x:c r="J1564" s="28" t="str">
        <x:v>0</x:v>
      </x:c>
    </x:row>
    <x:row r="1565">
      <x:c r="A1565" s="2" t="str">
        <x:v>BATCH01563</x:v>
      </x:c>
      <x:c r="B1565" s="26" t="str">
        <x:v>68.06664545909531</x:v>
      </x:c>
      <x:c r="C1565" s="26" t="str">
        <x:v>151.85023356467573</x:v>
      </x:c>
      <x:c r="D1565" s="26" t="str">
        <x:v>109.98924982592172</x:v>
      </x:c>
      <x:c r="E1565" s="26" t="str">
        <x:v>0.5659023573958842</x:v>
      </x:c>
      <x:c r="F1565" s="26" t="str">
        <x:v>3.12088340740687</x:v>
      </x:c>
      <x:c r="G1565" s="2" t="str">
        <x:v>A</x:v>
      </x:c>
      <x:c r="H1565" s="2" t="str">
        <x:v>야간</x:v>
      </x:c>
      <x:c r="I1565" s="2" t="str">
        <x:v>일</x:v>
      </x:c>
      <x:c r="J1565" s="28" t="str">
        <x:v>0</x:v>
      </x:c>
    </x:row>
    <x:row r="1566">
      <x:c r="A1566" s="2" t="str">
        <x:v>BATCH01564</x:v>
      </x:c>
      <x:c r="B1566" s="26" t="str">
        <x:v>73.19749681983568</x:v>
      </x:c>
      <x:c r="C1566" s="26" t="str">
        <x:v>164.94601740576715</x:v>
      </x:c>
      <x:c r="D1566" s="26" t="str">
        <x:v>88.99267872567239</x:v>
      </x:c>
      <x:c r="E1566" s="26" t="str">
        <x:v>0.5000054257890347</x:v>
      </x:c>
      <x:c r="F1566" s="26" t="str">
        <x:v>1.6667107634504896</x:v>
      </x:c>
      <x:c r="G1566" s="2" t="str">
        <x:v>A</x:v>
      </x:c>
      <x:c r="H1566" s="2" t="str">
        <x:v>야간</x:v>
      </x:c>
      <x:c r="I1566" s="2" t="str">
        <x:v>목</x:v>
      </x:c>
      <x:c r="J1566" s="28" t="str">
        <x:v>0</x:v>
      </x:c>
    </x:row>
    <x:row r="1567">
      <x:c r="A1567" s="2" t="str">
        <x:v>BATCH01565</x:v>
      </x:c>
      <x:c r="B1567" s="26" t="str">
        <x:v>85.06453882884223</x:v>
      </x:c>
      <x:c r="C1567" s="26" t="str">
        <x:v>164.09551544366988</x:v>
      </x:c>
      <x:c r="D1567" s="26" t="str">
        <x:v>95.42034844174124</x:v>
      </x:c>
      <x:c r="E1567" s="26" t="str">
        <x:v>0.5001951167193424</x:v>
      </x:c>
      <x:c r="F1567" s="26" t="str">
        <x:v>8.033156490423751</x:v>
      </x:c>
      <x:c r="G1567" s="2" t="str">
        <x:v>A</x:v>
      </x:c>
      <x:c r="H1567" s="2" t="str">
        <x:v>야간</x:v>
      </x:c>
      <x:c r="I1567" s="2" t="str">
        <x:v>월</x:v>
      </x:c>
      <x:c r="J1567" s="28" t="str">
        <x:v>1</x:v>
      </x:c>
    </x:row>
    <x:row r="1568">
      <x:c r="A1568" s="2" t="str">
        <x:v>BATCH01566</x:v>
      </x:c>
      <x:c r="B1568" s="26" t="str">
        <x:v>78.5529209438135</x:v>
      </x:c>
      <x:c r="C1568" s="26" t="str">
        <x:v>155.7789454931714</x:v>
      </x:c>
      <x:c r="D1568" s="26" t="str">
        <x:v>103.11552229987366</x:v>
      </x:c>
      <x:c r="E1568" s="26" t="str">
        <x:v>0.3510926187902665</x:v>
      </x:c>
      <x:c r="F1568" s="26" t="str">
        <x:v>0.39295255581213717</x:v>
      </x:c>
      <x:c r="G1568" s="2" t="str">
        <x:v>A</x:v>
      </x:c>
      <x:c r="H1568" s="2" t="str">
        <x:v>야간</x:v>
      </x:c>
      <x:c r="I1568" s="2" t="str">
        <x:v>수</x:v>
      </x:c>
      <x:c r="J1568" s="28" t="str">
        <x:v>0</x:v>
      </x:c>
    </x:row>
    <x:row r="1569">
      <x:c r="A1569" s="2" t="str">
        <x:v>BATCH01567</x:v>
      </x:c>
      <x:c r="B1569" s="26" t="str">
        <x:v>69.89437931418664</x:v>
      </x:c>
      <x:c r="C1569" s="26" t="str">
        <x:v>144.85447330345008</x:v>
      </x:c>
      <x:c r="D1569" s="26" t="str">
        <x:v>110.46373058769306</x:v>
      </x:c>
      <x:c r="E1569" s="26" t="str">
        <x:v>0.333040683357113</x:v>
      </x:c>
      <x:c r="F1569" s="26" t="str">
        <x:v>3.6970537749170473</x:v>
      </x:c>
      <x:c r="G1569" s="2" t="str">
        <x:v>B</x:v>
      </x:c>
      <x:c r="H1569" s="2" t="str">
        <x:v>주간</x:v>
      </x:c>
      <x:c r="I1569" s="2" t="str">
        <x:v>수</x:v>
      </x:c>
      <x:c r="J1569" s="28" t="str">
        <x:v>0</x:v>
      </x:c>
    </x:row>
    <x:row r="1570">
      <x:c r="A1570" s="2" t="str">
        <x:v>BATCH01568</x:v>
      </x:c>
      <x:c r="B1570" s="26" t="str">
        <x:v>73.29805456975285</x:v>
      </x:c>
      <x:c r="C1570" s="26" t="str">
        <x:v>145.91979574279563</x:v>
      </x:c>
      <x:c r="D1570" s="26" t="str">
        <x:v>90.44199459356973</x:v>
      </x:c>
      <x:c r="E1570" s="26" t="str">
        <x:v>0.6196331750697148</x:v>
      </x:c>
      <x:c r="F1570" s="26" t="str">
        <x:v>0.8740188095081658</x:v>
      </x:c>
      <x:c r="G1570" s="2" t="str">
        <x:v>B</x:v>
      </x:c>
      <x:c r="H1570" s="2" t="str">
        <x:v>주간</x:v>
      </x:c>
      <x:c r="I1570" s="2" t="str">
        <x:v>월</x:v>
      </x:c>
      <x:c r="J1570" s="28" t="str">
        <x:v>0</x:v>
      </x:c>
    </x:row>
    <x:row r="1571">
      <x:c r="A1571" s="2" t="str">
        <x:v>BATCH01569</x:v>
      </x:c>
      <x:c r="B1571" s="26" t="str">
        <x:v>62.80188099818709</x:v>
      </x:c>
      <x:c r="C1571" s="26" t="str">
        <x:v>147.0752693258752</x:v>
      </x:c>
      <x:c r="D1571" s="26" t="str">
        <x:v>105.70482167326398</x:v>
      </x:c>
      <x:c r="E1571" s="26" t="str">
        <x:v>0.48893794298688154</x:v>
      </x:c>
      <x:c r="F1571" s="26" t="str">
        <x:v>7.363284263050493</x:v>
      </x:c>
      <x:c r="G1571" s="2" t="str">
        <x:v>B</x:v>
      </x:c>
      <x:c r="H1571" s="2" t="str">
        <x:v>주간</x:v>
      </x:c>
      <x:c r="I1571" s="2" t="str">
        <x:v>목</x:v>
      </x:c>
      <x:c r="J1571" s="28" t="str">
        <x:v>0</x:v>
      </x:c>
    </x:row>
    <x:row r="1572">
      <x:c r="A1572" s="2" t="str">
        <x:v>BATCH01570</x:v>
      </x:c>
      <x:c r="B1572" s="26" t="str">
        <x:v>84.19364306538992</x:v>
      </x:c>
      <x:c r="C1572" s="26" t="str">
        <x:v>144.59701223722735</x:v>
      </x:c>
      <x:c r="D1572" s="26" t="str">
        <x:v>95.61173567721083</x:v>
      </x:c>
      <x:c r="E1572" s="26" t="str">
        <x:v>0.5343714807790654</x:v>
      </x:c>
      <x:c r="F1572" s="26" t="str">
        <x:v>3.6551314460159903</x:v>
      </x:c>
      <x:c r="G1572" s="2" t="str">
        <x:v>C</x:v>
      </x:c>
      <x:c r="H1572" s="2" t="str">
        <x:v>주간</x:v>
      </x:c>
      <x:c r="I1572" s="2" t="str">
        <x:v>금</x:v>
      </x:c>
      <x:c r="J1572" s="28" t="str">
        <x:v>0</x:v>
      </x:c>
    </x:row>
    <x:row r="1573">
      <x:c r="A1573" s="2" t="str">
        <x:v>BATCH01571</x:v>
      </x:c>
      <x:c r="B1573" s="26" t="str">
        <x:v>74.18459569141771</x:v>
      </x:c>
      <x:c r="C1573" s="26" t="str">
        <x:v>136.77891555578773</x:v>
      </x:c>
      <x:c r="D1573" s="26" t="str">
        <x:v>91.45737929166629</x:v>
      </x:c>
      <x:c r="E1573" s="26" t="str">
        <x:v>0.5228890279502536</x:v>
      </x:c>
      <x:c r="F1573" s="26" t="str">
        <x:v>0.3004970292369702</x:v>
      </x:c>
      <x:c r="G1573" s="2" t="str">
        <x:v>A</x:v>
      </x:c>
      <x:c r="H1573" s="2" t="str">
        <x:v>주간</x:v>
      </x:c>
      <x:c r="I1573" s="2" t="str">
        <x:v>수</x:v>
      </x:c>
      <x:c r="J1573" s="28" t="str">
        <x:v>0</x:v>
      </x:c>
    </x:row>
    <x:row r="1574">
      <x:c r="A1574" s="2" t="str">
        <x:v>BATCH01572</x:v>
      </x:c>
      <x:c r="B1574" s="26" t="str">
        <x:v>88.94394471300743</x:v>
      </x:c>
      <x:c r="C1574" s="26" t="str">
        <x:v>140.64585789046436</x:v>
      </x:c>
      <x:c r="D1574" s="26" t="str">
        <x:v>83.55439518428989</x:v>
      </x:c>
      <x:c r="E1574" s="26" t="str">
        <x:v>0.6016502073235234</x:v>
      </x:c>
      <x:c r="F1574" s="26" t="str">
        <x:v>0.7587535977331417</x:v>
      </x:c>
      <x:c r="G1574" s="2" t="str">
        <x:v>B</x:v>
      </x:c>
      <x:c r="H1574" s="2" t="str">
        <x:v>주간</x:v>
      </x:c>
      <x:c r="I1574" s="2" t="str">
        <x:v>목</x:v>
      </x:c>
      <x:c r="J1574" s="28" t="str">
        <x:v>0</x:v>
      </x:c>
    </x:row>
    <x:row r="1575">
      <x:c r="A1575" s="2" t="str">
        <x:v>BATCH01573</x:v>
      </x:c>
      <x:c r="B1575" s="26" t="str">
        <x:v>60.3922123813353</x:v>
      </x:c>
      <x:c r="C1575" s="26" t="str">
        <x:v>157.2283092364554</x:v>
      </x:c>
      <x:c r="D1575" s="26" t="str">
        <x:v>96.20284372706482</x:v>
      </x:c>
      <x:c r="E1575" s="26" t="str">
        <x:v>0.49138138984949453</x:v>
      </x:c>
      <x:c r="F1575" s="26" t="str">
        <x:v>1.985986157839137</x:v>
      </x:c>
      <x:c r="G1575" s="2" t="str">
        <x:v>A</x:v>
      </x:c>
      <x:c r="H1575" s="2" t="str">
        <x:v>야간</x:v>
      </x:c>
      <x:c r="I1575" s="2" t="str">
        <x:v>월</x:v>
      </x:c>
      <x:c r="J1575" s="28" t="str">
        <x:v>0</x:v>
      </x:c>
    </x:row>
    <x:row r="1576">
      <x:c r="A1576" s="2" t="str">
        <x:v>BATCH01574</x:v>
      </x:c>
      <x:c r="B1576" s="26" t="str">
        <x:v>67.22795483314164</x:v>
      </x:c>
      <x:c r="C1576" s="26" t="str">
        <x:v>142.29579633318042</x:v>
      </x:c>
      <x:c r="D1576" s="26" t="str">
        <x:v>87.19917473781265</x:v>
      </x:c>
      <x:c r="E1576" s="26" t="str">
        <x:v>0.46520893392778195</x:v>
      </x:c>
      <x:c r="F1576" s="26" t="str">
        <x:v>7.869155321362512</x:v>
      </x:c>
      <x:c r="G1576" s="2" t="str">
        <x:v>A</x:v>
      </x:c>
      <x:c r="H1576" s="2" t="str">
        <x:v>주간</x:v>
      </x:c>
      <x:c r="I1576" s="2" t="str">
        <x:v>금</x:v>
      </x:c>
      <x:c r="J1576" s="28" t="str">
        <x:v>0</x:v>
      </x:c>
    </x:row>
    <x:row r="1577">
      <x:c r="A1577" s="2" t="str">
        <x:v>BATCH01575</x:v>
      </x:c>
      <x:c r="B1577" s="26" t="str">
        <x:v>74.57754215377969</x:v>
      </x:c>
      <x:c r="C1577" s="26" t="str">
        <x:v>150.43246026953867</x:v>
      </x:c>
      <x:c r="D1577" s="26" t="str">
        <x:v>87.77641880830123</x:v>
      </x:c>
      <x:c r="E1577" s="26" t="str">
        <x:v>0.6075703065816833</x:v>
      </x:c>
      <x:c r="F1577" s="26" t="str">
        <x:v>7.991884050823521</x:v>
      </x:c>
      <x:c r="G1577" s="2" t="str">
        <x:v>A</x:v>
      </x:c>
      <x:c r="H1577" s="2" t="str">
        <x:v>야간</x:v>
      </x:c>
      <x:c r="I1577" s="2" t="str">
        <x:v>금</x:v>
      </x:c>
      <x:c r="J1577" s="28" t="str">
        <x:v>0</x:v>
      </x:c>
    </x:row>
    <x:row r="1578">
      <x:c r="A1578" s="2" t="str">
        <x:v>BATCH01576</x:v>
      </x:c>
      <x:c r="B1578" s="26" t="str">
        <x:v>93.09080919312711</x:v>
      </x:c>
      <x:c r="C1578" s="26" t="str">
        <x:v>150.01308560079826</x:v>
      </x:c>
      <x:c r="D1578" s="26" t="str">
        <x:v>95.13022285928565</x:v>
      </x:c>
      <x:c r="E1578" s="26" t="str">
        <x:v>0.8352001300857976</x:v>
      </x:c>
      <x:c r="F1578" s="26" t="str">
        <x:v>9.966125552840314</x:v>
      </x:c>
      <x:c r="G1578" s="2" t="str">
        <x:v>C</x:v>
      </x:c>
      <x:c r="H1578" s="2" t="str">
        <x:v>주간</x:v>
      </x:c>
      <x:c r="I1578" s="2" t="str">
        <x:v>목</x:v>
      </x:c>
      <x:c r="J1578" s="28" t="str">
        <x:v>1</x:v>
      </x:c>
    </x:row>
    <x:row r="1579">
      <x:c r="A1579" s="2" t="str">
        <x:v>BATCH01577</x:v>
      </x:c>
      <x:c r="B1579" s="26" t="str">
        <x:v>75.62142180071727</x:v>
      </x:c>
      <x:c r="C1579" s="26" t="str">
        <x:v>155.50752326821686</x:v>
      </x:c>
      <x:c r="D1579" s="26" t="str">
        <x:v>97.62254760922886</x:v>
      </x:c>
      <x:c r="E1579" s="26" t="str">
        <x:v>0.3136910410543573</x:v>
      </x:c>
      <x:c r="F1579" s="26" t="str">
        <x:v>2.409232838169011</x:v>
      </x:c>
      <x:c r="G1579" s="2" t="str">
        <x:v>B</x:v>
      </x:c>
      <x:c r="H1579" s="2" t="str">
        <x:v>주간</x:v>
      </x:c>
      <x:c r="I1579" s="2" t="str">
        <x:v>화</x:v>
      </x:c>
      <x:c r="J1579" s="28" t="str">
        <x:v>0</x:v>
      </x:c>
    </x:row>
    <x:row r="1580">
      <x:c r="A1580" s="2" t="str">
        <x:v>BATCH01578</x:v>
      </x:c>
      <x:c r="B1580" s="26" t="str">
        <x:v>68.92160758494744</x:v>
      </x:c>
      <x:c r="C1580" s="26" t="str">
        <x:v>142.07687987999964</x:v>
      </x:c>
      <x:c r="D1580" s="26" t="str">
        <x:v>94.5150033060711</x:v>
      </x:c>
      <x:c r="E1580" s="26" t="str">
        <x:v>0.41770399774522127</x:v>
      </x:c>
      <x:c r="F1580" s="26" t="str">
        <x:v>0.6043705302360558</x:v>
      </x:c>
      <x:c r="G1580" s="2" t="str">
        <x:v>B</x:v>
      </x:c>
      <x:c r="H1580" s="2" t="str">
        <x:v>주간</x:v>
      </x:c>
      <x:c r="I1580" s="2" t="str">
        <x:v>화</x:v>
      </x:c>
      <x:c r="J1580" s="28" t="str">
        <x:v>0</x:v>
      </x:c>
    </x:row>
    <x:row r="1581">
      <x:c r="A1581" s="2" t="str">
        <x:v>BATCH01579</x:v>
      </x:c>
      <x:c r="B1581" s="26" t="str">
        <x:v>75.14220413779158</x:v>
      </x:c>
      <x:c r="C1581" s="26" t="str">
        <x:v>110.30124616489056</x:v>
      </x:c>
      <x:c r="D1581" s="26" t="str">
        <x:v>100.69366125498577</x:v>
      </x:c>
      <x:c r="E1581" s="26" t="str">
        <x:v>0.5439455293214528</x:v>
      </x:c>
      <x:c r="F1581" s="26" t="str">
        <x:v>2.831308276937845</x:v>
      </x:c>
      <x:c r="G1581" s="2" t="str">
        <x:v>B</x:v>
      </x:c>
      <x:c r="H1581" s="2" t="str">
        <x:v>주간</x:v>
      </x:c>
      <x:c r="I1581" s="2" t="str">
        <x:v>토</x:v>
      </x:c>
      <x:c r="J1581" s="28" t="str">
        <x:v>0</x:v>
      </x:c>
    </x:row>
    <x:row r="1582">
      <x:c r="A1582" s="2" t="str">
        <x:v>BATCH01580</x:v>
      </x:c>
      <x:c r="B1582" s="26" t="str">
        <x:v>69.59341330737477</x:v>
      </x:c>
      <x:c r="C1582" s="26" t="str">
        <x:v>142.60194673205507</x:v>
      </x:c>
      <x:c r="D1582" s="26" t="str">
        <x:v>116.85095494782962</x:v>
      </x:c>
      <x:c r="E1582" s="26" t="str">
        <x:v>0.17360359709210643</x:v>
      </x:c>
      <x:c r="F1582" s="26" t="str">
        <x:v>1.7881999748448596</x:v>
      </x:c>
      <x:c r="G1582" s="2" t="str">
        <x:v>A</x:v>
      </x:c>
      <x:c r="H1582" s="2" t="str">
        <x:v>야간</x:v>
      </x:c>
      <x:c r="I1582" s="2" t="str">
        <x:v>토</x:v>
      </x:c>
      <x:c r="J1582" s="28" t="str">
        <x:v>0</x:v>
      </x:c>
    </x:row>
    <x:row r="1583">
      <x:c r="A1583" s="2" t="str">
        <x:v>BATCH01581</x:v>
      </x:c>
      <x:c r="B1583" s="26" t="str">
        <x:v>82.57053830032159</x:v>
      </x:c>
      <x:c r="C1583" s="26" t="str">
        <x:v>138.91104313498556</x:v>
      </x:c>
      <x:c r="D1583" s="26" t="str">
        <x:v>93.29274590435249</x:v>
      </x:c>
      <x:c r="E1583" s="26" t="str">
        <x:v>0.6665556708094332</x:v>
      </x:c>
      <x:c r="F1583" s="26" t="str">
        <x:v>7.103879989153981</x:v>
      </x:c>
      <x:c r="G1583" s="2" t="str">
        <x:v>A</x:v>
      </x:c>
      <x:c r="H1583" s="2" t="str">
        <x:v>야간</x:v>
      </x:c>
      <x:c r="I1583" s="2" t="str">
        <x:v>화</x:v>
      </x:c>
      <x:c r="J1583" s="28" t="str">
        <x:v>1</x:v>
      </x:c>
    </x:row>
    <x:row r="1584">
      <x:c r="A1584" s="2" t="str">
        <x:v>BATCH01582</x:v>
      </x:c>
      <x:c r="B1584" s="26" t="str">
        <x:v>81.89075548813815</x:v>
      </x:c>
      <x:c r="C1584" s="26" t="str">
        <x:v>124.79203323498893</x:v>
      </x:c>
      <x:c r="D1584" s="26" t="str">
        <x:v>91.06468480946138</x:v>
      </x:c>
      <x:c r="E1584" s="26" t="str">
        <x:v>0.619239671784609</x:v>
      </x:c>
      <x:c r="F1584" s="26" t="str">
        <x:v>9.69240387773468</x:v>
      </x:c>
      <x:c r="G1584" s="2" t="str">
        <x:v>A</x:v>
      </x:c>
      <x:c r="H1584" s="2" t="str">
        <x:v>야간</x:v>
      </x:c>
      <x:c r="I1584" s="2" t="str">
        <x:v>일</x:v>
      </x:c>
      <x:c r="J1584" s="28" t="str">
        <x:v>0</x:v>
      </x:c>
    </x:row>
    <x:row r="1585">
      <x:c r="A1585" s="2" t="str">
        <x:v>BATCH01583</x:v>
      </x:c>
      <x:c r="B1585" s="26" t="str">
        <x:v>87.88200318906922</x:v>
      </x:c>
      <x:c r="C1585" s="26" t="str">
        <x:v>143.3601851657348</x:v>
      </x:c>
      <x:c r="D1585" s="26" t="str">
        <x:v>90.64029218863527</x:v>
      </x:c>
      <x:c r="E1585" s="26" t="str">
        <x:v>0.504507857194091</x:v>
      </x:c>
      <x:c r="F1585" s="26" t="str">
        <x:v>2.7302502680833096</x:v>
      </x:c>
      <x:c r="G1585" s="2" t="str">
        <x:v>A</x:v>
      </x:c>
      <x:c r="H1585" s="2" t="str">
        <x:v>주간</x:v>
      </x:c>
      <x:c r="I1585" s="2" t="str">
        <x:v>월</x:v>
      </x:c>
      <x:c r="J1585" s="28" t="str">
        <x:v>0</x:v>
      </x:c>
    </x:row>
    <x:row r="1586">
      <x:c r="A1586" s="2" t="str">
        <x:v>BATCH01584</x:v>
      </x:c>
      <x:c r="B1586" s="26" t="str">
        <x:v>61.862776945741075</x:v>
      </x:c>
      <x:c r="C1586" s="26" t="str">
        <x:v>141.78496619455973</x:v>
      </x:c>
      <x:c r="D1586" s="26" t="str">
        <x:v>72.13275174402504</x:v>
      </x:c>
      <x:c r="E1586" s="26" t="str">
        <x:v>0.5699555991438996</x:v>
      </x:c>
      <x:c r="F1586" s="26" t="str">
        <x:v>3.286330827811689</x:v>
      </x:c>
      <x:c r="G1586" s="2" t="str">
        <x:v>B</x:v>
      </x:c>
      <x:c r="H1586" s="2" t="str">
        <x:v>주간</x:v>
      </x:c>
      <x:c r="I1586" s="2" t="str">
        <x:v>화</x:v>
      </x:c>
      <x:c r="J1586" s="28" t="str">
        <x:v>0</x:v>
      </x:c>
    </x:row>
    <x:row r="1587">
      <x:c r="A1587" s="2" t="str">
        <x:v>BATCH01585</x:v>
      </x:c>
      <x:c r="B1587" s="26" t="str">
        <x:v>60.55947224323177</x:v>
      </x:c>
      <x:c r="C1587" s="26" t="str">
        <x:v>149.67076148349025</x:v>
      </x:c>
      <x:c r="D1587" s="26" t="str">
        <x:v>93.65253312475888</x:v>
      </x:c>
      <x:c r="E1587" s="26" t="str">
        <x:v>0.7260284487594002</x:v>
      </x:c>
      <x:c r="F1587" s="26" t="str">
        <x:v>3.5111617185036135</x:v>
      </x:c>
      <x:c r="G1587" s="2" t="str">
        <x:v>B</x:v>
      </x:c>
      <x:c r="H1587" s="2" t="str">
        <x:v>주간</x:v>
      </x:c>
      <x:c r="I1587" s="2" t="str">
        <x:v>목</x:v>
      </x:c>
      <x:c r="J1587" s="28" t="str">
        <x:v>0</x:v>
      </x:c>
    </x:row>
    <x:row r="1588">
      <x:c r="A1588" s="2" t="str">
        <x:v>BATCH01586</x:v>
      </x:c>
      <x:c r="B1588" s="26" t="str">
        <x:v>73.13665606558251</x:v>
      </x:c>
      <x:c r="C1588" s="26" t="str">
        <x:v>156.2922691808228</x:v>
      </x:c>
      <x:c r="D1588" s="26" t="str">
        <x:v>117.81387431267926</x:v>
      </x:c>
      <x:c r="E1588" s="26" t="str">
        <x:v>0.5433789027561676</x:v>
      </x:c>
      <x:c r="F1588" s="26" t="str">
        <x:v>8.569537581006843</x:v>
      </x:c>
      <x:c r="G1588" s="2" t="str">
        <x:v>A</x:v>
      </x:c>
      <x:c r="H1588" s="2" t="str">
        <x:v>야간</x:v>
      </x:c>
      <x:c r="I1588" s="2" t="str">
        <x:v>금</x:v>
      </x:c>
      <x:c r="J1588" s="28" t="str">
        <x:v>1</x:v>
      </x:c>
    </x:row>
    <x:row r="1589">
      <x:c r="A1589" s="2" t="str">
        <x:v>BATCH01587</x:v>
      </x:c>
      <x:c r="B1589" s="26" t="str">
        <x:v>81.52654681389438</x:v>
      </x:c>
      <x:c r="C1589" s="26" t="str">
        <x:v>172.4947185876408</x:v>
      </x:c>
      <x:c r="D1589" s="26" t="str">
        <x:v>100.6995697574817</x:v>
      </x:c>
      <x:c r="E1589" s="26" t="str">
        <x:v>0.310228769753885</x:v>
      </x:c>
      <x:c r="F1589" s="26" t="str">
        <x:v>5.780188407359132</x:v>
      </x:c>
      <x:c r="G1589" s="2" t="str">
        <x:v>A</x:v>
      </x:c>
      <x:c r="H1589" s="2" t="str">
        <x:v>야간</x:v>
      </x:c>
      <x:c r="I1589" s="2" t="str">
        <x:v>목</x:v>
      </x:c>
      <x:c r="J1589" s="28" t="str">
        <x:v>1</x:v>
      </x:c>
    </x:row>
    <x:row r="1590">
      <x:c r="A1590" s="2" t="str">
        <x:v>BATCH01588</x:v>
      </x:c>
      <x:c r="B1590" s="26" t="str">
        <x:v>83.19708106098813</x:v>
      </x:c>
      <x:c r="C1590" s="26" t="str">
        <x:v>151.11812029747506</x:v>
      </x:c>
      <x:c r="D1590" s="26" t="str">
        <x:v>95.95673611920907</x:v>
      </x:c>
      <x:c r="E1590" s="26" t="str">
        <x:v>0.6440647979501584</x:v>
      </x:c>
      <x:c r="F1590" s="26" t="str">
        <x:v>9.739763961037054</x:v>
      </x:c>
      <x:c r="G1590" s="2" t="str">
        <x:v>A</x:v>
      </x:c>
      <x:c r="H1590" s="2" t="str">
        <x:v>주간</x:v>
      </x:c>
      <x:c r="I1590" s="2" t="str">
        <x:v>목</x:v>
      </x:c>
      <x:c r="J1590" s="28" t="str">
        <x:v>1</x:v>
      </x:c>
    </x:row>
    <x:row r="1591">
      <x:c r="A1591" s="2" t="str">
        <x:v>BATCH01589</x:v>
      </x:c>
      <x:c r="B1591" s="26" t="str">
        <x:v>76.92055687901215</x:v>
      </x:c>
      <x:c r="C1591" s="26" t="str">
        <x:v>150.36136222522595</x:v>
      </x:c>
      <x:c r="D1591" s="26" t="str">
        <x:v>105.25629001129846</x:v>
      </x:c>
      <x:c r="E1591" s="26" t="str">
        <x:v>0.6389697662088881</x:v>
      </x:c>
      <x:c r="F1591" s="26" t="str">
        <x:v>6.271621744785692</x:v>
      </x:c>
      <x:c r="G1591" s="2" t="str">
        <x:v>B</x:v>
      </x:c>
      <x:c r="H1591" s="2" t="str">
        <x:v>주간</x:v>
      </x:c>
      <x:c r="I1591" s="2" t="str">
        <x:v>수</x:v>
      </x:c>
      <x:c r="J1591" s="28" t="str">
        <x:v>1</x:v>
      </x:c>
    </x:row>
    <x:row r="1592">
      <x:c r="A1592" s="2" t="str">
        <x:v>BATCH01590</x:v>
      </x:c>
      <x:c r="B1592" s="26" t="str">
        <x:v>81.5123318086931</x:v>
      </x:c>
      <x:c r="C1592" s="26" t="str">
        <x:v>173.97458393896892</x:v>
      </x:c>
      <x:c r="D1592" s="26" t="str">
        <x:v>95.70180295209495</x:v>
      </x:c>
      <x:c r="E1592" s="26" t="str">
        <x:v>0.5312363552033671</x:v>
      </x:c>
      <x:c r="F1592" s="26" t="str">
        <x:v>7.058822039082193</x:v>
      </x:c>
      <x:c r="G1592" s="2" t="str">
        <x:v>B</x:v>
      </x:c>
      <x:c r="H1592" s="2" t="str">
        <x:v>야간</x:v>
      </x:c>
      <x:c r="I1592" s="2" t="str">
        <x:v>월</x:v>
      </x:c>
      <x:c r="J1592" s="28" t="str">
        <x:v>1</x:v>
      </x:c>
    </x:row>
    <x:row r="1593">
      <x:c r="A1593" s="2" t="str">
        <x:v>BATCH01591</x:v>
      </x:c>
      <x:c r="B1593" s="26" t="str">
        <x:v>87.1198881023208</x:v>
      </x:c>
      <x:c r="C1593" s="26" t="str">
        <x:v>134.77159962698008</x:v>
      </x:c>
      <x:c r="D1593" s="26" t="str">
        <x:v>112.38461867009724</x:v>
      </x:c>
      <x:c r="E1593" s="26" t="str">
        <x:v>0.8922587542311429</x:v>
      </x:c>
      <x:c r="F1593" s="26" t="str">
        <x:v>0.891672042184859</x:v>
      </x:c>
      <x:c r="G1593" s="2" t="str">
        <x:v>B</x:v>
      </x:c>
      <x:c r="H1593" s="2" t="str">
        <x:v>주간</x:v>
      </x:c>
      <x:c r="I1593" s="2" t="str">
        <x:v>금</x:v>
      </x:c>
      <x:c r="J1593" s="28" t="str">
        <x:v>1</x:v>
      </x:c>
    </x:row>
    <x:row r="1594">
      <x:c r="A1594" s="2" t="str">
        <x:v>BATCH01592</x:v>
      </x:c>
      <x:c r="B1594" s="26" t="str">
        <x:v>68.6978887628955</x:v>
      </x:c>
      <x:c r="C1594" s="26" t="str">
        <x:v>135.5636016155841</x:v>
      </x:c>
      <x:c r="D1594" s="26" t="str">
        <x:v>98.74998028948579</x:v>
      </x:c>
      <x:c r="E1594" s="26" t="str">
        <x:v>0.48427089741777607</x:v>
      </x:c>
      <x:c r="F1594" s="26" t="str">
        <x:v>9.5168035624424</x:v>
      </x:c>
      <x:c r="G1594" s="2" t="str">
        <x:v>B</x:v>
      </x:c>
      <x:c r="H1594" s="2" t="str">
        <x:v>야간</x:v>
      </x:c>
      <x:c r="I1594" s="2" t="str">
        <x:v>수</x:v>
      </x:c>
      <x:c r="J1594" s="28" t="str">
        <x:v>0</x:v>
      </x:c>
    </x:row>
    <x:row r="1595">
      <x:c r="A1595" s="2" t="str">
        <x:v>BATCH01593</x:v>
      </x:c>
      <x:c r="B1595" s="26" t="str">
        <x:v>86.73682123698389</x:v>
      </x:c>
      <x:c r="C1595" s="26" t="str">
        <x:v>157.22730093962494</x:v>
      </x:c>
      <x:c r="D1595" s="26" t="str">
        <x:v>113.98741263959204</x:v>
      </x:c>
      <x:c r="E1595" s="26" t="str">
        <x:v>0.2308683183321597</x:v>
      </x:c>
      <x:c r="F1595" s="26" t="str">
        <x:v>6.28056490745133</x:v>
      </x:c>
      <x:c r="G1595" s="2" t="str">
        <x:v>A</x:v>
      </x:c>
      <x:c r="H1595" s="2" t="str">
        <x:v>주간</x:v>
      </x:c>
      <x:c r="I1595" s="2" t="str">
        <x:v>일</x:v>
      </x:c>
      <x:c r="J1595" s="28" t="str">
        <x:v>1</x:v>
      </x:c>
    </x:row>
    <x:row r="1596">
      <x:c r="A1596" s="2" t="str">
        <x:v>BATCH01594</x:v>
      </x:c>
      <x:c r="B1596" s="26" t="str">
        <x:v>86.98059098554901</x:v>
      </x:c>
      <x:c r="C1596" s="26" t="str">
        <x:v>165.78518023294896</x:v>
      </x:c>
      <x:c r="D1596" s="26" t="str">
        <x:v>102.62612347758169</x:v>
      </x:c>
      <x:c r="E1596" s="26" t="str">
        <x:v>0.5389157859276328</x:v>
      </x:c>
      <x:c r="F1596" s="26" t="str">
        <x:v>5.2018066006960115</x:v>
      </x:c>
      <x:c r="G1596" s="2" t="str">
        <x:v>C</x:v>
      </x:c>
      <x:c r="H1596" s="2" t="str">
        <x:v>야간</x:v>
      </x:c>
      <x:c r="I1596" s="2" t="str">
        <x:v>월</x:v>
      </x:c>
      <x:c r="J1596" s="28" t="str">
        <x:v>1</x:v>
      </x:c>
    </x:row>
    <x:row r="1597">
      <x:c r="A1597" s="2" t="str">
        <x:v>BATCH01595</x:v>
      </x:c>
      <x:c r="B1597" s="26" t="str">
        <x:v>70.58430440920493</x:v>
      </x:c>
      <x:c r="C1597" s="26" t="str">
        <x:v>167.18441780515778</x:v>
      </x:c>
      <x:c r="D1597" s="26" t="str">
        <x:v>105.29463421283504</x:v>
      </x:c>
      <x:c r="E1597" s="26" t="str">
        <x:v>0.522017369540161</x:v>
      </x:c>
      <x:c r="F1597" s="26" t="str">
        <x:v>3.8740378406952845</x:v>
      </x:c>
      <x:c r="G1597" s="2" t="str">
        <x:v>B</x:v>
      </x:c>
      <x:c r="H1597" s="2" t="str">
        <x:v>야간</x:v>
      </x:c>
      <x:c r="I1597" s="2" t="str">
        <x:v>금</x:v>
      </x:c>
      <x:c r="J1597" s="28" t="str">
        <x:v>0</x:v>
      </x:c>
    </x:row>
    <x:row r="1598">
      <x:c r="A1598" s="2" t="str">
        <x:v>BATCH01596</x:v>
      </x:c>
      <x:c r="B1598" s="26" t="str">
        <x:v>67.40679120698275</x:v>
      </x:c>
      <x:c r="C1598" s="26" t="str">
        <x:v>128.34525046833565</x:v>
      </x:c>
      <x:c r="D1598" s="26" t="str">
        <x:v>98.47667211344915</x:v>
      </x:c>
      <x:c r="E1598" s="26" t="str">
        <x:v>0.8340096697325212</x:v>
      </x:c>
      <x:c r="F1598" s="26" t="str">
        <x:v>0.7705001242247667</x:v>
      </x:c>
      <x:c r="G1598" s="2" t="str">
        <x:v>A</x:v>
      </x:c>
      <x:c r="H1598" s="2" t="str">
        <x:v>야간</x:v>
      </x:c>
      <x:c r="I1598" s="2" t="str">
        <x:v>수</x:v>
      </x:c>
      <x:c r="J1598" s="28" t="str">
        <x:v>0</x:v>
      </x:c>
    </x:row>
    <x:row r="1599">
      <x:c r="A1599" s="2" t="str">
        <x:v>BATCH01597</x:v>
      </x:c>
      <x:c r="B1599" s="26" t="str">
        <x:v>81.0627420448345</x:v>
      </x:c>
      <x:c r="C1599" s="26" t="str">
        <x:v>128.6928329320372</x:v>
      </x:c>
      <x:c r="D1599" s="26" t="str">
        <x:v>109.69198027949409</x:v>
      </x:c>
      <x:c r="E1599" s="26" t="str">
        <x:v>0.5535111248148192</x:v>
      </x:c>
      <x:c r="F1599" s="26" t="str">
        <x:v>1.3334700517036957</x:v>
      </x:c>
      <x:c r="G1599" s="2" t="str">
        <x:v>B</x:v>
      </x:c>
      <x:c r="H1599" s="2" t="str">
        <x:v>야간</x:v>
      </x:c>
      <x:c r="I1599" s="2" t="str">
        <x:v>토</x:v>
      </x:c>
      <x:c r="J1599" s="28" t="str">
        <x:v>0</x:v>
      </x:c>
    </x:row>
    <x:row r="1600">
      <x:c r="A1600" s="2" t="str">
        <x:v>BATCH01598</x:v>
      </x:c>
      <x:c r="B1600" s="26" t="str">
        <x:v>90.92528915854172</x:v>
      </x:c>
      <x:c r="C1600" s="26" t="str">
        <x:v>148.5946785822402</x:v>
      </x:c>
      <x:c r="D1600" s="26" t="str">
        <x:v>116.96606770719224</x:v>
      </x:c>
      <x:c r="E1600" s="26" t="str">
        <x:v>0.46380233816219074</x:v>
      </x:c>
      <x:c r="F1600" s="26" t="str">
        <x:v>0.11695196926140294</x:v>
      </x:c>
      <x:c r="G1600" s="2" t="str">
        <x:v>C</x:v>
      </x:c>
      <x:c r="H1600" s="2" t="str">
        <x:v>야간</x:v>
      </x:c>
      <x:c r="I1600" s="2" t="str">
        <x:v>화</x:v>
      </x:c>
      <x:c r="J1600" s="28" t="str">
        <x:v>1</x:v>
      </x:c>
    </x:row>
    <x:row r="1601">
      <x:c r="A1601" s="2" t="str">
        <x:v>BATCH01599</x:v>
      </x:c>
      <x:c r="B1601" s="26" t="str">
        <x:v>68.24430602758618</x:v>
      </x:c>
      <x:c r="C1601" s="26" t="str">
        <x:v>158.50756300325855</x:v>
      </x:c>
      <x:c r="D1601" s="26" t="str">
        <x:v>105.36792963199818</x:v>
      </x:c>
      <x:c r="E1601" s="26" t="str">
        <x:v>0.31170754226643804</x:v>
      </x:c>
      <x:c r="F1601" s="26" t="str">
        <x:v>9.986924846668508</x:v>
      </x:c>
      <x:c r="G1601" s="2" t="str">
        <x:v>A</x:v>
      </x:c>
      <x:c r="H1601" s="2" t="str">
        <x:v>주간</x:v>
      </x:c>
      <x:c r="I1601" s="2" t="str">
        <x:v>목</x:v>
      </x:c>
      <x:c r="J1601" s="28" t="str">
        <x:v>1</x:v>
      </x:c>
    </x:row>
    <x:row r="1602">
      <x:c r="A1602" s="2" t="str">
        <x:v>BATCH01600</x:v>
      </x:c>
      <x:c r="B1602" s="26" t="str">
        <x:v>90.36258609775054</x:v>
      </x:c>
      <x:c r="C1602" s="26" t="str">
        <x:v>145.42390410371726</x:v>
      </x:c>
      <x:c r="D1602" s="26" t="str">
        <x:v>98.18717297497362</x:v>
      </x:c>
      <x:c r="E1602" s="26" t="str">
        <x:v>0.7711733893798187</x:v>
      </x:c>
      <x:c r="F1602" s="26" t="str">
        <x:v>7.862896224242424</x:v>
      </x:c>
      <x:c r="G1602" s="2" t="str">
        <x:v>C</x:v>
      </x:c>
      <x:c r="H1602" s="2" t="str">
        <x:v>주간</x:v>
      </x:c>
      <x:c r="I1602" s="2" t="str">
        <x:v>토</x:v>
      </x:c>
      <x:c r="J1602" s="28" t="str">
        <x:v>1</x:v>
      </x:c>
    </x:row>
    <x:row r="1603">
      <x:c r="A1603" s="2" t="str">
        <x:v>BATCH01601</x:v>
      </x:c>
      <x:c r="B1603" s="26" t="str">
        <x:v>67.31619679025056</x:v>
      </x:c>
      <x:c r="C1603" s="26" t="str">
        <x:v>135.87442878960604</x:v>
      </x:c>
      <x:c r="D1603" s="26" t="str">
        <x:v>109.74817192518907</x:v>
      </x:c>
      <x:c r="E1603" s="26" t="str">
        <x:v>0.15779060920225468</x:v>
      </x:c>
      <x:c r="F1603" s="26" t="str">
        <x:v>7.974519440782282</x:v>
      </x:c>
      <x:c r="G1603" s="2" t="str">
        <x:v>A</x:v>
      </x:c>
      <x:c r="H1603" s="2" t="str">
        <x:v>야간</x:v>
      </x:c>
      <x:c r="I1603" s="2" t="str">
        <x:v>화</x:v>
      </x:c>
      <x:c r="J1603" s="28" t="str">
        <x:v>0</x:v>
      </x:c>
    </x:row>
    <x:row r="1604">
      <x:c r="A1604" s="2" t="str">
        <x:v>BATCH01602</x:v>
      </x:c>
      <x:c r="B1604" s="26" t="str">
        <x:v>73.24033409334417</x:v>
      </x:c>
      <x:c r="C1604" s="26" t="str">
        <x:v>134.72061284408946</x:v>
      </x:c>
      <x:c r="D1604" s="26" t="str">
        <x:v>95.29031255870589</x:v>
      </x:c>
      <x:c r="E1604" s="26" t="str">
        <x:v>0.5703954141974195</x:v>
      </x:c>
      <x:c r="F1604" s="26" t="str">
        <x:v>7.300902381384468</x:v>
      </x:c>
      <x:c r="G1604" s="2" t="str">
        <x:v>B</x:v>
      </x:c>
      <x:c r="H1604" s="2" t="str">
        <x:v>야간</x:v>
      </x:c>
      <x:c r="I1604" s="2" t="str">
        <x:v>금</x:v>
      </x:c>
      <x:c r="J1604" s="28" t="str">
        <x:v>0</x:v>
      </x:c>
    </x:row>
    <x:row r="1605">
      <x:c r="A1605" s="2" t="str">
        <x:v>BATCH01603</x:v>
      </x:c>
      <x:c r="B1605" s="26" t="str">
        <x:v>65.96434288816407</x:v>
      </x:c>
      <x:c r="C1605" s="26" t="str">
        <x:v>162.43375469767471</x:v>
      </x:c>
      <x:c r="D1605" s="26" t="str">
        <x:v>114.16958261953776</x:v>
      </x:c>
      <x:c r="E1605" s="26" t="str">
        <x:v>0.19862405513355869</x:v>
      </x:c>
      <x:c r="F1605" s="26" t="str">
        <x:v>4.841060420895753</x:v>
      </x:c>
      <x:c r="G1605" s="2" t="str">
        <x:v>A</x:v>
      </x:c>
      <x:c r="H1605" s="2" t="str">
        <x:v>주간</x:v>
      </x:c>
      <x:c r="I1605" s="2" t="str">
        <x:v>토</x:v>
      </x:c>
      <x:c r="J1605" s="28" t="str">
        <x:v>0</x:v>
      </x:c>
    </x:row>
    <x:row r="1606">
      <x:c r="A1606" s="2" t="str">
        <x:v>BATCH01604</x:v>
      </x:c>
      <x:c r="B1606" s="26" t="str">
        <x:v>78.44600141512971</x:v>
      </x:c>
      <x:c r="C1606" s="26" t="str">
        <x:v>162.79861787223936</x:v>
      </x:c>
      <x:c r="D1606" s="26" t="str">
        <x:v>94.92517279180628</x:v>
      </x:c>
      <x:c r="E1606" s="26" t="str">
        <x:v>0.4562331743396349</x:v>
      </x:c>
      <x:c r="F1606" s="26" t="str">
        <x:v>0.8819719211559018</x:v>
      </x:c>
      <x:c r="G1606" s="2" t="str">
        <x:v>A</x:v>
      </x:c>
      <x:c r="H1606" s="2" t="str">
        <x:v>야간</x:v>
      </x:c>
      <x:c r="I1606" s="2" t="str">
        <x:v>토</x:v>
      </x:c>
      <x:c r="J1606" s="28" t="str">
        <x:v>0</x:v>
      </x:c>
    </x:row>
    <x:row r="1607">
      <x:c r="A1607" s="2" t="str">
        <x:v>BATCH01605</x:v>
      </x:c>
      <x:c r="B1607" s="26" t="str">
        <x:v>76.08524232747645</x:v>
      </x:c>
      <x:c r="C1607" s="26" t="str">
        <x:v>157.56702744158943</x:v>
      </x:c>
      <x:c r="D1607" s="26" t="str">
        <x:v>99.27378948461025</x:v>
      </x:c>
      <x:c r="E1607" s="26" t="str">
        <x:v>0.44668523012108</x:v>
      </x:c>
      <x:c r="F1607" s="26" t="str">
        <x:v>0.7226904139913881</x:v>
      </x:c>
      <x:c r="G1607" s="2" t="str">
        <x:v>C</x:v>
      </x:c>
      <x:c r="H1607" s="2" t="str">
        <x:v>야간</x:v>
      </x:c>
      <x:c r="I1607" s="2" t="str">
        <x:v>수</x:v>
      </x:c>
      <x:c r="J1607" s="28" t="str">
        <x:v>0</x:v>
      </x:c>
    </x:row>
    <x:row r="1608">
      <x:c r="A1608" s="2" t="str">
        <x:v>BATCH01606</x:v>
      </x:c>
      <x:c r="B1608" s="26" t="str">
        <x:v>75.39736866660154</x:v>
      </x:c>
      <x:c r="C1608" s="26" t="str">
        <x:v>149.39855079133994</x:v>
      </x:c>
      <x:c r="D1608" s="26" t="str">
        <x:v>108.69685955115125</x:v>
      </x:c>
      <x:c r="E1608" s="26" t="str">
        <x:v>0.3970163925315679</x:v>
      </x:c>
      <x:c r="F1608" s="26" t="str">
        <x:v>9.16374236985588</x:v>
      </x:c>
      <x:c r="G1608" s="2" t="str">
        <x:v>A</x:v>
      </x:c>
      <x:c r="H1608" s="2" t="str">
        <x:v>야간</x:v>
      </x:c>
      <x:c r="I1608" s="2" t="str">
        <x:v>수</x:v>
      </x:c>
      <x:c r="J1608" s="28" t="str">
        <x:v>1</x:v>
      </x:c>
    </x:row>
    <x:row r="1609">
      <x:c r="A1609" s="2" t="str">
        <x:v>BATCH01607</x:v>
      </x:c>
      <x:c r="B1609" s="26" t="str">
        <x:v>69.97853375611308</x:v>
      </x:c>
      <x:c r="C1609" s="26" t="str">
        <x:v>139.5873805994332</x:v>
      </x:c>
      <x:c r="D1609" s="26" t="str">
        <x:v>79.56160659551713</x:v>
      </x:c>
      <x:c r="E1609" s="26" t="str">
        <x:v>0.4444878110122475</x:v>
      </x:c>
      <x:c r="F1609" s="26" t="str">
        <x:v>0.003144519538466062</x:v>
      </x:c>
      <x:c r="G1609" s="2" t="str">
        <x:v>A</x:v>
      </x:c>
      <x:c r="H1609" s="2" t="str">
        <x:v>야간</x:v>
      </x:c>
      <x:c r="I1609" s="2" t="str">
        <x:v>수</x:v>
      </x:c>
      <x:c r="J1609" s="28" t="str">
        <x:v>0</x:v>
      </x:c>
    </x:row>
    <x:row r="1610">
      <x:c r="A1610" s="2" t="str">
        <x:v>BATCH01608</x:v>
      </x:c>
      <x:c r="B1610" s="26" t="str">
        <x:v>71.5818844649352</x:v>
      </x:c>
      <x:c r="C1610" s="26" t="str">
        <x:v>127.10219338775325</x:v>
      </x:c>
      <x:c r="D1610" s="26" t="str">
        <x:v>103.1484787147254</x:v>
      </x:c>
      <x:c r="E1610" s="26" t="str">
        <x:v>0.521030089476249</x:v>
      </x:c>
      <x:c r="F1610" s="26" t="str">
        <x:v>6.99102858920885</x:v>
      </x:c>
      <x:c r="G1610" s="2" t="str">
        <x:v>B</x:v>
      </x:c>
      <x:c r="H1610" s="2" t="str">
        <x:v>주간</x:v>
      </x:c>
      <x:c r="I1610" s="2" t="str">
        <x:v>목</x:v>
      </x:c>
      <x:c r="J1610" s="28" t="str">
        <x:v>0</x:v>
      </x:c>
    </x:row>
    <x:row r="1611">
      <x:c r="A1611" s="2" t="str">
        <x:v>BATCH01609</x:v>
      </x:c>
      <x:c r="B1611" s="26" t="str">
        <x:v>74.46817954785698</x:v>
      </x:c>
      <x:c r="C1611" s="26" t="str">
        <x:v>131.97235065504896</x:v>
      </x:c>
      <x:c r="D1611" s="26" t="str">
        <x:v>101.5925158331007</x:v>
      </x:c>
      <x:c r="E1611" s="26" t="str">
        <x:v>0.43085920833959973</x:v>
      </x:c>
      <x:c r="F1611" s="26" t="str">
        <x:v>6.285784155296081</x:v>
      </x:c>
      <x:c r="G1611" s="2" t="str">
        <x:v>C</x:v>
      </x:c>
      <x:c r="H1611" s="2" t="str">
        <x:v>주간</x:v>
      </x:c>
      <x:c r="I1611" s="2" t="str">
        <x:v>수</x:v>
      </x:c>
      <x:c r="J1611" s="28" t="str">
        <x:v>0</x:v>
      </x:c>
    </x:row>
    <x:row r="1612">
      <x:c r="A1612" s="2" t="str">
        <x:v>BATCH01610</x:v>
      </x:c>
      <x:c r="B1612" s="26" t="str">
        <x:v>72.91163274530595</x:v>
      </x:c>
      <x:c r="C1612" s="26" t="str">
        <x:v>125.54244498769822</x:v>
      </x:c>
      <x:c r="D1612" s="26" t="str">
        <x:v>95.34923517758035</x:v>
      </x:c>
      <x:c r="E1612" s="26" t="str">
        <x:v>0.48228542516258166</x:v>
      </x:c>
      <x:c r="F1612" s="26" t="str">
        <x:v>5.012253451433124</x:v>
      </x:c>
      <x:c r="G1612" s="2" t="str">
        <x:v>A</x:v>
      </x:c>
      <x:c r="H1612" s="2" t="str">
        <x:v>주간</x:v>
      </x:c>
      <x:c r="I1612" s="2" t="str">
        <x:v>월</x:v>
      </x:c>
      <x:c r="J1612" s="28" t="str">
        <x:v>0</x:v>
      </x:c>
    </x:row>
    <x:row r="1613">
      <x:c r="A1613" s="2" t="str">
        <x:v>BATCH01611</x:v>
      </x:c>
      <x:c r="B1613" s="26" t="str">
        <x:v>74.65850015185471</x:v>
      </x:c>
      <x:c r="C1613" s="26" t="str">
        <x:v>146.39773825553544</x:v>
      </x:c>
      <x:c r="D1613" s="26" t="str">
        <x:v>96.75747349072435</x:v>
      </x:c>
      <x:c r="E1613" s="26" t="str">
        <x:v>0.3957914355800991</x:v>
      </x:c>
      <x:c r="F1613" s="26" t="str">
        <x:v>9.749505870371957</x:v>
      </x:c>
      <x:c r="G1613" s="2" t="str">
        <x:v>A</x:v>
      </x:c>
      <x:c r="H1613" s="2" t="str">
        <x:v>주간</x:v>
      </x:c>
      <x:c r="I1613" s="2" t="str">
        <x:v>월</x:v>
      </x:c>
      <x:c r="J1613" s="28" t="str">
        <x:v>1</x:v>
      </x:c>
    </x:row>
    <x:row r="1614">
      <x:c r="A1614" s="2" t="str">
        <x:v>BATCH01612</x:v>
      </x:c>
      <x:c r="B1614" s="26" t="str">
        <x:v>63.02784105034075</x:v>
      </x:c>
      <x:c r="C1614" s="26" t="str">
        <x:v>155.58850074516357</x:v>
      </x:c>
      <x:c r="D1614" s="26" t="str">
        <x:v>91.54919731532446</x:v>
      </x:c>
      <x:c r="E1614" s="26" t="str">
        <x:v>0.46367916959361066</x:v>
      </x:c>
      <x:c r="F1614" s="26" t="str">
        <x:v>1.9812835496199332</x:v>
      </x:c>
      <x:c r="G1614" s="2" t="str">
        <x:v>A</x:v>
      </x:c>
      <x:c r="H1614" s="2" t="str">
        <x:v>야간</x:v>
      </x:c>
      <x:c r="I1614" s="2" t="str">
        <x:v>월</x:v>
      </x:c>
      <x:c r="J1614" s="28" t="str">
        <x:v>0</x:v>
      </x:c>
    </x:row>
    <x:row r="1615">
      <x:c r="A1615" s="2" t="str">
        <x:v>BATCH01613</x:v>
      </x:c>
      <x:c r="B1615" s="26" t="str">
        <x:v>57.79305434661916</x:v>
      </x:c>
      <x:c r="C1615" s="26" t="str">
        <x:v>150.78953529561574</x:v>
      </x:c>
      <x:c r="D1615" s="26" t="str">
        <x:v>90.38223132244535</x:v>
      </x:c>
      <x:c r="E1615" s="26" t="str">
        <x:v>0.6459281515317626</x:v>
      </x:c>
      <x:c r="F1615" s="26" t="str">
        <x:v>7.85286450874341</x:v>
      </x:c>
      <x:c r="G1615" s="2" t="str">
        <x:v>C</x:v>
      </x:c>
      <x:c r="H1615" s="2" t="str">
        <x:v>주간</x:v>
      </x:c>
      <x:c r="I1615" s="2" t="str">
        <x:v>토</x:v>
      </x:c>
      <x:c r="J1615" s="28" t="str">
        <x:v>0</x:v>
      </x:c>
    </x:row>
    <x:row r="1616">
      <x:c r="A1616" s="2" t="str">
        <x:v>BATCH01614</x:v>
      </x:c>
      <x:c r="B1616" s="26" t="str">
        <x:v>77.77577647584677</x:v>
      </x:c>
      <x:c r="C1616" s="26" t="str">
        <x:v>166.9938816787501</x:v>
      </x:c>
      <x:c r="D1616" s="26" t="str">
        <x:v>95.85229627044934</x:v>
      </x:c>
      <x:c r="E1616" s="26" t="str">
        <x:v>0.43078415883390186</x:v>
      </x:c>
      <x:c r="F1616" s="26" t="str">
        <x:v>6.748391917161049</x:v>
      </x:c>
      <x:c r="G1616" s="2" t="str">
        <x:v>A</x:v>
      </x:c>
      <x:c r="H1616" s="2" t="str">
        <x:v>주간</x:v>
      </x:c>
      <x:c r="I1616" s="2" t="str">
        <x:v>화</x:v>
      </x:c>
      <x:c r="J1616" s="28" t="str">
        <x:v>1</x:v>
      </x:c>
    </x:row>
    <x:row r="1617">
      <x:c r="A1617" s="2" t="str">
        <x:v>BATCH01615</x:v>
      </x:c>
      <x:c r="B1617" s="26" t="str">
        <x:v>78.03675782149996</x:v>
      </x:c>
      <x:c r="C1617" s="26" t="str">
        <x:v>152.1458360289461</x:v>
      </x:c>
      <x:c r="D1617" s="26" t="str">
        <x:v>90.04135349096585</x:v>
      </x:c>
      <x:c r="E1617" s="26" t="str">
        <x:v>0.7342123655842554</x:v>
      </x:c>
      <x:c r="F1617" s="26" t="str">
        <x:v>9.744317972311523</x:v>
      </x:c>
      <x:c r="G1617" s="2" t="str">
        <x:v>A</x:v>
      </x:c>
      <x:c r="H1617" s="2" t="str">
        <x:v>주간</x:v>
      </x:c>
      <x:c r="I1617" s="2" t="str">
        <x:v>금</x:v>
      </x:c>
      <x:c r="J1617" s="28" t="str">
        <x:v>1</x:v>
      </x:c>
    </x:row>
    <x:row r="1618">
      <x:c r="A1618" s="2" t="str">
        <x:v>BATCH01616</x:v>
      </x:c>
      <x:c r="B1618" s="26" t="str">
        <x:v>76.87473361990168</x:v>
      </x:c>
      <x:c r="C1618" s="26" t="str">
        <x:v>130.27300663435273</x:v>
      </x:c>
      <x:c r="D1618" s="26" t="str">
        <x:v>105.10204576338451</x:v>
      </x:c>
      <x:c r="E1618" s="26" t="str">
        <x:v>0.6457078041049524</x:v>
      </x:c>
      <x:c r="F1618" s="26" t="str">
        <x:v>9.340718261923627</x:v>
      </x:c>
      <x:c r="G1618" s="2" t="str">
        <x:v>A</x:v>
      </x:c>
      <x:c r="H1618" s="2" t="str">
        <x:v>야간</x:v>
      </x:c>
      <x:c r="I1618" s="2" t="str">
        <x:v>화</x:v>
      </x:c>
      <x:c r="J1618" s="28" t="str">
        <x:v>1</x:v>
      </x:c>
    </x:row>
    <x:row r="1619">
      <x:c r="A1619" s="2" t="str">
        <x:v>BATCH01617</x:v>
      </x:c>
      <x:c r="B1619" s="26" t="str">
        <x:v>79.22207750792583</x:v>
      </x:c>
      <x:c r="C1619" s="26" t="str">
        <x:v>148.3592598274121</x:v>
      </x:c>
      <x:c r="D1619" s="26" t="str">
        <x:v>92.80743293582809</x:v>
      </x:c>
      <x:c r="E1619" s="26" t="str">
        <x:v>0.6231990704540026</x:v>
      </x:c>
      <x:c r="F1619" s="26" t="str">
        <x:v>1.2857128017681263</x:v>
      </x:c>
      <x:c r="G1619" s="2" t="str">
        <x:v>A</x:v>
      </x:c>
      <x:c r="H1619" s="2" t="str">
        <x:v>야간</x:v>
      </x:c>
      <x:c r="I1619" s="2" t="str">
        <x:v>토</x:v>
      </x:c>
      <x:c r="J1619" s="28" t="str">
        <x:v>0</x:v>
      </x:c>
    </x:row>
    <x:row r="1620">
      <x:c r="A1620" s="2" t="str">
        <x:v>BATCH01618</x:v>
      </x:c>
      <x:c r="B1620" s="26" t="str">
        <x:v>71.37829347477638</x:v>
      </x:c>
      <x:c r="C1620" s="26" t="str">
        <x:v>148.72466879703137</x:v>
      </x:c>
      <x:c r="D1620" s="26" t="str">
        <x:v>107.98478559350298</x:v>
      </x:c>
      <x:c r="E1620" s="26" t="str">
        <x:v>0.5011084102412248</x:v>
      </x:c>
      <x:c r="F1620" s="26" t="str">
        <x:v>3.0771646411357123</x:v>
      </x:c>
      <x:c r="G1620" s="2" t="str">
        <x:v>A</x:v>
      </x:c>
      <x:c r="H1620" s="2" t="str">
        <x:v>주간</x:v>
      </x:c>
      <x:c r="I1620" s="2" t="str">
        <x:v>화</x:v>
      </x:c>
      <x:c r="J1620" s="28" t="str">
        <x:v>0</x:v>
      </x:c>
    </x:row>
    <x:row r="1621">
      <x:c r="A1621" s="2" t="str">
        <x:v>BATCH01619</x:v>
      </x:c>
      <x:c r="B1621" s="26" t="str">
        <x:v>72.18641202352997</x:v>
      </x:c>
      <x:c r="C1621" s="26" t="str">
        <x:v>155.99430637811042</x:v>
      </x:c>
      <x:c r="D1621" s="26" t="str">
        <x:v>90.53546049309027</x:v>
      </x:c>
      <x:c r="E1621" s="26" t="str">
        <x:v>0.35734684245984305</x:v>
      </x:c>
      <x:c r="F1621" s="26" t="str">
        <x:v>8.508001209548206</x:v>
      </x:c>
      <x:c r="G1621" s="2" t="str">
        <x:v>C</x:v>
      </x:c>
      <x:c r="H1621" s="2" t="str">
        <x:v>주간</x:v>
      </x:c>
      <x:c r="I1621" s="2" t="str">
        <x:v>목</x:v>
      </x:c>
      <x:c r="J1621" s="28" t="str">
        <x:v>0</x:v>
      </x:c>
    </x:row>
    <x:row r="1622">
      <x:c r="A1622" s="2" t="str">
        <x:v>BATCH01620</x:v>
      </x:c>
      <x:c r="B1622" s="26" t="str">
        <x:v>71.17510635285119</x:v>
      </x:c>
      <x:c r="C1622" s="26" t="str">
        <x:v>160.1701709512736</x:v>
      </x:c>
      <x:c r="D1622" s="26" t="str">
        <x:v>87.11714265254489</x:v>
      </x:c>
      <x:c r="E1622" s="26" t="str">
        <x:v>0.5148378114245057</x:v>
      </x:c>
      <x:c r="F1622" s="26" t="str">
        <x:v>2.286605050834324</x:v>
      </x:c>
      <x:c r="G1622" s="2" t="str">
        <x:v>B</x:v>
      </x:c>
      <x:c r="H1622" s="2" t="str">
        <x:v>야간</x:v>
      </x:c>
      <x:c r="I1622" s="2" t="str">
        <x:v>토</x:v>
      </x:c>
      <x:c r="J1622" s="28" t="str">
        <x:v>0</x:v>
      </x:c>
    </x:row>
    <x:row r="1623">
      <x:c r="A1623" s="2" t="str">
        <x:v>BATCH01621</x:v>
      </x:c>
      <x:c r="B1623" s="26" t="str">
        <x:v>60.51903367820856</x:v>
      </x:c>
      <x:c r="C1623" s="26" t="str">
        <x:v>155.6653531057</x:v>
      </x:c>
      <x:c r="D1623" s="26" t="str">
        <x:v>97.80876525663015</x:v>
      </x:c>
      <x:c r="E1623" s="26" t="str">
        <x:v>0.7638299125753114</x:v>
      </x:c>
      <x:c r="F1623" s="26" t="str">
        <x:v>3.785395476997311</x:v>
      </x:c>
      <x:c r="G1623" s="2" t="str">
        <x:v>C</x:v>
      </x:c>
      <x:c r="H1623" s="2" t="str">
        <x:v>야간</x:v>
      </x:c>
      <x:c r="I1623" s="2" t="str">
        <x:v>화</x:v>
      </x:c>
      <x:c r="J1623" s="28" t="str">
        <x:v>0</x:v>
      </x:c>
    </x:row>
    <x:row r="1624">
      <x:c r="A1624" s="2" t="str">
        <x:v>BATCH01622</x:v>
      </x:c>
      <x:c r="B1624" s="26" t="str">
        <x:v>79.59810427791695</x:v>
      </x:c>
      <x:c r="C1624" s="26" t="str">
        <x:v>144.15965304484033</x:v>
      </x:c>
      <x:c r="D1624" s="26" t="str">
        <x:v>88.42481614498244</x:v>
      </x:c>
      <x:c r="E1624" s="26" t="str">
        <x:v>0.37623144576031764</x:v>
      </x:c>
      <x:c r="F1624" s="26" t="str">
        <x:v>6.259638666583891</x:v>
      </x:c>
      <x:c r="G1624" s="2" t="str">
        <x:v>A</x:v>
      </x:c>
      <x:c r="H1624" s="2" t="str">
        <x:v>주간</x:v>
      </x:c>
      <x:c r="I1624" s="2" t="str">
        <x:v>목</x:v>
      </x:c>
      <x:c r="J1624" s="28" t="str">
        <x:v>0</x:v>
      </x:c>
    </x:row>
    <x:row r="1625">
      <x:c r="A1625" s="2" t="str">
        <x:v>BATCH01623</x:v>
      </x:c>
      <x:c r="B1625" s="26" t="str">
        <x:v>81.28273341546861</x:v>
      </x:c>
      <x:c r="C1625" s="26" t="str">
        <x:v>166.56322550631523</x:v>
      </x:c>
      <x:c r="D1625" s="26" t="str">
        <x:v>98.62999196666594</x:v>
      </x:c>
      <x:c r="E1625" s="26" t="str">
        <x:v>0.5440757249071356</x:v>
      </x:c>
      <x:c r="F1625" s="26" t="str">
        <x:v>5.629139277906799</x:v>
      </x:c>
      <x:c r="G1625" s="2" t="str">
        <x:v>A</x:v>
      </x:c>
      <x:c r="H1625" s="2" t="str">
        <x:v>주간</x:v>
      </x:c>
      <x:c r="I1625" s="2" t="str">
        <x:v>일</x:v>
      </x:c>
      <x:c r="J1625" s="28" t="str">
        <x:v>1</x:v>
      </x:c>
    </x:row>
    <x:row r="1626">
      <x:c r="A1626" s="2" t="str">
        <x:v>BATCH01624</x:v>
      </x:c>
      <x:c r="B1626" s="26" t="str">
        <x:v>82.45483854466406</x:v>
      </x:c>
      <x:c r="C1626" s="26" t="str">
        <x:v>160.04038994897363</x:v>
      </x:c>
      <x:c r="D1626" s="26" t="str">
        <x:v>92.11131909116455</x:v>
      </x:c>
      <x:c r="E1626" s="26" t="str">
        <x:v>0.36382464121652286</x:v>
      </x:c>
      <x:c r="F1626" s="26" t="str">
        <x:v>6.406065598063914</x:v>
      </x:c>
      <x:c r="G1626" s="2" t="str">
        <x:v>A</x:v>
      </x:c>
      <x:c r="H1626" s="2" t="str">
        <x:v>주간</x:v>
      </x:c>
      <x:c r="I1626" s="2" t="str">
        <x:v>월</x:v>
      </x:c>
      <x:c r="J1626" s="28" t="str">
        <x:v>1</x:v>
      </x:c>
    </x:row>
    <x:row r="1627">
      <x:c r="A1627" s="2" t="str">
        <x:v>BATCH01625</x:v>
      </x:c>
      <x:c r="B1627" s="26" t="str">
        <x:v>72.51371539071809</x:v>
      </x:c>
      <x:c r="C1627" s="26" t="str">
        <x:v>118.91430043352119</x:v>
      </x:c>
      <x:c r="D1627" s="26" t="str">
        <x:v>87.38870366587432</x:v>
      </x:c>
      <x:c r="E1627" s="26" t="str">
        <x:v>0.4395726965619729</x:v>
      </x:c>
      <x:c r="F1627" s="26" t="str">
        <x:v>7.134881644373749</x:v>
      </x:c>
      <x:c r="G1627" s="2" t="str">
        <x:v>A</x:v>
      </x:c>
      <x:c r="H1627" s="2" t="str">
        <x:v>야간</x:v>
      </x:c>
      <x:c r="I1627" s="2" t="str">
        <x:v>월</x:v>
      </x:c>
      <x:c r="J1627" s="28" t="str">
        <x:v>0</x:v>
      </x:c>
    </x:row>
    <x:row r="1628">
      <x:c r="A1628" s="2" t="str">
        <x:v>BATCH01626</x:v>
      </x:c>
      <x:c r="B1628" s="26" t="str">
        <x:v>69.25976667014687</x:v>
      </x:c>
      <x:c r="C1628" s="26" t="str">
        <x:v>159.1587864246591</x:v>
      </x:c>
      <x:c r="D1628" s="26" t="str">
        <x:v>87.51710440010325</x:v>
      </x:c>
      <x:c r="E1628" s="26" t="str">
        <x:v>0.5450008437410395</x:v>
      </x:c>
      <x:c r="F1628" s="26" t="str">
        <x:v>7.287699904132824</x:v>
      </x:c>
      <x:c r="G1628" s="2" t="str">
        <x:v>C</x:v>
      </x:c>
      <x:c r="H1628" s="2" t="str">
        <x:v>주간</x:v>
      </x:c>
      <x:c r="I1628" s="2" t="str">
        <x:v>화</x:v>
      </x:c>
      <x:c r="J1628" s="28" t="str">
        <x:v>0</x:v>
      </x:c>
    </x:row>
    <x:row r="1629">
      <x:c r="A1629" s="2" t="str">
        <x:v>BATCH01627</x:v>
      </x:c>
      <x:c r="B1629" s="26" t="str">
        <x:v>71.2359343566466</x:v>
      </x:c>
      <x:c r="C1629" s="26" t="str">
        <x:v>139.37512192329004</x:v>
      </x:c>
      <x:c r="D1629" s="26" t="str">
        <x:v>111.73749862940899</x:v>
      </x:c>
      <x:c r="E1629" s="26" t="str">
        <x:v>0.5546529140441346</x:v>
      </x:c>
      <x:c r="F1629" s="26" t="str">
        <x:v>7.375575968218767</x:v>
      </x:c>
      <x:c r="G1629" s="2" t="str">
        <x:v>C</x:v>
      </x:c>
      <x:c r="H1629" s="2" t="str">
        <x:v>주간</x:v>
      </x:c>
      <x:c r="I1629" s="2" t="str">
        <x:v>화</x:v>
      </x:c>
      <x:c r="J1629" s="28" t="str">
        <x:v>0</x:v>
      </x:c>
    </x:row>
    <x:row r="1630">
      <x:c r="A1630" s="2" t="str">
        <x:v>BATCH01628</x:v>
      </x:c>
      <x:c r="B1630" s="26" t="str">
        <x:v>70.87598729177023</x:v>
      </x:c>
      <x:c r="C1630" s="26" t="str">
        <x:v>128.94330152621336</x:v>
      </x:c>
      <x:c r="D1630" s="26" t="str">
        <x:v>107.01023589341011</x:v>
      </x:c>
      <x:c r="E1630" s="26" t="str">
        <x:v>0.5175759160534208</x:v>
      </x:c>
      <x:c r="F1630" s="26" t="str">
        <x:v>9.916767800559539</x:v>
      </x:c>
      <x:c r="G1630" s="2" t="str">
        <x:v>C</x:v>
      </x:c>
      <x:c r="H1630" s="2" t="str">
        <x:v>주간</x:v>
      </x:c>
      <x:c r="I1630" s="2" t="str">
        <x:v>일</x:v>
      </x:c>
      <x:c r="J1630" s="28" t="str">
        <x:v>0</x:v>
      </x:c>
    </x:row>
    <x:row r="1631">
      <x:c r="A1631" s="2" t="str">
        <x:v>BATCH01629</x:v>
      </x:c>
      <x:c r="B1631" s="26" t="str">
        <x:v>58.972276456246085</x:v>
      </x:c>
      <x:c r="C1631" s="26" t="str">
        <x:v>153.02188527166734</x:v>
      </x:c>
      <x:c r="D1631" s="26" t="str">
        <x:v>86.8965872313695</x:v>
      </x:c>
      <x:c r="E1631" s="26" t="str">
        <x:v>0.5909727381040152</x:v>
      </x:c>
      <x:c r="F1631" s="26" t="str">
        <x:v>3.5658727163080526</x:v>
      </x:c>
      <x:c r="G1631" s="2" t="str">
        <x:v>A</x:v>
      </x:c>
      <x:c r="H1631" s="2" t="str">
        <x:v>주간</x:v>
      </x:c>
      <x:c r="I1631" s="2" t="str">
        <x:v>월</x:v>
      </x:c>
      <x:c r="J1631" s="28" t="str">
        <x:v>0</x:v>
      </x:c>
    </x:row>
    <x:row r="1632">
      <x:c r="A1632" s="2" t="str">
        <x:v>BATCH01630</x:v>
      </x:c>
      <x:c r="B1632" s="26" t="str">
        <x:v>77.37713751139317</x:v>
      </x:c>
      <x:c r="C1632" s="26" t="str">
        <x:v>177.8811153709326</x:v>
      </x:c>
      <x:c r="D1632" s="26" t="str">
        <x:v>92.07131390372354</x:v>
      </x:c>
      <x:c r="E1632" s="26" t="str">
        <x:v>0.5681586299579033</x:v>
      </x:c>
      <x:c r="F1632" s="26" t="str">
        <x:v>0.44186361716020306</x:v>
      </x:c>
      <x:c r="G1632" s="2" t="str">
        <x:v>B</x:v>
      </x:c>
      <x:c r="H1632" s="2" t="str">
        <x:v>주간</x:v>
      </x:c>
      <x:c r="I1632" s="2" t="str">
        <x:v>일</x:v>
      </x:c>
      <x:c r="J1632" s="28" t="str">
        <x:v>1</x:v>
      </x:c>
    </x:row>
    <x:row r="1633">
      <x:c r="A1633" s="2" t="str">
        <x:v>BATCH01631</x:v>
      </x:c>
      <x:c r="B1633" s="26" t="str">
        <x:v>81.74930001573003</x:v>
      </x:c>
      <x:c r="C1633" s="26" t="str">
        <x:v>149.36298086316043</x:v>
      </x:c>
      <x:c r="D1633" s="26" t="str">
        <x:v>114.86227070759975</x:v>
      </x:c>
      <x:c r="E1633" s="26" t="str">
        <x:v>0.45081624351611094</x:v>
      </x:c>
      <x:c r="F1633" s="26" t="str">
        <x:v>3.4886201437907207</x:v>
      </x:c>
      <x:c r="G1633" s="2" t="str">
        <x:v>B</x:v>
      </x:c>
      <x:c r="H1633" s="2" t="str">
        <x:v>야간</x:v>
      </x:c>
      <x:c r="I1633" s="2" t="str">
        <x:v>수</x:v>
      </x:c>
      <x:c r="J1633" s="28" t="str">
        <x:v>1</x:v>
      </x:c>
    </x:row>
    <x:row r="1634">
      <x:c r="A1634" s="2" t="str">
        <x:v>BATCH01632</x:v>
      </x:c>
      <x:c r="B1634" s="26" t="str">
        <x:v>76.73293915685437</x:v>
      </x:c>
      <x:c r="C1634" s="26" t="str">
        <x:v>146.53153814434555</x:v>
      </x:c>
      <x:c r="D1634" s="26" t="str">
        <x:v>99.70811726452605</x:v>
      </x:c>
      <x:c r="E1634" s="26" t="str">
        <x:v>0.6085006073969806</x:v>
      </x:c>
      <x:c r="F1634" s="26" t="str">
        <x:v>9.115759289648476</x:v>
      </x:c>
      <x:c r="G1634" s="2" t="str">
        <x:v>C</x:v>
      </x:c>
      <x:c r="H1634" s="2" t="str">
        <x:v>야간</x:v>
      </x:c>
      <x:c r="I1634" s="2" t="str">
        <x:v>월</x:v>
      </x:c>
      <x:c r="J1634" s="28" t="str">
        <x:v>1</x:v>
      </x:c>
    </x:row>
    <x:row r="1635">
      <x:c r="A1635" s="2" t="str">
        <x:v>BATCH01633</x:v>
      </x:c>
      <x:c r="B1635" s="26" t="str">
        <x:v>75.18038650477602</x:v>
      </x:c>
      <x:c r="C1635" s="26" t="str">
        <x:v>151.1586544241549</x:v>
      </x:c>
      <x:c r="D1635" s="26" t="str">
        <x:v>96.5677297586063</x:v>
      </x:c>
      <x:c r="E1635" s="26" t="str">
        <x:v>0.35497600634685933</x:v>
      </x:c>
      <x:c r="F1635" s="26" t="str">
        <x:v>0.8338888564098568</x:v>
      </x:c>
      <x:c r="G1635" s="2" t="str">
        <x:v>B</x:v>
      </x:c>
      <x:c r="H1635" s="2" t="str">
        <x:v>야간</x:v>
      </x:c>
      <x:c r="I1635" s="2" t="str">
        <x:v>일</x:v>
      </x:c>
      <x:c r="J1635" s="28" t="str">
        <x:v>0</x:v>
      </x:c>
    </x:row>
    <x:row r="1636">
      <x:c r="A1636" s="2" t="str">
        <x:v>BATCH01634</x:v>
      </x:c>
      <x:c r="B1636" s="26" t="str">
        <x:v>69.98196762403268</x:v>
      </x:c>
      <x:c r="C1636" s="26" t="str">
        <x:v>178.68552548582434</x:v>
      </x:c>
      <x:c r="D1636" s="26" t="str">
        <x:v>101.07405819505574</x:v>
      </x:c>
      <x:c r="E1636" s="26" t="str">
        <x:v>0.46123054425690924</x:v>
      </x:c>
      <x:c r="F1636" s="26" t="str">
        <x:v>6.469422171906784</x:v>
      </x:c>
      <x:c r="G1636" s="2" t="str">
        <x:v>A</x:v>
      </x:c>
      <x:c r="H1636" s="2" t="str">
        <x:v>야간</x:v>
      </x:c>
      <x:c r="I1636" s="2" t="str">
        <x:v>수</x:v>
      </x:c>
      <x:c r="J1636" s="28" t="str">
        <x:v>1</x:v>
      </x:c>
    </x:row>
    <x:row r="1637">
      <x:c r="A1637" s="2" t="str">
        <x:v>BATCH01635</x:v>
      </x:c>
      <x:c r="B1637" s="26" t="str">
        <x:v>81.09620825576941</x:v>
      </x:c>
      <x:c r="C1637" s="26" t="str">
        <x:v>146.7837660336057</x:v>
      </x:c>
      <x:c r="D1637" s="26" t="str">
        <x:v>102.63599860584979</x:v>
      </x:c>
      <x:c r="E1637" s="26" t="str">
        <x:v>0.43034287989921516</x:v>
      </x:c>
      <x:c r="F1637" s="26" t="str">
        <x:v>4.2316143260453</x:v>
      </x:c>
      <x:c r="G1637" s="2" t="str">
        <x:v>A</x:v>
      </x:c>
      <x:c r="H1637" s="2" t="str">
        <x:v>야간</x:v>
      </x:c>
      <x:c r="I1637" s="2" t="str">
        <x:v>월</x:v>
      </x:c>
      <x:c r="J1637" s="28" t="str">
        <x:v>0</x:v>
      </x:c>
    </x:row>
    <x:row r="1638">
      <x:c r="A1638" s="2" t="str">
        <x:v>BATCH01636</x:v>
      </x:c>
      <x:c r="B1638" s="26" t="str">
        <x:v>74.29862827424452</x:v>
      </x:c>
      <x:c r="C1638" s="26" t="str">
        <x:v>161.80065992313155</x:v>
      </x:c>
      <x:c r="D1638" s="26" t="str">
        <x:v>99.89224131950682</x:v>
      </x:c>
      <x:c r="E1638" s="26" t="str">
        <x:v>0.5558487206276395</x:v>
      </x:c>
      <x:c r="F1638" s="26" t="str">
        <x:v>9.215728342660055</x:v>
      </x:c>
      <x:c r="G1638" s="2" t="str">
        <x:v>B</x:v>
      </x:c>
      <x:c r="H1638" s="2" t="str">
        <x:v>야간</x:v>
      </x:c>
      <x:c r="I1638" s="2" t="str">
        <x:v>금</x:v>
      </x:c>
      <x:c r="J1638" s="28" t="str">
        <x:v>1</x:v>
      </x:c>
    </x:row>
    <x:row r="1639">
      <x:c r="A1639" s="2" t="str">
        <x:v>BATCH01637</x:v>
      </x:c>
      <x:c r="B1639" s="26" t="str">
        <x:v>65.25012705166793</x:v>
      </x:c>
      <x:c r="C1639" s="26" t="str">
        <x:v>145.22272833591194</x:v>
      </x:c>
      <x:c r="D1639" s="26" t="str">
        <x:v>91.97371815554618</x:v>
      </x:c>
      <x:c r="E1639" s="26" t="str">
        <x:v>0.1434294338882986</x:v>
      </x:c>
      <x:c r="F1639" s="26" t="str">
        <x:v>9.285732577409865</x:v>
      </x:c>
      <x:c r="G1639" s="2" t="str">
        <x:v>B</x:v>
      </x:c>
      <x:c r="H1639" s="2" t="str">
        <x:v>야간</x:v>
      </x:c>
      <x:c r="I1639" s="2" t="str">
        <x:v>목</x:v>
      </x:c>
      <x:c r="J1639" s="28" t="str">
        <x:v>0</x:v>
      </x:c>
    </x:row>
    <x:row r="1640">
      <x:c r="A1640" s="2" t="str">
        <x:v>BATCH01638</x:v>
      </x:c>
      <x:c r="B1640" s="26" t="str">
        <x:v>85.58539282573412</x:v>
      </x:c>
      <x:c r="C1640" s="26" t="str">
        <x:v>143.03161672908698</x:v>
      </x:c>
      <x:c r="D1640" s="26" t="str">
        <x:v>80.11511042327321</x:v>
      </x:c>
      <x:c r="E1640" s="26" t="str">
        <x:v>0.4400866373741178</x:v>
      </x:c>
      <x:c r="F1640" s="26" t="str">
        <x:v>7.852445821625993</x:v>
      </x:c>
      <x:c r="G1640" s="2" t="str">
        <x:v>B</x:v>
      </x:c>
      <x:c r="H1640" s="2" t="str">
        <x:v>야간</x:v>
      </x:c>
      <x:c r="I1640" s="2" t="str">
        <x:v>목</x:v>
      </x:c>
      <x:c r="J1640" s="28" t="str">
        <x:v>1</x:v>
      </x:c>
    </x:row>
    <x:row r="1641">
      <x:c r="A1641" s="2" t="str">
        <x:v>BATCH01639</x:v>
      </x:c>
      <x:c r="B1641" s="26" t="str">
        <x:v>80.17339362553386</x:v>
      </x:c>
      <x:c r="C1641" s="26" t="str">
        <x:v>166.9465274603151</x:v>
      </x:c>
      <x:c r="D1641" s="26" t="str">
        <x:v>99.79945575004075</x:v>
      </x:c>
      <x:c r="E1641" s="26" t="str">
        <x:v>0.5684916286064885</x:v>
      </x:c>
      <x:c r="F1641" s="26" t="str">
        <x:v>0.9852029149559316</x:v>
      </x:c>
      <x:c r="G1641" s="2" t="str">
        <x:v>C</x:v>
      </x:c>
      <x:c r="H1641" s="2" t="str">
        <x:v>야간</x:v>
      </x:c>
      <x:c r="I1641" s="2" t="str">
        <x:v>금</x:v>
      </x:c>
      <x:c r="J1641" s="28" t="str">
        <x:v>1</x:v>
      </x:c>
    </x:row>
    <x:row r="1642">
      <x:c r="A1642" s="2" t="str">
        <x:v>BATCH01640</x:v>
      </x:c>
      <x:c r="B1642" s="26" t="str">
        <x:v>88.23931387782855</x:v>
      </x:c>
      <x:c r="C1642" s="26" t="str">
        <x:v>136.77014203204922</x:v>
      </x:c>
      <x:c r="D1642" s="26" t="str">
        <x:v>81.5060230314899</x:v>
      </x:c>
      <x:c r="E1642" s="26" t="str">
        <x:v>0.8704960737126453</x:v>
      </x:c>
      <x:c r="F1642" s="26" t="str">
        <x:v>0.24714957464907483</x:v>
      </x:c>
      <x:c r="G1642" s="2" t="str">
        <x:v>A</x:v>
      </x:c>
      <x:c r="H1642" s="2" t="str">
        <x:v>주간</x:v>
      </x:c>
      <x:c r="I1642" s="2" t="str">
        <x:v>수</x:v>
      </x:c>
      <x:c r="J1642" s="28" t="str">
        <x:v>0</x:v>
      </x:c>
    </x:row>
    <x:row r="1643">
      <x:c r="A1643" s="2" t="str">
        <x:v>BATCH01641</x:v>
      </x:c>
      <x:c r="B1643" s="26" t="str">
        <x:v>84.3024835361845</x:v>
      </x:c>
      <x:c r="C1643" s="26" t="str">
        <x:v>158.95935256912827</x:v>
      </x:c>
      <x:c r="D1643" s="26" t="str">
        <x:v>95.11098087470731</x:v>
      </x:c>
      <x:c r="E1643" s="26" t="str">
        <x:v>0.507459753568779</x:v>
      </x:c>
      <x:c r="F1643" s="26" t="str">
        <x:v>1.3659005789916057</x:v>
      </x:c>
      <x:c r="G1643" s="2" t="str">
        <x:v>A</x:v>
      </x:c>
      <x:c r="H1643" s="2" t="str">
        <x:v>주간</x:v>
      </x:c>
      <x:c r="I1643" s="2" t="str">
        <x:v>화</x:v>
      </x:c>
      <x:c r="J1643" s="28" t="str">
        <x:v>0</x:v>
      </x:c>
    </x:row>
    <x:row r="1644">
      <x:c r="A1644" s="2" t="str">
        <x:v>BATCH01642</x:v>
      </x:c>
      <x:c r="B1644" s="26" t="str">
        <x:v>70.01592954556983</x:v>
      </x:c>
      <x:c r="C1644" s="26" t="str">
        <x:v>145.89876236595194</x:v>
      </x:c>
      <x:c r="D1644" s="26" t="str">
        <x:v>93.4472271997233</x:v>
      </x:c>
      <x:c r="E1644" s="26" t="str">
        <x:v>0.3376926849562921</x:v>
      </x:c>
      <x:c r="F1644" s="26" t="str">
        <x:v>3.218239969004919</x:v>
      </x:c>
      <x:c r="G1644" s="2" t="str">
        <x:v>A</x:v>
      </x:c>
      <x:c r="H1644" s="2" t="str">
        <x:v>야간</x:v>
      </x:c>
      <x:c r="I1644" s="2" t="str">
        <x:v>화</x:v>
      </x:c>
      <x:c r="J1644" s="28" t="str">
        <x:v>0</x:v>
      </x:c>
    </x:row>
    <x:row r="1645">
      <x:c r="A1645" s="2" t="str">
        <x:v>BATCH01643</x:v>
      </x:c>
      <x:c r="B1645" s="26" t="str">
        <x:v>72.71928136833027</x:v>
      </x:c>
      <x:c r="C1645" s="26" t="str">
        <x:v>140.91386289693375</x:v>
      </x:c>
      <x:c r="D1645" s="26" t="str">
        <x:v>92.75006666098855</x:v>
      </x:c>
      <x:c r="E1645" s="26" t="str">
        <x:v>0.6011577943023277</x:v>
      </x:c>
      <x:c r="F1645" s="26" t="str">
        <x:v>2.4143185919747543</x:v>
      </x:c>
      <x:c r="G1645" s="2" t="str">
        <x:v>A</x:v>
      </x:c>
      <x:c r="H1645" s="2" t="str">
        <x:v>야간</x:v>
      </x:c>
      <x:c r="I1645" s="2" t="str">
        <x:v>목</x:v>
      </x:c>
      <x:c r="J1645" s="28" t="str">
        <x:v>0</x:v>
      </x:c>
    </x:row>
    <x:row r="1646">
      <x:c r="A1646" s="2" t="str">
        <x:v>BATCH01644</x:v>
      </x:c>
      <x:c r="B1646" s="26" t="str">
        <x:v>83.09235769704887</x:v>
      </x:c>
      <x:c r="C1646" s="26" t="str">
        <x:v>144.98396846186841</x:v>
      </x:c>
      <x:c r="D1646" s="26" t="str">
        <x:v>104.24389846581552</x:v>
      </x:c>
      <x:c r="E1646" s="26" t="str">
        <x:v>0.3979604777749365</x:v>
      </x:c>
      <x:c r="F1646" s="26" t="str">
        <x:v>3.6975917016224704</x:v>
      </x:c>
      <x:c r="G1646" s="2" t="str">
        <x:v>A</x:v>
      </x:c>
      <x:c r="H1646" s="2" t="str">
        <x:v>주간</x:v>
      </x:c>
      <x:c r="I1646" s="2" t="str">
        <x:v>화</x:v>
      </x:c>
      <x:c r="J1646" s="28" t="str">
        <x:v>0</x:v>
      </x:c>
    </x:row>
    <x:row r="1647">
      <x:c r="A1647" s="2" t="str">
        <x:v>BATCH01645</x:v>
      </x:c>
      <x:c r="B1647" s="26" t="str">
        <x:v>65.59781684317217</x:v>
      </x:c>
      <x:c r="C1647" s="26" t="str">
        <x:v>122.98428849116232</x:v>
      </x:c>
      <x:c r="D1647" s="26" t="str">
        <x:v>97.8669061948491</x:v>
      </x:c>
      <x:c r="E1647" s="26" t="str">
        <x:v>0.29631509918963117</x:v>
      </x:c>
      <x:c r="F1647" s="26" t="str">
        <x:v>1.4307702605271722</x:v>
      </x:c>
      <x:c r="G1647" s="2" t="str">
        <x:v>A</x:v>
      </x:c>
      <x:c r="H1647" s="2" t="str">
        <x:v>주간</x:v>
      </x:c>
      <x:c r="I1647" s="2" t="str">
        <x:v>수</x:v>
      </x:c>
      <x:c r="J1647" s="28" t="str">
        <x:v>0</x:v>
      </x:c>
    </x:row>
    <x:row r="1648">
      <x:c r="A1648" s="2" t="str">
        <x:v>BATCH01646</x:v>
      </x:c>
      <x:c r="B1648" s="26" t="str">
        <x:v>88.24714461024247</x:v>
      </x:c>
      <x:c r="C1648" s="26" t="str">
        <x:v>137.39888860344166</x:v>
      </x:c>
      <x:c r="D1648" s="26" t="str">
        <x:v>104.73342301562091</x:v>
      </x:c>
      <x:c r="E1648" s="26" t="str">
        <x:v>0.5274018192579675</x:v>
      </x:c>
      <x:c r="F1648" s="26" t="str">
        <x:v>7.525031491139811</x:v>
      </x:c>
      <x:c r="G1648" s="2" t="str">
        <x:v>A</x:v>
      </x:c>
      <x:c r="H1648" s="2" t="str">
        <x:v>주간</x:v>
      </x:c>
      <x:c r="I1648" s="2" t="str">
        <x:v>일</x:v>
      </x:c>
      <x:c r="J1648" s="28" t="str">
        <x:v>1</x:v>
      </x:c>
    </x:row>
    <x:row r="1649">
      <x:c r="A1649" s="2" t="str">
        <x:v>BATCH01647</x:v>
      </x:c>
      <x:c r="B1649" s="26" t="str">
        <x:v>77.6197774452943</x:v>
      </x:c>
      <x:c r="C1649" s="26" t="str">
        <x:v>151.60813805159606</x:v>
      </x:c>
      <x:c r="D1649" s="26" t="str">
        <x:v>82.03183795942532</x:v>
      </x:c>
      <x:c r="E1649" s="26" t="str">
        <x:v>0.6983889200508646</x:v>
      </x:c>
      <x:c r="F1649" s="26" t="str">
        <x:v>8.452965249643373</x:v>
      </x:c>
      <x:c r="G1649" s="2" t="str">
        <x:v>A</x:v>
      </x:c>
      <x:c r="H1649" s="2" t="str">
        <x:v>야간</x:v>
      </x:c>
      <x:c r="I1649" s="2" t="str">
        <x:v>화</x:v>
      </x:c>
      <x:c r="J1649" s="28" t="str">
        <x:v>1</x:v>
      </x:c>
    </x:row>
    <x:row r="1650">
      <x:c r="A1650" s="2" t="str">
        <x:v>BATCH01648</x:v>
      </x:c>
      <x:c r="B1650" s="26" t="str">
        <x:v>81.62366643397151</x:v>
      </x:c>
      <x:c r="C1650" s="26" t="str">
        <x:v>147.02869997667045</x:v>
      </x:c>
      <x:c r="D1650" s="26" t="str">
        <x:v>107.56619085784062</x:v>
      </x:c>
      <x:c r="E1650" s="26" t="str">
        <x:v>0.37973874039362987</x:v>
      </x:c>
      <x:c r="F1650" s="26" t="str">
        <x:v>4.879525533296287</x:v>
      </x:c>
      <x:c r="G1650" s="2" t="str">
        <x:v>A</x:v>
      </x:c>
      <x:c r="H1650" s="2" t="str">
        <x:v>주간</x:v>
      </x:c>
      <x:c r="I1650" s="2" t="str">
        <x:v>월</x:v>
      </x:c>
      <x:c r="J1650" s="28" t="str">
        <x:v>1</x:v>
      </x:c>
    </x:row>
    <x:row r="1651">
      <x:c r="A1651" s="2" t="str">
        <x:v>BATCH01649</x:v>
      </x:c>
      <x:c r="B1651" s="26" t="str">
        <x:v>77.58387864600324</x:v>
      </x:c>
      <x:c r="C1651" s="26" t="str">
        <x:v>138.64992702057486</x:v>
      </x:c>
      <x:c r="D1651" s="26" t="str">
        <x:v>109.19958692840171</x:v>
      </x:c>
      <x:c r="E1651" s="26" t="str">
        <x:v>0.46828784967838816</x:v>
      </x:c>
      <x:c r="F1651" s="26" t="str">
        <x:v>9.565267482167172</x:v>
      </x:c>
      <x:c r="G1651" s="2" t="str">
        <x:v>A</x:v>
      </x:c>
      <x:c r="H1651" s="2" t="str">
        <x:v>야간</x:v>
      </x:c>
      <x:c r="I1651" s="2" t="str">
        <x:v>금</x:v>
      </x:c>
      <x:c r="J1651" s="28" t="str">
        <x:v>1</x:v>
      </x:c>
    </x:row>
    <x:row r="1652">
      <x:c r="A1652" s="2" t="str">
        <x:v>BATCH01650</x:v>
      </x:c>
      <x:c r="B1652" s="26" t="str">
        <x:v>75.42710677899552</x:v>
      </x:c>
      <x:c r="C1652" s="26" t="str">
        <x:v>167.77989813366327</x:v>
      </x:c>
      <x:c r="D1652" s="26" t="str">
        <x:v>99.49948706462607</x:v>
      </x:c>
      <x:c r="E1652" s="26" t="str">
        <x:v>0.6039272214470599</x:v>
      </x:c>
      <x:c r="F1652" s="26" t="str">
        <x:v>1.2034444993515636</x:v>
      </x:c>
      <x:c r="G1652" s="2" t="str">
        <x:v>C</x:v>
      </x:c>
      <x:c r="H1652" s="2" t="str">
        <x:v>야간</x:v>
      </x:c>
      <x:c r="I1652" s="2" t="str">
        <x:v>목</x:v>
      </x:c>
      <x:c r="J1652" s="28" t="str">
        <x:v>1</x:v>
      </x:c>
    </x:row>
    <x:row r="1653">
      <x:c r="A1653" s="2" t="str">
        <x:v>BATCH01651</x:v>
      </x:c>
      <x:c r="B1653" s="26" t="str">
        <x:v>72.67716816084994</x:v>
      </x:c>
      <x:c r="C1653" s="26" t="str">
        <x:v>138.07932132740206</x:v>
      </x:c>
      <x:c r="D1653" s="26" t="str">
        <x:v>119.35834361264115</x:v>
      </x:c>
      <x:c r="E1653" s="26" t="str">
        <x:v>0.6534071523055653</x:v>
      </x:c>
      <x:c r="F1653" s="26" t="str">
        <x:v>1.058138931269501</x:v>
      </x:c>
      <x:c r="G1653" s="2" t="str">
        <x:v>C</x:v>
      </x:c>
      <x:c r="H1653" s="2" t="str">
        <x:v>주간</x:v>
      </x:c>
      <x:c r="I1653" s="2" t="str">
        <x:v>일</x:v>
      </x:c>
      <x:c r="J1653" s="28" t="str">
        <x:v>0</x:v>
      </x:c>
    </x:row>
    <x:row r="1654">
      <x:c r="A1654" s="2" t="str">
        <x:v>BATCH01652</x:v>
      </x:c>
      <x:c r="B1654" s="26" t="str">
        <x:v>73.82796960793618</x:v>
      </x:c>
      <x:c r="C1654" s="26" t="str">
        <x:v>167.2461864884224</x:v>
      </x:c>
      <x:c r="D1654" s="26" t="str">
        <x:v>106.75181870008255</x:v>
      </x:c>
      <x:c r="E1654" s="26" t="str">
        <x:v>0.713934130234706</x:v>
      </x:c>
      <x:c r="F1654" s="26" t="str">
        <x:v>2.00399151160961</x:v>
      </x:c>
      <x:c r="G1654" s="2" t="str">
        <x:v>B</x:v>
      </x:c>
      <x:c r="H1654" s="2" t="str">
        <x:v>야간</x:v>
      </x:c>
      <x:c r="I1654" s="2" t="str">
        <x:v>화</x:v>
      </x:c>
      <x:c r="J1654" s="28" t="str">
        <x:v>1</x:v>
      </x:c>
    </x:row>
    <x:row r="1655">
      <x:c r="A1655" s="2" t="str">
        <x:v>BATCH01653</x:v>
      </x:c>
      <x:c r="B1655" s="26" t="str">
        <x:v>53.63407710971421</x:v>
      </x:c>
      <x:c r="C1655" s="26" t="str">
        <x:v>151.76301395336418</x:v>
      </x:c>
      <x:c r="D1655" s="26" t="str">
        <x:v>99.65876305112882</x:v>
      </x:c>
      <x:c r="E1655" s="26" t="str">
        <x:v>0.39541234001811193</x:v>
      </x:c>
      <x:c r="F1655" s="26" t="str">
        <x:v>9.819125566838188</x:v>
      </x:c>
      <x:c r="G1655" s="2" t="str">
        <x:v>C</x:v>
      </x:c>
      <x:c r="H1655" s="2" t="str">
        <x:v>주간</x:v>
      </x:c>
      <x:c r="I1655" s="2" t="str">
        <x:v>일</x:v>
      </x:c>
      <x:c r="J1655" s="28" t="str">
        <x:v>0</x:v>
      </x:c>
    </x:row>
    <x:row r="1656">
      <x:c r="A1656" s="2" t="str">
        <x:v>BATCH01654</x:v>
      </x:c>
      <x:c r="B1656" s="26" t="str">
        <x:v>79.5020784756797</x:v>
      </x:c>
      <x:c r="C1656" s="26" t="str">
        <x:v>146.8394358159502</x:v>
      </x:c>
      <x:c r="D1656" s="26" t="str">
        <x:v>114.31962618569636</x:v>
      </x:c>
      <x:c r="E1656" s="26" t="str">
        <x:v>0.48122724141692075</x:v>
      </x:c>
      <x:c r="F1656" s="26" t="str">
        <x:v>4.164978118324392</x:v>
      </x:c>
      <x:c r="G1656" s="2" t="str">
        <x:v>B</x:v>
      </x:c>
      <x:c r="H1656" s="2" t="str">
        <x:v>주간</x:v>
      </x:c>
      <x:c r="I1656" s="2" t="str">
        <x:v>수</x:v>
      </x:c>
      <x:c r="J1656" s="28" t="str">
        <x:v>0</x:v>
      </x:c>
    </x:row>
    <x:row r="1657">
      <x:c r="A1657" s="2" t="str">
        <x:v>BATCH01655</x:v>
      </x:c>
      <x:c r="B1657" s="26" t="str">
        <x:v>92.42986620689496</x:v>
      </x:c>
      <x:c r="C1657" s="26" t="str">
        <x:v>151.12332871136232</x:v>
      </x:c>
      <x:c r="D1657" s="26" t="str">
        <x:v>100.84135574897724</x:v>
      </x:c>
      <x:c r="E1657" s="26" t="str">
        <x:v>0.17456896537871203</x:v>
      </x:c>
      <x:c r="F1657" s="26" t="str">
        <x:v>9.24105805539367</x:v>
      </x:c>
      <x:c r="G1657" s="2" t="str">
        <x:v>C</x:v>
      </x:c>
      <x:c r="H1657" s="2" t="str">
        <x:v>주간</x:v>
      </x:c>
      <x:c r="I1657" s="2" t="str">
        <x:v>화</x:v>
      </x:c>
      <x:c r="J1657" s="28" t="str">
        <x:v>1</x:v>
      </x:c>
    </x:row>
    <x:row r="1658">
      <x:c r="A1658" s="2" t="str">
        <x:v>BATCH01656</x:v>
      </x:c>
      <x:c r="B1658" s="26" t="str">
        <x:v>68.36647598645932</x:v>
      </x:c>
      <x:c r="C1658" s="26" t="str">
        <x:v>153.52398751186988</x:v>
      </x:c>
      <x:c r="D1658" s="26" t="str">
        <x:v>90.7654233065481</x:v>
      </x:c>
      <x:c r="E1658" s="26" t="str">
        <x:v>0.4407967273537091</x:v>
      </x:c>
      <x:c r="F1658" s="26" t="str">
        <x:v>2.020097542040938</x:v>
      </x:c>
      <x:c r="G1658" s="2" t="str">
        <x:v>B</x:v>
      </x:c>
      <x:c r="H1658" s="2" t="str">
        <x:v>주간</x:v>
      </x:c>
      <x:c r="I1658" s="2" t="str">
        <x:v>일</x:v>
      </x:c>
      <x:c r="J1658" s="28" t="str">
        <x:v>0</x:v>
      </x:c>
    </x:row>
    <x:row r="1659">
      <x:c r="A1659" s="2" t="str">
        <x:v>BATCH01657</x:v>
      </x:c>
      <x:c r="B1659" s="26" t="str">
        <x:v>63.25504889529095</x:v>
      </x:c>
      <x:c r="C1659" s="26" t="str">
        <x:v>138.53239484692708</x:v>
      </x:c>
      <x:c r="D1659" s="26" t="str">
        <x:v>108.11129608082283</x:v>
      </x:c>
      <x:c r="E1659" s="26" t="str">
        <x:v>0.3427049252934976</x:v>
      </x:c>
      <x:c r="F1659" s="26" t="str">
        <x:v>8.461031400809818</x:v>
      </x:c>
      <x:c r="G1659" s="2" t="str">
        <x:v>A</x:v>
      </x:c>
      <x:c r="H1659" s="2" t="str">
        <x:v>주간</x:v>
      </x:c>
      <x:c r="I1659" s="2" t="str">
        <x:v>금</x:v>
      </x:c>
      <x:c r="J1659" s="28" t="str">
        <x:v>0</x:v>
      </x:c>
    </x:row>
    <x:row r="1660">
      <x:c r="A1660" s="2" t="str">
        <x:v>BATCH01658</x:v>
      </x:c>
      <x:c r="B1660" s="26" t="str">
        <x:v>87.55013806301875</x:v>
      </x:c>
      <x:c r="C1660" s="26" t="str">
        <x:v>138.85840806892872</x:v>
      </x:c>
      <x:c r="D1660" s="26" t="str">
        <x:v>115.13401550852456</x:v>
      </x:c>
      <x:c r="E1660" s="26" t="str">
        <x:v>0.521076529889115</x:v>
      </x:c>
      <x:c r="F1660" s="26" t="str">
        <x:v>3.100183697437732</x:v>
      </x:c>
      <x:c r="G1660" s="2" t="str">
        <x:v>C</x:v>
      </x:c>
      <x:c r="H1660" s="2" t="str">
        <x:v>주간</x:v>
      </x:c>
      <x:c r="I1660" s="2" t="str">
        <x:v>월</x:v>
      </x:c>
      <x:c r="J1660" s="28" t="str">
        <x:v>0</x:v>
      </x:c>
    </x:row>
    <x:row r="1661">
      <x:c r="A1661" s="2" t="str">
        <x:v>BATCH01659</x:v>
      </x:c>
      <x:c r="B1661" s="26" t="str">
        <x:v>78.02072180408379</x:v>
      </x:c>
      <x:c r="C1661" s="26" t="str">
        <x:v>147.5953487014943</x:v>
      </x:c>
      <x:c r="D1661" s="26" t="str">
        <x:v>84.65775802337967</x:v>
      </x:c>
      <x:c r="E1661" s="26" t="str">
        <x:v>0.6328605229698943</x:v>
      </x:c>
      <x:c r="F1661" s="26" t="str">
        <x:v>7.343994041991076</x:v>
      </x:c>
      <x:c r="G1661" s="2" t="str">
        <x:v>A</x:v>
      </x:c>
      <x:c r="H1661" s="2" t="str">
        <x:v>주간</x:v>
      </x:c>
      <x:c r="I1661" s="2" t="str">
        <x:v>토</x:v>
      </x:c>
      <x:c r="J1661" s="28" t="str">
        <x:v>0</x:v>
      </x:c>
    </x:row>
    <x:row r="1662">
      <x:c r="A1662" s="2" t="str">
        <x:v>BATCH01660</x:v>
      </x:c>
      <x:c r="B1662" s="26" t="str">
        <x:v>82.23729912697716</x:v>
      </x:c>
      <x:c r="C1662" s="26" t="str">
        <x:v>155.24397918971928</x:v>
      </x:c>
      <x:c r="D1662" s="26" t="str">
        <x:v>95.36726770903742</x:v>
      </x:c>
      <x:c r="E1662" s="26" t="str">
        <x:v>0.6035363078106922</x:v>
      </x:c>
      <x:c r="F1662" s="26" t="str">
        <x:v>9.744618166227372</x:v>
      </x:c>
      <x:c r="G1662" s="2" t="str">
        <x:v>A</x:v>
      </x:c>
      <x:c r="H1662" s="2" t="str">
        <x:v>주간</x:v>
      </x:c>
      <x:c r="I1662" s="2" t="str">
        <x:v>목</x:v>
      </x:c>
      <x:c r="J1662" s="28" t="str">
        <x:v>1</x:v>
      </x:c>
    </x:row>
    <x:row r="1663">
      <x:c r="A1663" s="2" t="str">
        <x:v>BATCH01661</x:v>
      </x:c>
      <x:c r="B1663" s="26" t="str">
        <x:v>79.02640100178823</x:v>
      </x:c>
      <x:c r="C1663" s="26" t="str">
        <x:v>157.96433816529927</x:v>
      </x:c>
      <x:c r="D1663" s="26" t="str">
        <x:v>94.90682527311708</x:v>
      </x:c>
      <x:c r="E1663" s="26" t="str">
        <x:v>0.3260510078935529</x:v>
      </x:c>
      <x:c r="F1663" s="26" t="str">
        <x:v>9.33024643981102</x:v>
      </x:c>
      <x:c r="G1663" s="2" t="str">
        <x:v>B</x:v>
      </x:c>
      <x:c r="H1663" s="2" t="str">
        <x:v>야간</x:v>
      </x:c>
      <x:c r="I1663" s="2" t="str">
        <x:v>목</x:v>
      </x:c>
      <x:c r="J1663" s="28" t="str">
        <x:v>1</x:v>
      </x:c>
    </x:row>
    <x:row r="1664">
      <x:c r="A1664" s="2" t="str">
        <x:v>BATCH01662</x:v>
      </x:c>
      <x:c r="B1664" s="26" t="str">
        <x:v>67.58129658177508</x:v>
      </x:c>
      <x:c r="C1664" s="26" t="str">
        <x:v>164.9457642965936</x:v>
      </x:c>
      <x:c r="D1664" s="26" t="str">
        <x:v>87.24577950648711</x:v>
      </x:c>
      <x:c r="E1664" s="26" t="str">
        <x:v>0.4402508692811236</x:v>
      </x:c>
      <x:c r="F1664" s="26" t="str">
        <x:v>8.313281279796215</x:v>
      </x:c>
      <x:c r="G1664" s="2" t="str">
        <x:v>C</x:v>
      </x:c>
      <x:c r="H1664" s="2" t="str">
        <x:v>주간</x:v>
      </x:c>
      <x:c r="I1664" s="2" t="str">
        <x:v>수</x:v>
      </x:c>
      <x:c r="J1664" s="28" t="str">
        <x:v>1</x:v>
      </x:c>
    </x:row>
    <x:row r="1665">
      <x:c r="A1665" s="2" t="str">
        <x:v>BATCH01663</x:v>
      </x:c>
      <x:c r="B1665" s="26" t="str">
        <x:v>82.27084803464756</x:v>
      </x:c>
      <x:c r="C1665" s="26" t="str">
        <x:v>135.25675293986052</x:v>
      </x:c>
      <x:c r="D1665" s="26" t="str">
        <x:v>97.17848699879484</x:v>
      </x:c>
      <x:c r="E1665" s="26" t="str">
        <x:v>0.5691670679918255</x:v>
      </x:c>
      <x:c r="F1665" s="26" t="str">
        <x:v>0.5020611951497322</x:v>
      </x:c>
      <x:c r="G1665" s="2" t="str">
        <x:v>A</x:v>
      </x:c>
      <x:c r="H1665" s="2" t="str">
        <x:v>야간</x:v>
      </x:c>
      <x:c r="I1665" s="2" t="str">
        <x:v>월</x:v>
      </x:c>
      <x:c r="J1665" s="28" t="str">
        <x:v>0</x:v>
      </x:c>
    </x:row>
    <x:row r="1666">
      <x:c r="A1666" s="2" t="str">
        <x:v>BATCH01664</x:v>
      </x:c>
      <x:c r="B1666" s="26" t="str">
        <x:v>71.05609715265727</x:v>
      </x:c>
      <x:c r="C1666" s="26" t="str">
        <x:v>154.28078975892305</x:v>
      </x:c>
      <x:c r="D1666" s="26" t="str">
        <x:v>92.17550222677924</x:v>
      </x:c>
      <x:c r="E1666" s="26" t="str">
        <x:v>0.5187523130472027</x:v>
      </x:c>
      <x:c r="F1666" s="26" t="str">
        <x:v>6.07769881837106</x:v>
      </x:c>
      <x:c r="G1666" s="2" t="str">
        <x:v>B</x:v>
      </x:c>
      <x:c r="H1666" s="2" t="str">
        <x:v>주간</x:v>
      </x:c>
      <x:c r="I1666" s="2" t="str">
        <x:v>화</x:v>
      </x:c>
      <x:c r="J1666" s="28" t="str">
        <x:v>0</x:v>
      </x:c>
    </x:row>
    <x:row r="1667">
      <x:c r="A1667" s="2" t="str">
        <x:v>BATCH01665</x:v>
      </x:c>
      <x:c r="B1667" s="26" t="str">
        <x:v>68.39220828468255</x:v>
      </x:c>
      <x:c r="C1667" s="26" t="str">
        <x:v>149.84451293856065</x:v>
      </x:c>
      <x:c r="D1667" s="26" t="str">
        <x:v>104.20963942489499</x:v>
      </x:c>
      <x:c r="E1667" s="26" t="str">
        <x:v>0.39447405817859854</x:v>
      </x:c>
      <x:c r="F1667" s="26" t="str">
        <x:v>8.354481891113258</x:v>
      </x:c>
      <x:c r="G1667" s="2" t="str">
        <x:v>A</x:v>
      </x:c>
      <x:c r="H1667" s="2" t="str">
        <x:v>야간</x:v>
      </x:c>
      <x:c r="I1667" s="2" t="str">
        <x:v>화</x:v>
      </x:c>
      <x:c r="J1667" s="28" t="str">
        <x:v>0</x:v>
      </x:c>
    </x:row>
    <x:row r="1668">
      <x:c r="A1668" s="2" t="str">
        <x:v>BATCH01666</x:v>
      </x:c>
      <x:c r="B1668" s="26" t="str">
        <x:v>80.10746200190005</x:v>
      </x:c>
      <x:c r="C1668" s="26" t="str">
        <x:v>143.60647372964513</x:v>
      </x:c>
      <x:c r="D1668" s="26" t="str">
        <x:v>104.9396655041586</x:v>
      </x:c>
      <x:c r="E1668" s="26" t="str">
        <x:v>0.5561946545453001</x:v>
      </x:c>
      <x:c r="F1668" s="26" t="str">
        <x:v>3.993265898073064</x:v>
      </x:c>
      <x:c r="G1668" s="2" t="str">
        <x:v>C</x:v>
      </x:c>
      <x:c r="H1668" s="2" t="str">
        <x:v>주간</x:v>
      </x:c>
      <x:c r="I1668" s="2" t="str">
        <x:v>토</x:v>
      </x:c>
      <x:c r="J1668" s="28" t="str">
        <x:v>0</x:v>
      </x:c>
    </x:row>
    <x:row r="1669">
      <x:c r="A1669" s="2" t="str">
        <x:v>BATCH01667</x:v>
      </x:c>
      <x:c r="B1669" s="26" t="str">
        <x:v>76.3821980092794</x:v>
      </x:c>
      <x:c r="C1669" s="26" t="str">
        <x:v>174.04389291588214</x:v>
      </x:c>
      <x:c r="D1669" s="26" t="str">
        <x:v>101.3886328811585</x:v>
      </x:c>
      <x:c r="E1669" s="26" t="str">
        <x:v>0.614921210388816</x:v>
      </x:c>
      <x:c r="F1669" s="26" t="str">
        <x:v>7.311879486031434</x:v>
      </x:c>
      <x:c r="G1669" s="2" t="str">
        <x:v>B</x:v>
      </x:c>
      <x:c r="H1669" s="2" t="str">
        <x:v>야간</x:v>
      </x:c>
      <x:c r="I1669" s="2" t="str">
        <x:v>일</x:v>
      </x:c>
      <x:c r="J1669" s="28" t="str">
        <x:v>1</x:v>
      </x:c>
    </x:row>
    <x:row r="1670">
      <x:c r="A1670" s="2" t="str">
        <x:v>BATCH01668</x:v>
      </x:c>
      <x:c r="B1670" s="26" t="str">
        <x:v>78.30507997623631</x:v>
      </x:c>
      <x:c r="C1670" s="26" t="str">
        <x:v>155.18511747498965</x:v>
      </x:c>
      <x:c r="D1670" s="26" t="str">
        <x:v>102.11027052432908</x:v>
      </x:c>
      <x:c r="E1670" s="26" t="str">
        <x:v>0.47156360955023385</x:v>
      </x:c>
      <x:c r="F1670" s="26" t="str">
        <x:v>1.3811317913449117</x:v>
      </x:c>
      <x:c r="G1670" s="2" t="str">
        <x:v>A</x:v>
      </x:c>
      <x:c r="H1670" s="2" t="str">
        <x:v>야간</x:v>
      </x:c>
      <x:c r="I1670" s="2" t="str">
        <x:v>토</x:v>
      </x:c>
      <x:c r="J1670" s="28" t="str">
        <x:v>0</x:v>
      </x:c>
    </x:row>
    <x:row r="1671">
      <x:c r="A1671" s="2" t="str">
        <x:v>BATCH01669</x:v>
      </x:c>
      <x:c r="B1671" s="26" t="str">
        <x:v>78.01971803130213</x:v>
      </x:c>
      <x:c r="C1671" s="26" t="str">
        <x:v>167.14717875312948</x:v>
      </x:c>
      <x:c r="D1671" s="26" t="str">
        <x:v>115.04723550835334</x:v>
      </x:c>
      <x:c r="E1671" s="26" t="str">
        <x:v>0.35144077879177255</x:v>
      </x:c>
      <x:c r="F1671" s="26" t="str">
        <x:v>1.767651055745757</x:v>
      </x:c>
      <x:c r="G1671" s="2" t="str">
        <x:v>B</x:v>
      </x:c>
      <x:c r="H1671" s="2" t="str">
        <x:v>야간</x:v>
      </x:c>
      <x:c r="I1671" s="2" t="str">
        <x:v>일</x:v>
      </x:c>
      <x:c r="J1671" s="28" t="str">
        <x:v>1</x:v>
      </x:c>
    </x:row>
    <x:row r="1672">
      <x:c r="A1672" s="2" t="str">
        <x:v>BATCH01670</x:v>
      </x:c>
      <x:c r="B1672" s="26" t="str">
        <x:v>81.64238951342044</x:v>
      </x:c>
      <x:c r="C1672" s="26" t="str">
        <x:v>109.63528712163298</x:v>
      </x:c>
      <x:c r="D1672" s="26" t="str">
        <x:v>120.1504966327826</x:v>
      </x:c>
      <x:c r="E1672" s="26" t="str">
        <x:v>0.5565958443694231</x:v>
      </x:c>
      <x:c r="F1672" s="26" t="str">
        <x:v>6.437094974122003</x:v>
      </x:c>
      <x:c r="G1672" s="2" t="str">
        <x:v>A</x:v>
      </x:c>
      <x:c r="H1672" s="2" t="str">
        <x:v>야간</x:v>
      </x:c>
      <x:c r="I1672" s="2" t="str">
        <x:v>토</x:v>
      </x:c>
      <x:c r="J1672" s="28" t="str">
        <x:v>0</x:v>
      </x:c>
    </x:row>
    <x:row r="1673">
      <x:c r="A1673" s="2" t="str">
        <x:v>BATCH01671</x:v>
      </x:c>
      <x:c r="B1673" s="26" t="str">
        <x:v>85.3737031876945</x:v>
      </x:c>
      <x:c r="C1673" s="26" t="str">
        <x:v>162.5648197530149</x:v>
      </x:c>
      <x:c r="D1673" s="26" t="str">
        <x:v>106.08700524594843</x:v>
      </x:c>
      <x:c r="E1673" s="26" t="str">
        <x:v>0.37063296191724493</x:v>
      </x:c>
      <x:c r="F1673" s="26" t="str">
        <x:v>4.371110202378215</x:v>
      </x:c>
      <x:c r="G1673" s="2" t="str">
        <x:v>A</x:v>
      </x:c>
      <x:c r="H1673" s="2" t="str">
        <x:v>주간</x:v>
      </x:c>
      <x:c r="I1673" s="2" t="str">
        <x:v>수</x:v>
      </x:c>
      <x:c r="J1673" s="28" t="str">
        <x:v>1</x:v>
      </x:c>
    </x:row>
    <x:row r="1674">
      <x:c r="A1674" s="2" t="str">
        <x:v>BATCH01672</x:v>
      </x:c>
      <x:c r="B1674" s="26" t="str">
        <x:v>76.69230506738384</x:v>
      </x:c>
      <x:c r="C1674" s="26" t="str">
        <x:v>156.43302371566466</x:v>
      </x:c>
      <x:c r="D1674" s="26" t="str">
        <x:v>94.93844437909138</x:v>
      </x:c>
      <x:c r="E1674" s="26" t="str">
        <x:v>0.6983519078945353</x:v>
      </x:c>
      <x:c r="F1674" s="26" t="str">
        <x:v>2.182512554742553</x:v>
      </x:c>
      <x:c r="G1674" s="2" t="str">
        <x:v>B</x:v>
      </x:c>
      <x:c r="H1674" s="2" t="str">
        <x:v>야간</x:v>
      </x:c>
      <x:c r="I1674" s="2" t="str">
        <x:v>월</x:v>
      </x:c>
      <x:c r="J1674" s="28" t="str">
        <x:v>0</x:v>
      </x:c>
    </x:row>
    <x:row r="1675">
      <x:c r="A1675" s="2" t="str">
        <x:v>BATCH01673</x:v>
      </x:c>
      <x:c r="B1675" s="26" t="str">
        <x:v>86.55678772103155</x:v>
      </x:c>
      <x:c r="C1675" s="26" t="str">
        <x:v>158.4218291364283</x:v>
      </x:c>
      <x:c r="D1675" s="26" t="str">
        <x:v>102.79549467849415</x:v>
      </x:c>
      <x:c r="E1675" s="26" t="str">
        <x:v>0.10443339631980919</x:v>
      </x:c>
      <x:c r="F1675" s="26" t="str">
        <x:v>2.8287398929063468</x:v>
      </x:c>
      <x:c r="G1675" s="2" t="str">
        <x:v>B</x:v>
      </x:c>
      <x:c r="H1675" s="2" t="str">
        <x:v>야간</x:v>
      </x:c>
      <x:c r="I1675" s="2" t="str">
        <x:v>수</x:v>
      </x:c>
      <x:c r="J1675" s="28" t="str">
        <x:v>1</x:v>
      </x:c>
    </x:row>
    <x:row r="1676">
      <x:c r="A1676" s="2" t="str">
        <x:v>BATCH01674</x:v>
      </x:c>
      <x:c r="B1676" s="26" t="str">
        <x:v>84.05352760910444</x:v>
      </x:c>
      <x:c r="C1676" s="26" t="str">
        <x:v>146.48357042211563</x:v>
      </x:c>
      <x:c r="D1676" s="26" t="str">
        <x:v>100.3086909968189</x:v>
      </x:c>
      <x:c r="E1676" s="26" t="str">
        <x:v>0.451269248335405</x:v>
      </x:c>
      <x:c r="F1676" s="26" t="str">
        <x:v>6.18918642334415</x:v>
      </x:c>
      <x:c r="G1676" s="2" t="str">
        <x:v>A</x:v>
      </x:c>
      <x:c r="H1676" s="2" t="str">
        <x:v>주간</x:v>
      </x:c>
      <x:c r="I1676" s="2" t="str">
        <x:v>금</x:v>
      </x:c>
      <x:c r="J1676" s="28" t="str">
        <x:v>1</x:v>
      </x:c>
    </x:row>
    <x:row r="1677">
      <x:c r="A1677" s="2" t="str">
        <x:v>BATCH01675</x:v>
      </x:c>
      <x:c r="B1677" s="26" t="str">
        <x:v>80.91821382623034</x:v>
      </x:c>
      <x:c r="C1677" s="26" t="str">
        <x:v>175.32821363381225</x:v>
      </x:c>
      <x:c r="D1677" s="26" t="str">
        <x:v>106.82569706276264</x:v>
      </x:c>
      <x:c r="E1677" s="26" t="str">
        <x:v>0.36645936603443696</x:v>
      </x:c>
      <x:c r="F1677" s="26" t="str">
        <x:v>7.253707861135217</x:v>
      </x:c>
      <x:c r="G1677" s="2" t="str">
        <x:v>A</x:v>
      </x:c>
      <x:c r="H1677" s="2" t="str">
        <x:v>야간</x:v>
      </x:c>
      <x:c r="I1677" s="2" t="str">
        <x:v>금</x:v>
      </x:c>
      <x:c r="J1677" s="28" t="str">
        <x:v>1</x:v>
      </x:c>
    </x:row>
    <x:row r="1678">
      <x:c r="A1678" s="2" t="str">
        <x:v>BATCH01676</x:v>
      </x:c>
      <x:c r="B1678" s="26" t="str">
        <x:v>70.40194545486526</x:v>
      </x:c>
      <x:c r="C1678" s="26" t="str">
        <x:v>147.63750995017918</x:v>
      </x:c>
      <x:c r="D1678" s="26" t="str">
        <x:v>91.15037150412914</x:v>
      </x:c>
      <x:c r="E1678" s="26" t="str">
        <x:v>0.6068426897208955</x:v>
      </x:c>
      <x:c r="F1678" s="26" t="str">
        <x:v>2.0761416560743537</x:v>
      </x:c>
      <x:c r="G1678" s="2" t="str">
        <x:v>C</x:v>
      </x:c>
      <x:c r="H1678" s="2" t="str">
        <x:v>주간</x:v>
      </x:c>
      <x:c r="I1678" s="2" t="str">
        <x:v>화</x:v>
      </x:c>
      <x:c r="J1678" s="28" t="str">
        <x:v>0</x:v>
      </x:c>
    </x:row>
    <x:row r="1679">
      <x:c r="A1679" s="2" t="str">
        <x:v>BATCH01677</x:v>
      </x:c>
      <x:c r="B1679" s="26" t="str">
        <x:v>82.83763378224728</x:v>
      </x:c>
      <x:c r="C1679" s="26" t="str">
        <x:v>149.775609549168</x:v>
      </x:c>
      <x:c r="D1679" s="26" t="str">
        <x:v>107.45449570797997</x:v>
      </x:c>
      <x:c r="E1679" s="26" t="str">
        <x:v>0.7149885194598953</x:v>
      </x:c>
      <x:c r="F1679" s="26" t="str">
        <x:v>9.551939802904847</x:v>
      </x:c>
      <x:c r="G1679" s="2" t="str">
        <x:v>B</x:v>
      </x:c>
      <x:c r="H1679" s="2" t="str">
        <x:v>주간</x:v>
      </x:c>
      <x:c r="I1679" s="2" t="str">
        <x:v>금</x:v>
      </x:c>
      <x:c r="J1679" s="28" t="str">
        <x:v>1</x:v>
      </x:c>
    </x:row>
    <x:row r="1680">
      <x:c r="A1680" s="2" t="str">
        <x:v>BATCH01678</x:v>
      </x:c>
      <x:c r="B1680" s="26" t="str">
        <x:v>78.42059974639056</x:v>
      </x:c>
      <x:c r="C1680" s="26" t="str">
        <x:v>138.25981316665917</x:v>
      </x:c>
      <x:c r="D1680" s="26" t="str">
        <x:v>100.82059901961608</x:v>
      </x:c>
      <x:c r="E1680" s="26" t="str">
        <x:v>0.40186204883008514</x:v>
      </x:c>
      <x:c r="F1680" s="26" t="str">
        <x:v>0.08178706992683527</x:v>
      </x:c>
      <x:c r="G1680" s="2" t="str">
        <x:v>A</x:v>
      </x:c>
      <x:c r="H1680" s="2" t="str">
        <x:v>야간</x:v>
      </x:c>
      <x:c r="I1680" s="2" t="str">
        <x:v>수</x:v>
      </x:c>
      <x:c r="J1680" s="28" t="str">
        <x:v>0</x:v>
      </x:c>
    </x:row>
    <x:row r="1681">
      <x:c r="A1681" s="2" t="str">
        <x:v>BATCH01679</x:v>
      </x:c>
      <x:c r="B1681" s="26" t="str">
        <x:v>64.26141579302673</x:v>
      </x:c>
      <x:c r="C1681" s="26" t="str">
        <x:v>149.5281862039823</x:v>
      </x:c>
      <x:c r="D1681" s="26" t="str">
        <x:v>99.15347910859573</x:v>
      </x:c>
      <x:c r="E1681" s="26" t="str">
        <x:v>0.35932455257483437</x:v>
      </x:c>
      <x:c r="F1681" s="26" t="str">
        <x:v>7.00062273356961</x:v>
      </x:c>
      <x:c r="G1681" s="2" t="str">
        <x:v>A</x:v>
      </x:c>
      <x:c r="H1681" s="2" t="str">
        <x:v>주간</x:v>
      </x:c>
      <x:c r="I1681" s="2" t="str">
        <x:v>목</x:v>
      </x:c>
      <x:c r="J1681" s="28" t="str">
        <x:v>0</x:v>
      </x:c>
    </x:row>
    <x:row r="1682">
      <x:c r="A1682" s="2" t="str">
        <x:v>BATCH01680</x:v>
      </x:c>
      <x:c r="B1682" s="26" t="str">
        <x:v>65.525929391778</x:v>
      </x:c>
      <x:c r="C1682" s="26" t="str">
        <x:v>147.9049588679409</x:v>
      </x:c>
      <x:c r="D1682" s="26" t="str">
        <x:v>99.55036740849707</x:v>
      </x:c>
      <x:c r="E1682" s="26" t="str">
        <x:v>0.5965879575157728</x:v>
      </x:c>
      <x:c r="F1682" s="26" t="str">
        <x:v>2.910006466994699</x:v>
      </x:c>
      <x:c r="G1682" s="2" t="str">
        <x:v>A</x:v>
      </x:c>
      <x:c r="H1682" s="2" t="str">
        <x:v>주간</x:v>
      </x:c>
      <x:c r="I1682" s="2" t="str">
        <x:v>금</x:v>
      </x:c>
      <x:c r="J1682" s="28" t="str">
        <x:v>0</x:v>
      </x:c>
    </x:row>
    <x:row r="1683">
      <x:c r="A1683" s="2" t="str">
        <x:v>BATCH01681</x:v>
      </x:c>
      <x:c r="B1683" s="26" t="str">
        <x:v>65.28022171146934</x:v>
      </x:c>
      <x:c r="C1683" s="26" t="str">
        <x:v>162.8645405391498</x:v>
      </x:c>
      <x:c r="D1683" s="26" t="str">
        <x:v>113.4778473082241</x:v>
      </x:c>
      <x:c r="E1683" s="26" t="str">
        <x:v>0.23155753275841923</x:v>
      </x:c>
      <x:c r="F1683" s="26" t="str">
        <x:v>4.785145895827162</x:v>
      </x:c>
      <x:c r="G1683" s="2" t="str">
        <x:v>B</x:v>
      </x:c>
      <x:c r="H1683" s="2" t="str">
        <x:v>주간</x:v>
      </x:c>
      <x:c r="I1683" s="2" t="str">
        <x:v>일</x:v>
      </x:c>
      <x:c r="J1683" s="28" t="str">
        <x:v>0</x:v>
      </x:c>
    </x:row>
    <x:row r="1684">
      <x:c r="A1684" s="2" t="str">
        <x:v>BATCH01682</x:v>
      </x:c>
      <x:c r="B1684" s="26" t="str">
        <x:v>65.45472201512939</x:v>
      </x:c>
      <x:c r="C1684" s="26" t="str">
        <x:v>157.61643906878797</x:v>
      </x:c>
      <x:c r="D1684" s="26" t="str">
        <x:v>127.35454273670959</x:v>
      </x:c>
      <x:c r="E1684" s="26" t="str">
        <x:v>0.536974516177217</x:v>
      </x:c>
      <x:c r="F1684" s="26" t="str">
        <x:v>5.698470469471638</x:v>
      </x:c>
      <x:c r="G1684" s="2" t="str">
        <x:v>C</x:v>
      </x:c>
      <x:c r="H1684" s="2" t="str">
        <x:v>야간</x:v>
      </x:c>
      <x:c r="I1684" s="2" t="str">
        <x:v>수</x:v>
      </x:c>
      <x:c r="J1684" s="28" t="str">
        <x:v>1</x:v>
      </x:c>
    </x:row>
    <x:row r="1685">
      <x:c r="A1685" s="2" t="str">
        <x:v>BATCH01683</x:v>
      </x:c>
      <x:c r="B1685" s="26" t="str">
        <x:v>66.23486731059236</x:v>
      </x:c>
      <x:c r="C1685" s="26" t="str">
        <x:v>164.07971852215775</x:v>
      </x:c>
      <x:c r="D1685" s="26" t="str">
        <x:v>101.18186808977596</x:v>
      </x:c>
      <x:c r="E1685" s="26" t="str">
        <x:v>0.494935937178668</x:v>
      </x:c>
      <x:c r="F1685" s="26" t="str">
        <x:v>5.615218345889417</x:v>
      </x:c>
      <x:c r="G1685" s="2" t="str">
        <x:v>A</x:v>
      </x:c>
      <x:c r="H1685" s="2" t="str">
        <x:v>야간</x:v>
      </x:c>
      <x:c r="I1685" s="2" t="str">
        <x:v>목</x:v>
      </x:c>
      <x:c r="J1685" s="28" t="str">
        <x:v>1</x:v>
      </x:c>
    </x:row>
    <x:row r="1686">
      <x:c r="A1686" s="2" t="str">
        <x:v>BATCH01684</x:v>
      </x:c>
      <x:c r="B1686" s="26" t="str">
        <x:v>81.69217807208463</x:v>
      </x:c>
      <x:c r="C1686" s="26" t="str">
        <x:v>148.70682953754826</x:v>
      </x:c>
      <x:c r="D1686" s="26" t="str">
        <x:v>92.6849306577105</x:v>
      </x:c>
      <x:c r="E1686" s="26" t="str">
        <x:v>0.4671699066837744</x:v>
      </x:c>
      <x:c r="F1686" s="26" t="str">
        <x:v>7.762776907787277</x:v>
      </x:c>
      <x:c r="G1686" s="2" t="str">
        <x:v>B</x:v>
      </x:c>
      <x:c r="H1686" s="2" t="str">
        <x:v>야간</x:v>
      </x:c>
      <x:c r="I1686" s="2" t="str">
        <x:v>일</x:v>
      </x:c>
      <x:c r="J1686" s="28" t="str">
        <x:v>1</x:v>
      </x:c>
    </x:row>
    <x:row r="1687">
      <x:c r="A1687" s="2" t="str">
        <x:v>BATCH01685</x:v>
      </x:c>
      <x:c r="B1687" s="26" t="str">
        <x:v>75.65728653711086</x:v>
      </x:c>
      <x:c r="C1687" s="26" t="str">
        <x:v>145.9278447541797</x:v>
      </x:c>
      <x:c r="D1687" s="26" t="str">
        <x:v>99.8835664345827</x:v>
      </x:c>
      <x:c r="E1687" s="26" t="str">
        <x:v>0.3741696484279886</x:v>
      </x:c>
      <x:c r="F1687" s="26" t="str">
        <x:v>8.238308186185803</x:v>
      </x:c>
      <x:c r="G1687" s="2" t="str">
        <x:v>B</x:v>
      </x:c>
      <x:c r="H1687" s="2" t="str">
        <x:v>야간</x:v>
      </x:c>
      <x:c r="I1687" s="2" t="str">
        <x:v>목</x:v>
      </x:c>
      <x:c r="J1687" s="28" t="str">
        <x:v>0</x:v>
      </x:c>
    </x:row>
    <x:row r="1688">
      <x:c r="A1688" s="2" t="str">
        <x:v>BATCH01686</x:v>
      </x:c>
      <x:c r="B1688" s="26" t="str">
        <x:v>82.06256819746687</x:v>
      </x:c>
      <x:c r="C1688" s="26" t="str">
        <x:v>160.60944629437404</x:v>
      </x:c>
      <x:c r="D1688" s="26" t="str">
        <x:v>103.08922119003732</x:v>
      </x:c>
      <x:c r="E1688" s="26" t="str">
        <x:v>0.18333978616019714</x:v>
      </x:c>
      <x:c r="F1688" s="26" t="str">
        <x:v>0.7334935972139922</x:v>
      </x:c>
      <x:c r="G1688" s="2" t="str">
        <x:v>B</x:v>
      </x:c>
      <x:c r="H1688" s="2" t="str">
        <x:v>야간</x:v>
      </x:c>
      <x:c r="I1688" s="2" t="str">
        <x:v>토</x:v>
      </x:c>
      <x:c r="J1688" s="28" t="str">
        <x:v>0</x:v>
      </x:c>
    </x:row>
    <x:row r="1689">
      <x:c r="A1689" s="2" t="str">
        <x:v>BATCH01687</x:v>
      </x:c>
      <x:c r="B1689" s="26" t="str">
        <x:v>66.04004351918488</x:v>
      </x:c>
      <x:c r="C1689" s="26" t="str">
        <x:v>151.89539176021847</x:v>
      </x:c>
      <x:c r="D1689" s="26" t="str">
        <x:v>101.61563598913695</x:v>
      </x:c>
      <x:c r="E1689" s="26" t="str">
        <x:v>0.6460758191629506</x:v>
      </x:c>
      <x:c r="F1689" s="26" t="str">
        <x:v>7.030089140458794</x:v>
      </x:c>
      <x:c r="G1689" s="2" t="str">
        <x:v>C</x:v>
      </x:c>
      <x:c r="H1689" s="2" t="str">
        <x:v>주간</x:v>
      </x:c>
      <x:c r="I1689" s="2" t="str">
        <x:v>일</x:v>
      </x:c>
      <x:c r="J1689" s="28" t="str">
        <x:v>0</x:v>
      </x:c>
    </x:row>
    <x:row r="1690">
      <x:c r="A1690" s="2" t="str">
        <x:v>BATCH01688</x:v>
      </x:c>
      <x:c r="B1690" s="26" t="str">
        <x:v>62.66521690196916</x:v>
      </x:c>
      <x:c r="C1690" s="26" t="str">
        <x:v>121.6761991234738</x:v>
      </x:c>
      <x:c r="D1690" s="26" t="str">
        <x:v>101.69698738655931</x:v>
      </x:c>
      <x:c r="E1690" s="26" t="str">
        <x:v>0.5944100766370766</x:v>
      </x:c>
      <x:c r="F1690" s="26" t="str">
        <x:v>3.9905749395486967</x:v>
      </x:c>
      <x:c r="G1690" s="2" t="str">
        <x:v>A</x:v>
      </x:c>
      <x:c r="H1690" s="2" t="str">
        <x:v>주간</x:v>
      </x:c>
      <x:c r="I1690" s="2" t="str">
        <x:v>토</x:v>
      </x:c>
      <x:c r="J1690" s="28" t="str">
        <x:v>0</x:v>
      </x:c>
    </x:row>
    <x:row r="1691">
      <x:c r="A1691" s="2" t="str">
        <x:v>BATCH01689</x:v>
      </x:c>
      <x:c r="B1691" s="26" t="str">
        <x:v>68.09458926414639</x:v>
      </x:c>
      <x:c r="C1691" s="26" t="str">
        <x:v>144.56801924437895</x:v>
      </x:c>
      <x:c r="D1691" s="26" t="str">
        <x:v>98.23077079341208</x:v>
      </x:c>
      <x:c r="E1691" s="26" t="str">
        <x:v>0.4913231918178883</x:v>
      </x:c>
      <x:c r="F1691" s="26" t="str">
        <x:v>8.185892711946089</x:v>
      </x:c>
      <x:c r="G1691" s="2" t="str">
        <x:v>A</x:v>
      </x:c>
      <x:c r="H1691" s="2" t="str">
        <x:v>야간</x:v>
      </x:c>
      <x:c r="I1691" s="2" t="str">
        <x:v>금</x:v>
      </x:c>
      <x:c r="J1691" s="28" t="str">
        <x:v>0</x:v>
      </x:c>
    </x:row>
    <x:row r="1692">
      <x:c r="A1692" s="2" t="str">
        <x:v>BATCH01690</x:v>
      </x:c>
      <x:c r="B1692" s="26" t="str">
        <x:v>80.54334667885912</x:v>
      </x:c>
      <x:c r="C1692" s="26" t="str">
        <x:v>123.76502905363475</x:v>
      </x:c>
      <x:c r="D1692" s="26" t="str">
        <x:v>113.48108762675928</x:v>
      </x:c>
      <x:c r="E1692" s="26" t="str">
        <x:v>0.5344266175044486</x:v>
      </x:c>
      <x:c r="F1692" s="26" t="str">
        <x:v>6.088903711781624</x:v>
      </x:c>
      <x:c r="G1692" s="2" t="str">
        <x:v>C</x:v>
      </x:c>
      <x:c r="H1692" s="2" t="str">
        <x:v>야간</x:v>
      </x:c>
      <x:c r="I1692" s="2" t="str">
        <x:v>월</x:v>
      </x:c>
      <x:c r="J1692" s="28" t="str">
        <x:v>0</x:v>
      </x:c>
    </x:row>
    <x:row r="1693">
      <x:c r="A1693" s="2" t="str">
        <x:v>BATCH01691</x:v>
      </x:c>
      <x:c r="B1693" s="26" t="str">
        <x:v>80.98491133843476</x:v>
      </x:c>
      <x:c r="C1693" s="26" t="str">
        <x:v>140.21358611031056</x:v>
      </x:c>
      <x:c r="D1693" s="26" t="str">
        <x:v>97.3020021910126</x:v>
      </x:c>
      <x:c r="E1693" s="26" t="str">
        <x:v>0.47739535885270484</x:v>
      </x:c>
      <x:c r="F1693" s="26" t="str">
        <x:v>0.10236431290477577</x:v>
      </x:c>
      <x:c r="G1693" s="2" t="str">
        <x:v>A</x:v>
      </x:c>
      <x:c r="H1693" s="2" t="str">
        <x:v>주간</x:v>
      </x:c>
      <x:c r="I1693" s="2" t="str">
        <x:v>토</x:v>
      </x:c>
      <x:c r="J1693" s="28" t="str">
        <x:v>0</x:v>
      </x:c>
    </x:row>
    <x:row r="1694">
      <x:c r="A1694" s="2" t="str">
        <x:v>BATCH01692</x:v>
      </x:c>
      <x:c r="B1694" s="26" t="str">
        <x:v>73.18322766003854</x:v>
      </x:c>
      <x:c r="C1694" s="26" t="str">
        <x:v>162.31271328877472</x:v>
      </x:c>
      <x:c r="D1694" s="26" t="str">
        <x:v>108.04811480265015</x:v>
      </x:c>
      <x:c r="E1694" s="26" t="str">
        <x:v>0.6473304382723182</x:v>
      </x:c>
      <x:c r="F1694" s="26" t="str">
        <x:v>6.66465086368807</x:v>
      </x:c>
      <x:c r="G1694" s="2" t="str">
        <x:v>C</x:v>
      </x:c>
      <x:c r="H1694" s="2" t="str">
        <x:v>주간</x:v>
      </x:c>
      <x:c r="I1694" s="2" t="str">
        <x:v>금</x:v>
      </x:c>
      <x:c r="J1694" s="28" t="str">
        <x:v>1</x:v>
      </x:c>
    </x:row>
    <x:row r="1695">
      <x:c r="A1695" s="2" t="str">
        <x:v>BATCH01693</x:v>
      </x:c>
      <x:c r="B1695" s="26" t="str">
        <x:v>77.57943588201124</x:v>
      </x:c>
      <x:c r="C1695" s="26" t="str">
        <x:v>145.9622852307313</x:v>
      </x:c>
      <x:c r="D1695" s="26" t="str">
        <x:v>84.89707857227353</x:v>
      </x:c>
      <x:c r="E1695" s="26" t="str">
        <x:v>0.47018997356571446</x:v>
      </x:c>
      <x:c r="F1695" s="26" t="str">
        <x:v>9.257102408562345</x:v>
      </x:c>
      <x:c r="G1695" s="2" t="str">
        <x:v>B</x:v>
      </x:c>
      <x:c r="H1695" s="2" t="str">
        <x:v>주간</x:v>
      </x:c>
      <x:c r="I1695" s="2" t="str">
        <x:v>금</x:v>
      </x:c>
      <x:c r="J1695" s="28" t="str">
        <x:v>0</x:v>
      </x:c>
    </x:row>
    <x:row r="1696">
      <x:c r="A1696" s="2" t="str">
        <x:v>BATCH01694</x:v>
      </x:c>
      <x:c r="B1696" s="26" t="str">
        <x:v>70.94723191113539</x:v>
      </x:c>
      <x:c r="C1696" s="26" t="str">
        <x:v>146.76626600718558</x:v>
      </x:c>
      <x:c r="D1696" s="26" t="str">
        <x:v>94.33624804271506</x:v>
      </x:c>
      <x:c r="E1696" s="26" t="str">
        <x:v>0.4952547905391996</x:v>
      </x:c>
      <x:c r="F1696" s="26" t="str">
        <x:v>0.8309690318068086</x:v>
      </x:c>
      <x:c r="G1696" s="2" t="str">
        <x:v>A</x:v>
      </x:c>
      <x:c r="H1696" s="2" t="str">
        <x:v>야간</x:v>
      </x:c>
      <x:c r="I1696" s="2" t="str">
        <x:v>월</x:v>
      </x:c>
      <x:c r="J1696" s="28" t="str">
        <x:v>0</x:v>
      </x:c>
    </x:row>
    <x:row r="1697">
      <x:c r="A1697" s="2" t="str">
        <x:v>BATCH01695</x:v>
      </x:c>
      <x:c r="B1697" s="26" t="str">
        <x:v>69.19489220591731</x:v>
      </x:c>
      <x:c r="C1697" s="26" t="str">
        <x:v>147.67005168049917</x:v>
      </x:c>
      <x:c r="D1697" s="26" t="str">
        <x:v>102.9301814424762</x:v>
      </x:c>
      <x:c r="E1697" s="26" t="str">
        <x:v>0.52209535407518</x:v>
      </x:c>
      <x:c r="F1697" s="26" t="str">
        <x:v>4.9423072741368905</x:v>
      </x:c>
      <x:c r="G1697" s="2" t="str">
        <x:v>A</x:v>
      </x:c>
      <x:c r="H1697" s="2" t="str">
        <x:v>주간</x:v>
      </x:c>
      <x:c r="I1697" s="2" t="str">
        <x:v>금</x:v>
      </x:c>
      <x:c r="J1697" s="28" t="str">
        <x:v>0</x:v>
      </x:c>
    </x:row>
    <x:row r="1698">
      <x:c r="A1698" s="2" t="str">
        <x:v>BATCH01696</x:v>
      </x:c>
      <x:c r="B1698" s="26" t="str">
        <x:v>78.18122882138516</x:v>
      </x:c>
      <x:c r="C1698" s="26" t="str">
        <x:v>150.1320094158647</x:v>
      </x:c>
      <x:c r="D1698" s="26" t="str">
        <x:v>99.6873174023387</x:v>
      </x:c>
      <x:c r="E1698" s="26" t="str">
        <x:v>0.4422640199094996</x:v>
      </x:c>
      <x:c r="F1698" s="26" t="str">
        <x:v>6.258535064496843</x:v>
      </x:c>
      <x:c r="G1698" s="2" t="str">
        <x:v>A</x:v>
      </x:c>
      <x:c r="H1698" s="2" t="str">
        <x:v>야간</x:v>
      </x:c>
      <x:c r="I1698" s="2" t="str">
        <x:v>수</x:v>
      </x:c>
      <x:c r="J1698" s="28" t="str">
        <x:v>0</x:v>
      </x:c>
    </x:row>
    <x:row r="1699">
      <x:c r="A1699" s="2" t="str">
        <x:v>BATCH01697</x:v>
      </x:c>
      <x:c r="B1699" s="26" t="str">
        <x:v>80.30310946303487</x:v>
      </x:c>
      <x:c r="C1699" s="26" t="str">
        <x:v>145.98269359901818</x:v>
      </x:c>
      <x:c r="D1699" s="26" t="str">
        <x:v>112.16871323185671</x:v>
      </x:c>
      <x:c r="E1699" s="26" t="str">
        <x:v>0.48608673495688287</x:v>
      </x:c>
      <x:c r="F1699" s="26" t="str">
        <x:v>1.958635523057447</x:v>
      </x:c>
      <x:c r="G1699" s="2" t="str">
        <x:v>B</x:v>
      </x:c>
      <x:c r="H1699" s="2" t="str">
        <x:v>야간</x:v>
      </x:c>
      <x:c r="I1699" s="2" t="str">
        <x:v>월</x:v>
      </x:c>
      <x:c r="J1699" s="28" t="str">
        <x:v>0</x:v>
      </x:c>
    </x:row>
    <x:row r="1700">
      <x:c r="A1700" s="2" t="str">
        <x:v>BATCH01698</x:v>
      </x:c>
      <x:c r="B1700" s="26" t="str">
        <x:v>89.32405373479219</x:v>
      </x:c>
      <x:c r="C1700" s="26" t="str">
        <x:v>171.79999801438154</x:v>
      </x:c>
      <x:c r="D1700" s="26" t="str">
        <x:v>102.69178699392697</x:v>
      </x:c>
      <x:c r="E1700" s="26" t="str">
        <x:v>0.4802549325882404</x:v>
      </x:c>
      <x:c r="F1700" s="26" t="str">
        <x:v>6.506915516333056</x:v>
      </x:c>
      <x:c r="G1700" s="2" t="str">
        <x:v>A</x:v>
      </x:c>
      <x:c r="H1700" s="2" t="str">
        <x:v>주간</x:v>
      </x:c>
      <x:c r="I1700" s="2" t="str">
        <x:v>수</x:v>
      </x:c>
      <x:c r="J1700" s="28" t="str">
        <x:v>1</x:v>
      </x:c>
    </x:row>
    <x:row r="1701">
      <x:c r="A1701" s="2" t="str">
        <x:v>BATCH01699</x:v>
      </x:c>
      <x:c r="B1701" s="26" t="str">
        <x:v>67.01263395101252</x:v>
      </x:c>
      <x:c r="C1701" s="26" t="str">
        <x:v>129.55963958845584</x:v>
      </x:c>
      <x:c r="D1701" s="26" t="str">
        <x:v>113.24593420928461</x:v>
      </x:c>
      <x:c r="E1701" s="26" t="str">
        <x:v>0.3972208669089504</x:v>
      </x:c>
      <x:c r="F1701" s="26" t="str">
        <x:v>0.49798459254432936</x:v>
      </x:c>
      <x:c r="G1701" s="2" t="str">
        <x:v>B</x:v>
      </x:c>
      <x:c r="H1701" s="2" t="str">
        <x:v>주간</x:v>
      </x:c>
      <x:c r="I1701" s="2" t="str">
        <x:v>목</x:v>
      </x:c>
      <x:c r="J1701" s="28" t="str">
        <x:v>0</x:v>
      </x:c>
    </x:row>
    <x:row r="1702">
      <x:c r="A1702" s="2" t="str">
        <x:v>BATCH01700</x:v>
      </x:c>
      <x:c r="B1702" s="26" t="str">
        <x:v>66.01372651947152</x:v>
      </x:c>
      <x:c r="C1702" s="26" t="str">
        <x:v>152.7469712666096</x:v>
      </x:c>
      <x:c r="D1702" s="26" t="str">
        <x:v>104.8687881131896</x:v>
      </x:c>
      <x:c r="E1702" s="26" t="str">
        <x:v>0.35706812153106837</x:v>
      </x:c>
      <x:c r="F1702" s="26" t="str">
        <x:v>9.056792592796306</x:v>
      </x:c>
      <x:c r="G1702" s="2" t="str">
        <x:v>A</x:v>
      </x:c>
      <x:c r="H1702" s="2" t="str">
        <x:v>야간</x:v>
      </x:c>
      <x:c r="I1702" s="2" t="str">
        <x:v>월</x:v>
      </x:c>
      <x:c r="J1702" s="28" t="str">
        <x:v>1</x:v>
      </x:c>
    </x:row>
    <x:row r="1703">
      <x:c r="A1703" s="2" t="str">
        <x:v>BATCH01701</x:v>
      </x:c>
      <x:c r="B1703" s="26" t="str">
        <x:v>71.03736081513625</x:v>
      </x:c>
      <x:c r="C1703" s="26" t="str">
        <x:v>156.674237852793</x:v>
      </x:c>
      <x:c r="D1703" s="26" t="str">
        <x:v>91.83416006653952</x:v>
      </x:c>
      <x:c r="E1703" s="26" t="str">
        <x:v>0.4703570957655175</x:v>
      </x:c>
      <x:c r="F1703" s="26" t="str">
        <x:v>7.6265384830823155</x:v>
      </x:c>
      <x:c r="G1703" s="2" t="str">
        <x:v>C</x:v>
      </x:c>
      <x:c r="H1703" s="2" t="str">
        <x:v>야간</x:v>
      </x:c>
      <x:c r="I1703" s="2" t="str">
        <x:v>목</x:v>
      </x:c>
      <x:c r="J1703" s="28" t="str">
        <x:v>0</x:v>
      </x:c>
    </x:row>
    <x:row r="1704">
      <x:c r="A1704" s="2" t="str">
        <x:v>BATCH01702</x:v>
      </x:c>
      <x:c r="B1704" s="26" t="str">
        <x:v>79.90558273186328</x:v>
      </x:c>
      <x:c r="C1704" s="26" t="str">
        <x:v>139.26236727116145</x:v>
      </x:c>
      <x:c r="D1704" s="26" t="str">
        <x:v>98.07545382037699</x:v>
      </x:c>
      <x:c r="E1704" s="26" t="str">
        <x:v>0.4545777168215068</x:v>
      </x:c>
      <x:c r="F1704" s="26" t="str">
        <x:v>9.410234655606866</x:v>
      </x:c>
      <x:c r="G1704" s="2" t="str">
        <x:v>C</x:v>
      </x:c>
      <x:c r="H1704" s="2" t="str">
        <x:v>주간</x:v>
      </x:c>
      <x:c r="I1704" s="2" t="str">
        <x:v>토</x:v>
      </x:c>
      <x:c r="J1704" s="28" t="str">
        <x:v>1</x:v>
      </x:c>
    </x:row>
    <x:row r="1705">
      <x:c r="A1705" s="2" t="str">
        <x:v>BATCH01703</x:v>
      </x:c>
      <x:c r="B1705" s="26" t="str">
        <x:v>91.06216016872041</x:v>
      </x:c>
      <x:c r="C1705" s="26" t="str">
        <x:v>157.74783126673887</x:v>
      </x:c>
      <x:c r="D1705" s="26" t="str">
        <x:v>98.70076632745281</x:v>
      </x:c>
      <x:c r="E1705" s="26" t="str">
        <x:v>0.6587732948735524</x:v>
      </x:c>
      <x:c r="F1705" s="26" t="str">
        <x:v>4.18426423900299</x:v>
      </x:c>
      <x:c r="G1705" s="2" t="str">
        <x:v>B</x:v>
      </x:c>
      <x:c r="H1705" s="2" t="str">
        <x:v>주간</x:v>
      </x:c>
      <x:c r="I1705" s="2" t="str">
        <x:v>화</x:v>
      </x:c>
      <x:c r="J1705" s="28" t="str">
        <x:v>1</x:v>
      </x:c>
    </x:row>
    <x:row r="1706">
      <x:c r="A1706" s="2" t="str">
        <x:v>BATCH01704</x:v>
      </x:c>
      <x:c r="B1706" s="26" t="str">
        <x:v>76.13322223793656</x:v>
      </x:c>
      <x:c r="C1706" s="26" t="str">
        <x:v>141.98548978444126</x:v>
      </x:c>
      <x:c r="D1706" s="26" t="str">
        <x:v>112.77450701529723</x:v>
      </x:c>
      <x:c r="E1706" s="26" t="str">
        <x:v>0.35567250760431873</x:v>
      </x:c>
      <x:c r="F1706" s="26" t="str">
        <x:v>0.3420384269037602</x:v>
      </x:c>
      <x:c r="G1706" s="2" t="str">
        <x:v>C</x:v>
      </x:c>
      <x:c r="H1706" s="2" t="str">
        <x:v>야간</x:v>
      </x:c>
      <x:c r="I1706" s="2" t="str">
        <x:v>일</x:v>
      </x:c>
      <x:c r="J1706" s="28" t="str">
        <x:v>0</x:v>
      </x:c>
    </x:row>
    <x:row r="1707">
      <x:c r="A1707" s="2" t="str">
        <x:v>BATCH01705</x:v>
      </x:c>
      <x:c r="B1707" s="26" t="str">
        <x:v>68.10312288123188</x:v>
      </x:c>
      <x:c r="C1707" s="26" t="str">
        <x:v>155.75797351163368</x:v>
      </x:c>
      <x:c r="D1707" s="26" t="str">
        <x:v>97.52579235418352</x:v>
      </x:c>
      <x:c r="E1707" s="26" t="str">
        <x:v>0.4163070403503594</x:v>
      </x:c>
      <x:c r="F1707" s="26" t="str">
        <x:v>3.4153408774104363</x:v>
      </x:c>
      <x:c r="G1707" s="2" t="str">
        <x:v>A</x:v>
      </x:c>
      <x:c r="H1707" s="2" t="str">
        <x:v>주간</x:v>
      </x:c>
      <x:c r="I1707" s="2" t="str">
        <x:v>화</x:v>
      </x:c>
      <x:c r="J1707" s="28" t="str">
        <x:v>0</x:v>
      </x:c>
    </x:row>
    <x:row r="1708">
      <x:c r="A1708" s="2" t="str">
        <x:v>BATCH01706</x:v>
      </x:c>
      <x:c r="B1708" s="26" t="str">
        <x:v>65.88745058889958</x:v>
      </x:c>
      <x:c r="C1708" s="26" t="str">
        <x:v>134.8580156459524</x:v>
      </x:c>
      <x:c r="D1708" s="26" t="str">
        <x:v>98.63503242402429</x:v>
      </x:c>
      <x:c r="E1708" s="26" t="str">
        <x:v>0.527678583702938</x:v>
      </x:c>
      <x:c r="F1708" s="26" t="str">
        <x:v>5.157515497559167</x:v>
      </x:c>
      <x:c r="G1708" s="2" t="str">
        <x:v>A</x:v>
      </x:c>
      <x:c r="H1708" s="2" t="str">
        <x:v>야간</x:v>
      </x:c>
      <x:c r="I1708" s="2" t="str">
        <x:v>수</x:v>
      </x:c>
      <x:c r="J1708" s="28" t="str">
        <x:v>0</x:v>
      </x:c>
    </x:row>
    <x:row r="1709">
      <x:c r="A1709" s="2" t="str">
        <x:v>BATCH01707</x:v>
      </x:c>
      <x:c r="B1709" s="26" t="str">
        <x:v>70.34037546027278</x:v>
      </x:c>
      <x:c r="C1709" s="26" t="str">
        <x:v>151.04997704957773</x:v>
      </x:c>
      <x:c r="D1709" s="26" t="str">
        <x:v>96.00816676158553</x:v>
      </x:c>
      <x:c r="E1709" s="26" t="str">
        <x:v>0.5597295574049636</x:v>
      </x:c>
      <x:c r="F1709" s="26" t="str">
        <x:v>9.358718750448688</x:v>
      </x:c>
      <x:c r="G1709" s="2" t="str">
        <x:v>A</x:v>
      </x:c>
      <x:c r="H1709" s="2" t="str">
        <x:v>주간</x:v>
      </x:c>
      <x:c r="I1709" s="2" t="str">
        <x:v>목</x:v>
      </x:c>
      <x:c r="J1709" s="28" t="str">
        <x:v>1</x:v>
      </x:c>
    </x:row>
    <x:row r="1710">
      <x:c r="A1710" s="2" t="str">
        <x:v>BATCH01708</x:v>
      </x:c>
      <x:c r="B1710" s="26" t="str">
        <x:v>76.83504419595647</x:v>
      </x:c>
      <x:c r="C1710" s="26" t="str">
        <x:v>176.75758211450176</x:v>
      </x:c>
      <x:c r="D1710" s="26" t="str">
        <x:v>101.22251453710598</x:v>
      </x:c>
      <x:c r="E1710" s="26" t="str">
        <x:v>0.4791372146990195</x:v>
      </x:c>
      <x:c r="F1710" s="26" t="str">
        <x:v>8.830664867445309</x:v>
      </x:c>
      <x:c r="G1710" s="2" t="str">
        <x:v>A</x:v>
      </x:c>
      <x:c r="H1710" s="2" t="str">
        <x:v>주간</x:v>
      </x:c>
      <x:c r="I1710" s="2" t="str">
        <x:v>목</x:v>
      </x:c>
      <x:c r="J1710" s="28" t="str">
        <x:v>1</x:v>
      </x:c>
    </x:row>
    <x:row r="1711">
      <x:c r="A1711" s="2" t="str">
        <x:v>BATCH01709</x:v>
      </x:c>
      <x:c r="B1711" s="26" t="str">
        <x:v>80.70070925197466</x:v>
      </x:c>
      <x:c r="C1711" s="26" t="str">
        <x:v>139.1395887956862</x:v>
      </x:c>
      <x:c r="D1711" s="26" t="str">
        <x:v>106.52253236610088</x:v>
      </x:c>
      <x:c r="E1711" s="26" t="str">
        <x:v>0.6227731692558587</x:v>
      </x:c>
      <x:c r="F1711" s="26" t="str">
        <x:v>5.940717916067257</x:v>
      </x:c>
      <x:c r="G1711" s="2" t="str">
        <x:v>A</x:v>
      </x:c>
      <x:c r="H1711" s="2" t="str">
        <x:v>야간</x:v>
      </x:c>
      <x:c r="I1711" s="2" t="str">
        <x:v>월</x:v>
      </x:c>
      <x:c r="J1711" s="28" t="str">
        <x:v>0</x:v>
      </x:c>
    </x:row>
    <x:row r="1712">
      <x:c r="A1712" s="2" t="str">
        <x:v>BATCH01710</x:v>
      </x:c>
      <x:c r="B1712" s="26" t="str">
        <x:v>76.74863089611051</x:v>
      </x:c>
      <x:c r="C1712" s="26" t="str">
        <x:v>145.0146842864213</x:v>
      </x:c>
      <x:c r="D1712" s="26" t="str">
        <x:v>107.01257652936988</x:v>
      </x:c>
      <x:c r="E1712" s="26" t="str">
        <x:v>0.4843308980988911</x:v>
      </x:c>
      <x:c r="F1712" s="26" t="str">
        <x:v>7.297522521435712</x:v>
      </x:c>
      <x:c r="G1712" s="2" t="str">
        <x:v>C</x:v>
      </x:c>
      <x:c r="H1712" s="2" t="str">
        <x:v>주간</x:v>
      </x:c>
      <x:c r="I1712" s="2" t="str">
        <x:v>화</x:v>
      </x:c>
      <x:c r="J1712" s="28" t="str">
        <x:v>1</x:v>
      </x:c>
    </x:row>
    <x:row r="1713">
      <x:c r="A1713" s="2" t="str">
        <x:v>BATCH01711</x:v>
      </x:c>
      <x:c r="B1713" s="26" t="str">
        <x:v>69.24124176054646</x:v>
      </x:c>
      <x:c r="C1713" s="26" t="str">
        <x:v>169.79640926605182</x:v>
      </x:c>
      <x:c r="D1713" s="26" t="str">
        <x:v>96.86729460213235</x:v>
      </x:c>
      <x:c r="E1713" s="26" t="str">
        <x:v>0.3697507726038586</x:v>
      </x:c>
      <x:c r="F1713" s="26" t="str">
        <x:v>9.538982922036896</x:v>
      </x:c>
      <x:c r="G1713" s="2" t="str">
        <x:v>B</x:v>
      </x:c>
      <x:c r="H1713" s="2" t="str">
        <x:v>주간</x:v>
      </x:c>
      <x:c r="I1713" s="2" t="str">
        <x:v>수</x:v>
      </x:c>
      <x:c r="J1713" s="28" t="str">
        <x:v>1</x:v>
      </x:c>
    </x:row>
    <x:row r="1714">
      <x:c r="A1714" s="2" t="str">
        <x:v>BATCH01712</x:v>
      </x:c>
      <x:c r="B1714" s="26" t="str">
        <x:v>64.53651208448987</x:v>
      </x:c>
      <x:c r="C1714" s="26" t="str">
        <x:v>164.83750537977707</x:v>
      </x:c>
      <x:c r="D1714" s="26" t="str">
        <x:v>79.98501789303108</x:v>
      </x:c>
      <x:c r="E1714" s="26" t="str">
        <x:v>0.49411662995021954</x:v>
      </x:c>
      <x:c r="F1714" s="26" t="str">
        <x:v>8.505915924618318</x:v>
      </x:c>
      <x:c r="G1714" s="2" t="str">
        <x:v>B</x:v>
      </x:c>
      <x:c r="H1714" s="2" t="str">
        <x:v>야간</x:v>
      </x:c>
      <x:c r="I1714" s="2" t="str">
        <x:v>수</x:v>
      </x:c>
      <x:c r="J1714" s="28" t="str">
        <x:v>0</x:v>
      </x:c>
    </x:row>
    <x:row r="1715">
      <x:c r="A1715" s="2" t="str">
        <x:v>BATCH01713</x:v>
      </x:c>
      <x:c r="B1715" s="26" t="str">
        <x:v>80.24655503991407</x:v>
      </x:c>
      <x:c r="C1715" s="26" t="str">
        <x:v>170.98237232848265</x:v>
      </x:c>
      <x:c r="D1715" s="26" t="str">
        <x:v>102.75801582742208</x:v>
      </x:c>
      <x:c r="E1715" s="26" t="str">
        <x:v>0.6117778613546389</x:v>
      </x:c>
      <x:c r="F1715" s="26" t="str">
        <x:v>6.588193950376835</x:v>
      </x:c>
      <x:c r="G1715" s="2" t="str">
        <x:v>B</x:v>
      </x:c>
      <x:c r="H1715" s="2" t="str">
        <x:v>야간</x:v>
      </x:c>
      <x:c r="I1715" s="2" t="str">
        <x:v>월</x:v>
      </x:c>
      <x:c r="J1715" s="28" t="str">
        <x:v>1</x:v>
      </x:c>
    </x:row>
    <x:row r="1716">
      <x:c r="A1716" s="2" t="str">
        <x:v>BATCH01714</x:v>
      </x:c>
      <x:c r="B1716" s="26" t="str">
        <x:v>70.59453481883111</x:v>
      </x:c>
      <x:c r="C1716" s="26" t="str">
        <x:v>145.56871340193499</x:v>
      </x:c>
      <x:c r="D1716" s="26" t="str">
        <x:v>101.01652385295326</x:v>
      </x:c>
      <x:c r="E1716" s="26" t="str">
        <x:v>0.6458593318404429</x:v>
      </x:c>
      <x:c r="F1716" s="26" t="str">
        <x:v>5.400551569225348</x:v>
      </x:c>
      <x:c r="G1716" s="2" t="str">
        <x:v>A</x:v>
      </x:c>
      <x:c r="H1716" s="2" t="str">
        <x:v>주간</x:v>
      </x:c>
      <x:c r="I1716" s="2" t="str">
        <x:v>월</x:v>
      </x:c>
      <x:c r="J1716" s="28" t="str">
        <x:v>0</x:v>
      </x:c>
    </x:row>
    <x:row r="1717">
      <x:c r="A1717" s="2" t="str">
        <x:v>BATCH01715</x:v>
      </x:c>
      <x:c r="B1717" s="26" t="str">
        <x:v>71.25693865730592</x:v>
      </x:c>
      <x:c r="C1717" s="26" t="str">
        <x:v>154.16287497603895</x:v>
      </x:c>
      <x:c r="D1717" s="26" t="str">
        <x:v>101.52718369984558</x:v>
      </x:c>
      <x:c r="E1717" s="26" t="str">
        <x:v>0.6416753014448663</x:v>
      </x:c>
      <x:c r="F1717" s="26" t="str">
        <x:v>4.760407618959733</x:v>
      </x:c>
      <x:c r="G1717" s="2" t="str">
        <x:v>A</x:v>
      </x:c>
      <x:c r="H1717" s="2" t="str">
        <x:v>야간</x:v>
      </x:c>
      <x:c r="I1717" s="2" t="str">
        <x:v>토</x:v>
      </x:c>
      <x:c r="J1717" s="28" t="str">
        <x:v>0</x:v>
      </x:c>
    </x:row>
    <x:row r="1718">
      <x:c r="A1718" s="2" t="str">
        <x:v>BATCH01716</x:v>
      </x:c>
      <x:c r="B1718" s="26" t="str">
        <x:v>66.88791815762121</x:v>
      </x:c>
      <x:c r="C1718" s="26" t="str">
        <x:v>155.53404332017118</x:v>
      </x:c>
      <x:c r="D1718" s="26" t="str">
        <x:v>100.06196008108357</x:v>
      </x:c>
      <x:c r="E1718" s="26" t="str">
        <x:v>0.5290525748065146</x:v>
      </x:c>
      <x:c r="F1718" s="26" t="str">
        <x:v>7.566097476347266</x:v>
      </x:c>
      <x:c r="G1718" s="2" t="str">
        <x:v>B</x:v>
      </x:c>
      <x:c r="H1718" s="2" t="str">
        <x:v>주간</x:v>
      </x:c>
      <x:c r="I1718" s="2" t="str">
        <x:v>수</x:v>
      </x:c>
      <x:c r="J1718" s="28" t="str">
        <x:v>1</x:v>
      </x:c>
    </x:row>
    <x:row r="1719">
      <x:c r="A1719" s="2" t="str">
        <x:v>BATCH01717</x:v>
      </x:c>
      <x:c r="B1719" s="26" t="str">
        <x:v>62.56693119777387</x:v>
      </x:c>
      <x:c r="C1719" s="26" t="str">
        <x:v>140.6761320151956</x:v>
      </x:c>
      <x:c r="D1719" s="26" t="str">
        <x:v>103.05328816884371</x:v>
      </x:c>
      <x:c r="E1719" s="26" t="str">
        <x:v>0.5393896716882224</x:v>
      </x:c>
      <x:c r="F1719" s="26" t="str">
        <x:v>8.087730151859434</x:v>
      </x:c>
      <x:c r="G1719" s="2" t="str">
        <x:v>A</x:v>
      </x:c>
      <x:c r="H1719" s="2" t="str">
        <x:v>야간</x:v>
      </x:c>
      <x:c r="I1719" s="2" t="str">
        <x:v>월</x:v>
      </x:c>
      <x:c r="J1719" s="28" t="str">
        <x:v>0</x:v>
      </x:c>
    </x:row>
    <x:row r="1720">
      <x:c r="A1720" s="2" t="str">
        <x:v>BATCH01718</x:v>
      </x:c>
      <x:c r="B1720" s="26" t="str">
        <x:v>88.15945089319506</x:v>
      </x:c>
      <x:c r="C1720" s="26" t="str">
        <x:v>136.58855184718013</x:v>
      </x:c>
      <x:c r="D1720" s="26" t="str">
        <x:v>79.8428392758282</x:v>
      </x:c>
      <x:c r="E1720" s="26" t="str">
        <x:v>0.588469944484691</x:v>
      </x:c>
      <x:c r="F1720" s="26" t="str">
        <x:v>2.1764400204055234</x:v>
      </x:c>
      <x:c r="G1720" s="2" t="str">
        <x:v>B</x:v>
      </x:c>
      <x:c r="H1720" s="2" t="str">
        <x:v>야간</x:v>
      </x:c>
      <x:c r="I1720" s="2" t="str">
        <x:v>토</x:v>
      </x:c>
      <x:c r="J1720" s="28" t="str">
        <x:v>0</x:v>
      </x:c>
    </x:row>
    <x:row r="1721">
      <x:c r="A1721" s="2" t="str">
        <x:v>BATCH01719</x:v>
      </x:c>
      <x:c r="B1721" s="26" t="str">
        <x:v>69.7310810879498</x:v>
      </x:c>
      <x:c r="C1721" s="26" t="str">
        <x:v>135.10960895828163</x:v>
      </x:c>
      <x:c r="D1721" s="26" t="str">
        <x:v>101.45940069632822</x:v>
      </x:c>
      <x:c r="E1721" s="26" t="str">
        <x:v>0.25574536522764946</x:v>
      </x:c>
      <x:c r="F1721" s="26" t="str">
        <x:v>4.7402511305727</x:v>
      </x:c>
      <x:c r="G1721" s="2" t="str">
        <x:v>A</x:v>
      </x:c>
      <x:c r="H1721" s="2" t="str">
        <x:v>야간</x:v>
      </x:c>
      <x:c r="I1721" s="2" t="str">
        <x:v>목</x:v>
      </x:c>
      <x:c r="J1721" s="28" t="str">
        <x:v>0</x:v>
      </x:c>
    </x:row>
    <x:row r="1722">
      <x:c r="A1722" s="2" t="str">
        <x:v>BATCH01720</x:v>
      </x:c>
      <x:c r="B1722" s="26" t="str">
        <x:v>59.2850324450339</x:v>
      </x:c>
      <x:c r="C1722" s="26" t="str">
        <x:v>143.982019319255</x:v>
      </x:c>
      <x:c r="D1722" s="26" t="str">
        <x:v>90.06068115310671</x:v>
      </x:c>
      <x:c r="E1722" s="26" t="str">
        <x:v>0.3923411917164621</x:v>
      </x:c>
      <x:c r="F1722" s="26" t="str">
        <x:v>7.71152689414402</x:v>
      </x:c>
      <x:c r="G1722" s="2" t="str">
        <x:v>B</x:v>
      </x:c>
      <x:c r="H1722" s="2" t="str">
        <x:v>주간</x:v>
      </x:c>
      <x:c r="I1722" s="2" t="str">
        <x:v>수</x:v>
      </x:c>
      <x:c r="J1722" s="28" t="str">
        <x:v>0</x:v>
      </x:c>
    </x:row>
    <x:row r="1723">
      <x:c r="A1723" s="2" t="str">
        <x:v>BATCH01721</x:v>
      </x:c>
      <x:c r="B1723" s="26" t="str">
        <x:v>76.30346142681391</x:v>
      </x:c>
      <x:c r="C1723" s="26" t="str">
        <x:v>134.6658942212787</x:v>
      </x:c>
      <x:c r="D1723" s="26" t="str">
        <x:v>111.84697383418435</x:v>
      </x:c>
      <x:c r="E1723" s="26" t="str">
        <x:v>0.5448022296457691</x:v>
      </x:c>
      <x:c r="F1723" s="26" t="str">
        <x:v>6.757074981966193</x:v>
      </x:c>
      <x:c r="G1723" s="2" t="str">
        <x:v>C</x:v>
      </x:c>
      <x:c r="H1723" s="2" t="str">
        <x:v>주간</x:v>
      </x:c>
      <x:c r="I1723" s="2" t="str">
        <x:v>금</x:v>
      </x:c>
      <x:c r="J1723" s="28" t="str">
        <x:v>0</x:v>
      </x:c>
    </x:row>
    <x:row r="1724">
      <x:c r="A1724" s="2" t="str">
        <x:v>BATCH01722</x:v>
      </x:c>
      <x:c r="B1724" s="26" t="str">
        <x:v>73.8139002375956</x:v>
      </x:c>
      <x:c r="C1724" s="26" t="str">
        <x:v>141.8771402542088</x:v>
      </x:c>
      <x:c r="D1724" s="26" t="str">
        <x:v>101.23333046755135</x:v>
      </x:c>
      <x:c r="E1724" s="26" t="str">
        <x:v>0.3521175446055441</x:v>
      </x:c>
      <x:c r="F1724" s="26" t="str">
        <x:v>5.915768207697575</x:v>
      </x:c>
      <x:c r="G1724" s="2" t="str">
        <x:v>B</x:v>
      </x:c>
      <x:c r="H1724" s="2" t="str">
        <x:v>주간</x:v>
      </x:c>
      <x:c r="I1724" s="2" t="str">
        <x:v>화</x:v>
      </x:c>
      <x:c r="J1724" s="28" t="str">
        <x:v>0</x:v>
      </x:c>
    </x:row>
    <x:row r="1725">
      <x:c r="A1725" s="2" t="str">
        <x:v>BATCH01723</x:v>
      </x:c>
      <x:c r="B1725" s="26" t="str">
        <x:v>60.017865268594804</x:v>
      </x:c>
      <x:c r="C1725" s="26" t="str">
        <x:v>137.930024708518</x:v>
      </x:c>
      <x:c r="D1725" s="26" t="str">
        <x:v>92.75796255311782</x:v>
      </x:c>
      <x:c r="E1725" s="26" t="str">
        <x:v>0.67272132999341</x:v>
      </x:c>
      <x:c r="F1725" s="26" t="str">
        <x:v>3.237265270148643</x:v>
      </x:c>
      <x:c r="G1725" s="2" t="str">
        <x:v>A</x:v>
      </x:c>
      <x:c r="H1725" s="2" t="str">
        <x:v>야간</x:v>
      </x:c>
      <x:c r="I1725" s="2" t="str">
        <x:v>화</x:v>
      </x:c>
      <x:c r="J1725" s="28" t="str">
        <x:v>0</x:v>
      </x:c>
    </x:row>
    <x:row r="1726">
      <x:c r="A1726" s="2" t="str">
        <x:v>BATCH01724</x:v>
      </x:c>
      <x:c r="B1726" s="26" t="str">
        <x:v>84.12651528715546</x:v>
      </x:c>
      <x:c r="C1726" s="26" t="str">
        <x:v>156.14633909912104</x:v>
      </x:c>
      <x:c r="D1726" s="26" t="str">
        <x:v>88.17911447911351</x:v>
      </x:c>
      <x:c r="E1726" s="26" t="str">
        <x:v>0.6601242103881471</x:v>
      </x:c>
      <x:c r="F1726" s="26" t="str">
        <x:v>6.092186896026855</x:v>
      </x:c>
      <x:c r="G1726" s="2" t="str">
        <x:v>A</x:v>
      </x:c>
      <x:c r="H1726" s="2" t="str">
        <x:v>야간</x:v>
      </x:c>
      <x:c r="I1726" s="2" t="str">
        <x:v>금</x:v>
      </x:c>
      <x:c r="J1726" s="28" t="str">
        <x:v>1</x:v>
      </x:c>
    </x:row>
    <x:row r="1727">
      <x:c r="A1727" s="2" t="str">
        <x:v>BATCH01725</x:v>
      </x:c>
      <x:c r="B1727" s="26" t="str">
        <x:v>80.298556729951</x:v>
      </x:c>
      <x:c r="C1727" s="26" t="str">
        <x:v>154.74004405049413</x:v>
      </x:c>
      <x:c r="D1727" s="26" t="str">
        <x:v>91.43803553618801</x:v>
      </x:c>
      <x:c r="E1727" s="26" t="str">
        <x:v>0.41870819198022385</x:v>
      </x:c>
      <x:c r="F1727" s="26" t="str">
        <x:v>6.121444710616968</x:v>
      </x:c>
      <x:c r="G1727" s="2" t="str">
        <x:v>A</x:v>
      </x:c>
      <x:c r="H1727" s="2" t="str">
        <x:v>주간</x:v>
      </x:c>
      <x:c r="I1727" s="2" t="str">
        <x:v>금</x:v>
      </x:c>
      <x:c r="J1727" s="28" t="str">
        <x:v>1</x:v>
      </x:c>
    </x:row>
    <x:row r="1728">
      <x:c r="A1728" s="2" t="str">
        <x:v>BATCH01726</x:v>
      </x:c>
      <x:c r="B1728" s="26" t="str">
        <x:v>81.74008550857842</x:v>
      </x:c>
      <x:c r="C1728" s="26" t="str">
        <x:v>143.14294787218296</x:v>
      </x:c>
      <x:c r="D1728" s="26" t="str">
        <x:v>93.5755997836554</x:v>
      </x:c>
      <x:c r="E1728" s="26" t="str">
        <x:v>0.36404091289915486</x:v>
      </x:c>
      <x:c r="F1728" s="26" t="str">
        <x:v>4.324331642829713</x:v>
      </x:c>
      <x:c r="G1728" s="2" t="str">
        <x:v>B</x:v>
      </x:c>
      <x:c r="H1728" s="2" t="str">
        <x:v>주간</x:v>
      </x:c>
      <x:c r="I1728" s="2" t="str">
        <x:v>일</x:v>
      </x:c>
      <x:c r="J1728" s="28" t="str">
        <x:v>0</x:v>
      </x:c>
    </x:row>
    <x:row r="1729">
      <x:c r="A1729" s="2" t="str">
        <x:v>BATCH01727</x:v>
      </x:c>
      <x:c r="B1729" s="26" t="str">
        <x:v>77.14245141003519</x:v>
      </x:c>
      <x:c r="C1729" s="26" t="str">
        <x:v>145.90004231330119</x:v>
      </x:c>
      <x:c r="D1729" s="26" t="str">
        <x:v>100.40062019196601</x:v>
      </x:c>
      <x:c r="E1729" s="26" t="str">
        <x:v>0.564503196630237</x:v>
      </x:c>
      <x:c r="F1729" s="26" t="str">
        <x:v>9.602997206233129</x:v>
      </x:c>
      <x:c r="G1729" s="2" t="str">
        <x:v>A</x:v>
      </x:c>
      <x:c r="H1729" s="2" t="str">
        <x:v>야간</x:v>
      </x:c>
      <x:c r="I1729" s="2" t="str">
        <x:v>목</x:v>
      </x:c>
      <x:c r="J1729" s="28" t="str">
        <x:v>1</x:v>
      </x:c>
    </x:row>
    <x:row r="1730">
      <x:c r="A1730" s="2" t="str">
        <x:v>BATCH01728</x:v>
      </x:c>
      <x:c r="B1730" s="26" t="str">
        <x:v>64.57217377284607</x:v>
      </x:c>
      <x:c r="C1730" s="26" t="str">
        <x:v>157.1462109977654</x:v>
      </x:c>
      <x:c r="D1730" s="26" t="str">
        <x:v>88.06518838963405</x:v>
      </x:c>
      <x:c r="E1730" s="26" t="str">
        <x:v>0.3084354170253657</x:v>
      </x:c>
      <x:c r="F1730" s="26" t="str">
        <x:v>6.531213835828915</x:v>
      </x:c>
      <x:c r="G1730" s="2" t="str">
        <x:v>B</x:v>
      </x:c>
      <x:c r="H1730" s="2" t="str">
        <x:v>주간</x:v>
      </x:c>
      <x:c r="I1730" s="2" t="str">
        <x:v>수</x:v>
      </x:c>
      <x:c r="J1730" s="28" t="str">
        <x:v>0</x:v>
      </x:c>
    </x:row>
    <x:row r="1731">
      <x:c r="A1731" s="2" t="str">
        <x:v>BATCH01729</x:v>
      </x:c>
      <x:c r="B1731" s="26" t="str">
        <x:v>74.50210526112487</x:v>
      </x:c>
      <x:c r="C1731" s="26" t="str">
        <x:v>145.74097610115768</x:v>
      </x:c>
      <x:c r="D1731" s="26" t="str">
        <x:v>102.41955561350392</x:v>
      </x:c>
      <x:c r="E1731" s="26" t="str">
        <x:v>0.5209698033371768</x:v>
      </x:c>
      <x:c r="F1731" s="26" t="str">
        <x:v>8.506970513256162</x:v>
      </x:c>
      <x:c r="G1731" s="2" t="str">
        <x:v>A</x:v>
      </x:c>
      <x:c r="H1731" s="2" t="str">
        <x:v>주간</x:v>
      </x:c>
      <x:c r="I1731" s="2" t="str">
        <x:v>월</x:v>
      </x:c>
      <x:c r="J1731" s="28" t="str">
        <x:v>1</x:v>
      </x:c>
    </x:row>
    <x:row r="1732">
      <x:c r="A1732" s="2" t="str">
        <x:v>BATCH01730</x:v>
      </x:c>
      <x:c r="B1732" s="26" t="str">
        <x:v>71.15348915275759</x:v>
      </x:c>
      <x:c r="C1732" s="26" t="str">
        <x:v>142.8552495256743</x:v>
      </x:c>
      <x:c r="D1732" s="26" t="str">
        <x:v>110.02899641566222</x:v>
      </x:c>
      <x:c r="E1732" s="26" t="str">
        <x:v>0.9245393729841209</x:v>
      </x:c>
      <x:c r="F1732" s="26" t="str">
        <x:v>1.2895817740255744</x:v>
      </x:c>
      <x:c r="G1732" s="2" t="str">
        <x:v>B</x:v>
      </x:c>
      <x:c r="H1732" s="2" t="str">
        <x:v>주간</x:v>
      </x:c>
      <x:c r="I1732" s="2" t="str">
        <x:v>화</x:v>
      </x:c>
      <x:c r="J1732" s="28" t="str">
        <x:v>0</x:v>
      </x:c>
    </x:row>
    <x:row r="1733">
      <x:c r="A1733" s="2" t="str">
        <x:v>BATCH01731</x:v>
      </x:c>
      <x:c r="B1733" s="26" t="str">
        <x:v>69.79903519948877</x:v>
      </x:c>
      <x:c r="C1733" s="26" t="str">
        <x:v>134.04955557542283</x:v>
      </x:c>
      <x:c r="D1733" s="26" t="str">
        <x:v>111.03438169783976</x:v>
      </x:c>
      <x:c r="E1733" s="26" t="str">
        <x:v>0.348736577547325</x:v>
      </x:c>
      <x:c r="F1733" s="26" t="str">
        <x:v>7.567795900244569</x:v>
      </x:c>
      <x:c r="G1733" s="2" t="str">
        <x:v>A</x:v>
      </x:c>
      <x:c r="H1733" s="2" t="str">
        <x:v>야간</x:v>
      </x:c>
      <x:c r="I1733" s="2" t="str">
        <x:v>금</x:v>
      </x:c>
      <x:c r="J1733" s="28" t="str">
        <x:v>0</x:v>
      </x:c>
    </x:row>
    <x:row r="1734">
      <x:c r="A1734" s="2" t="str">
        <x:v>BATCH01732</x:v>
      </x:c>
      <x:c r="B1734" s="26" t="str">
        <x:v>88.09110371577098</x:v>
      </x:c>
      <x:c r="C1734" s="26" t="str">
        <x:v>165.6647353645437</x:v>
      </x:c>
      <x:c r="D1734" s="26" t="str">
        <x:v>96.15851702175522</x:v>
      </x:c>
      <x:c r="E1734" s="26" t="str">
        <x:v>0.38267911650570063</x:v>
      </x:c>
      <x:c r="F1734" s="26" t="str">
        <x:v>6.018692904331745</x:v>
      </x:c>
      <x:c r="G1734" s="2" t="str">
        <x:v>A</x:v>
      </x:c>
      <x:c r="H1734" s="2" t="str">
        <x:v>주간</x:v>
      </x:c>
      <x:c r="I1734" s="2" t="str">
        <x:v>일</x:v>
      </x:c>
      <x:c r="J1734" s="28" t="str">
        <x:v>1</x:v>
      </x:c>
    </x:row>
    <x:row r="1735">
      <x:c r="A1735" s="2" t="str">
        <x:v>BATCH01733</x:v>
      </x:c>
      <x:c r="B1735" s="26" t="str">
        <x:v>67.0698251691664</x:v>
      </x:c>
      <x:c r="C1735" s="26" t="str">
        <x:v>130.54754700921697</x:v>
      </x:c>
      <x:c r="D1735" s="26" t="str">
        <x:v>99.72022279190821</x:v>
      </x:c>
      <x:c r="E1735" s="26" t="str">
        <x:v>0.40738078773874953</x:v>
      </x:c>
      <x:c r="F1735" s="26" t="str">
        <x:v>3.082774183890428</x:v>
      </x:c>
      <x:c r="G1735" s="2" t="str">
        <x:v>C</x:v>
      </x:c>
      <x:c r="H1735" s="2" t="str">
        <x:v>야간</x:v>
      </x:c>
      <x:c r="I1735" s="2" t="str">
        <x:v>수</x:v>
      </x:c>
      <x:c r="J1735" s="28" t="str">
        <x:v>0</x:v>
      </x:c>
    </x:row>
    <x:row r="1736">
      <x:c r="A1736" s="2" t="str">
        <x:v>BATCH01734</x:v>
      </x:c>
      <x:c r="B1736" s="26" t="str">
        <x:v>71.29481383615266</x:v>
      </x:c>
      <x:c r="C1736" s="26" t="str">
        <x:v>146.21379980298195</x:v>
      </x:c>
      <x:c r="D1736" s="26" t="str">
        <x:v>93.38260617086046</x:v>
      </x:c>
      <x:c r="E1736" s="26" t="str">
        <x:v>0.3653005002225223</x:v>
      </x:c>
      <x:c r="F1736" s="26" t="str">
        <x:v>1.3636210476701416</x:v>
      </x:c>
      <x:c r="G1736" s="2" t="str">
        <x:v>C</x:v>
      </x:c>
      <x:c r="H1736" s="2" t="str">
        <x:v>주간</x:v>
      </x:c>
      <x:c r="I1736" s="2" t="str">
        <x:v>월</x:v>
      </x:c>
      <x:c r="J1736" s="28" t="str">
        <x:v>0</x:v>
      </x:c>
    </x:row>
    <x:row r="1737">
      <x:c r="A1737" s="2" t="str">
        <x:v>BATCH01735</x:v>
      </x:c>
      <x:c r="B1737" s="26" t="str">
        <x:v>75.30194023160162</x:v>
      </x:c>
      <x:c r="C1737" s="26" t="str">
        <x:v>139.37609114782808</x:v>
      </x:c>
      <x:c r="D1737" s="26" t="str">
        <x:v>87.93549043998242</x:v>
      </x:c>
      <x:c r="E1737" s="26" t="str">
        <x:v>0.37290374853000885</x:v>
      </x:c>
      <x:c r="F1737" s="26" t="str">
        <x:v>3.79647177213974</x:v>
      </x:c>
      <x:c r="G1737" s="2" t="str">
        <x:v>A</x:v>
      </x:c>
      <x:c r="H1737" s="2" t="str">
        <x:v>주간</x:v>
      </x:c>
      <x:c r="I1737" s="2" t="str">
        <x:v>일</x:v>
      </x:c>
      <x:c r="J1737" s="28" t="str">
        <x:v>0</x:v>
      </x:c>
    </x:row>
    <x:row r="1738">
      <x:c r="A1738" s="2" t="str">
        <x:v>BATCH01736</x:v>
      </x:c>
      <x:c r="B1738" s="26" t="str">
        <x:v>78.15092685062876</x:v>
      </x:c>
      <x:c r="C1738" s="26" t="str">
        <x:v>151.74547585676163</x:v>
      </x:c>
      <x:c r="D1738" s="26" t="str">
        <x:v>94.61647284800898</x:v>
      </x:c>
      <x:c r="E1738" s="26" t="str">
        <x:v>0.7578485625808308</x:v>
      </x:c>
      <x:c r="F1738" s="26" t="str">
        <x:v>4.4137716721231515</x:v>
      </x:c>
      <x:c r="G1738" s="2" t="str">
        <x:v>B</x:v>
      </x:c>
      <x:c r="H1738" s="2" t="str">
        <x:v>야간</x:v>
      </x:c>
      <x:c r="I1738" s="2" t="str">
        <x:v>화</x:v>
      </x:c>
      <x:c r="J1738" s="28" t="str">
        <x:v>0</x:v>
      </x:c>
    </x:row>
    <x:row r="1739">
      <x:c r="A1739" s="2" t="str">
        <x:v>BATCH01737</x:v>
      </x:c>
      <x:c r="B1739" s="26" t="str">
        <x:v>88.53832517091173</x:v>
      </x:c>
      <x:c r="C1739" s="26" t="str">
        <x:v>144.63166656759483</x:v>
      </x:c>
      <x:c r="D1739" s="26" t="str">
        <x:v>81.94801689869536</x:v>
      </x:c>
      <x:c r="E1739" s="26" t="str">
        <x:v>0.5094091909266544</x:v>
      </x:c>
      <x:c r="F1739" s="26" t="str">
        <x:v>1.407626466407429</x:v>
      </x:c>
      <x:c r="G1739" s="2" t="str">
        <x:v>B</x:v>
      </x:c>
      <x:c r="H1739" s="2" t="str">
        <x:v>야간</x:v>
      </x:c>
      <x:c r="I1739" s="2" t="str">
        <x:v>수</x:v>
      </x:c>
      <x:c r="J1739" s="28" t="str">
        <x:v>0</x:v>
      </x:c>
    </x:row>
    <x:row r="1740">
      <x:c r="A1740" s="2" t="str">
        <x:v>BATCH01738</x:v>
      </x:c>
      <x:c r="B1740" s="26" t="str">
        <x:v>73.6918813130548</x:v>
      </x:c>
      <x:c r="C1740" s="26" t="str">
        <x:v>151.00531859282265</x:v>
      </x:c>
      <x:c r="D1740" s="26" t="str">
        <x:v>80.24543436577608</x:v>
      </x:c>
      <x:c r="E1740" s="26" t="str">
        <x:v>0.6364026208258178</x:v>
      </x:c>
      <x:c r="F1740" s="26" t="str">
        <x:v>6.701268872155492</x:v>
      </x:c>
      <x:c r="G1740" s="2" t="str">
        <x:v>B</x:v>
      </x:c>
      <x:c r="H1740" s="2" t="str">
        <x:v>야간</x:v>
      </x:c>
      <x:c r="I1740" s="2" t="str">
        <x:v>화</x:v>
      </x:c>
      <x:c r="J1740" s="28" t="str">
        <x:v>0</x:v>
      </x:c>
    </x:row>
    <x:row r="1741">
      <x:c r="A1741" s="2" t="str">
        <x:v>BATCH01739</x:v>
      </x:c>
      <x:c r="B1741" s="26" t="str">
        <x:v>77.32732245100044</x:v>
      </x:c>
      <x:c r="C1741" s="26" t="str">
        <x:v>139.91224435105184</x:v>
      </x:c>
      <x:c r="D1741" s="26" t="str">
        <x:v>103.02500359590583</x:v>
      </x:c>
      <x:c r="E1741" s="26" t="str">
        <x:v>0.6799150639002592</x:v>
      </x:c>
      <x:c r="F1741" s="26" t="str">
        <x:v>3.071096521512109</x:v>
      </x:c>
      <x:c r="G1741" s="2" t="str">
        <x:v>A</x:v>
      </x:c>
      <x:c r="H1741" s="2" t="str">
        <x:v>주간</x:v>
      </x:c>
      <x:c r="I1741" s="2" t="str">
        <x:v>목</x:v>
      </x:c>
      <x:c r="J1741" s="28" t="str">
        <x:v>0</x:v>
      </x:c>
    </x:row>
    <x:row r="1742">
      <x:c r="A1742" s="2" t="str">
        <x:v>BATCH01740</x:v>
      </x:c>
      <x:c r="B1742" s="26" t="str">
        <x:v>65.36566464059564</x:v>
      </x:c>
      <x:c r="C1742" s="26" t="str">
        <x:v>144.55669368005874</x:v>
      </x:c>
      <x:c r="D1742" s="26" t="str">
        <x:v>102.52991675821417</x:v>
      </x:c>
      <x:c r="E1742" s="26" t="str">
        <x:v>0.2293783456821209</x:v>
      </x:c>
      <x:c r="F1742" s="26" t="str">
        <x:v>8.060394500382188</x:v>
      </x:c>
      <x:c r="G1742" s="2" t="str">
        <x:v>C</x:v>
      </x:c>
      <x:c r="H1742" s="2" t="str">
        <x:v>주간</x:v>
      </x:c>
      <x:c r="I1742" s="2" t="str">
        <x:v>일</x:v>
      </x:c>
      <x:c r="J1742" s="28" t="str">
        <x:v>0</x:v>
      </x:c>
    </x:row>
    <x:row r="1743">
      <x:c r="A1743" s="2" t="str">
        <x:v>BATCH01741</x:v>
      </x:c>
      <x:c r="B1743" s="26" t="str">
        <x:v>79.60409599962234</x:v>
      </x:c>
      <x:c r="C1743" s="26" t="str">
        <x:v>133.83356568068928</x:v>
      </x:c>
      <x:c r="D1743" s="26" t="str">
        <x:v>112.19712752149431</x:v>
      </x:c>
      <x:c r="E1743" s="26" t="str">
        <x:v>0.38460329003820565</x:v>
      </x:c>
      <x:c r="F1743" s="26" t="str">
        <x:v>6.4834877728779325</x:v>
      </x:c>
      <x:c r="G1743" s="2" t="str">
        <x:v>B</x:v>
      </x:c>
      <x:c r="H1743" s="2" t="str">
        <x:v>주간</x:v>
      </x:c>
      <x:c r="I1743" s="2" t="str">
        <x:v>화</x:v>
      </x:c>
      <x:c r="J1743" s="28" t="str">
        <x:v>0</x:v>
      </x:c>
    </x:row>
    <x:row r="1744">
      <x:c r="A1744" s="2" t="str">
        <x:v>BATCH01742</x:v>
      </x:c>
      <x:c r="B1744" s="26" t="str">
        <x:v>90.48365933462532</x:v>
      </x:c>
      <x:c r="C1744" s="26" t="str">
        <x:v>137.9008540110533</x:v>
      </x:c>
      <x:c r="D1744" s="26" t="str">
        <x:v>114.35168141360288</x:v>
      </x:c>
      <x:c r="E1744" s="26" t="str">
        <x:v>0.36396977606853087</x:v>
      </x:c>
      <x:c r="F1744" s="26" t="str">
        <x:v>3.1050241566140944</x:v>
      </x:c>
      <x:c r="G1744" s="2" t="str">
        <x:v>B</x:v>
      </x:c>
      <x:c r="H1744" s="2" t="str">
        <x:v>주간</x:v>
      </x:c>
      <x:c r="I1744" s="2" t="str">
        <x:v>목</x:v>
      </x:c>
      <x:c r="J1744" s="28" t="str">
        <x:v>1</x:v>
      </x:c>
    </x:row>
    <x:row r="1745">
      <x:c r="A1745" s="2" t="str">
        <x:v>BATCH01743</x:v>
      </x:c>
      <x:c r="B1745" s="26" t="str">
        <x:v>71.58081197735875</x:v>
      </x:c>
      <x:c r="C1745" s="26" t="str">
        <x:v>144.44255194793487</x:v>
      </x:c>
      <x:c r="D1745" s="26" t="str">
        <x:v>101.8207662503491</x:v>
      </x:c>
      <x:c r="E1745" s="26" t="str">
        <x:v>0.10515096301298849</x:v>
      </x:c>
      <x:c r="F1745" s="26" t="str">
        <x:v>3.600196140898184</x:v>
      </x:c>
      <x:c r="G1745" s="2" t="str">
        <x:v>A</x:v>
      </x:c>
      <x:c r="H1745" s="2" t="str">
        <x:v>주간</x:v>
      </x:c>
      <x:c r="I1745" s="2" t="str">
        <x:v>목</x:v>
      </x:c>
      <x:c r="J1745" s="28" t="str">
        <x:v>0</x:v>
      </x:c>
    </x:row>
    <x:row r="1746">
      <x:c r="A1746" s="2" t="str">
        <x:v>BATCH01744</x:v>
      </x:c>
      <x:c r="B1746" s="26" t="str">
        <x:v>81.42422067666843</x:v>
      </x:c>
      <x:c r="C1746" s="26" t="str">
        <x:v>151.97148810118682</x:v>
      </x:c>
      <x:c r="D1746" s="26" t="str">
        <x:v>90.56936393723925</x:v>
      </x:c>
      <x:c r="E1746" s="26" t="str">
        <x:v>0.5638928830170548</x:v>
      </x:c>
      <x:c r="F1746" s="26" t="str">
        <x:v>9.42147561616392</x:v>
      </x:c>
      <x:c r="G1746" s="2" t="str">
        <x:v>A</x:v>
      </x:c>
      <x:c r="H1746" s="2" t="str">
        <x:v>주간</x:v>
      </x:c>
      <x:c r="I1746" s="2" t="str">
        <x:v>목</x:v>
      </x:c>
      <x:c r="J1746" s="28" t="str">
        <x:v>1</x:v>
      </x:c>
    </x:row>
    <x:row r="1747">
      <x:c r="A1747" s="2" t="str">
        <x:v>BATCH01745</x:v>
      </x:c>
      <x:c r="B1747" s="26" t="str">
        <x:v>63.7167664270289</x:v>
      </x:c>
      <x:c r="C1747" s="26" t="str">
        <x:v>148.2364508298433</x:v>
      </x:c>
      <x:c r="D1747" s="26" t="str">
        <x:v>90.53524856601447</x:v>
      </x:c>
      <x:c r="E1747" s="26" t="str">
        <x:v>0.545553346892374</x:v>
      </x:c>
      <x:c r="F1747" s="26" t="str">
        <x:v>9.481195205386527</x:v>
      </x:c>
      <x:c r="G1747" s="2" t="str">
        <x:v>B</x:v>
      </x:c>
      <x:c r="H1747" s="2" t="str">
        <x:v>야간</x:v>
      </x:c>
      <x:c r="I1747" s="2" t="str">
        <x:v>월</x:v>
      </x:c>
      <x:c r="J1747" s="28" t="str">
        <x:v>0</x:v>
      </x:c>
    </x:row>
    <x:row r="1748">
      <x:c r="A1748" s="2" t="str">
        <x:v>BATCH01746</x:v>
      </x:c>
      <x:c r="B1748" s="26" t="str">
        <x:v>72.2398628172332</x:v>
      </x:c>
      <x:c r="C1748" s="26" t="str">
        <x:v>166.36355558842263</x:v>
      </x:c>
      <x:c r="D1748" s="26" t="str">
        <x:v>89.59826260978195</x:v>
      </x:c>
      <x:c r="E1748" s="26" t="str">
        <x:v>0.6983517470265765</x:v>
      </x:c>
      <x:c r="F1748" s="26" t="str">
        <x:v>4.183708382190181</x:v>
      </x:c>
      <x:c r="G1748" s="2" t="str">
        <x:v>C</x:v>
      </x:c>
      <x:c r="H1748" s="2" t="str">
        <x:v>야간</x:v>
      </x:c>
      <x:c r="I1748" s="2" t="str">
        <x:v>토</x:v>
      </x:c>
      <x:c r="J1748" s="28" t="str">
        <x:v>1</x:v>
      </x:c>
    </x:row>
    <x:row r="1749">
      <x:c r="A1749" s="2" t="str">
        <x:v>BATCH01747</x:v>
      </x:c>
      <x:c r="B1749" s="26" t="str">
        <x:v>72.64041867917555</x:v>
      </x:c>
      <x:c r="C1749" s="26" t="str">
        <x:v>131.8401130239784</x:v>
      </x:c>
      <x:c r="D1749" s="26" t="str">
        <x:v>102.51838844467967</x:v>
      </x:c>
      <x:c r="E1749" s="26" t="str">
        <x:v>0.5711180992362929</x:v>
      </x:c>
      <x:c r="F1749" s="26" t="str">
        <x:v>6.79170079263289</x:v>
      </x:c>
      <x:c r="G1749" s="2" t="str">
        <x:v>B</x:v>
      </x:c>
      <x:c r="H1749" s="2" t="str">
        <x:v>주간</x:v>
      </x:c>
      <x:c r="I1749" s="2" t="str">
        <x:v>월</x:v>
      </x:c>
      <x:c r="J1749" s="28" t="str">
        <x:v>0</x:v>
      </x:c>
    </x:row>
    <x:row r="1750">
      <x:c r="A1750" s="2" t="str">
        <x:v>BATCH01748</x:v>
      </x:c>
      <x:c r="B1750" s="26" t="str">
        <x:v>77.81664405741844</x:v>
      </x:c>
      <x:c r="C1750" s="26" t="str">
        <x:v>146.86086013818849</x:v>
      </x:c>
      <x:c r="D1750" s="26" t="str">
        <x:v>92.48893275175702</x:v>
      </x:c>
      <x:c r="E1750" s="26" t="str">
        <x:v>0.10886007330721131</x:v>
      </x:c>
      <x:c r="F1750" s="26" t="str">
        <x:v>9.799721792479662</x:v>
      </x:c>
      <x:c r="G1750" s="2" t="str">
        <x:v>A</x:v>
      </x:c>
      <x:c r="H1750" s="2" t="str">
        <x:v>야간</x:v>
      </x:c>
      <x:c r="I1750" s="2" t="str">
        <x:v>목</x:v>
      </x:c>
      <x:c r="J1750" s="28" t="str">
        <x:v>0</x:v>
      </x:c>
    </x:row>
    <x:row r="1751">
      <x:c r="A1751" s="2" t="str">
        <x:v>BATCH01749</x:v>
      </x:c>
      <x:c r="B1751" s="26" t="str">
        <x:v>73.88309743036855</x:v>
      </x:c>
      <x:c r="C1751" s="26" t="str">
        <x:v>122.72438026710087</x:v>
      </x:c>
      <x:c r="D1751" s="26" t="str">
        <x:v>85.94992251655125</x:v>
      </x:c>
      <x:c r="E1751" s="26" t="str">
        <x:v>0.3946967405504991</x:v>
      </x:c>
      <x:c r="F1751" s="26" t="str">
        <x:v>9.94051293625968</x:v>
      </x:c>
      <x:c r="G1751" s="2" t="str">
        <x:v>A</x:v>
      </x:c>
      <x:c r="H1751" s="2" t="str">
        <x:v>야간</x:v>
      </x:c>
      <x:c r="I1751" s="2" t="str">
        <x:v>수</x:v>
      </x:c>
      <x:c r="J1751" s="28" t="str">
        <x:v>0</x:v>
      </x:c>
    </x:row>
    <x:row r="1752">
      <x:c r="A1752" s="2" t="str">
        <x:v>BATCH01750</x:v>
      </x:c>
      <x:c r="B1752" s="26" t="str">
        <x:v>84.03386105835989</x:v>
      </x:c>
      <x:c r="C1752" s="26" t="str">
        <x:v>148.00538180716393</x:v>
      </x:c>
      <x:c r="D1752" s="26" t="str">
        <x:v>104.20950721761712</x:v>
      </x:c>
      <x:c r="E1752" s="26" t="str">
        <x:v>0.4055579077131313</x:v>
      </x:c>
      <x:c r="F1752" s="26" t="str">
        <x:v>0.7213422570258188</x:v>
      </x:c>
      <x:c r="G1752" s="2" t="str">
        <x:v>B</x:v>
      </x:c>
      <x:c r="H1752" s="2" t="str">
        <x:v>주간</x:v>
      </x:c>
      <x:c r="I1752" s="2" t="str">
        <x:v>토</x:v>
      </x:c>
      <x:c r="J1752" s="28" t="str">
        <x:v>0</x:v>
      </x:c>
    </x:row>
    <x:row r="1753">
      <x:c r="A1753" s="2" t="str">
        <x:v>BATCH01751</x:v>
      </x:c>
      <x:c r="B1753" s="26" t="str">
        <x:v>70.89064136531668</x:v>
      </x:c>
      <x:c r="C1753" s="26" t="str">
        <x:v>141.94958185271784</x:v>
      </x:c>
      <x:c r="D1753" s="26" t="str">
        <x:v>108.60191598465333</x:v>
      </x:c>
      <x:c r="E1753" s="26" t="str">
        <x:v>0.576704380874866</x:v>
      </x:c>
      <x:c r="F1753" s="26" t="str">
        <x:v>5.534991383184398</x:v>
      </x:c>
      <x:c r="G1753" s="2" t="str">
        <x:v>A</x:v>
      </x:c>
      <x:c r="H1753" s="2" t="str">
        <x:v>야간</x:v>
      </x:c>
      <x:c r="I1753" s="2" t="str">
        <x:v>토</x:v>
      </x:c>
      <x:c r="J1753" s="28" t="str">
        <x:v>0</x:v>
      </x:c>
    </x:row>
    <x:row r="1754">
      <x:c r="A1754" s="2" t="str">
        <x:v>BATCH01752</x:v>
      </x:c>
      <x:c r="B1754" s="26" t="str">
        <x:v>80.84679224995968</x:v>
      </x:c>
      <x:c r="C1754" s="26" t="str">
        <x:v>143.80756556891504</x:v>
      </x:c>
      <x:c r="D1754" s="26" t="str">
        <x:v>92.53359846357996</x:v>
      </x:c>
      <x:c r="E1754" s="26" t="str">
        <x:v>0.10207745477984126</x:v>
      </x:c>
      <x:c r="F1754" s="26" t="str">
        <x:v>7.2661724527400775</x:v>
      </x:c>
      <x:c r="G1754" s="2" t="str">
        <x:v>B</x:v>
      </x:c>
      <x:c r="H1754" s="2" t="str">
        <x:v>주간</x:v>
      </x:c>
      <x:c r="I1754" s="2" t="str">
        <x:v>목</x:v>
      </x:c>
      <x:c r="J1754" s="28" t="str">
        <x:v>0</x:v>
      </x:c>
    </x:row>
    <x:row r="1755">
      <x:c r="A1755" s="2" t="str">
        <x:v>BATCH01753</x:v>
      </x:c>
      <x:c r="B1755" s="26" t="str">
        <x:v>76.29145708237716</x:v>
      </x:c>
      <x:c r="C1755" s="26" t="str">
        <x:v>141.81834903709196</x:v>
      </x:c>
      <x:c r="D1755" s="26" t="str">
        <x:v>99.65495055324145</x:v>
      </x:c>
      <x:c r="E1755" s="26" t="str">
        <x:v>0.5815944770546789</x:v>
      </x:c>
      <x:c r="F1755" s="26" t="str">
        <x:v>1.8686611271955622</x:v>
      </x:c>
      <x:c r="G1755" s="2" t="str">
        <x:v>B</x:v>
      </x:c>
      <x:c r="H1755" s="2" t="str">
        <x:v>야간</x:v>
      </x:c>
      <x:c r="I1755" s="2" t="str">
        <x:v>일</x:v>
      </x:c>
      <x:c r="J1755" s="28" t="str">
        <x:v>0</x:v>
      </x:c>
    </x:row>
    <x:row r="1756">
      <x:c r="A1756" s="2" t="str">
        <x:v>BATCH01754</x:v>
      </x:c>
      <x:c r="B1756" s="26" t="str">
        <x:v>66.37004469573505</x:v>
      </x:c>
      <x:c r="C1756" s="26" t="str">
        <x:v>155.21895585122894</x:v>
      </x:c>
      <x:c r="D1756" s="26" t="str">
        <x:v>114.61624742233126</x:v>
      </x:c>
      <x:c r="E1756" s="26" t="str">
        <x:v>0.6182153214815457</x:v>
      </x:c>
      <x:c r="F1756" s="26" t="str">
        <x:v>8.219050234502541</x:v>
      </x:c>
      <x:c r="G1756" s="2" t="str">
        <x:v>C</x:v>
      </x:c>
      <x:c r="H1756" s="2" t="str">
        <x:v>주간</x:v>
      </x:c>
      <x:c r="I1756" s="2" t="str">
        <x:v>수</x:v>
      </x:c>
      <x:c r="J1756" s="28" t="str">
        <x:v>1</x:v>
      </x:c>
    </x:row>
    <x:row r="1757">
      <x:c r="A1757" s="2" t="str">
        <x:v>BATCH01755</x:v>
      </x:c>
      <x:c r="B1757" s="26" t="str">
        <x:v>57.17250035462239</x:v>
      </x:c>
      <x:c r="C1757" s="26" t="str">
        <x:v>153.35927923678287</x:v>
      </x:c>
      <x:c r="D1757" s="26" t="str">
        <x:v>109.3330212861492</x:v>
      </x:c>
      <x:c r="E1757" s="26" t="str">
        <x:v>0.4624721912421375</x:v>
      </x:c>
      <x:c r="F1757" s="26" t="str">
        <x:v>4.684543430537032</x:v>
      </x:c>
      <x:c r="G1757" s="2" t="str">
        <x:v>C</x:v>
      </x:c>
      <x:c r="H1757" s="2" t="str">
        <x:v>야간</x:v>
      </x:c>
      <x:c r="I1757" s="2" t="str">
        <x:v>화</x:v>
      </x:c>
      <x:c r="J1757" s="28" t="str">
        <x:v>0</x:v>
      </x:c>
    </x:row>
    <x:row r="1758">
      <x:c r="A1758" s="2" t="str">
        <x:v>BATCH01756</x:v>
      </x:c>
      <x:c r="B1758" s="26" t="str">
        <x:v>76.17327730846108</x:v>
      </x:c>
      <x:c r="C1758" s="26" t="str">
        <x:v>135.5284586787906</x:v>
      </x:c>
      <x:c r="D1758" s="26" t="str">
        <x:v>90.77414736083105</x:v>
      </x:c>
      <x:c r="E1758" s="26" t="str">
        <x:v>0.3801486072315202</x:v>
      </x:c>
      <x:c r="F1758" s="26" t="str">
        <x:v>4.9775158964362545</x:v>
      </x:c>
      <x:c r="G1758" s="2" t="str">
        <x:v>B</x:v>
      </x:c>
      <x:c r="H1758" s="2" t="str">
        <x:v>야간</x:v>
      </x:c>
      <x:c r="I1758" s="2" t="str">
        <x:v>월</x:v>
      </x:c>
      <x:c r="J1758" s="28" t="str">
        <x:v>0</x:v>
      </x:c>
    </x:row>
    <x:row r="1759">
      <x:c r="A1759" s="2" t="str">
        <x:v>BATCH01757</x:v>
      </x:c>
      <x:c r="B1759" s="26" t="str">
        <x:v>69.52332741545015</x:v>
      </x:c>
      <x:c r="C1759" s="26" t="str">
        <x:v>147.29362003096736</x:v>
      </x:c>
      <x:c r="D1759" s="26" t="str">
        <x:v>115.54084756777533</x:v>
      </x:c>
      <x:c r="E1759" s="26" t="str">
        <x:v>0.6767238803835618</x:v>
      </x:c>
      <x:c r="F1759" s="26" t="str">
        <x:v>2.7432304556050613</x:v>
      </x:c>
      <x:c r="G1759" s="2" t="str">
        <x:v>C</x:v>
      </x:c>
      <x:c r="H1759" s="2" t="str">
        <x:v>주간</x:v>
      </x:c>
      <x:c r="I1759" s="2" t="str">
        <x:v>수</x:v>
      </x:c>
      <x:c r="J1759" s="28" t="str">
        <x:v>0</x:v>
      </x:c>
    </x:row>
    <x:row r="1760">
      <x:c r="A1760" s="2" t="str">
        <x:v>BATCH01758</x:v>
      </x:c>
      <x:c r="B1760" s="26" t="str">
        <x:v>77.20255354832965</x:v>
      </x:c>
      <x:c r="C1760" s="26" t="str">
        <x:v>131.75101702967126</x:v>
      </x:c>
      <x:c r="D1760" s="26" t="str">
        <x:v>107.1835272440832</x:v>
      </x:c>
      <x:c r="E1760" s="26" t="str">
        <x:v>0.29246500931968644</x:v>
      </x:c>
      <x:c r="F1760" s="26" t="str">
        <x:v>3.0014762033552933</x:v>
      </x:c>
      <x:c r="G1760" s="2" t="str">
        <x:v>B</x:v>
      </x:c>
      <x:c r="H1760" s="2" t="str">
        <x:v>주간</x:v>
      </x:c>
      <x:c r="I1760" s="2" t="str">
        <x:v>토</x:v>
      </x:c>
      <x:c r="J1760" s="28" t="str">
        <x:v>0</x:v>
      </x:c>
    </x:row>
    <x:row r="1761">
      <x:c r="A1761" s="2" t="str">
        <x:v>BATCH01759</x:v>
      </x:c>
      <x:c r="B1761" s="26" t="str">
        <x:v>64.91566276939255</x:v>
      </x:c>
      <x:c r="C1761" s="26" t="str">
        <x:v>129.50750863778575</x:v>
      </x:c>
      <x:c r="D1761" s="26" t="str">
        <x:v>116.25129085381434</x:v>
      </x:c>
      <x:c r="E1761" s="26" t="str">
        <x:v>0.6718563597161882</x:v>
      </x:c>
      <x:c r="F1761" s="26" t="str">
        <x:v>0.8417318860464407</x:v>
      </x:c>
      <x:c r="G1761" s="2" t="str">
        <x:v>B</x:v>
      </x:c>
      <x:c r="H1761" s="2" t="str">
        <x:v>야간</x:v>
      </x:c>
      <x:c r="I1761" s="2" t="str">
        <x:v>수</x:v>
      </x:c>
      <x:c r="J1761" s="28" t="str">
        <x:v>0</x:v>
      </x:c>
    </x:row>
    <x:row r="1762">
      <x:c r="A1762" s="2" t="str">
        <x:v>BATCH01760</x:v>
      </x:c>
      <x:c r="B1762" s="26" t="str">
        <x:v>79.26826015814416</x:v>
      </x:c>
      <x:c r="C1762" s="26" t="str">
        <x:v>154.80740890636892</x:v>
      </x:c>
      <x:c r="D1762" s="26" t="str">
        <x:v>98.19740408976489</x:v>
      </x:c>
      <x:c r="E1762" s="26" t="str">
        <x:v>0.6362878793186266</x:v>
      </x:c>
      <x:c r="F1762" s="26" t="str">
        <x:v>9.315159881080476</x:v>
      </x:c>
      <x:c r="G1762" s="2" t="str">
        <x:v>B</x:v>
      </x:c>
      <x:c r="H1762" s="2" t="str">
        <x:v>주간</x:v>
      </x:c>
      <x:c r="I1762" s="2" t="str">
        <x:v>수</x:v>
      </x:c>
      <x:c r="J1762" s="28" t="str">
        <x:v>1</x:v>
      </x:c>
    </x:row>
    <x:row r="1763">
      <x:c r="A1763" s="2" t="str">
        <x:v>BATCH01761</x:v>
      </x:c>
      <x:c r="B1763" s="26" t="str">
        <x:v>87.54781170722309</x:v>
      </x:c>
      <x:c r="C1763" s="26" t="str">
        <x:v>136.3531023960449</x:v>
      </x:c>
      <x:c r="D1763" s="26" t="str">
        <x:v>91.45584765572424</x:v>
      </x:c>
      <x:c r="E1763" s="26" t="str">
        <x:v>0.5841032004595765</x:v>
      </x:c>
      <x:c r="F1763" s="26" t="str">
        <x:v>3.8186678019625386</x:v>
      </x:c>
      <x:c r="G1763" s="2" t="str">
        <x:v>C</x:v>
      </x:c>
      <x:c r="H1763" s="2" t="str">
        <x:v>야간</x:v>
      </x:c>
      <x:c r="I1763" s="2" t="str">
        <x:v>금</x:v>
      </x:c>
      <x:c r="J1763" s="28" t="str">
        <x:v>0</x:v>
      </x:c>
    </x:row>
    <x:row r="1764">
      <x:c r="A1764" s="2" t="str">
        <x:v>BATCH01762</x:v>
      </x:c>
      <x:c r="B1764" s="26" t="str">
        <x:v>73.08487886203852</x:v>
      </x:c>
      <x:c r="C1764" s="26" t="str">
        <x:v>142.6326797238125</x:v>
      </x:c>
      <x:c r="D1764" s="26" t="str">
        <x:v>99.60575953365235</x:v>
      </x:c>
      <x:c r="E1764" s="26" t="str">
        <x:v>0.7725238401828518</x:v>
      </x:c>
      <x:c r="F1764" s="26" t="str">
        <x:v>1.6223002149574972</x:v>
      </x:c>
      <x:c r="G1764" s="2" t="str">
        <x:v>A</x:v>
      </x:c>
      <x:c r="H1764" s="2" t="str">
        <x:v>주간</x:v>
      </x:c>
      <x:c r="I1764" s="2" t="str">
        <x:v>월</x:v>
      </x:c>
      <x:c r="J1764" s="28" t="str">
        <x:v>0</x:v>
      </x:c>
    </x:row>
    <x:row r="1765">
      <x:c r="A1765" s="2" t="str">
        <x:v>BATCH01763</x:v>
      </x:c>
      <x:c r="B1765" s="26" t="str">
        <x:v>59.03146486386625</x:v>
      </x:c>
      <x:c r="C1765" s="26" t="str">
        <x:v>152.63123037899808</x:v>
      </x:c>
      <x:c r="D1765" s="26" t="str">
        <x:v>85.89125619677355</x:v>
      </x:c>
      <x:c r="E1765" s="26" t="str">
        <x:v>0.5025397759140771</x:v>
      </x:c>
      <x:c r="F1765" s="26" t="str">
        <x:v>1.4235470652501359</x:v>
      </x:c>
      <x:c r="G1765" s="2" t="str">
        <x:v>B</x:v>
      </x:c>
      <x:c r="H1765" s="2" t="str">
        <x:v>야간</x:v>
      </x:c>
      <x:c r="I1765" s="2" t="str">
        <x:v>금</x:v>
      </x:c>
      <x:c r="J1765" s="28" t="str">
        <x:v>0</x:v>
      </x:c>
    </x:row>
    <x:row r="1766">
      <x:c r="A1766" s="2" t="str">
        <x:v>BATCH01764</x:v>
      </x:c>
      <x:c r="B1766" s="26" t="str">
        <x:v>74.55433379209508</x:v>
      </x:c>
      <x:c r="C1766" s="26" t="str">
        <x:v>149.78852090667388</x:v>
      </x:c>
      <x:c r="D1766" s="26" t="str">
        <x:v>108.28003880696387</x:v>
      </x:c>
      <x:c r="E1766" s="26" t="str">
        <x:v>0.5931506221904841</x:v>
      </x:c>
      <x:c r="F1766" s="26" t="str">
        <x:v>4.074060976075669</x:v>
      </x:c>
      <x:c r="G1766" s="2" t="str">
        <x:v>A</x:v>
      </x:c>
      <x:c r="H1766" s="2" t="str">
        <x:v>야간</x:v>
      </x:c>
      <x:c r="I1766" s="2" t="str">
        <x:v>화</x:v>
      </x:c>
      <x:c r="J1766" s="28" t="str">
        <x:v>0</x:v>
      </x:c>
    </x:row>
    <x:row r="1767">
      <x:c r="A1767" s="2" t="str">
        <x:v>BATCH01765</x:v>
      </x:c>
      <x:c r="B1767" s="26" t="str">
        <x:v>69.29987221880475</x:v>
      </x:c>
      <x:c r="C1767" s="26" t="str">
        <x:v>166.84578397072417</x:v>
      </x:c>
      <x:c r="D1767" s="26" t="str">
        <x:v>94.47119948887023</x:v>
      </x:c>
      <x:c r="E1767" s="26" t="str">
        <x:v>0.4927895421566038</x:v>
      </x:c>
      <x:c r="F1767" s="26" t="str">
        <x:v>6.322078987942107</x:v>
      </x:c>
      <x:c r="G1767" s="2" t="str">
        <x:v>A</x:v>
      </x:c>
      <x:c r="H1767" s="2" t="str">
        <x:v>주간</x:v>
      </x:c>
      <x:c r="I1767" s="2" t="str">
        <x:v>수</x:v>
      </x:c>
      <x:c r="J1767" s="28" t="str">
        <x:v>1</x:v>
      </x:c>
    </x:row>
    <x:row r="1768">
      <x:c r="A1768" s="2" t="str">
        <x:v>BATCH01766</x:v>
      </x:c>
      <x:c r="B1768" s="26" t="str">
        <x:v>67.42050278460573</x:v>
      </x:c>
      <x:c r="C1768" s="26" t="str">
        <x:v>134.916715975437</x:v>
      </x:c>
      <x:c r="D1768" s="26" t="str">
        <x:v>103.90340245128428</x:v>
      </x:c>
      <x:c r="E1768" s="26" t="str">
        <x:v>0.4518189752214804</x:v>
      </x:c>
      <x:c r="F1768" s="26" t="str">
        <x:v>7.777821207646242</x:v>
      </x:c>
      <x:c r="G1768" s="2" t="str">
        <x:v>A</x:v>
      </x:c>
      <x:c r="H1768" s="2" t="str">
        <x:v>주간</x:v>
      </x:c>
      <x:c r="I1768" s="2" t="str">
        <x:v>월</x:v>
      </x:c>
      <x:c r="J1768" s="28" t="str">
        <x:v>0</x:v>
      </x:c>
    </x:row>
    <x:row r="1769">
      <x:c r="A1769" s="2" t="str">
        <x:v>BATCH01767</x:v>
      </x:c>
      <x:c r="B1769" s="26" t="str">
        <x:v>73.32322038454569</x:v>
      </x:c>
      <x:c r="C1769" s="26" t="str">
        <x:v>164.63404481381426</x:v>
      </x:c>
      <x:c r="D1769" s="26" t="str">
        <x:v>121.63210386422541</x:v>
      </x:c>
      <x:c r="E1769" s="26" t="str">
        <x:v>0.579300682087827</x:v>
      </x:c>
      <x:c r="F1769" s="26" t="str">
        <x:v>9.246049152108519</x:v>
      </x:c>
      <x:c r="G1769" s="2" t="str">
        <x:v>A</x:v>
      </x:c>
      <x:c r="H1769" s="2" t="str">
        <x:v>야간</x:v>
      </x:c>
      <x:c r="I1769" s="2" t="str">
        <x:v>토</x:v>
      </x:c>
      <x:c r="J1769" s="28" t="str">
        <x:v>1</x:v>
      </x:c>
    </x:row>
    <x:row r="1770">
      <x:c r="A1770" s="2" t="str">
        <x:v>BATCH01768</x:v>
      </x:c>
      <x:c r="B1770" s="26" t="str">
        <x:v>82.97310000835506</x:v>
      </x:c>
      <x:c r="C1770" s="26" t="str">
        <x:v>156.94175077835672</x:v>
      </x:c>
      <x:c r="D1770" s="26" t="str">
        <x:v>95.12265183618587</x:v>
      </x:c>
      <x:c r="E1770" s="26" t="str">
        <x:v>0.4544998527309874</x:v>
      </x:c>
      <x:c r="F1770" s="26" t="str">
        <x:v>6.3570204810358355</x:v>
      </x:c>
      <x:c r="G1770" s="2" t="str">
        <x:v>B</x:v>
      </x:c>
      <x:c r="H1770" s="2" t="str">
        <x:v>주간</x:v>
      </x:c>
      <x:c r="I1770" s="2" t="str">
        <x:v>월</x:v>
      </x:c>
      <x:c r="J1770" s="28" t="str">
        <x:v>1</x:v>
      </x:c>
    </x:row>
    <x:row r="1771">
      <x:c r="A1771" s="2" t="str">
        <x:v>BATCH01769</x:v>
      </x:c>
      <x:c r="B1771" s="26" t="str">
        <x:v>70.3848640886983</x:v>
      </x:c>
      <x:c r="C1771" s="26" t="str">
        <x:v>159.11954163434936</x:v>
      </x:c>
      <x:c r="D1771" s="26" t="str">
        <x:v>99.9967530392236</x:v>
      </x:c>
      <x:c r="E1771" s="26" t="str">
        <x:v>0.5093847753191529</x:v>
      </x:c>
      <x:c r="F1771" s="26" t="str">
        <x:v>4.20661753337673</x:v>
      </x:c>
      <x:c r="G1771" s="2" t="str">
        <x:v>B</x:v>
      </x:c>
      <x:c r="H1771" s="2" t="str">
        <x:v>야간</x:v>
      </x:c>
      <x:c r="I1771" s="2" t="str">
        <x:v>월</x:v>
      </x:c>
      <x:c r="J1771" s="28" t="str">
        <x:v>0</x:v>
      </x:c>
    </x:row>
    <x:row r="1772">
      <x:c r="A1772" s="2" t="str">
        <x:v>BATCH01770</x:v>
      </x:c>
      <x:c r="B1772" s="26" t="str">
        <x:v>80.57940377680308</x:v>
      </x:c>
      <x:c r="C1772" s="26" t="str">
        <x:v>145.30066087484212</x:v>
      </x:c>
      <x:c r="D1772" s="26" t="str">
        <x:v>95.32864979716443</x:v>
      </x:c>
      <x:c r="E1772" s="26" t="str">
        <x:v>0.5101988356709426</x:v>
      </x:c>
      <x:c r="F1772" s="26" t="str">
        <x:v>4.219464626493366</x:v>
      </x:c>
      <x:c r="G1772" s="2" t="str">
        <x:v>A</x:v>
      </x:c>
      <x:c r="H1772" s="2" t="str">
        <x:v>주간</x:v>
      </x:c>
      <x:c r="I1772" s="2" t="str">
        <x:v>수</x:v>
      </x:c>
      <x:c r="J1772" s="28" t="str">
        <x:v>0</x:v>
      </x:c>
    </x:row>
    <x:row r="1773">
      <x:c r="A1773" s="2" t="str">
        <x:v>BATCH01771</x:v>
      </x:c>
      <x:c r="B1773" s="26" t="str">
        <x:v>73.27521808000368</x:v>
      </x:c>
      <x:c r="C1773" s="26" t="str">
        <x:v>138.57717385328402</x:v>
      </x:c>
      <x:c r="D1773" s="26" t="str">
        <x:v>98.54492483306647</x:v>
      </x:c>
      <x:c r="E1773" s="26" t="str">
        <x:v>0.4392749507388124</x:v>
      </x:c>
      <x:c r="F1773" s="26" t="str">
        <x:v>5.74376961688306</x:v>
      </x:c>
      <x:c r="G1773" s="2" t="str">
        <x:v>B</x:v>
      </x:c>
      <x:c r="H1773" s="2" t="str">
        <x:v>주간</x:v>
      </x:c>
      <x:c r="I1773" s="2" t="str">
        <x:v>토</x:v>
      </x:c>
      <x:c r="J1773" s="28" t="str">
        <x:v>0</x:v>
      </x:c>
    </x:row>
    <x:row r="1774">
      <x:c r="A1774" s="2" t="str">
        <x:v>BATCH01772</x:v>
      </x:c>
      <x:c r="B1774" s="26" t="str">
        <x:v>74.27571155241439</x:v>
      </x:c>
      <x:c r="C1774" s="26" t="str">
        <x:v>151.1414925848329</x:v>
      </x:c>
      <x:c r="D1774" s="26" t="str">
        <x:v>97.65529872631484</x:v>
      </x:c>
      <x:c r="E1774" s="26" t="str">
        <x:v>0.6101956898425475</x:v>
      </x:c>
      <x:c r="F1774" s="26" t="str">
        <x:v>5.380408959262306</x:v>
      </x:c>
      <x:c r="G1774" s="2" t="str">
        <x:v>C</x:v>
      </x:c>
      <x:c r="H1774" s="2" t="str">
        <x:v>주간</x:v>
      </x:c>
      <x:c r="I1774" s="2" t="str">
        <x:v>목</x:v>
      </x:c>
      <x:c r="J1774" s="28" t="str">
        <x:v>1</x:v>
      </x:c>
    </x:row>
    <x:row r="1775">
      <x:c r="A1775" s="2" t="str">
        <x:v>BATCH01773</x:v>
      </x:c>
      <x:c r="B1775" s="26" t="str">
        <x:v>83.73454950608877</x:v>
      </x:c>
      <x:c r="C1775" s="26" t="str">
        <x:v>138.51985491855322</x:v>
      </x:c>
      <x:c r="D1775" s="26" t="str">
        <x:v>109.99718658088419</x:v>
      </x:c>
      <x:c r="E1775" s="26" t="str">
        <x:v>0.23430925787193907</x:v>
      </x:c>
      <x:c r="F1775" s="26" t="str">
        <x:v>6.408146072424379</x:v>
      </x:c>
      <x:c r="G1775" s="2" t="str">
        <x:v>B</x:v>
      </x:c>
      <x:c r="H1775" s="2" t="str">
        <x:v>주간</x:v>
      </x:c>
      <x:c r="I1775" s="2" t="str">
        <x:v>일</x:v>
      </x:c>
      <x:c r="J1775" s="28" t="str">
        <x:v>1</x:v>
      </x:c>
    </x:row>
    <x:row r="1776">
      <x:c r="A1776" s="2" t="str">
        <x:v>BATCH01774</x:v>
      </x:c>
      <x:c r="B1776" s="26" t="str">
        <x:v>72.76278006802778</x:v>
      </x:c>
      <x:c r="C1776" s="26" t="str">
        <x:v>138.13565893360663</x:v>
      </x:c>
      <x:c r="D1776" s="26" t="str">
        <x:v>108.88945262136185</x:v>
      </x:c>
      <x:c r="E1776" s="26" t="str">
        <x:v>0.39573099890316443</x:v>
      </x:c>
      <x:c r="F1776" s="26" t="str">
        <x:v>5.034104289722027</x:v>
      </x:c>
      <x:c r="G1776" s="2" t="str">
        <x:v>A</x:v>
      </x:c>
      <x:c r="H1776" s="2" t="str">
        <x:v>야간</x:v>
      </x:c>
      <x:c r="I1776" s="2" t="str">
        <x:v>목</x:v>
      </x:c>
      <x:c r="J1776" s="28" t="str">
        <x:v>0</x:v>
      </x:c>
    </x:row>
    <x:row r="1777">
      <x:c r="A1777" s="2" t="str">
        <x:v>BATCH01775</x:v>
      </x:c>
      <x:c r="B1777" s="26" t="str">
        <x:v>81.12882379477861</x:v>
      </x:c>
      <x:c r="C1777" s="26" t="str">
        <x:v>151.80672852018844</x:v>
      </x:c>
      <x:c r="D1777" s="26" t="str">
        <x:v>97.7270501534096</x:v>
      </x:c>
      <x:c r="E1777" s="26" t="str">
        <x:v>0.3539536411243525</x:v>
      </x:c>
      <x:c r="F1777" s="26" t="str">
        <x:v>0.5899085170476281</x:v>
      </x:c>
      <x:c r="G1777" s="2" t="str">
        <x:v>B</x:v>
      </x:c>
      <x:c r="H1777" s="2" t="str">
        <x:v>주간</x:v>
      </x:c>
      <x:c r="I1777" s="2" t="str">
        <x:v>목</x:v>
      </x:c>
      <x:c r="J1777" s="28" t="str">
        <x:v>0</x:v>
      </x:c>
    </x:row>
    <x:row r="1778">
      <x:c r="A1778" s="2" t="str">
        <x:v>BATCH01776</x:v>
      </x:c>
      <x:c r="B1778" s="26" t="str">
        <x:v>73.18108962973473</x:v>
      </x:c>
      <x:c r="C1778" s="26" t="str">
        <x:v>162.62573260429755</x:v>
      </x:c>
      <x:c r="D1778" s="26" t="str">
        <x:v>101.20079553000303</x:v>
      </x:c>
      <x:c r="E1778" s="26" t="str">
        <x:v>0.5460762541563374</x:v>
      </x:c>
      <x:c r="F1778" s="26" t="str">
        <x:v>5.00728351809305</x:v>
      </x:c>
      <x:c r="G1778" s="2" t="str">
        <x:v>A</x:v>
      </x:c>
      <x:c r="H1778" s="2" t="str">
        <x:v>야간</x:v>
      </x:c>
      <x:c r="I1778" s="2" t="str">
        <x:v>금</x:v>
      </x:c>
      <x:c r="J1778" s="28" t="str">
        <x:v>1</x:v>
      </x:c>
    </x:row>
    <x:row r="1779">
      <x:c r="A1779" s="2" t="str">
        <x:v>BATCH01777</x:v>
      </x:c>
      <x:c r="B1779" s="26" t="str">
        <x:v>79.47689562276635</x:v>
      </x:c>
      <x:c r="C1779" s="26" t="str">
        <x:v>130.7533903603442</x:v>
      </x:c>
      <x:c r="D1779" s="26" t="str">
        <x:v>96.65410807711672</x:v>
      </x:c>
      <x:c r="E1779" s="26" t="str">
        <x:v>0.46434335145166866</x:v>
      </x:c>
      <x:c r="F1779" s="26" t="str">
        <x:v>0.22533265969479688</x:v>
      </x:c>
      <x:c r="G1779" s="2" t="str">
        <x:v>A</x:v>
      </x:c>
      <x:c r="H1779" s="2" t="str">
        <x:v>야간</x:v>
      </x:c>
      <x:c r="I1779" s="2" t="str">
        <x:v>수</x:v>
      </x:c>
      <x:c r="J1779" s="28" t="str">
        <x:v>0</x:v>
      </x:c>
    </x:row>
    <x:row r="1780">
      <x:c r="A1780" s="2" t="str">
        <x:v>BATCH01778</x:v>
      </x:c>
      <x:c r="B1780" s="26" t="str">
        <x:v>72.87587617153325</x:v>
      </x:c>
      <x:c r="C1780" s="26" t="str">
        <x:v>165.6832857618951</x:v>
      </x:c>
      <x:c r="D1780" s="26" t="str">
        <x:v>114.15306061602521</x:v>
      </x:c>
      <x:c r="E1780" s="26" t="str">
        <x:v>0.28717742798632107</x:v>
      </x:c>
      <x:c r="F1780" s="26" t="str">
        <x:v>1.8060796366764587</x:v>
      </x:c>
      <x:c r="G1780" s="2" t="str">
        <x:v>B</x:v>
      </x:c>
      <x:c r="H1780" s="2" t="str">
        <x:v>야간</x:v>
      </x:c>
      <x:c r="I1780" s="2" t="str">
        <x:v>화</x:v>
      </x:c>
      <x:c r="J1780" s="28" t="str">
        <x:v>0</x:v>
      </x:c>
    </x:row>
    <x:row r="1781">
      <x:c r="A1781" s="2" t="str">
        <x:v>BATCH01779</x:v>
      </x:c>
      <x:c r="B1781" s="26" t="str">
        <x:v>76.36936258729682</x:v>
      </x:c>
      <x:c r="C1781" s="26" t="str">
        <x:v>135.10033974652467</x:v>
      </x:c>
      <x:c r="D1781" s="26" t="str">
        <x:v>74.46932566912346</x:v>
      </x:c>
      <x:c r="E1781" s="26" t="str">
        <x:v>0.5705115012117452</x:v>
      </x:c>
      <x:c r="F1781" s="26" t="str">
        <x:v>3.8742766969028954</x:v>
      </x:c>
      <x:c r="G1781" s="2" t="str">
        <x:v>C</x:v>
      </x:c>
      <x:c r="H1781" s="2" t="str">
        <x:v>주간</x:v>
      </x:c>
      <x:c r="I1781" s="2" t="str">
        <x:v>금</x:v>
      </x:c>
      <x:c r="J1781" s="28" t="str">
        <x:v>0</x:v>
      </x:c>
    </x:row>
    <x:row r="1782">
      <x:c r="A1782" s="2" t="str">
        <x:v>BATCH01780</x:v>
      </x:c>
      <x:c r="B1782" s="26" t="str">
        <x:v>77.05754146898757</x:v>
      </x:c>
      <x:c r="C1782" s="26" t="str">
        <x:v>146.321703680719</x:v>
      </x:c>
      <x:c r="D1782" s="26" t="str">
        <x:v>92.15083074683011</x:v>
      </x:c>
      <x:c r="E1782" s="26" t="str">
        <x:v>0.534122476279487</x:v>
      </x:c>
      <x:c r="F1782" s="26" t="str">
        <x:v>5.513083011982279</x:v>
      </x:c>
      <x:c r="G1782" s="2" t="str">
        <x:v>B</x:v>
      </x:c>
      <x:c r="H1782" s="2" t="str">
        <x:v>야간</x:v>
      </x:c>
      <x:c r="I1782" s="2" t="str">
        <x:v>월</x:v>
      </x:c>
      <x:c r="J1782" s="28" t="str">
        <x:v>0</x:v>
      </x:c>
    </x:row>
    <x:row r="1783">
      <x:c r="A1783" s="2" t="str">
        <x:v>BATCH01781</x:v>
      </x:c>
      <x:c r="B1783" s="26" t="str">
        <x:v>80.40564864458705</x:v>
      </x:c>
      <x:c r="C1783" s="26" t="str">
        <x:v>146.50923926213432</x:v>
      </x:c>
      <x:c r="D1783" s="26" t="str">
        <x:v>104.25700137179082</x:v>
      </x:c>
      <x:c r="E1783" s="26" t="str">
        <x:v>0.5054704771298664</x:v>
      </x:c>
      <x:c r="F1783" s="26" t="str">
        <x:v>1.8481817919754473</x:v>
      </x:c>
      <x:c r="G1783" s="2" t="str">
        <x:v>B</x:v>
      </x:c>
      <x:c r="H1783" s="2" t="str">
        <x:v>야간</x:v>
      </x:c>
      <x:c r="I1783" s="2" t="str">
        <x:v>목</x:v>
      </x:c>
      <x:c r="J1783" s="28" t="str">
        <x:v>0</x:v>
      </x:c>
    </x:row>
    <x:row r="1784">
      <x:c r="A1784" s="2" t="str">
        <x:v>BATCH01782</x:v>
      </x:c>
      <x:c r="B1784" s="26" t="str">
        <x:v>78.83850986599822</x:v>
      </x:c>
      <x:c r="C1784" s="26" t="str">
        <x:v>144.18974883899617</x:v>
      </x:c>
      <x:c r="D1784" s="26" t="str">
        <x:v>108.44497235083246</x:v>
      </x:c>
      <x:c r="E1784" s="26" t="str">
        <x:v>0.6170979895546674</x:v>
      </x:c>
      <x:c r="F1784" s="26" t="str">
        <x:v>2.763006587915763</x:v>
      </x:c>
      <x:c r="G1784" s="2" t="str">
        <x:v>B</x:v>
      </x:c>
      <x:c r="H1784" s="2" t="str">
        <x:v>주간</x:v>
      </x:c>
      <x:c r="I1784" s="2" t="str">
        <x:v>월</x:v>
      </x:c>
      <x:c r="J1784" s="28" t="str">
        <x:v>0</x:v>
      </x:c>
    </x:row>
    <x:row r="1785">
      <x:c r="A1785" s="2" t="str">
        <x:v>BATCH01783</x:v>
      </x:c>
      <x:c r="B1785" s="26" t="str">
        <x:v>68.24558704393927</x:v>
      </x:c>
      <x:c r="C1785" s="26" t="str">
        <x:v>147.15713674570964</x:v>
      </x:c>
      <x:c r="D1785" s="26" t="str">
        <x:v>112.69028166739318</x:v>
      </x:c>
      <x:c r="E1785" s="26" t="str">
        <x:v>0.578300757785431</x:v>
      </x:c>
      <x:c r="F1785" s="26" t="str">
        <x:v>3.742109945302454</x:v>
      </x:c>
      <x:c r="G1785" s="2" t="str">
        <x:v>B</x:v>
      </x:c>
      <x:c r="H1785" s="2" t="str">
        <x:v>주간</x:v>
      </x:c>
      <x:c r="I1785" s="2" t="str">
        <x:v>금</x:v>
      </x:c>
      <x:c r="J1785" s="28" t="str">
        <x:v>0</x:v>
      </x:c>
    </x:row>
    <x:row r="1786">
      <x:c r="A1786" s="2" t="str">
        <x:v>BATCH01784</x:v>
      </x:c>
      <x:c r="B1786" s="26" t="str">
        <x:v>89.561191978562</x:v>
      </x:c>
      <x:c r="C1786" s="26" t="str">
        <x:v>151.61155551039448</x:v>
      </x:c>
      <x:c r="D1786" s="26" t="str">
        <x:v>100.00098100826263</x:v>
      </x:c>
      <x:c r="E1786" s="26" t="str">
        <x:v>0.4650420967808202</x:v>
      </x:c>
      <x:c r="F1786" s="26" t="str">
        <x:v>1.9721520395966596</x:v>
      </x:c>
      <x:c r="G1786" s="2" t="str">
        <x:v>C</x:v>
      </x:c>
      <x:c r="H1786" s="2" t="str">
        <x:v>야간</x:v>
      </x:c>
      <x:c r="I1786" s="2" t="str">
        <x:v>토</x:v>
      </x:c>
      <x:c r="J1786" s="28" t="str">
        <x:v>1</x:v>
      </x:c>
    </x:row>
    <x:row r="1787">
      <x:c r="A1787" s="2" t="str">
        <x:v>BATCH01785</x:v>
      </x:c>
      <x:c r="B1787" s="26" t="str">
        <x:v>75.20938790904673</x:v>
      </x:c>
      <x:c r="C1787" s="26" t="str">
        <x:v>165.26955891220626</x:v>
      </x:c>
      <x:c r="D1787" s="26" t="str">
        <x:v>94.09990135649228</x:v>
      </x:c>
      <x:c r="E1787" s="26" t="str">
        <x:v>0.5624334951754261</x:v>
      </x:c>
      <x:c r="F1787" s="26" t="str">
        <x:v>9.987635654445128</x:v>
      </x:c>
      <x:c r="G1787" s="2" t="str">
        <x:v>A</x:v>
      </x:c>
      <x:c r="H1787" s="2" t="str">
        <x:v>주간</x:v>
      </x:c>
      <x:c r="I1787" s="2" t="str">
        <x:v>목</x:v>
      </x:c>
      <x:c r="J1787" s="28" t="str">
        <x:v>1</x:v>
      </x:c>
    </x:row>
    <x:row r="1788">
      <x:c r="A1788" s="2" t="str">
        <x:v>BATCH01786</x:v>
      </x:c>
      <x:c r="B1788" s="26" t="str">
        <x:v>82.32365198147228</x:v>
      </x:c>
      <x:c r="C1788" s="26" t="str">
        <x:v>147.57559442059724</x:v>
      </x:c>
      <x:c r="D1788" s="26" t="str">
        <x:v>99.72777884650175</x:v>
      </x:c>
      <x:c r="E1788" s="26" t="str">
        <x:v>0.7054325042407845</x:v>
      </x:c>
      <x:c r="F1788" s="26" t="str">
        <x:v>8.0471328469366</x:v>
      </x:c>
      <x:c r="G1788" s="2" t="str">
        <x:v>A</x:v>
      </x:c>
      <x:c r="H1788" s="2" t="str">
        <x:v>야간</x:v>
      </x:c>
      <x:c r="I1788" s="2" t="str">
        <x:v>수</x:v>
      </x:c>
      <x:c r="J1788" s="28" t="str">
        <x:v>1</x:v>
      </x:c>
    </x:row>
    <x:row r="1789">
      <x:c r="A1789" s="2" t="str">
        <x:v>BATCH01787</x:v>
      </x:c>
      <x:c r="B1789" s="26" t="str">
        <x:v>55.880363515376175</x:v>
      </x:c>
      <x:c r="C1789" s="26" t="str">
        <x:v>139.04949101842698</x:v>
      </x:c>
      <x:c r="D1789" s="26" t="str">
        <x:v>109.68470030929167</x:v>
      </x:c>
      <x:c r="E1789" s="26" t="str">
        <x:v>0.47699182988157046</x:v>
      </x:c>
      <x:c r="F1789" s="26" t="str">
        <x:v>8.109366172445435</x:v>
      </x:c>
      <x:c r="G1789" s="2" t="str">
        <x:v>A</x:v>
      </x:c>
      <x:c r="H1789" s="2" t="str">
        <x:v>야간</x:v>
      </x:c>
      <x:c r="I1789" s="2" t="str">
        <x:v>목</x:v>
      </x:c>
      <x:c r="J1789" s="28" t="str">
        <x:v>0</x:v>
      </x:c>
    </x:row>
    <x:row r="1790">
      <x:c r="A1790" s="2" t="str">
        <x:v>BATCH01788</x:v>
      </x:c>
      <x:c r="B1790" s="26" t="str">
        <x:v>81.42714373085161</x:v>
      </x:c>
      <x:c r="C1790" s="26" t="str">
        <x:v>137.17309107868346</x:v>
      </x:c>
      <x:c r="D1790" s="26" t="str">
        <x:v>93.85414208854102</x:v>
      </x:c>
      <x:c r="E1790" s="26" t="str">
        <x:v>0.6869691288132004</x:v>
      </x:c>
      <x:c r="F1790" s="26" t="str">
        <x:v>5.68863856595205</x:v>
      </x:c>
      <x:c r="G1790" s="2" t="str">
        <x:v>A</x:v>
      </x:c>
      <x:c r="H1790" s="2" t="str">
        <x:v>야간</x:v>
      </x:c>
      <x:c r="I1790" s="2" t="str">
        <x:v>목</x:v>
      </x:c>
      <x:c r="J1790" s="28" t="str">
        <x:v>0</x:v>
      </x:c>
    </x:row>
    <x:row r="1791">
      <x:c r="A1791" s="2" t="str">
        <x:v>BATCH01789</x:v>
      </x:c>
      <x:c r="B1791" s="26" t="str">
        <x:v>81.12247293166078</x:v>
      </x:c>
      <x:c r="C1791" s="26" t="str">
        <x:v>153.8295096221602</x:v>
      </x:c>
      <x:c r="D1791" s="26" t="str">
        <x:v>99.38833716617748</x:v>
      </x:c>
      <x:c r="E1791" s="26" t="str">
        <x:v>0.7842813690321564</x:v>
      </x:c>
      <x:c r="F1791" s="26" t="str">
        <x:v>9.613246201843493</x:v>
      </x:c>
      <x:c r="G1791" s="2" t="str">
        <x:v>A</x:v>
      </x:c>
      <x:c r="H1791" s="2" t="str">
        <x:v>야간</x:v>
      </x:c>
      <x:c r="I1791" s="2" t="str">
        <x:v>토</x:v>
      </x:c>
      <x:c r="J1791" s="28" t="str">
        <x:v>1</x:v>
      </x:c>
    </x:row>
    <x:row r="1792">
      <x:c r="A1792" s="2" t="str">
        <x:v>BATCH01790</x:v>
      </x:c>
      <x:c r="B1792" s="26" t="str">
        <x:v>76.8716755251402</x:v>
      </x:c>
      <x:c r="C1792" s="26" t="str">
        <x:v>159.80860235289654</x:v>
      </x:c>
      <x:c r="D1792" s="26" t="str">
        <x:v>97.0027084693295</x:v>
      </x:c>
      <x:c r="E1792" s="26" t="str">
        <x:v>0.5495035643138485</x:v>
      </x:c>
      <x:c r="F1792" s="26" t="str">
        <x:v>7.322006580416566</x:v>
      </x:c>
      <x:c r="G1792" s="2" t="str">
        <x:v>A</x:v>
      </x:c>
      <x:c r="H1792" s="2" t="str">
        <x:v>주간</x:v>
      </x:c>
      <x:c r="I1792" s="2" t="str">
        <x:v>목</x:v>
      </x:c>
      <x:c r="J1792" s="28" t="str">
        <x:v>0</x:v>
      </x:c>
    </x:row>
    <x:row r="1793">
      <x:c r="A1793" s="2" t="str">
        <x:v>BATCH01791</x:v>
      </x:c>
      <x:c r="B1793" s="26" t="str">
        <x:v>56.9473927874681</x:v>
      </x:c>
      <x:c r="C1793" s="26" t="str">
        <x:v>142.2124422704356</x:v>
      </x:c>
      <x:c r="D1793" s="26" t="str">
        <x:v>112.46975315017558</x:v>
      </x:c>
      <x:c r="E1793" s="26" t="str">
        <x:v>0.34918112018608316</x:v>
      </x:c>
      <x:c r="F1793" s="26" t="str">
        <x:v>3.30878633492534</x:v>
      </x:c>
      <x:c r="G1793" s="2" t="str">
        <x:v>C</x:v>
      </x:c>
      <x:c r="H1793" s="2" t="str">
        <x:v>야간</x:v>
      </x:c>
      <x:c r="I1793" s="2" t="str">
        <x:v>금</x:v>
      </x:c>
      <x:c r="J1793" s="28" t="str">
        <x:v>0</x:v>
      </x:c>
    </x:row>
    <x:row r="1794">
      <x:c r="A1794" s="2" t="str">
        <x:v>BATCH01792</x:v>
      </x:c>
      <x:c r="B1794" s="26" t="str">
        <x:v>69.22250161912466</x:v>
      </x:c>
      <x:c r="C1794" s="26" t="str">
        <x:v>160.99856026354664</x:v>
      </x:c>
      <x:c r="D1794" s="26" t="str">
        <x:v>88.38180634812545</x:v>
      </x:c>
      <x:c r="E1794" s="26" t="str">
        <x:v>0.45540431662879227</x:v>
      </x:c>
      <x:c r="F1794" s="26" t="str">
        <x:v>6.105266599139181</x:v>
      </x:c>
      <x:c r="G1794" s="2" t="str">
        <x:v>B</x:v>
      </x:c>
      <x:c r="H1794" s="2" t="str">
        <x:v>주간</x:v>
      </x:c>
      <x:c r="I1794" s="2" t="str">
        <x:v>목</x:v>
      </x:c>
      <x:c r="J1794" s="28" t="str">
        <x:v>0</x:v>
      </x:c>
    </x:row>
    <x:row r="1795">
      <x:c r="A1795" s="2" t="str">
        <x:v>BATCH01793</x:v>
      </x:c>
      <x:c r="B1795" s="26" t="str">
        <x:v>66.81005712748775</x:v>
      </x:c>
      <x:c r="C1795" s="26" t="str">
        <x:v>176.02411869162387</x:v>
      </x:c>
      <x:c r="D1795" s="26" t="str">
        <x:v>74.75732723905999</x:v>
      </x:c>
      <x:c r="E1795" s="26" t="str">
        <x:v>0.5244239121717359</x:v>
      </x:c>
      <x:c r="F1795" s="26" t="str">
        <x:v>5.437000467109751</x:v>
      </x:c>
      <x:c r="G1795" s="2" t="str">
        <x:v>B</x:v>
      </x:c>
      <x:c r="H1795" s="2" t="str">
        <x:v>주간</x:v>
      </x:c>
      <x:c r="I1795" s="2" t="str">
        <x:v>토</x:v>
      </x:c>
      <x:c r="J1795" s="28" t="str">
        <x:v>0</x:v>
      </x:c>
    </x:row>
    <x:row r="1796">
      <x:c r="A1796" s="2" t="str">
        <x:v>BATCH01794</x:v>
      </x:c>
      <x:c r="B1796" s="26" t="str">
        <x:v>84.30286373803362</x:v>
      </x:c>
      <x:c r="C1796" s="26" t="str">
        <x:v>165.83315640285068</x:v>
      </x:c>
      <x:c r="D1796" s="26" t="str">
        <x:v>98.7666417998761</x:v>
      </x:c>
      <x:c r="E1796" s="26" t="str">
        <x:v>0.5030232839320659</x:v>
      </x:c>
      <x:c r="F1796" s="26" t="str">
        <x:v>5.802888236446817</x:v>
      </x:c>
      <x:c r="G1796" s="2" t="str">
        <x:v>B</x:v>
      </x:c>
      <x:c r="H1796" s="2" t="str">
        <x:v>야간</x:v>
      </x:c>
      <x:c r="I1796" s="2" t="str">
        <x:v>금</x:v>
      </x:c>
      <x:c r="J1796" s="28" t="str">
        <x:v>1</x:v>
      </x:c>
    </x:row>
    <x:row r="1797">
      <x:c r="A1797" s="2" t="str">
        <x:v>BATCH01795</x:v>
      </x:c>
      <x:c r="B1797" s="26" t="str">
        <x:v>65.37299074935245</x:v>
      </x:c>
      <x:c r="C1797" s="26" t="str">
        <x:v>141.3063540717477</x:v>
      </x:c>
      <x:c r="D1797" s="26" t="str">
        <x:v>106.20251428193035</x:v>
      </x:c>
      <x:c r="E1797" s="26" t="str">
        <x:v>0.5193304493795771</x:v>
      </x:c>
      <x:c r="F1797" s="26" t="str">
        <x:v>8.177266725096707</x:v>
      </x:c>
      <x:c r="G1797" s="2" t="str">
        <x:v>C</x:v>
      </x:c>
      <x:c r="H1797" s="2" t="str">
        <x:v>야간</x:v>
      </x:c>
      <x:c r="I1797" s="2" t="str">
        <x:v>월</x:v>
      </x:c>
      <x:c r="J1797" s="28" t="str">
        <x:v>0</x:v>
      </x:c>
    </x:row>
    <x:row r="1798">
      <x:c r="A1798" s="2" t="str">
        <x:v>BATCH01796</x:v>
      </x:c>
      <x:c r="B1798" s="26" t="str">
        <x:v>79.43326098196361</x:v>
      </x:c>
      <x:c r="C1798" s="26" t="str">
        <x:v>162.37550426450292</x:v>
      </x:c>
      <x:c r="D1798" s="26" t="str">
        <x:v>94.89334744196593</x:v>
      </x:c>
      <x:c r="E1798" s="26" t="str">
        <x:v>0.68224782728395</x:v>
      </x:c>
      <x:c r="F1798" s="26" t="str">
        <x:v>5.095618640651923</x:v>
      </x:c>
      <x:c r="G1798" s="2" t="str">
        <x:v>B</x:v>
      </x:c>
      <x:c r="H1798" s="2" t="str">
        <x:v>야간</x:v>
      </x:c>
      <x:c r="I1798" s="2" t="str">
        <x:v>수</x:v>
      </x:c>
      <x:c r="J1798" s="28" t="str">
        <x:v>1</x:v>
      </x:c>
    </x:row>
    <x:row r="1799">
      <x:c r="A1799" s="2" t="str">
        <x:v>BATCH01797</x:v>
      </x:c>
      <x:c r="B1799" s="26" t="str">
        <x:v>72.68301378282074</x:v>
      </x:c>
      <x:c r="C1799" s="26" t="str">
        <x:v>161.0998329269009</x:v>
      </x:c>
      <x:c r="D1799" s="26" t="str">
        <x:v>81.64090721919935</x:v>
      </x:c>
      <x:c r="E1799" s="26" t="str">
        <x:v>0.37248677970115424</x:v>
      </x:c>
      <x:c r="F1799" s="26" t="str">
        <x:v>7.286405022379931</x:v>
      </x:c>
      <x:c r="G1799" s="2" t="str">
        <x:v>A</x:v>
      </x:c>
      <x:c r="H1799" s="2" t="str">
        <x:v>주간</x:v>
      </x:c>
      <x:c r="I1799" s="2" t="str">
        <x:v>목</x:v>
      </x:c>
      <x:c r="J1799" s="28" t="str">
        <x:v>1</x:v>
      </x:c>
    </x:row>
    <x:row r="1800">
      <x:c r="A1800" s="2" t="str">
        <x:v>BATCH01798</x:v>
      </x:c>
      <x:c r="B1800" s="26" t="str">
        <x:v>83.6636094841639</x:v>
      </x:c>
      <x:c r="C1800" s="26" t="str">
        <x:v>150.75777419043374</x:v>
      </x:c>
      <x:c r="D1800" s="26" t="str">
        <x:v>106.49429059418442</x:v>
      </x:c>
      <x:c r="E1800" s="26" t="str">
        <x:v>0.5552173656762165</x:v>
      </x:c>
      <x:c r="F1800" s="26" t="str">
        <x:v>2.5059678033160293</x:v>
      </x:c>
      <x:c r="G1800" s="2" t="str">
        <x:v>A</x:v>
      </x:c>
      <x:c r="H1800" s="2" t="str">
        <x:v>주간</x:v>
      </x:c>
      <x:c r="I1800" s="2" t="str">
        <x:v>금</x:v>
      </x:c>
      <x:c r="J1800" s="28" t="str">
        <x:v>1</x:v>
      </x:c>
    </x:row>
    <x:row r="1801">
      <x:c r="A1801" s="2" t="str">
        <x:v>BATCH01799</x:v>
      </x:c>
      <x:c r="B1801" s="26" t="str">
        <x:v>76.83125420680696</x:v>
      </x:c>
      <x:c r="C1801" s="26" t="str">
        <x:v>160.76732824150716</x:v>
      </x:c>
      <x:c r="D1801" s="26" t="str">
        <x:v>95.55415728364201</x:v>
      </x:c>
      <x:c r="E1801" s="26" t="str">
        <x:v>0.6381913125307555</x:v>
      </x:c>
      <x:c r="F1801" s="26" t="str">
        <x:v>9.320619452480765</x:v>
      </x:c>
      <x:c r="G1801" s="2" t="str">
        <x:v>C</x:v>
      </x:c>
      <x:c r="H1801" s="2" t="str">
        <x:v>주간</x:v>
      </x:c>
      <x:c r="I1801" s="2" t="str">
        <x:v>목</x:v>
      </x:c>
      <x:c r="J1801" s="28" t="str">
        <x:v>1</x:v>
      </x:c>
    </x:row>
    <x:row r="1802">
      <x:c r="A1802" s="2" t="str">
        <x:v>BATCH01800</x:v>
      </x:c>
      <x:c r="B1802" s="26" t="str">
        <x:v>69.83598759954549</x:v>
      </x:c>
      <x:c r="C1802" s="26" t="str">
        <x:v>159.12868027311913</x:v>
      </x:c>
      <x:c r="D1802" s="26" t="str">
        <x:v>102.2533747717271</x:v>
      </x:c>
      <x:c r="E1802" s="26" t="str">
        <x:v>0.4623836620146628</x:v>
      </x:c>
      <x:c r="F1802" s="26" t="str">
        <x:v>0.863821593871329</x:v>
      </x:c>
      <x:c r="G1802" s="2" t="str">
        <x:v>B</x:v>
      </x:c>
      <x:c r="H1802" s="2" t="str">
        <x:v>야간</x:v>
      </x:c>
      <x:c r="I1802" s="2" t="str">
        <x:v>목</x:v>
      </x:c>
      <x:c r="J1802" s="28" t="str">
        <x:v>0</x:v>
      </x:c>
    </x:row>
    <x:row r="1803">
      <x:c r="A1803" s="2" t="str">
        <x:v>BATCH01801</x:v>
      </x:c>
      <x:c r="B1803" s="26" t="str">
        <x:v>68.80446447696656</x:v>
      </x:c>
      <x:c r="C1803" s="26" t="str">
        <x:v>164.96827202023638</x:v>
      </x:c>
      <x:c r="D1803" s="26" t="str">
        <x:v>97.05471829857592</x:v>
      </x:c>
      <x:c r="E1803" s="26" t="str">
        <x:v>0.34610498164130293</x:v>
      </x:c>
      <x:c r="F1803" s="26" t="str">
        <x:v>9.93579911946672</x:v>
      </x:c>
      <x:c r="G1803" s="2" t="str">
        <x:v>A</x:v>
      </x:c>
      <x:c r="H1803" s="2" t="str">
        <x:v>야간</x:v>
      </x:c>
      <x:c r="I1803" s="2" t="str">
        <x:v>토</x:v>
      </x:c>
      <x:c r="J1803" s="28" t="str">
        <x:v>1</x:v>
      </x:c>
    </x:row>
    <x:row r="1804">
      <x:c r="A1804" s="2" t="str">
        <x:v>BATCH01802</x:v>
      </x:c>
      <x:c r="B1804" s="26" t="str">
        <x:v>71.46644657207814</x:v>
      </x:c>
      <x:c r="C1804" s="26" t="str">
        <x:v>156.9459936911091</x:v>
      </x:c>
      <x:c r="D1804" s="26" t="str">
        <x:v>77.8941023041975</x:v>
      </x:c>
      <x:c r="E1804" s="26" t="str">
        <x:v>0.4691974442670067</x:v>
      </x:c>
      <x:c r="F1804" s="26" t="str">
        <x:v>6.326731082933291</x:v>
      </x:c>
      <x:c r="G1804" s="2" t="str">
        <x:v>A</x:v>
      </x:c>
      <x:c r="H1804" s="2" t="str">
        <x:v>야간</x:v>
      </x:c>
      <x:c r="I1804" s="2" t="str">
        <x:v>목</x:v>
      </x:c>
      <x:c r="J1804" s="28" t="str">
        <x:v>0</x:v>
      </x:c>
    </x:row>
    <x:row r="1805">
      <x:c r="A1805" s="2" t="str">
        <x:v>BATCH01803</x:v>
      </x:c>
      <x:c r="B1805" s="26" t="str">
        <x:v>50.26403558454801</x:v>
      </x:c>
      <x:c r="C1805" s="26" t="str">
        <x:v>159.05772446592871</x:v>
      </x:c>
      <x:c r="D1805" s="26" t="str">
        <x:v>103.24615263487009</x:v>
      </x:c>
      <x:c r="E1805" s="26" t="str">
        <x:v>0.3437811249060355</x:v>
      </x:c>
      <x:c r="F1805" s="26" t="str">
        <x:v>4.699514686110263</x:v>
      </x:c>
      <x:c r="G1805" s="2" t="str">
        <x:v>C</x:v>
      </x:c>
      <x:c r="H1805" s="2" t="str">
        <x:v>주간</x:v>
      </x:c>
      <x:c r="I1805" s="2" t="str">
        <x:v>화</x:v>
      </x:c>
      <x:c r="J1805" s="28" t="str">
        <x:v>0</x:v>
      </x:c>
    </x:row>
    <x:row r="1806">
      <x:c r="A1806" s="2" t="str">
        <x:v>BATCH01804</x:v>
      </x:c>
      <x:c r="B1806" s="26" t="str">
        <x:v>89.16418390328508</x:v>
      </x:c>
      <x:c r="C1806" s="26" t="str">
        <x:v>137.7560702544206</x:v>
      </x:c>
      <x:c r="D1806" s="26" t="str">
        <x:v>105.69055420850081</x:v>
      </x:c>
      <x:c r="E1806" s="26" t="str">
        <x:v>0.39401904364605467</x:v>
      </x:c>
      <x:c r="F1806" s="26" t="str">
        <x:v>3.1078213127553846</x:v>
      </x:c>
      <x:c r="G1806" s="2" t="str">
        <x:v>C</x:v>
      </x:c>
      <x:c r="H1806" s="2" t="str">
        <x:v>주간</x:v>
      </x:c>
      <x:c r="I1806" s="2" t="str">
        <x:v>수</x:v>
      </x:c>
      <x:c r="J1806" s="28" t="str">
        <x:v>1</x:v>
      </x:c>
    </x:row>
    <x:row r="1807">
      <x:c r="A1807" s="2" t="str">
        <x:v>BATCH01805</x:v>
      </x:c>
      <x:c r="B1807" s="26" t="str">
        <x:v>85.51114020682911</x:v>
      </x:c>
      <x:c r="C1807" s="26" t="str">
        <x:v>149.97448866802404</x:v>
      </x:c>
      <x:c r="D1807" s="26" t="str">
        <x:v>98.05132942104335</x:v>
      </x:c>
      <x:c r="E1807" s="26" t="str">
        <x:v>0.5872098668356295</x:v>
      </x:c>
      <x:c r="F1807" s="26" t="str">
        <x:v>4.051418858955755</x:v>
      </x:c>
      <x:c r="G1807" s="2" t="str">
        <x:v>A</x:v>
      </x:c>
      <x:c r="H1807" s="2" t="str">
        <x:v>야간</x:v>
      </x:c>
      <x:c r="I1807" s="2" t="str">
        <x:v>수</x:v>
      </x:c>
      <x:c r="J1807" s="28" t="str">
        <x:v>1</x:v>
      </x:c>
    </x:row>
    <x:row r="1808">
      <x:c r="A1808" s="2" t="str">
        <x:v>BATCH01806</x:v>
      </x:c>
      <x:c r="B1808" s="26" t="str">
        <x:v>75.54417576857159</x:v>
      </x:c>
      <x:c r="C1808" s="26" t="str">
        <x:v>141.00134039689095</x:v>
      </x:c>
      <x:c r="D1808" s="26" t="str">
        <x:v>88.72531044986216</x:v>
      </x:c>
      <x:c r="E1808" s="26" t="str">
        <x:v>0.5396549026390915</x:v>
      </x:c>
      <x:c r="F1808" s="26" t="str">
        <x:v>7.824232995004568</x:v>
      </x:c>
      <x:c r="G1808" s="2" t="str">
        <x:v>C</x:v>
      </x:c>
      <x:c r="H1808" s="2" t="str">
        <x:v>야간</x:v>
      </x:c>
      <x:c r="I1808" s="2" t="str">
        <x:v>금</x:v>
      </x:c>
      <x:c r="J1808" s="28" t="str">
        <x:v>0</x:v>
      </x:c>
    </x:row>
    <x:row r="1809">
      <x:c r="A1809" s="2" t="str">
        <x:v>BATCH01807</x:v>
      </x:c>
      <x:c r="B1809" s="26" t="str">
        <x:v>82.5169467869224</x:v>
      </x:c>
      <x:c r="C1809" s="26" t="str">
        <x:v>164.3455143133081</x:v>
      </x:c>
      <x:c r="D1809" s="26" t="str">
        <x:v>118.39090444717861</x:v>
      </x:c>
      <x:c r="E1809" s="26" t="str">
        <x:v>0.6068034133035316</x:v>
      </x:c>
      <x:c r="F1809" s="26" t="str">
        <x:v>1.3943296299695351</x:v>
      </x:c>
      <x:c r="G1809" s="2" t="str">
        <x:v>B</x:v>
      </x:c>
      <x:c r="H1809" s="2" t="str">
        <x:v>주간</x:v>
      </x:c>
      <x:c r="I1809" s="2" t="str">
        <x:v>월</x:v>
      </x:c>
      <x:c r="J1809" s="28" t="str">
        <x:v>1</x:v>
      </x:c>
    </x:row>
    <x:row r="1810">
      <x:c r="A1810" s="2" t="str">
        <x:v>BATCH01808</x:v>
      </x:c>
      <x:c r="B1810" s="26" t="str">
        <x:v>74.70997250983211</x:v>
      </x:c>
      <x:c r="C1810" s="26" t="str">
        <x:v>133.70310688587512</x:v>
      </x:c>
      <x:c r="D1810" s="26" t="str">
        <x:v>103.90444121616898</x:v>
      </x:c>
      <x:c r="E1810" s="26" t="str">
        <x:v>0.572572974842967</x:v>
      </x:c>
      <x:c r="F1810" s="26" t="str">
        <x:v>2.526851394609687</x:v>
      </x:c>
      <x:c r="G1810" s="2" t="str">
        <x:v>B</x:v>
      </x:c>
      <x:c r="H1810" s="2" t="str">
        <x:v>야간</x:v>
      </x:c>
      <x:c r="I1810" s="2" t="str">
        <x:v>월</x:v>
      </x:c>
      <x:c r="J1810" s="28" t="str">
        <x:v>0</x:v>
      </x:c>
    </x:row>
    <x:row r="1811">
      <x:c r="A1811" s="2" t="str">
        <x:v>BATCH01809</x:v>
      </x:c>
      <x:c r="B1811" s="26" t="str">
        <x:v>78.49051521224926</x:v>
      </x:c>
      <x:c r="C1811" s="26" t="str">
        <x:v>123.7387814742901</x:v>
      </x:c>
      <x:c r="D1811" s="26" t="str">
        <x:v>86.3352873881055</x:v>
      </x:c>
      <x:c r="E1811" s="26" t="str">
        <x:v>0.4690979084853687</x:v>
      </x:c>
      <x:c r="F1811" s="26" t="str">
        <x:v>1.2372737484735241</x:v>
      </x:c>
      <x:c r="G1811" s="2" t="str">
        <x:v>A</x:v>
      </x:c>
      <x:c r="H1811" s="2" t="str">
        <x:v>야간</x:v>
      </x:c>
      <x:c r="I1811" s="2" t="str">
        <x:v>월</x:v>
      </x:c>
      <x:c r="J1811" s="28" t="str">
        <x:v>0</x:v>
      </x:c>
    </x:row>
    <x:row r="1812">
      <x:c r="A1812" s="2" t="str">
        <x:v>BATCH01810</x:v>
      </x:c>
      <x:c r="B1812" s="26" t="str">
        <x:v>82.89522994203325</x:v>
      </x:c>
      <x:c r="C1812" s="26" t="str">
        <x:v>133.00942231251136</x:v>
      </x:c>
      <x:c r="D1812" s="26" t="str">
        <x:v>123.00057649682854</x:v>
      </x:c>
      <x:c r="E1812" s="26" t="str">
        <x:v>0.3485042029361419</x:v>
      </x:c>
      <x:c r="F1812" s="26" t="str">
        <x:v>4.266545195331637</x:v>
      </x:c>
      <x:c r="G1812" s="2" t="str">
        <x:v>C</x:v>
      </x:c>
      <x:c r="H1812" s="2" t="str">
        <x:v>야간</x:v>
      </x:c>
      <x:c r="I1812" s="2" t="str">
        <x:v>목</x:v>
      </x:c>
      <x:c r="J1812" s="28" t="str">
        <x:v>0</x:v>
      </x:c>
    </x:row>
    <x:row r="1813">
      <x:c r="A1813" s="2" t="str">
        <x:v>BATCH01811</x:v>
      </x:c>
      <x:c r="B1813" s="26" t="str">
        <x:v>73.09239673624047</x:v>
      </x:c>
      <x:c r="C1813" s="26" t="str">
        <x:v>147.26679084544753</x:v>
      </x:c>
      <x:c r="D1813" s="26" t="str">
        <x:v>93.88301705412658</x:v>
      </x:c>
      <x:c r="E1813" s="26" t="str">
        <x:v>0.5485514872006855</x:v>
      </x:c>
      <x:c r="F1813" s="26" t="str">
        <x:v>3.8722268641526436</x:v>
      </x:c>
      <x:c r="G1813" s="2" t="str">
        <x:v>B</x:v>
      </x:c>
      <x:c r="H1813" s="2" t="str">
        <x:v>주간</x:v>
      </x:c>
      <x:c r="I1813" s="2" t="str">
        <x:v>토</x:v>
      </x:c>
      <x:c r="J1813" s="28" t="str">
        <x:v>0</x:v>
      </x:c>
    </x:row>
    <x:row r="1814">
      <x:c r="A1814" s="2" t="str">
        <x:v>BATCH01812</x:v>
      </x:c>
      <x:c r="B1814" s="26" t="str">
        <x:v>81.19169895808359</x:v>
      </x:c>
      <x:c r="C1814" s="26" t="str">
        <x:v>125.71730080061045</x:v>
      </x:c>
      <x:c r="D1814" s="26" t="str">
        <x:v>113.3206401007223</x:v>
      </x:c>
      <x:c r="E1814" s="26" t="str">
        <x:v>0.4198346669995192</x:v>
      </x:c>
      <x:c r="F1814" s="26" t="str">
        <x:v>6.487849034921995</x:v>
      </x:c>
      <x:c r="G1814" s="2" t="str">
        <x:v>A</x:v>
      </x:c>
      <x:c r="H1814" s="2" t="str">
        <x:v>주간</x:v>
      </x:c>
      <x:c r="I1814" s="2" t="str">
        <x:v>금</x:v>
      </x:c>
      <x:c r="J1814" s="28" t="str">
        <x:v>0</x:v>
      </x:c>
    </x:row>
    <x:row r="1815">
      <x:c r="A1815" s="2" t="str">
        <x:v>BATCH01813</x:v>
      </x:c>
      <x:c r="B1815" s="26" t="str">
        <x:v>60.626339751681215</x:v>
      </x:c>
      <x:c r="C1815" s="26" t="str">
        <x:v>127.28437880499625</x:v>
      </x:c>
      <x:c r="D1815" s="26" t="str">
        <x:v>106.55089838576812</x:v>
      </x:c>
      <x:c r="E1815" s="26" t="str">
        <x:v>0.4791029356767927</x:v>
      </x:c>
      <x:c r="F1815" s="26" t="str">
        <x:v>9.957159148154172</x:v>
      </x:c>
      <x:c r="G1815" s="2" t="str">
        <x:v>A</x:v>
      </x:c>
      <x:c r="H1815" s="2" t="str">
        <x:v>야간</x:v>
      </x:c>
      <x:c r="I1815" s="2" t="str">
        <x:v>일</x:v>
      </x:c>
      <x:c r="J1815" s="28" t="str">
        <x:v>0</x:v>
      </x:c>
    </x:row>
    <x:row r="1816">
      <x:c r="A1816" s="2" t="str">
        <x:v>BATCH01814</x:v>
      </x:c>
      <x:c r="B1816" s="26" t="str">
        <x:v>76.71658443422885</x:v>
      </x:c>
      <x:c r="C1816" s="26" t="str">
        <x:v>157.97909907489768</x:v>
      </x:c>
      <x:c r="D1816" s="26" t="str">
        <x:v>103.55066810987924</x:v>
      </x:c>
      <x:c r="E1816" s="26" t="str">
        <x:v>0.3927647782575051</x:v>
      </x:c>
      <x:c r="F1816" s="26" t="str">
        <x:v>8.923592695622787</x:v>
      </x:c>
      <x:c r="G1816" s="2" t="str">
        <x:v>A</x:v>
      </x:c>
      <x:c r="H1816" s="2" t="str">
        <x:v>주간</x:v>
      </x:c>
      <x:c r="I1816" s="2" t="str">
        <x:v>목</x:v>
      </x:c>
      <x:c r="J1816" s="28" t="str">
        <x:v>1</x:v>
      </x:c>
    </x:row>
    <x:row r="1817">
      <x:c r="A1817" s="2" t="str">
        <x:v>BATCH01815</x:v>
      </x:c>
      <x:c r="B1817" s="26" t="str">
        <x:v>74.88477019892676</x:v>
      </x:c>
      <x:c r="C1817" s="26" t="str">
        <x:v>133.2836620394589</x:v>
      </x:c>
      <x:c r="D1817" s="26" t="str">
        <x:v>113.90377809968062</x:v>
      </x:c>
      <x:c r="E1817" s="26" t="str">
        <x:v>0.6355877329789318</x:v>
      </x:c>
      <x:c r="F1817" s="26" t="str">
        <x:v>8.803776923100214</x:v>
      </x:c>
      <x:c r="G1817" s="2" t="str">
        <x:v>A</x:v>
      </x:c>
      <x:c r="H1817" s="2" t="str">
        <x:v>주간</x:v>
      </x:c>
      <x:c r="I1817" s="2" t="str">
        <x:v>토</x:v>
      </x:c>
      <x:c r="J1817" s="28" t="str">
        <x:v>0</x:v>
      </x:c>
    </x:row>
    <x:row r="1818">
      <x:c r="A1818" s="2" t="str">
        <x:v>BATCH01816</x:v>
      </x:c>
      <x:c r="B1818" s="26" t="str">
        <x:v>72.27873340979492</x:v>
      </x:c>
      <x:c r="C1818" s="26" t="str">
        <x:v>162.05952603120323</x:v>
      </x:c>
      <x:c r="D1818" s="26" t="str">
        <x:v>81.769241591216</x:v>
      </x:c>
      <x:c r="E1818" s="26" t="str">
        <x:v>0.16384990064408372</x:v>
      </x:c>
      <x:c r="F1818" s="26" t="str">
        <x:v>6.457081758070837</x:v>
      </x:c>
      <x:c r="G1818" s="2" t="str">
        <x:v>A</x:v>
      </x:c>
      <x:c r="H1818" s="2" t="str">
        <x:v>야간</x:v>
      </x:c>
      <x:c r="I1818" s="2" t="str">
        <x:v>화</x:v>
      </x:c>
      <x:c r="J1818" s="28" t="str">
        <x:v>0</x:v>
      </x:c>
    </x:row>
    <x:row r="1819">
      <x:c r="A1819" s="2" t="str">
        <x:v>BATCH01817</x:v>
      </x:c>
      <x:c r="B1819" s="26" t="str">
        <x:v>73.34636663806077</x:v>
      </x:c>
      <x:c r="C1819" s="26" t="str">
        <x:v>134.13699016056418</x:v>
      </x:c>
      <x:c r="D1819" s="26" t="str">
        <x:v>105.7288375142121</x:v>
      </x:c>
      <x:c r="E1819" s="26" t="str">
        <x:v>0.577278766403013</x:v>
      </x:c>
      <x:c r="F1819" s="26" t="str">
        <x:v>2.706082963271853</x:v>
      </x:c>
      <x:c r="G1819" s="2" t="str">
        <x:v>B</x:v>
      </x:c>
      <x:c r="H1819" s="2" t="str">
        <x:v>야간</x:v>
      </x:c>
      <x:c r="I1819" s="2" t="str">
        <x:v>금</x:v>
      </x:c>
      <x:c r="J1819" s="28" t="str">
        <x:v>0</x:v>
      </x:c>
    </x:row>
    <x:row r="1820">
      <x:c r="A1820" s="2" t="str">
        <x:v>BATCH01818</x:v>
      </x:c>
      <x:c r="B1820" s="26" t="str">
        <x:v>73.06456522905627</x:v>
      </x:c>
      <x:c r="C1820" s="26" t="str">
        <x:v>124.35885374510184</x:v>
      </x:c>
      <x:c r="D1820" s="26" t="str">
        <x:v>96.62269479915184</x:v>
      </x:c>
      <x:c r="E1820" s="26" t="str">
        <x:v>0.5223693620542069</x:v>
      </x:c>
      <x:c r="F1820" s="26" t="str">
        <x:v>3.840856597206254</x:v>
      </x:c>
      <x:c r="G1820" s="2" t="str">
        <x:v>A</x:v>
      </x:c>
      <x:c r="H1820" s="2" t="str">
        <x:v>야간</x:v>
      </x:c>
      <x:c r="I1820" s="2" t="str">
        <x:v>금</x:v>
      </x:c>
      <x:c r="J1820" s="28" t="str">
        <x:v>0</x:v>
      </x:c>
    </x:row>
    <x:row r="1821">
      <x:c r="A1821" s="2" t="str">
        <x:v>BATCH01819</x:v>
      </x:c>
      <x:c r="B1821" s="26" t="str">
        <x:v>83.86398677446363</x:v>
      </x:c>
      <x:c r="C1821" s="26" t="str">
        <x:v>137.654900881962</x:v>
      </x:c>
      <x:c r="D1821" s="26" t="str">
        <x:v>124.06846731039943</x:v>
      </x:c>
      <x:c r="E1821" s="26" t="str">
        <x:v>0.6330289890122314</x:v>
      </x:c>
      <x:c r="F1821" s="26" t="str">
        <x:v>2.501221302665275</x:v>
      </x:c>
      <x:c r="G1821" s="2" t="str">
        <x:v>C</x:v>
      </x:c>
      <x:c r="H1821" s="2" t="str">
        <x:v>야간</x:v>
      </x:c>
      <x:c r="I1821" s="2" t="str">
        <x:v>토</x:v>
      </x:c>
      <x:c r="J1821" s="28" t="str">
        <x:v>0</x:v>
      </x:c>
    </x:row>
    <x:row r="1822">
      <x:c r="A1822" s="2" t="str">
        <x:v>BATCH01820</x:v>
      </x:c>
      <x:c r="B1822" s="26" t="str">
        <x:v>74.53416553100725</x:v>
      </x:c>
      <x:c r="C1822" s="26" t="str">
        <x:v>134.54255567965333</x:v>
      </x:c>
      <x:c r="D1822" s="26" t="str">
        <x:v>80.70522328133231</x:v>
      </x:c>
      <x:c r="E1822" s="26" t="str">
        <x:v>0.3166150637628552</x:v>
      </x:c>
      <x:c r="F1822" s="26" t="str">
        <x:v>1.3508400997230496</x:v>
      </x:c>
      <x:c r="G1822" s="2" t="str">
        <x:v>A</x:v>
      </x:c>
      <x:c r="H1822" s="2" t="str">
        <x:v>야간</x:v>
      </x:c>
      <x:c r="I1822" s="2" t="str">
        <x:v>일</x:v>
      </x:c>
      <x:c r="J1822" s="28" t="str">
        <x:v>0</x:v>
      </x:c>
    </x:row>
    <x:row r="1823">
      <x:c r="A1823" s="2" t="str">
        <x:v>BATCH01821</x:v>
      </x:c>
      <x:c r="B1823" s="26" t="str">
        <x:v>97.57042375587172</x:v>
      </x:c>
      <x:c r="C1823" s="26" t="str">
        <x:v>134.48148902654674</x:v>
      </x:c>
      <x:c r="D1823" s="26" t="str">
        <x:v>103.12182649752916</x:v>
      </x:c>
      <x:c r="E1823" s="26" t="str">
        <x:v>0.4930926619459431</x:v>
      </x:c>
      <x:c r="F1823" s="26" t="str">
        <x:v>4.360312452908891</x:v>
      </x:c>
      <x:c r="G1823" s="2" t="str">
        <x:v>C</x:v>
      </x:c>
      <x:c r="H1823" s="2" t="str">
        <x:v>주간</x:v>
      </x:c>
      <x:c r="I1823" s="2" t="str">
        <x:v>금</x:v>
      </x:c>
      <x:c r="J1823" s="28" t="str">
        <x:v>1</x:v>
      </x:c>
    </x:row>
    <x:row r="1824">
      <x:c r="A1824" s="2" t="str">
        <x:v>BATCH01822</x:v>
      </x:c>
      <x:c r="B1824" s="26" t="str">
        <x:v>67.48386898972232</x:v>
      </x:c>
      <x:c r="C1824" s="26" t="str">
        <x:v>148.68566042210406</x:v>
      </x:c>
      <x:c r="D1824" s="26" t="str">
        <x:v>103.8284515726101</x:v>
      </x:c>
      <x:c r="E1824" s="26" t="str">
        <x:v>0.43582650560238734</x:v>
      </x:c>
      <x:c r="F1824" s="26" t="str">
        <x:v>8.975350521706634</x:v>
      </x:c>
      <x:c r="G1824" s="2" t="str">
        <x:v>B</x:v>
      </x:c>
      <x:c r="H1824" s="2" t="str">
        <x:v>주간</x:v>
      </x:c>
      <x:c r="I1824" s="2" t="str">
        <x:v>토</x:v>
      </x:c>
      <x:c r="J1824" s="28" t="str">
        <x:v>1</x:v>
      </x:c>
    </x:row>
    <x:row r="1825">
      <x:c r="A1825" s="2" t="str">
        <x:v>BATCH01823</x:v>
      </x:c>
      <x:c r="B1825" s="26" t="str">
        <x:v>79.43762830790234</x:v>
      </x:c>
      <x:c r="C1825" s="26" t="str">
        <x:v>152.04282518093657</x:v>
      </x:c>
      <x:c r="D1825" s="26" t="str">
        <x:v>94.00514952326822</x:v>
      </x:c>
      <x:c r="E1825" s="26" t="str">
        <x:v>0.47627243635969013</x:v>
      </x:c>
      <x:c r="F1825" s="26" t="str">
        <x:v>7.4384110058150545</x:v>
      </x:c>
      <x:c r="G1825" s="2" t="str">
        <x:v>A</x:v>
      </x:c>
      <x:c r="H1825" s="2" t="str">
        <x:v>주간</x:v>
      </x:c>
      <x:c r="I1825" s="2" t="str">
        <x:v>화</x:v>
      </x:c>
      <x:c r="J1825" s="28" t="str">
        <x:v>1</x:v>
      </x:c>
    </x:row>
    <x:row r="1826">
      <x:c r="A1826" s="2" t="str">
        <x:v>BATCH01824</x:v>
      </x:c>
      <x:c r="B1826" s="26" t="str">
        <x:v>82.15885062987506</x:v>
      </x:c>
      <x:c r="C1826" s="26" t="str">
        <x:v>166.58621838806963</x:v>
      </x:c>
      <x:c r="D1826" s="26" t="str">
        <x:v>97.40985368493708</x:v>
      </x:c>
      <x:c r="E1826" s="26" t="str">
        <x:v>0.5026434970436822</x:v>
      </x:c>
      <x:c r="F1826" s="26" t="str">
        <x:v>9.848378959075152</x:v>
      </x:c>
      <x:c r="G1826" s="2" t="str">
        <x:v>A</x:v>
      </x:c>
      <x:c r="H1826" s="2" t="str">
        <x:v>주간</x:v>
      </x:c>
      <x:c r="I1826" s="2" t="str">
        <x:v>금</x:v>
      </x:c>
      <x:c r="J1826" s="28" t="str">
        <x:v>1</x:v>
      </x:c>
    </x:row>
    <x:row r="1827">
      <x:c r="A1827" s="2" t="str">
        <x:v>BATCH01825</x:v>
      </x:c>
      <x:c r="B1827" s="26" t="str">
        <x:v>71.88334612226872</x:v>
      </x:c>
      <x:c r="C1827" s="26" t="str">
        <x:v>145.64829082903069</x:v>
      </x:c>
      <x:c r="D1827" s="26" t="str">
        <x:v>95.37231744709482</x:v>
      </x:c>
      <x:c r="E1827" s="26" t="str">
        <x:v>0.42806552603830883</x:v>
      </x:c>
      <x:c r="F1827" s="26" t="str">
        <x:v>1.9481714005073525</x:v>
      </x:c>
      <x:c r="G1827" s="2" t="str">
        <x:v>B</x:v>
      </x:c>
      <x:c r="H1827" s="2" t="str">
        <x:v>주간</x:v>
      </x:c>
      <x:c r="I1827" s="2" t="str">
        <x:v>일</x:v>
      </x:c>
      <x:c r="J1827" s="28" t="str">
        <x:v>0</x:v>
      </x:c>
    </x:row>
    <x:row r="1828">
      <x:c r="A1828" s="2" t="str">
        <x:v>BATCH01826</x:v>
      </x:c>
      <x:c r="B1828" s="26" t="str">
        <x:v>65.29186050863565</x:v>
      </x:c>
      <x:c r="C1828" s="26" t="str">
        <x:v>153.43881420321253</x:v>
      </x:c>
      <x:c r="D1828" s="26" t="str">
        <x:v>90.2816339725459</x:v>
      </x:c>
      <x:c r="E1828" s="26" t="str">
        <x:v>0.483770685219841</x:v>
      </x:c>
      <x:c r="F1828" s="26" t="str">
        <x:v>5.005440558468981</x:v>
      </x:c>
      <x:c r="G1828" s="2" t="str">
        <x:v>C</x:v>
      </x:c>
      <x:c r="H1828" s="2" t="str">
        <x:v>야간</x:v>
      </x:c>
      <x:c r="I1828" s="2" t="str">
        <x:v>토</x:v>
      </x:c>
      <x:c r="J1828" s="28" t="str">
        <x:v>0</x:v>
      </x:c>
    </x:row>
    <x:row r="1829">
      <x:c r="A1829" s="2" t="str">
        <x:v>BATCH01827</x:v>
      </x:c>
      <x:c r="B1829" s="26" t="str">
        <x:v>71.38777878128715</x:v>
      </x:c>
      <x:c r="C1829" s="26" t="str">
        <x:v>134.04950926327604</x:v>
      </x:c>
      <x:c r="D1829" s="26" t="str">
        <x:v>90.68765146864999</x:v>
      </x:c>
      <x:c r="E1829" s="26" t="str">
        <x:v>0.6858522089428224</x:v>
      </x:c>
      <x:c r="F1829" s="26" t="str">
        <x:v>7.930460987215647</x:v>
      </x:c>
      <x:c r="G1829" s="2" t="str">
        <x:v>A</x:v>
      </x:c>
      <x:c r="H1829" s="2" t="str">
        <x:v>야간</x:v>
      </x:c>
      <x:c r="I1829" s="2" t="str">
        <x:v>토</x:v>
      </x:c>
      <x:c r="J1829" s="28" t="str">
        <x:v>0</x:v>
      </x:c>
    </x:row>
    <x:row r="1830">
      <x:c r="A1830" s="2" t="str">
        <x:v>BATCH01828</x:v>
      </x:c>
      <x:c r="B1830" s="26" t="str">
        <x:v>64.431553091746</x:v>
      </x:c>
      <x:c r="C1830" s="26" t="str">
        <x:v>139.1068848826388</x:v>
      </x:c>
      <x:c r="D1830" s="26" t="str">
        <x:v>98.39494193751035</x:v>
      </x:c>
      <x:c r="E1830" s="26" t="str">
        <x:v>0.7170823481540799</x:v>
      </x:c>
      <x:c r="F1830" s="26" t="str">
        <x:v>4.6046119689227805</x:v>
      </x:c>
      <x:c r="G1830" s="2" t="str">
        <x:v>A</x:v>
      </x:c>
      <x:c r="H1830" s="2" t="str">
        <x:v>야간</x:v>
      </x:c>
      <x:c r="I1830" s="2" t="str">
        <x:v>화</x:v>
      </x:c>
      <x:c r="J1830" s="28" t="str">
        <x:v>0</x:v>
      </x:c>
    </x:row>
    <x:row r="1831">
      <x:c r="A1831" s="2" t="str">
        <x:v>BATCH01829</x:v>
      </x:c>
      <x:c r="B1831" s="26" t="str">
        <x:v>68.41174741598137</x:v>
      </x:c>
      <x:c r="C1831" s="26" t="str">
        <x:v>165.60244926101</x:v>
      </x:c>
      <x:c r="D1831" s="26" t="str">
        <x:v>106.75238428720398</x:v>
      </x:c>
      <x:c r="E1831" s="26" t="str">
        <x:v>0.535808821243583</x:v>
      </x:c>
      <x:c r="F1831" s="26" t="str">
        <x:v>3.5505437916904583</x:v>
      </x:c>
      <x:c r="G1831" s="2" t="str">
        <x:v>C</x:v>
      </x:c>
      <x:c r="H1831" s="2" t="str">
        <x:v>야간</x:v>
      </x:c>
      <x:c r="I1831" s="2" t="str">
        <x:v>월</x:v>
      </x:c>
      <x:c r="J1831" s="28" t="str">
        <x:v>1</x:v>
      </x:c>
    </x:row>
    <x:row r="1832">
      <x:c r="A1832" s="2" t="str">
        <x:v>BATCH01830</x:v>
      </x:c>
      <x:c r="B1832" s="26" t="str">
        <x:v>78.0971942244692</x:v>
      </x:c>
      <x:c r="C1832" s="26" t="str">
        <x:v>166.85573107817675</x:v>
      </x:c>
      <x:c r="D1832" s="26" t="str">
        <x:v>93.44427771561868</x:v>
      </x:c>
      <x:c r="E1832" s="26" t="str">
        <x:v>0.7199762766771531</x:v>
      </x:c>
      <x:c r="F1832" s="26" t="str">
        <x:v>8.158868140572013</x:v>
      </x:c>
      <x:c r="G1832" s="2" t="str">
        <x:v>C</x:v>
      </x:c>
      <x:c r="H1832" s="2" t="str">
        <x:v>주간</x:v>
      </x:c>
      <x:c r="I1832" s="2" t="str">
        <x:v>토</x:v>
      </x:c>
      <x:c r="J1832" s="28" t="str">
        <x:v>1</x:v>
      </x:c>
    </x:row>
    <x:row r="1833">
      <x:c r="A1833" s="2" t="str">
        <x:v>BATCH01831</x:v>
      </x:c>
      <x:c r="B1833" s="26" t="str">
        <x:v>95.72023608678059</x:v>
      </x:c>
      <x:c r="C1833" s="26" t="str">
        <x:v>169.04945794023772</x:v>
      </x:c>
      <x:c r="D1833" s="26" t="str">
        <x:v>76.61607948558164</x:v>
      </x:c>
      <x:c r="E1833" s="26" t="str">
        <x:v>0.28342694077227726</x:v>
      </x:c>
      <x:c r="F1833" s="26" t="str">
        <x:v>4.303080431957297</x:v>
      </x:c>
      <x:c r="G1833" s="2" t="str">
        <x:v>B</x:v>
      </x:c>
      <x:c r="H1833" s="2" t="str">
        <x:v>야간</x:v>
      </x:c>
      <x:c r="I1833" s="2" t="str">
        <x:v>토</x:v>
      </x:c>
      <x:c r="J1833" s="28" t="str">
        <x:v>1</x:v>
      </x:c>
    </x:row>
    <x:row r="1834">
      <x:c r="A1834" s="2" t="str">
        <x:v>BATCH01832</x:v>
      </x:c>
      <x:c r="B1834" s="26" t="str">
        <x:v>88.88453123562137</x:v>
      </x:c>
      <x:c r="C1834" s="26" t="str">
        <x:v>148.49113419138212</x:v>
      </x:c>
      <x:c r="D1834" s="26" t="str">
        <x:v>99.05754315699613</x:v>
      </x:c>
      <x:c r="E1834" s="26" t="str">
        <x:v>0.6207159992879732</x:v>
      </x:c>
      <x:c r="F1834" s="26" t="str">
        <x:v>9.129674021579113</x:v>
      </x:c>
      <x:c r="G1834" s="2" t="str">
        <x:v>B</x:v>
      </x:c>
      <x:c r="H1834" s="2" t="str">
        <x:v>야간</x:v>
      </x:c>
      <x:c r="I1834" s="2" t="str">
        <x:v>금</x:v>
      </x:c>
      <x:c r="J1834" s="28" t="str">
        <x:v>1</x:v>
      </x:c>
    </x:row>
    <x:row r="1835">
      <x:c r="A1835" s="2" t="str">
        <x:v>BATCH01833</x:v>
      </x:c>
      <x:c r="B1835" s="26" t="str">
        <x:v>70.13581891048844</x:v>
      </x:c>
      <x:c r="C1835" s="26" t="str">
        <x:v>134.10807572736468</x:v>
      </x:c>
      <x:c r="D1835" s="26" t="str">
        <x:v>102.83735750854326</x:v>
      </x:c>
      <x:c r="E1835" s="26" t="str">
        <x:v>0.5318617839028537</x:v>
      </x:c>
      <x:c r="F1835" s="26" t="str">
        <x:v>2.68401399773314</x:v>
      </x:c>
      <x:c r="G1835" s="2" t="str">
        <x:v>A</x:v>
      </x:c>
      <x:c r="H1835" s="2" t="str">
        <x:v>야간</x:v>
      </x:c>
      <x:c r="I1835" s="2" t="str">
        <x:v>목</x:v>
      </x:c>
      <x:c r="J1835" s="28" t="str">
        <x:v>0</x:v>
      </x:c>
    </x:row>
    <x:row r="1836">
      <x:c r="A1836" s="2" t="str">
        <x:v>BATCH01834</x:v>
      </x:c>
      <x:c r="B1836" s="26" t="str">
        <x:v>82.56530451653606</x:v>
      </x:c>
      <x:c r="C1836" s="26" t="str">
        <x:v>140.6245015799264</x:v>
      </x:c>
      <x:c r="D1836" s="26" t="str">
        <x:v>97.56325172829344</x:v>
      </x:c>
      <x:c r="E1836" s="26" t="str">
        <x:v>0.44434118038218107</x:v>
      </x:c>
      <x:c r="F1836" s="26" t="str">
        <x:v>8.964537546086396</x:v>
      </x:c>
      <x:c r="G1836" s="2" t="str">
        <x:v>A</x:v>
      </x:c>
      <x:c r="H1836" s="2" t="str">
        <x:v>야간</x:v>
      </x:c>
      <x:c r="I1836" s="2" t="str">
        <x:v>수</x:v>
      </x:c>
      <x:c r="J1836" s="28" t="str">
        <x:v>1</x:v>
      </x:c>
    </x:row>
    <x:row r="1837">
      <x:c r="A1837" s="2" t="str">
        <x:v>BATCH01835</x:v>
      </x:c>
      <x:c r="B1837" s="26" t="str">
        <x:v>72.09103606961051</x:v>
      </x:c>
      <x:c r="C1837" s="26" t="str">
        <x:v>146.0661729061304</x:v>
      </x:c>
      <x:c r="D1837" s="26" t="str">
        <x:v>100.42650926703796</x:v>
      </x:c>
      <x:c r="E1837" s="26" t="str">
        <x:v>0.5919608936006687</x:v>
      </x:c>
      <x:c r="F1837" s="26" t="str">
        <x:v>2.7846084110071443</x:v>
      </x:c>
      <x:c r="G1837" s="2" t="str">
        <x:v>A</x:v>
      </x:c>
      <x:c r="H1837" s="2" t="str">
        <x:v>야간</x:v>
      </x:c>
      <x:c r="I1837" s="2" t="str">
        <x:v>화</x:v>
      </x:c>
      <x:c r="J1837" s="28" t="str">
        <x:v>0</x:v>
      </x:c>
    </x:row>
    <x:row r="1838">
      <x:c r="A1838" s="2" t="str">
        <x:v>BATCH01836</x:v>
      </x:c>
      <x:c r="B1838" s="26" t="str">
        <x:v>68.0395949134973</x:v>
      </x:c>
      <x:c r="C1838" s="26" t="str">
        <x:v>143.21811055973603</x:v>
      </x:c>
      <x:c r="D1838" s="26" t="str">
        <x:v>109.21818581644641</x:v>
      </x:c>
      <x:c r="E1838" s="26" t="str">
        <x:v>0.5234686403367859</x:v>
      </x:c>
      <x:c r="F1838" s="26" t="str">
        <x:v>2.895643132740877</x:v>
      </x:c>
      <x:c r="G1838" s="2" t="str">
        <x:v>A</x:v>
      </x:c>
      <x:c r="H1838" s="2" t="str">
        <x:v>주간</x:v>
      </x:c>
      <x:c r="I1838" s="2" t="str">
        <x:v>월</x:v>
      </x:c>
      <x:c r="J1838" s="28" t="str">
        <x:v>0</x:v>
      </x:c>
    </x:row>
    <x:row r="1839">
      <x:c r="A1839" s="2" t="str">
        <x:v>BATCH01837</x:v>
      </x:c>
      <x:c r="B1839" s="26" t="str">
        <x:v>74.3383293840931</x:v>
      </x:c>
      <x:c r="C1839" s="26" t="str">
        <x:v>151.35986556023533</x:v>
      </x:c>
      <x:c r="D1839" s="26" t="str">
        <x:v>99.31753220150851</x:v>
      </x:c>
      <x:c r="E1839" s="26" t="str">
        <x:v>0.4101002593040667</x:v>
      </x:c>
      <x:c r="F1839" s="26" t="str">
        <x:v>4.205842717907769</x:v>
      </x:c>
      <x:c r="G1839" s="2" t="str">
        <x:v>B</x:v>
      </x:c>
      <x:c r="H1839" s="2" t="str">
        <x:v>야간</x:v>
      </x:c>
      <x:c r="I1839" s="2" t="str">
        <x:v>일</x:v>
      </x:c>
      <x:c r="J1839" s="28" t="str">
        <x:v>0</x:v>
      </x:c>
    </x:row>
    <x:row r="1840">
      <x:c r="A1840" s="2" t="str">
        <x:v>BATCH01838</x:v>
      </x:c>
      <x:c r="B1840" s="26" t="str">
        <x:v>57.49475382365519</x:v>
      </x:c>
      <x:c r="C1840" s="26" t="str">
        <x:v>159.015377443087</x:v>
      </x:c>
      <x:c r="D1840" s="26" t="str">
        <x:v>108.16523594545926</x:v>
      </x:c>
      <x:c r="E1840" s="26" t="str">
        <x:v>0.6049252633515034</x:v>
      </x:c>
      <x:c r="F1840" s="26" t="str">
        <x:v>5.158118555915495</x:v>
      </x:c>
      <x:c r="G1840" s="2" t="str">
        <x:v>A</x:v>
      </x:c>
      <x:c r="H1840" s="2" t="str">
        <x:v>주간</x:v>
      </x:c>
      <x:c r="I1840" s="2" t="str">
        <x:v>월</x:v>
      </x:c>
      <x:c r="J1840" s="28" t="str">
        <x:v>0</x:v>
      </x:c>
    </x:row>
    <x:row r="1841">
      <x:c r="A1841" s="2" t="str">
        <x:v>BATCH01839</x:v>
      </x:c>
      <x:c r="B1841" s="26" t="str">
        <x:v>61.55436804881349</x:v>
      </x:c>
      <x:c r="C1841" s="26" t="str">
        <x:v>137.65190179266068</x:v>
      </x:c>
      <x:c r="D1841" s="26" t="str">
        <x:v>103.10294315624053</x:v>
      </x:c>
      <x:c r="E1841" s="26" t="str">
        <x:v>0.4932326485570013</x:v>
      </x:c>
      <x:c r="F1841" s="26" t="str">
        <x:v>4.182250896016438</x:v>
      </x:c>
      <x:c r="G1841" s="2" t="str">
        <x:v>A</x:v>
      </x:c>
      <x:c r="H1841" s="2" t="str">
        <x:v>주간</x:v>
      </x:c>
      <x:c r="I1841" s="2" t="str">
        <x:v>수</x:v>
      </x:c>
      <x:c r="J1841" s="28" t="str">
        <x:v>0</x:v>
      </x:c>
    </x:row>
    <x:row r="1842">
      <x:c r="A1842" s="2" t="str">
        <x:v>BATCH01840</x:v>
      </x:c>
      <x:c r="B1842" s="26" t="str">
        <x:v>82.30454214186965</x:v>
      </x:c>
      <x:c r="C1842" s="26" t="str">
        <x:v>173.00994568206949</x:v>
      </x:c>
      <x:c r="D1842" s="26" t="str">
        <x:v>90.59875250812408</x:v>
      </x:c>
      <x:c r="E1842" s="26" t="str">
        <x:v>0.39284383284352997</x:v>
      </x:c>
      <x:c r="F1842" s="26" t="str">
        <x:v>8.621490902540431</x:v>
      </x:c>
      <x:c r="G1842" s="2" t="str">
        <x:v>B</x:v>
      </x:c>
      <x:c r="H1842" s="2" t="str">
        <x:v>야간</x:v>
      </x:c>
      <x:c r="I1842" s="2" t="str">
        <x:v>금</x:v>
      </x:c>
      <x:c r="J1842" s="28" t="str">
        <x:v>1</x:v>
      </x:c>
    </x:row>
    <x:row r="1843">
      <x:c r="A1843" s="2" t="str">
        <x:v>BATCH01841</x:v>
      </x:c>
      <x:c r="B1843" s="26" t="str">
        <x:v>85.91143323045024</x:v>
      </x:c>
      <x:c r="C1843" s="26" t="str">
        <x:v>150.89364550463355</x:v>
      </x:c>
      <x:c r="D1843" s="26" t="str">
        <x:v>111.16128698391165</x:v>
      </x:c>
      <x:c r="E1843" s="26" t="str">
        <x:v>0.6215774012483967</x:v>
      </x:c>
      <x:c r="F1843" s="26" t="str">
        <x:v>7.955690911614499</x:v>
      </x:c>
      <x:c r="G1843" s="2" t="str">
        <x:v>A</x:v>
      </x:c>
      <x:c r="H1843" s="2" t="str">
        <x:v>주간</x:v>
      </x:c>
      <x:c r="I1843" s="2" t="str">
        <x:v>일</x:v>
      </x:c>
      <x:c r="J1843" s="28" t="str">
        <x:v>1</x:v>
      </x:c>
    </x:row>
    <x:row r="1844">
      <x:c r="A1844" s="2" t="str">
        <x:v>BATCH01842</x:v>
      </x:c>
      <x:c r="B1844" s="26" t="str">
        <x:v>55.079898496271646</x:v>
      </x:c>
      <x:c r="C1844" s="26" t="str">
        <x:v>166.2946137357271</x:v>
      </x:c>
      <x:c r="D1844" s="26" t="str">
        <x:v>86.52186684644701</x:v>
      </x:c>
      <x:c r="E1844" s="26" t="str">
        <x:v>0.24435515747001013</x:v>
      </x:c>
      <x:c r="F1844" s="26" t="str">
        <x:v>3.0986348310639142</x:v>
      </x:c>
      <x:c r="G1844" s="2" t="str">
        <x:v>B</x:v>
      </x:c>
      <x:c r="H1844" s="2" t="str">
        <x:v>주간</x:v>
      </x:c>
      <x:c r="I1844" s="2" t="str">
        <x:v>목</x:v>
      </x:c>
      <x:c r="J1844" s="28" t="str">
        <x:v>0</x:v>
      </x:c>
    </x:row>
    <x:row r="1845">
      <x:c r="A1845" s="2" t="str">
        <x:v>BATCH01843</x:v>
      </x:c>
      <x:c r="B1845" s="26" t="str">
        <x:v>86.6587887891873</x:v>
      </x:c>
      <x:c r="C1845" s="26" t="str">
        <x:v>155.0810939176708</x:v>
      </x:c>
      <x:c r="D1845" s="26" t="str">
        <x:v>79.0901328167327</x:v>
      </x:c>
      <x:c r="E1845" s="26" t="str">
        <x:v>0.7464646665007666</x:v>
      </x:c>
      <x:c r="F1845" s="26" t="str">
        <x:v>5.11519883747264</x:v>
      </x:c>
      <x:c r="G1845" s="2" t="str">
        <x:v>A</x:v>
      </x:c>
      <x:c r="H1845" s="2" t="str">
        <x:v>야간</x:v>
      </x:c>
      <x:c r="I1845" s="2" t="str">
        <x:v>수</x:v>
      </x:c>
      <x:c r="J1845" s="28" t="str">
        <x:v>1</x:v>
      </x:c>
    </x:row>
    <x:row r="1846">
      <x:c r="A1846" s="2" t="str">
        <x:v>BATCH01844</x:v>
      </x:c>
      <x:c r="B1846" s="26" t="str">
        <x:v>84.26894755755931</x:v>
      </x:c>
      <x:c r="C1846" s="26" t="str">
        <x:v>175.87434369114158</x:v>
      </x:c>
      <x:c r="D1846" s="26" t="str">
        <x:v>100.99875590897676</x:v>
      </x:c>
      <x:c r="E1846" s="26" t="str">
        <x:v>0.6359975487459196</x:v>
      </x:c>
      <x:c r="F1846" s="26" t="str">
        <x:v>4.310298830752775</x:v>
      </x:c>
      <x:c r="G1846" s="2" t="str">
        <x:v>A</x:v>
      </x:c>
      <x:c r="H1846" s="2" t="str">
        <x:v>주간</x:v>
      </x:c>
      <x:c r="I1846" s="2" t="str">
        <x:v>금</x:v>
      </x:c>
      <x:c r="J1846" s="28" t="str">
        <x:v>1</x:v>
      </x:c>
    </x:row>
    <x:row r="1847">
      <x:c r="A1847" s="2" t="str">
        <x:v>BATCH01845</x:v>
      </x:c>
      <x:c r="B1847" s="26" t="str">
        <x:v>72.21094335587443</x:v>
      </x:c>
      <x:c r="C1847" s="26" t="str">
        <x:v>136.04233385727835</x:v>
      </x:c>
      <x:c r="D1847" s="26" t="str">
        <x:v>105.99164340867826</x:v>
      </x:c>
      <x:c r="E1847" s="26" t="str">
        <x:v>0.2163597210702526</x:v>
      </x:c>
      <x:c r="F1847" s="26" t="str">
        <x:v>0.5607032326238015</x:v>
      </x:c>
      <x:c r="G1847" s="2" t="str">
        <x:v>A</x:v>
      </x:c>
      <x:c r="H1847" s="2" t="str">
        <x:v>주간</x:v>
      </x:c>
      <x:c r="I1847" s="2" t="str">
        <x:v>토</x:v>
      </x:c>
      <x:c r="J1847" s="28" t="str">
        <x:v>0</x:v>
      </x:c>
    </x:row>
    <x:row r="1848">
      <x:c r="A1848" s="2" t="str">
        <x:v>BATCH01846</x:v>
      </x:c>
      <x:c r="B1848" s="26" t="str">
        <x:v>78.63992497070264</x:v>
      </x:c>
      <x:c r="C1848" s="26" t="str">
        <x:v>143.83537595364393</x:v>
      </x:c>
      <x:c r="D1848" s="26" t="str">
        <x:v>105.3039635261356</x:v>
      </x:c>
      <x:c r="E1848" s="26" t="str">
        <x:v>0.6820773122126387</x:v>
      </x:c>
      <x:c r="F1848" s="26" t="str">
        <x:v>7.4814696478333556</x:v>
      </x:c>
      <x:c r="G1848" s="2" t="str">
        <x:v>A</x:v>
      </x:c>
      <x:c r="H1848" s="2" t="str">
        <x:v>야간</x:v>
      </x:c>
      <x:c r="I1848" s="2" t="str">
        <x:v>일</x:v>
      </x:c>
      <x:c r="J1848" s="28" t="str">
        <x:v>1</x:v>
      </x:c>
    </x:row>
    <x:row r="1849">
      <x:c r="A1849" s="2" t="str">
        <x:v>BATCH01847</x:v>
      </x:c>
      <x:c r="B1849" s="26" t="str">
        <x:v>89.53830047934348</x:v>
      </x:c>
      <x:c r="C1849" s="26" t="str">
        <x:v>143.87490396164287</x:v>
      </x:c>
      <x:c r="D1849" s="26" t="str">
        <x:v>87.92402065353794</x:v>
      </x:c>
      <x:c r="E1849" s="26" t="str">
        <x:v>0.5127498371068123</x:v>
      </x:c>
      <x:c r="F1849" s="26" t="str">
        <x:v>1.8166661210387935</x:v>
      </x:c>
      <x:c r="G1849" s="2" t="str">
        <x:v>A</x:v>
      </x:c>
      <x:c r="H1849" s="2" t="str">
        <x:v>야간</x:v>
      </x:c>
      <x:c r="I1849" s="2" t="str">
        <x:v>금</x:v>
      </x:c>
      <x:c r="J1849" s="28" t="str">
        <x:v>1</x:v>
      </x:c>
    </x:row>
    <x:row r="1850">
      <x:c r="A1850" s="2" t="str">
        <x:v>BATCH01848</x:v>
      </x:c>
      <x:c r="B1850" s="26" t="str">
        <x:v>84.80775870258888</x:v>
      </x:c>
      <x:c r="C1850" s="26" t="str">
        <x:v>152.19393138995682</x:v>
      </x:c>
      <x:c r="D1850" s="26" t="str">
        <x:v>101.45975907670051</x:v>
      </x:c>
      <x:c r="E1850" s="26" t="str">
        <x:v>0.19139268545934368</x:v>
      </x:c>
      <x:c r="F1850" s="26" t="str">
        <x:v>9.341417253435942</x:v>
      </x:c>
      <x:c r="G1850" s="2" t="str">
        <x:v>A</x:v>
      </x:c>
      <x:c r="H1850" s="2" t="str">
        <x:v>야간</x:v>
      </x:c>
      <x:c r="I1850" s="2" t="str">
        <x:v>화</x:v>
      </x:c>
      <x:c r="J1850" s="28" t="str">
        <x:v>1</x:v>
      </x:c>
    </x:row>
    <x:row r="1851">
      <x:c r="A1851" s="2" t="str">
        <x:v>BATCH01849</x:v>
      </x:c>
      <x:c r="B1851" s="26" t="str">
        <x:v>78.95267574193406</x:v>
      </x:c>
      <x:c r="C1851" s="26" t="str">
        <x:v>151.50896354719046</x:v>
      </x:c>
      <x:c r="D1851" s="26" t="str">
        <x:v>83.38832852570984</x:v>
      </x:c>
      <x:c r="E1851" s="26" t="str">
        <x:v>0.22076726570257482</x:v>
      </x:c>
      <x:c r="F1851" s="26" t="str">
        <x:v>3.977783998787289</x:v>
      </x:c>
      <x:c r="G1851" s="2" t="str">
        <x:v>A</x:v>
      </x:c>
      <x:c r="H1851" s="2" t="str">
        <x:v>주간</x:v>
      </x:c>
      <x:c r="I1851" s="2" t="str">
        <x:v>목</x:v>
      </x:c>
      <x:c r="J1851" s="28" t="str">
        <x:v>0</x:v>
      </x:c>
    </x:row>
    <x:row r="1852">
      <x:c r="A1852" s="2" t="str">
        <x:v>BATCH01850</x:v>
      </x:c>
      <x:c r="B1852" s="26" t="str">
        <x:v>69.9301184512588</x:v>
      </x:c>
      <x:c r="C1852" s="26" t="str">
        <x:v>154.66619480452823</x:v>
      </x:c>
      <x:c r="D1852" s="26" t="str">
        <x:v>103.49203748496053</x:v>
      </x:c>
      <x:c r="E1852" s="26" t="str">
        <x:v>0.5858714001639124</x:v>
      </x:c>
      <x:c r="F1852" s="26" t="str">
        <x:v>6.222579902036161</x:v>
      </x:c>
      <x:c r="G1852" s="2" t="str">
        <x:v>A</x:v>
      </x:c>
      <x:c r="H1852" s="2" t="str">
        <x:v>주간</x:v>
      </x:c>
      <x:c r="I1852" s="2" t="str">
        <x:v>목</x:v>
      </x:c>
      <x:c r="J1852" s="28" t="str">
        <x:v>0</x:v>
      </x:c>
    </x:row>
    <x:row r="1853">
      <x:c r="A1853" s="2" t="str">
        <x:v>BATCH01851</x:v>
      </x:c>
      <x:c r="B1853" s="26" t="str">
        <x:v>71.71892051839325</x:v>
      </x:c>
      <x:c r="C1853" s="26" t="str">
        <x:v>151.67950514347186</x:v>
      </x:c>
      <x:c r="D1853" s="26" t="str">
        <x:v>100.88817592437155</x:v>
      </x:c>
      <x:c r="E1853" s="26" t="str">
        <x:v>0.336121946735741</x:v>
      </x:c>
      <x:c r="F1853" s="26" t="str">
        <x:v>8.182993399803841</x:v>
      </x:c>
      <x:c r="G1853" s="2" t="str">
        <x:v>A</x:v>
      </x:c>
      <x:c r="H1853" s="2" t="str">
        <x:v>주간</x:v>
      </x:c>
      <x:c r="I1853" s="2" t="str">
        <x:v>화</x:v>
      </x:c>
      <x:c r="J1853" s="28" t="str">
        <x:v>1</x:v>
      </x:c>
    </x:row>
    <x:row r="1854">
      <x:c r="A1854" s="2" t="str">
        <x:v>BATCH01852</x:v>
      </x:c>
      <x:c r="B1854" s="26" t="str">
        <x:v>80.59446318049397</x:v>
      </x:c>
      <x:c r="C1854" s="26" t="str">
        <x:v>156.68829123909325</x:v>
      </x:c>
      <x:c r="D1854" s="26" t="str">
        <x:v>105.43391880672266</x:v>
      </x:c>
      <x:c r="E1854" s="26" t="str">
        <x:v>0.3687548384191696</x:v>
      </x:c>
      <x:c r="F1854" s="26" t="str">
        <x:v>1.8029673331756135</x:v>
      </x:c>
      <x:c r="G1854" s="2" t="str">
        <x:v>B</x:v>
      </x:c>
      <x:c r="H1854" s="2" t="str">
        <x:v>주간</x:v>
      </x:c>
      <x:c r="I1854" s="2" t="str">
        <x:v>금</x:v>
      </x:c>
      <x:c r="J1854" s="28" t="str">
        <x:v>1</x:v>
      </x:c>
    </x:row>
    <x:row r="1855">
      <x:c r="A1855" s="2" t="str">
        <x:v>BATCH01853</x:v>
      </x:c>
      <x:c r="B1855" s="26" t="str">
        <x:v>79.33454196709619</x:v>
      </x:c>
      <x:c r="C1855" s="26" t="str">
        <x:v>144.19355171319776</x:v>
      </x:c>
      <x:c r="D1855" s="26" t="str">
        <x:v>107.88953571779807</x:v>
      </x:c>
      <x:c r="E1855" s="26" t="str">
        <x:v>0.5157889972090759</x:v>
      </x:c>
      <x:c r="F1855" s="26" t="str">
        <x:v>5.411363517300267</x:v>
      </x:c>
      <x:c r="G1855" s="2" t="str">
        <x:v>B</x:v>
      </x:c>
      <x:c r="H1855" s="2" t="str">
        <x:v>야간</x:v>
      </x:c>
      <x:c r="I1855" s="2" t="str">
        <x:v>금</x:v>
      </x:c>
      <x:c r="J1855" s="28" t="str">
        <x:v>1</x:v>
      </x:c>
    </x:row>
    <x:row r="1856">
      <x:c r="A1856" s="2" t="str">
        <x:v>BATCH01854</x:v>
      </x:c>
      <x:c r="B1856" s="26" t="str">
        <x:v>84.29528732023815</x:v>
      </x:c>
      <x:c r="C1856" s="26" t="str">
        <x:v>155.61090758050472</x:v>
      </x:c>
      <x:c r="D1856" s="26" t="str">
        <x:v>105.32755516334186</x:v>
      </x:c>
      <x:c r="E1856" s="26" t="str">
        <x:v>0.5758689547128397</x:v>
      </x:c>
      <x:c r="F1856" s="26" t="str">
        <x:v>2.374197942636255</x:v>
      </x:c>
      <x:c r="G1856" s="2" t="str">
        <x:v>A</x:v>
      </x:c>
      <x:c r="H1856" s="2" t="str">
        <x:v>야간</x:v>
      </x:c>
      <x:c r="I1856" s="2" t="str">
        <x:v>일</x:v>
      </x:c>
      <x:c r="J1856" s="28" t="str">
        <x:v>1</x:v>
      </x:c>
    </x:row>
    <x:row r="1857">
      <x:c r="A1857" s="2" t="str">
        <x:v>BATCH01855</x:v>
      </x:c>
      <x:c r="B1857" s="26" t="str">
        <x:v>63.4414607093983</x:v>
      </x:c>
      <x:c r="C1857" s="26" t="str">
        <x:v>183.78011559074767</x:v>
      </x:c>
      <x:c r="D1857" s="26" t="str">
        <x:v>86.68718544327346</x:v>
      </x:c>
      <x:c r="E1857" s="26" t="str">
        <x:v>0.5319019240980416</x:v>
      </x:c>
      <x:c r="F1857" s="26" t="str">
        <x:v>5.096707524007737</x:v>
      </x:c>
      <x:c r="G1857" s="2" t="str">
        <x:v>A</x:v>
      </x:c>
      <x:c r="H1857" s="2" t="str">
        <x:v>주간</x:v>
      </x:c>
      <x:c r="I1857" s="2" t="str">
        <x:v>목</x:v>
      </x:c>
      <x:c r="J1857" s="28" t="str">
        <x:v>1</x:v>
      </x:c>
    </x:row>
    <x:row r="1858">
      <x:c r="A1858" s="2" t="str">
        <x:v>BATCH01856</x:v>
      </x:c>
      <x:c r="B1858" s="26" t="str">
        <x:v>78.55967352897255</x:v>
      </x:c>
      <x:c r="C1858" s="26" t="str">
        <x:v>150.0540652669753</x:v>
      </x:c>
      <x:c r="D1858" s="26" t="str">
        <x:v>94.90502291720297</x:v>
      </x:c>
      <x:c r="E1858" s="26" t="str">
        <x:v>0.36403184792578347</x:v>
      </x:c>
      <x:c r="F1858" s="26" t="str">
        <x:v>5.794360167598911</x:v>
      </x:c>
      <x:c r="G1858" s="2" t="str">
        <x:v>A</x:v>
      </x:c>
      <x:c r="H1858" s="2" t="str">
        <x:v>주간</x:v>
      </x:c>
      <x:c r="I1858" s="2" t="str">
        <x:v>목</x:v>
      </x:c>
      <x:c r="J1858" s="28" t="str">
        <x:v>0</x:v>
      </x:c>
    </x:row>
    <x:row r="1859">
      <x:c r="A1859" s="2" t="str">
        <x:v>BATCH01857</x:v>
      </x:c>
      <x:c r="B1859" s="26" t="str">
        <x:v>80.75428606806497</x:v>
      </x:c>
      <x:c r="C1859" s="26" t="str">
        <x:v>132.66857350135348</x:v>
      </x:c>
      <x:c r="D1859" s="26" t="str">
        <x:v>88.60911627994554</x:v>
      </x:c>
      <x:c r="E1859" s="26" t="str">
        <x:v>0.38751015729804117</x:v>
      </x:c>
      <x:c r="F1859" s="26" t="str">
        <x:v>1.6914109990719028</x:v>
      </x:c>
      <x:c r="G1859" s="2" t="str">
        <x:v>B</x:v>
      </x:c>
      <x:c r="H1859" s="2" t="str">
        <x:v>주간</x:v>
      </x:c>
      <x:c r="I1859" s="2" t="str">
        <x:v>목</x:v>
      </x:c>
      <x:c r="J1859" s="28" t="str">
        <x:v>0</x:v>
      </x:c>
    </x:row>
    <x:row r="1860">
      <x:c r="A1860" s="2" t="str">
        <x:v>BATCH01858</x:v>
      </x:c>
      <x:c r="B1860" s="26" t="str">
        <x:v>73.0624097135444</x:v>
      </x:c>
      <x:c r="C1860" s="26" t="str">
        <x:v>142.47474877786428</x:v>
      </x:c>
      <x:c r="D1860" s="26" t="str">
        <x:v>74.59339185374152</x:v>
      </x:c>
      <x:c r="E1860" s="26" t="str">
        <x:v>0.34090559753587213</x:v>
      </x:c>
      <x:c r="F1860" s="26" t="str">
        <x:v>5.808185777322342</x:v>
      </x:c>
      <x:c r="G1860" s="2" t="str">
        <x:v>B</x:v>
      </x:c>
      <x:c r="H1860" s="2" t="str">
        <x:v>주간</x:v>
      </x:c>
      <x:c r="I1860" s="2" t="str">
        <x:v>목</x:v>
      </x:c>
      <x:c r="J1860" s="28" t="str">
        <x:v>0</x:v>
      </x:c>
    </x:row>
    <x:row r="1861">
      <x:c r="A1861" s="2" t="str">
        <x:v>BATCH01859</x:v>
      </x:c>
      <x:c r="B1861" s="26" t="str">
        <x:v>94.05605563243834</x:v>
      </x:c>
      <x:c r="C1861" s="26" t="str">
        <x:v>144.48561624297434</x:v>
      </x:c>
      <x:c r="D1861" s="26" t="str">
        <x:v>107.43820681342015</x:v>
      </x:c>
      <x:c r="E1861" s="26" t="str">
        <x:v>0.5345605308925849</x:v>
      </x:c>
      <x:c r="F1861" s="26" t="str">
        <x:v>4.5490800592878236</x:v>
      </x:c>
      <x:c r="G1861" s="2" t="str">
        <x:v>A</x:v>
      </x:c>
      <x:c r="H1861" s="2" t="str">
        <x:v>야간</x:v>
      </x:c>
      <x:c r="I1861" s="2" t="str">
        <x:v>금</x:v>
      </x:c>
      <x:c r="J1861" s="28" t="str">
        <x:v>1</x:v>
      </x:c>
    </x:row>
    <x:row r="1862">
      <x:c r="A1862" s="2" t="str">
        <x:v>BATCH01860</x:v>
      </x:c>
      <x:c r="B1862" s="26" t="str">
        <x:v>68.08286523173378</x:v>
      </x:c>
      <x:c r="C1862" s="26" t="str">
        <x:v>139.36958252847907</x:v>
      </x:c>
      <x:c r="D1862" s="26" t="str">
        <x:v>106.36715152638622</x:v>
      </x:c>
      <x:c r="E1862" s="26" t="str">
        <x:v>0.5269789476752523</x:v>
      </x:c>
      <x:c r="F1862" s="26" t="str">
        <x:v>5.219996420960645</x:v>
      </x:c>
      <x:c r="G1862" s="2" t="str">
        <x:v>C</x:v>
      </x:c>
      <x:c r="H1862" s="2" t="str">
        <x:v>주간</x:v>
      </x:c>
      <x:c r="I1862" s="2" t="str">
        <x:v>목</x:v>
      </x:c>
      <x:c r="J1862" s="28" t="str">
        <x:v>0</x:v>
      </x:c>
    </x:row>
    <x:row r="1863">
      <x:c r="A1863" s="2" t="str">
        <x:v>BATCH01861</x:v>
      </x:c>
      <x:c r="B1863" s="26" t="str">
        <x:v>74.55039620846463</x:v>
      </x:c>
      <x:c r="C1863" s="26" t="str">
        <x:v>151.46664332007086</x:v>
      </x:c>
      <x:c r="D1863" s="26" t="str">
        <x:v>90.74103839840264</x:v>
      </x:c>
      <x:c r="E1863" s="26" t="str">
        <x:v>0.5597498211418591</x:v>
      </x:c>
      <x:c r="F1863" s="26" t="str">
        <x:v>9.049670187208465</x:v>
      </x:c>
      <x:c r="G1863" s="2" t="str">
        <x:v>C</x:v>
      </x:c>
      <x:c r="H1863" s="2" t="str">
        <x:v>야간</x:v>
      </x:c>
      <x:c r="I1863" s="2" t="str">
        <x:v>토</x:v>
      </x:c>
      <x:c r="J1863" s="28" t="str">
        <x:v>1</x:v>
      </x:c>
    </x:row>
    <x:row r="1864">
      <x:c r="A1864" s="2" t="str">
        <x:v>BATCH01862</x:v>
      </x:c>
      <x:c r="B1864" s="26" t="str">
        <x:v>80.84754943015979</x:v>
      </x:c>
      <x:c r="C1864" s="26" t="str">
        <x:v>159.58805977564649</x:v>
      </x:c>
      <x:c r="D1864" s="26" t="str">
        <x:v>92.15171631270243</x:v>
      </x:c>
      <x:c r="E1864" s="26" t="str">
        <x:v>0.5276004460663959</x:v>
      </x:c>
      <x:c r="F1864" s="26" t="str">
        <x:v>4.838031287648629</x:v>
      </x:c>
      <x:c r="G1864" s="2" t="str">
        <x:v>A</x:v>
      </x:c>
      <x:c r="H1864" s="2" t="str">
        <x:v>야간</x:v>
      </x:c>
      <x:c r="I1864" s="2" t="str">
        <x:v>금</x:v>
      </x:c>
      <x:c r="J1864" s="28" t="str">
        <x:v>0</x:v>
      </x:c>
    </x:row>
    <x:row r="1865">
      <x:c r="A1865" s="2" t="str">
        <x:v>BATCH01863</x:v>
      </x:c>
      <x:c r="B1865" s="26" t="str">
        <x:v>81.9079943110701</x:v>
      </x:c>
      <x:c r="C1865" s="26" t="str">
        <x:v>134.39808322797165</x:v>
      </x:c>
      <x:c r="D1865" s="26" t="str">
        <x:v>99.67032009966914</x:v>
      </x:c>
      <x:c r="E1865" s="26" t="str">
        <x:v>0.5169309456401567</x:v>
      </x:c>
      <x:c r="F1865" s="26" t="str">
        <x:v>4.761485385889165</x:v>
      </x:c>
      <x:c r="G1865" s="2" t="str">
        <x:v>A</x:v>
      </x:c>
      <x:c r="H1865" s="2" t="str">
        <x:v>야간</x:v>
      </x:c>
      <x:c r="I1865" s="2" t="str">
        <x:v>화</x:v>
      </x:c>
      <x:c r="J1865" s="28" t="str">
        <x:v>0</x:v>
      </x:c>
    </x:row>
    <x:row r="1866">
      <x:c r="A1866" s="2" t="str">
        <x:v>BATCH01864</x:v>
      </x:c>
      <x:c r="B1866" s="26" t="str">
        <x:v>73.03705157255526</x:v>
      </x:c>
      <x:c r="C1866" s="26" t="str">
        <x:v>129.6681338204198</x:v>
      </x:c>
      <x:c r="D1866" s="26" t="str">
        <x:v>94.50016031342894</x:v>
      </x:c>
      <x:c r="E1866" s="26" t="str">
        <x:v>0.6340135850144466</x:v>
      </x:c>
      <x:c r="F1866" s="26" t="str">
        <x:v>4.703986080842383</x:v>
      </x:c>
      <x:c r="G1866" s="2" t="str">
        <x:v>A</x:v>
      </x:c>
      <x:c r="H1866" s="2" t="str">
        <x:v>주간</x:v>
      </x:c>
      <x:c r="I1866" s="2" t="str">
        <x:v>토</x:v>
      </x:c>
      <x:c r="J1866" s="28" t="str">
        <x:v>0</x:v>
      </x:c>
    </x:row>
    <x:row r="1867">
      <x:c r="A1867" s="2" t="str">
        <x:v>BATCH01865</x:v>
      </x:c>
      <x:c r="B1867" s="26" t="str">
        <x:v>73.0224961023723</x:v>
      </x:c>
      <x:c r="C1867" s="26" t="str">
        <x:v>179.68787330228406</x:v>
      </x:c>
      <x:c r="D1867" s="26" t="str">
        <x:v>111.00732213459594</x:v>
      </x:c>
      <x:c r="E1867" s="26" t="str">
        <x:v>0.514627058827569</x:v>
      </x:c>
      <x:c r="F1867" s="26" t="str">
        <x:v>6.231052847975022</x:v>
      </x:c>
      <x:c r="G1867" s="2" t="str">
        <x:v>C</x:v>
      </x:c>
      <x:c r="H1867" s="2" t="str">
        <x:v>야간</x:v>
      </x:c>
      <x:c r="I1867" s="2" t="str">
        <x:v>월</x:v>
      </x:c>
      <x:c r="J1867" s="28" t="str">
        <x:v>1</x:v>
      </x:c>
    </x:row>
    <x:row r="1868">
      <x:c r="A1868" s="2" t="str">
        <x:v>BATCH01866</x:v>
      </x:c>
      <x:c r="B1868" s="26" t="str">
        <x:v>80.58972758321016</x:v>
      </x:c>
      <x:c r="C1868" s="26" t="str">
        <x:v>138.74775566812517</x:v>
      </x:c>
      <x:c r="D1868" s="26" t="str">
        <x:v>96.14642114217668</x:v>
      </x:c>
      <x:c r="E1868" s="26" t="str">
        <x:v>0.6325748600323253</x:v>
      </x:c>
      <x:c r="F1868" s="26" t="str">
        <x:v>3.6751731537451926</x:v>
      </x:c>
      <x:c r="G1868" s="2" t="str">
        <x:v>A</x:v>
      </x:c>
      <x:c r="H1868" s="2" t="str">
        <x:v>야간</x:v>
      </x:c>
      <x:c r="I1868" s="2" t="str">
        <x:v>화</x:v>
      </x:c>
      <x:c r="J1868" s="28" t="str">
        <x:v>0</x:v>
      </x:c>
    </x:row>
    <x:row r="1869">
      <x:c r="A1869" s="2" t="str">
        <x:v>BATCH01867</x:v>
      </x:c>
      <x:c r="B1869" s="26" t="str">
        <x:v>78.71433256254767</x:v>
      </x:c>
      <x:c r="C1869" s="26" t="str">
        <x:v>166.96116076630415</x:v>
      </x:c>
      <x:c r="D1869" s="26" t="str">
        <x:v>91.56500532690801</x:v>
      </x:c>
      <x:c r="E1869" s="26" t="str">
        <x:v>0.441124116862605</x:v>
      </x:c>
      <x:c r="F1869" s="26" t="str">
        <x:v>8.013600963599497</x:v>
      </x:c>
      <x:c r="G1869" s="2" t="str">
        <x:v>A</x:v>
      </x:c>
      <x:c r="H1869" s="2" t="str">
        <x:v>주간</x:v>
      </x:c>
      <x:c r="I1869" s="2" t="str">
        <x:v>화</x:v>
      </x:c>
      <x:c r="J1869" s="28" t="str">
        <x:v>1</x:v>
      </x:c>
    </x:row>
    <x:row r="1870">
      <x:c r="A1870" s="2" t="str">
        <x:v>BATCH01868</x:v>
      </x:c>
      <x:c r="B1870" s="26" t="str">
        <x:v>75.73681218450017</x:v>
      </x:c>
      <x:c r="C1870" s="26" t="str">
        <x:v>159.13369287123726</x:v>
      </x:c>
      <x:c r="D1870" s="26" t="str">
        <x:v>104.31259834147428</x:v>
      </x:c>
      <x:c r="E1870" s="26" t="str">
        <x:v>0.38201860252751485</x:v>
      </x:c>
      <x:c r="F1870" s="26" t="str">
        <x:v>2.860501133139163</x:v>
      </x:c>
      <x:c r="G1870" s="2" t="str">
        <x:v>C</x:v>
      </x:c>
      <x:c r="H1870" s="2" t="str">
        <x:v>주간</x:v>
      </x:c>
      <x:c r="I1870" s="2" t="str">
        <x:v>수</x:v>
      </x:c>
      <x:c r="J1870" s="28" t="str">
        <x:v>0</x:v>
      </x:c>
    </x:row>
    <x:row r="1871">
      <x:c r="A1871" s="2" t="str">
        <x:v>BATCH01869</x:v>
      </x:c>
      <x:c r="B1871" s="26" t="str">
        <x:v>60.12065448547162</x:v>
      </x:c>
      <x:c r="C1871" s="26" t="str">
        <x:v>142.75719288244457</x:v>
      </x:c>
      <x:c r="D1871" s="26" t="str">
        <x:v>90.90699175139983</x:v>
      </x:c>
      <x:c r="E1871" s="26" t="str">
        <x:v>0.6801175266450521</x:v>
      </x:c>
      <x:c r="F1871" s="26" t="str">
        <x:v>2.9954620076897442</x:v>
      </x:c>
      <x:c r="G1871" s="2" t="str">
        <x:v>B</x:v>
      </x:c>
      <x:c r="H1871" s="2" t="str">
        <x:v>야간</x:v>
      </x:c>
      <x:c r="I1871" s="2" t="str">
        <x:v>화</x:v>
      </x:c>
      <x:c r="J1871" s="28" t="str">
        <x:v>0</x:v>
      </x:c>
    </x:row>
    <x:row r="1872">
      <x:c r="A1872" s="2" t="str">
        <x:v>BATCH01870</x:v>
      </x:c>
      <x:c r="B1872" s="26" t="str">
        <x:v>76.18177471739097</x:v>
      </x:c>
      <x:c r="C1872" s="26" t="str">
        <x:v>140.5463782038448</x:v>
      </x:c>
      <x:c r="D1872" s="26" t="str">
        <x:v>107.06680192646836</x:v>
      </x:c>
      <x:c r="E1872" s="26" t="str">
        <x:v>0.42953981488459836</x:v>
      </x:c>
      <x:c r="F1872" s="26" t="str">
        <x:v>5.887502394957583</x:v>
      </x:c>
      <x:c r="G1872" s="2" t="str">
        <x:v>B</x:v>
      </x:c>
      <x:c r="H1872" s="2" t="str">
        <x:v>주간</x:v>
      </x:c>
      <x:c r="I1872" s="2" t="str">
        <x:v>일</x:v>
      </x:c>
      <x:c r="J1872" s="28" t="str">
        <x:v>1</x:v>
      </x:c>
    </x:row>
    <x:row r="1873">
      <x:c r="A1873" s="2" t="str">
        <x:v>BATCH01871</x:v>
      </x:c>
      <x:c r="B1873" s="26" t="str">
        <x:v>87.92216725359172</x:v>
      </x:c>
      <x:c r="C1873" s="26" t="str">
        <x:v>142.7455355761647</x:v>
      </x:c>
      <x:c r="D1873" s="26" t="str">
        <x:v>99.41370769879293</x:v>
      </x:c>
      <x:c r="E1873" s="26" t="str">
        <x:v>0.4835917039738075</x:v>
      </x:c>
      <x:c r="F1873" s="26" t="str">
        <x:v>2.5988934774124326</x:v>
      </x:c>
      <x:c r="G1873" s="2" t="str">
        <x:v>C</x:v>
      </x:c>
      <x:c r="H1873" s="2" t="str">
        <x:v>주간</x:v>
      </x:c>
      <x:c r="I1873" s="2" t="str">
        <x:v>수</x:v>
      </x:c>
      <x:c r="J1873" s="28" t="str">
        <x:v>0</x:v>
      </x:c>
    </x:row>
    <x:row r="1874">
      <x:c r="A1874" s="2" t="str">
        <x:v>BATCH01872</x:v>
      </x:c>
      <x:c r="B1874" s="26" t="str">
        <x:v>79.71555869960206</x:v>
      </x:c>
      <x:c r="C1874" s="26" t="str">
        <x:v>144.69620512586377</x:v>
      </x:c>
      <x:c r="D1874" s="26" t="str">
        <x:v>109.10840787577483</x:v>
      </x:c>
      <x:c r="E1874" s="26" t="str">
        <x:v>0.37588748074307443</x:v>
      </x:c>
      <x:c r="F1874" s="26" t="str">
        <x:v>0.8994619640338808</x:v>
      </x:c>
      <x:c r="G1874" s="2" t="str">
        <x:v>C</x:v>
      </x:c>
      <x:c r="H1874" s="2" t="str">
        <x:v>주간</x:v>
      </x:c>
      <x:c r="I1874" s="2" t="str">
        <x:v>수</x:v>
      </x:c>
      <x:c r="J1874" s="28" t="str">
        <x:v>0</x:v>
      </x:c>
    </x:row>
    <x:row r="1875">
      <x:c r="A1875" s="2" t="str">
        <x:v>BATCH01873</x:v>
      </x:c>
      <x:c r="B1875" s="26" t="str">
        <x:v>68.79403041033984</x:v>
      </x:c>
      <x:c r="C1875" s="26" t="str">
        <x:v>157.4310493852026</x:v>
      </x:c>
      <x:c r="D1875" s="26" t="str">
        <x:v>109.97941538309587</x:v>
      </x:c>
      <x:c r="E1875" s="26" t="str">
        <x:v>0.7980870978041678</x:v>
      </x:c>
      <x:c r="F1875" s="26" t="str">
        <x:v>2.055855399572819</x:v>
      </x:c>
      <x:c r="G1875" s="2" t="str">
        <x:v>A</x:v>
      </x:c>
      <x:c r="H1875" s="2" t="str">
        <x:v>주간</x:v>
      </x:c>
      <x:c r="I1875" s="2" t="str">
        <x:v>수</x:v>
      </x:c>
      <x:c r="J1875" s="28" t="str">
        <x:v>0</x:v>
      </x:c>
    </x:row>
    <x:row r="1876">
      <x:c r="A1876" s="2" t="str">
        <x:v>BATCH01874</x:v>
      </x:c>
      <x:c r="B1876" s="26" t="str">
        <x:v>63.33035732554671</x:v>
      </x:c>
      <x:c r="C1876" s="26" t="str">
        <x:v>133.28759441055846</x:v>
      </x:c>
      <x:c r="D1876" s="26" t="str">
        <x:v>86.95841566836384</x:v>
      </x:c>
      <x:c r="E1876" s="26" t="str">
        <x:v>0.2703974534610513</x:v>
      </x:c>
      <x:c r="F1876" s="26" t="str">
        <x:v>9.136573776743578</x:v>
      </x:c>
      <x:c r="G1876" s="2" t="str">
        <x:v>B</x:v>
      </x:c>
      <x:c r="H1876" s="2" t="str">
        <x:v>야간</x:v>
      </x:c>
      <x:c r="I1876" s="2" t="str">
        <x:v>토</x:v>
      </x:c>
      <x:c r="J1876" s="28" t="str">
        <x:v>0</x:v>
      </x:c>
    </x:row>
    <x:row r="1877">
      <x:c r="A1877" s="2" t="str">
        <x:v>BATCH01875</x:v>
      </x:c>
      <x:c r="B1877" s="26" t="str">
        <x:v>82.6702057449116</x:v>
      </x:c>
      <x:c r="C1877" s="26" t="str">
        <x:v>165.38230404500575</x:v>
      </x:c>
      <x:c r="D1877" s="26" t="str">
        <x:v>100.65503773346553</x:v>
      </x:c>
      <x:c r="E1877" s="26" t="str">
        <x:v>0.647393911526092</x:v>
      </x:c>
      <x:c r="F1877" s="26" t="str">
        <x:v>0.10700590070485405</x:v>
      </x:c>
      <x:c r="G1877" s="2" t="str">
        <x:v>B</x:v>
      </x:c>
      <x:c r="H1877" s="2" t="str">
        <x:v>야간</x:v>
      </x:c>
      <x:c r="I1877" s="2" t="str">
        <x:v>화</x:v>
      </x:c>
      <x:c r="J1877" s="28" t="str">
        <x:v>0</x:v>
      </x:c>
    </x:row>
    <x:row r="1878">
      <x:c r="A1878" s="2" t="str">
        <x:v>BATCH01876</x:v>
      </x:c>
      <x:c r="B1878" s="26" t="str">
        <x:v>71.3218557144991</x:v>
      </x:c>
      <x:c r="C1878" s="26" t="str">
        <x:v>142.32996606694715</x:v>
      </x:c>
      <x:c r="D1878" s="26" t="str">
        <x:v>99.53672898814014</x:v>
      </x:c>
      <x:c r="E1878" s="26" t="str">
        <x:v>0.22086373083331817</x:v>
      </x:c>
      <x:c r="F1878" s="26" t="str">
        <x:v>1.3346138488702108</x:v>
      </x:c>
      <x:c r="G1878" s="2" t="str">
        <x:v>A</x:v>
      </x:c>
      <x:c r="H1878" s="2" t="str">
        <x:v>주간</x:v>
      </x:c>
      <x:c r="I1878" s="2" t="str">
        <x:v>월</x:v>
      </x:c>
      <x:c r="J1878" s="28" t="str">
        <x:v>0</x:v>
      </x:c>
    </x:row>
    <x:row r="1879">
      <x:c r="A1879" s="2" t="str">
        <x:v>BATCH01877</x:v>
      </x:c>
      <x:c r="B1879" s="26" t="str">
        <x:v>85.6818943178103</x:v>
      </x:c>
      <x:c r="C1879" s="26" t="str">
        <x:v>132.44079759356237</x:v>
      </x:c>
      <x:c r="D1879" s="26" t="str">
        <x:v>98.8517186159266</x:v>
      </x:c>
      <x:c r="E1879" s="26" t="str">
        <x:v>0.4432785391436012</x:v>
      </x:c>
      <x:c r="F1879" s="26" t="str">
        <x:v>7.580396351217694</x:v>
      </x:c>
      <x:c r="G1879" s="2" t="str">
        <x:v>A</x:v>
      </x:c>
      <x:c r="H1879" s="2" t="str">
        <x:v>야간</x:v>
      </x:c>
      <x:c r="I1879" s="2" t="str">
        <x:v>일</x:v>
      </x:c>
      <x:c r="J1879" s="28" t="str">
        <x:v>1</x:v>
      </x:c>
    </x:row>
    <x:row r="1880">
      <x:c r="A1880" s="2" t="str">
        <x:v>BATCH01878</x:v>
      </x:c>
      <x:c r="B1880" s="26" t="str">
        <x:v>85.49869729244726</x:v>
      </x:c>
      <x:c r="C1880" s="26" t="str">
        <x:v>152.2207362809084</x:v>
      </x:c>
      <x:c r="D1880" s="26" t="str">
        <x:v>111.59595605372246</x:v>
      </x:c>
      <x:c r="E1880" s="26" t="str">
        <x:v>0.6110383599708265</x:v>
      </x:c>
      <x:c r="F1880" s="26" t="str">
        <x:v>9.798608413992362</x:v>
      </x:c>
      <x:c r="G1880" s="2" t="str">
        <x:v>A</x:v>
      </x:c>
      <x:c r="H1880" s="2" t="str">
        <x:v>야간</x:v>
      </x:c>
      <x:c r="I1880" s="2" t="str">
        <x:v>토</x:v>
      </x:c>
      <x:c r="J1880" s="28" t="str">
        <x:v>1</x:v>
      </x:c>
    </x:row>
    <x:row r="1881">
      <x:c r="A1881" s="2" t="str">
        <x:v>BATCH01879</x:v>
      </x:c>
      <x:c r="B1881" s="26" t="str">
        <x:v>73.8100020127044</x:v>
      </x:c>
      <x:c r="C1881" s="26" t="str">
        <x:v>178.84216275392333</x:v>
      </x:c>
      <x:c r="D1881" s="26" t="str">
        <x:v>99.84340344953524</x:v>
      </x:c>
      <x:c r="E1881" s="26" t="str">
        <x:v>0.7519039121313211</x:v>
      </x:c>
      <x:c r="F1881" s="26" t="str">
        <x:v>6.881852955024211</x:v>
      </x:c>
      <x:c r="G1881" s="2" t="str">
        <x:v>C</x:v>
      </x:c>
      <x:c r="H1881" s="2" t="str">
        <x:v>야간</x:v>
      </x:c>
      <x:c r="I1881" s="2" t="str">
        <x:v>수</x:v>
      </x:c>
      <x:c r="J1881" s="28" t="str">
        <x:v>1</x:v>
      </x:c>
    </x:row>
    <x:row r="1882">
      <x:c r="A1882" s="2" t="str">
        <x:v>BATCH01880</x:v>
      </x:c>
      <x:c r="B1882" s="26" t="str">
        <x:v>77.60023287826084</x:v>
      </x:c>
      <x:c r="C1882" s="26" t="str">
        <x:v>139.92411146122126</x:v>
      </x:c>
      <x:c r="D1882" s="26" t="str">
        <x:v>86.14310843641042</x:v>
      </x:c>
      <x:c r="E1882" s="26" t="str">
        <x:v>0.4641827555371529</x:v>
      </x:c>
      <x:c r="F1882" s="26" t="str">
        <x:v>9.223344868268033</x:v>
      </x:c>
      <x:c r="G1882" s="2" t="str">
        <x:v>C</x:v>
      </x:c>
      <x:c r="H1882" s="2" t="str">
        <x:v>야간</x:v>
      </x:c>
      <x:c r="I1882" s="2" t="str">
        <x:v>일</x:v>
      </x:c>
      <x:c r="J1882" s="28" t="str">
        <x:v>0</x:v>
      </x:c>
    </x:row>
    <x:row r="1883">
      <x:c r="A1883" s="2" t="str">
        <x:v>BATCH01881</x:v>
      </x:c>
      <x:c r="B1883" s="26" t="str">
        <x:v>78.5989031454902</x:v>
      </x:c>
      <x:c r="C1883" s="26" t="str">
        <x:v>151.54641138260132</x:v>
      </x:c>
      <x:c r="D1883" s="26" t="str">
        <x:v>95.40736676320353</x:v>
      </x:c>
      <x:c r="E1883" s="26" t="str">
        <x:v>0.4189263406828826</x:v>
      </x:c>
      <x:c r="F1883" s="26" t="str">
        <x:v>8.552357567109635</x:v>
      </x:c>
      <x:c r="G1883" s="2" t="str">
        <x:v>B</x:v>
      </x:c>
      <x:c r="H1883" s="2" t="str">
        <x:v>주간</x:v>
      </x:c>
      <x:c r="I1883" s="2" t="str">
        <x:v>목</x:v>
      </x:c>
      <x:c r="J1883" s="28" t="str">
        <x:v>1</x:v>
      </x:c>
    </x:row>
    <x:row r="1884">
      <x:c r="A1884" s="2" t="str">
        <x:v>BATCH01882</x:v>
      </x:c>
      <x:c r="B1884" s="26" t="str">
        <x:v>65.39850614911327</x:v>
      </x:c>
      <x:c r="C1884" s="26" t="str">
        <x:v>151.69690802030487</x:v>
      </x:c>
      <x:c r="D1884" s="26" t="str">
        <x:v>92.99860232532261</x:v>
      </x:c>
      <x:c r="E1884" s="26" t="str">
        <x:v>0.5305484787119537</x:v>
      </x:c>
      <x:c r="F1884" s="26" t="str">
        <x:v>4.79970151939664</x:v>
      </x:c>
      <x:c r="G1884" s="2" t="str">
        <x:v>C</x:v>
      </x:c>
      <x:c r="H1884" s="2" t="str">
        <x:v>주간</x:v>
      </x:c>
      <x:c r="I1884" s="2" t="str">
        <x:v>목</x:v>
      </x:c>
      <x:c r="J1884" s="28" t="str">
        <x:v>0</x:v>
      </x:c>
    </x:row>
    <x:row r="1885">
      <x:c r="A1885" s="2" t="str">
        <x:v>BATCH01883</x:v>
      </x:c>
      <x:c r="B1885" s="26" t="str">
        <x:v>88.65204687240362</x:v>
      </x:c>
      <x:c r="C1885" s="26" t="str">
        <x:v>172.62408901911255</x:v>
      </x:c>
      <x:c r="D1885" s="26" t="str">
        <x:v>95.87717134843088</x:v>
      </x:c>
      <x:c r="E1885" s="26" t="str">
        <x:v>0.7476852944403659</x:v>
      </x:c>
      <x:c r="F1885" s="26" t="str">
        <x:v>3.3352324535785516</x:v>
      </x:c>
      <x:c r="G1885" s="2" t="str">
        <x:v>A</x:v>
      </x:c>
      <x:c r="H1885" s="2" t="str">
        <x:v>주간</x:v>
      </x:c>
      <x:c r="I1885" s="2" t="str">
        <x:v>금</x:v>
      </x:c>
      <x:c r="J1885" s="28" t="str">
        <x:v>1</x:v>
      </x:c>
    </x:row>
    <x:row r="1886">
      <x:c r="A1886" s="2" t="str">
        <x:v>BATCH01884</x:v>
      </x:c>
      <x:c r="B1886" s="26" t="str">
        <x:v>78.99216116220944</x:v>
      </x:c>
      <x:c r="C1886" s="26" t="str">
        <x:v>138.73663436476394</x:v>
      </x:c>
      <x:c r="D1886" s="26" t="str">
        <x:v>99.8513315868562</x:v>
      </x:c>
      <x:c r="E1886" s="26" t="str">
        <x:v>0.5254652039265042</x:v>
      </x:c>
      <x:c r="F1886" s="26" t="str">
        <x:v>6.322378637099176</x:v>
      </x:c>
      <x:c r="G1886" s="2" t="str">
        <x:v>A</x:v>
      </x:c>
      <x:c r="H1886" s="2" t="str">
        <x:v>야간</x:v>
      </x:c>
      <x:c r="I1886" s="2" t="str">
        <x:v>목</x:v>
      </x:c>
      <x:c r="J1886" s="28" t="str">
        <x:v>0</x:v>
      </x:c>
    </x:row>
    <x:row r="1887">
      <x:c r="A1887" s="2" t="str">
        <x:v>BATCH01885</x:v>
      </x:c>
      <x:c r="B1887" s="26" t="str">
        <x:v>76.22427636048147</x:v>
      </x:c>
      <x:c r="C1887" s="26" t="str">
        <x:v>161.23499774111588</x:v>
      </x:c>
      <x:c r="D1887" s="26" t="str">
        <x:v>93.01897274749115</x:v>
      </x:c>
      <x:c r="E1887" s="26" t="str">
        <x:v>0.5766244697649554</x:v>
      </x:c>
      <x:c r="F1887" s="26" t="str">
        <x:v>5.335534109540218</x:v>
      </x:c>
      <x:c r="G1887" s="2" t="str">
        <x:v>A</x:v>
      </x:c>
      <x:c r="H1887" s="2" t="str">
        <x:v>주간</x:v>
      </x:c>
      <x:c r="I1887" s="2" t="str">
        <x:v>목</x:v>
      </x:c>
      <x:c r="J1887" s="28" t="str">
        <x:v>0</x:v>
      </x:c>
    </x:row>
    <x:row r="1888">
      <x:c r="A1888" s="2" t="str">
        <x:v>BATCH01886</x:v>
      </x:c>
      <x:c r="B1888" s="26" t="str">
        <x:v>82.89188879489288</x:v>
      </x:c>
      <x:c r="C1888" s="26" t="str">
        <x:v>132.9202532394262</x:v>
      </x:c>
      <x:c r="D1888" s="26" t="str">
        <x:v>106.12044801058956</x:v>
      </x:c>
      <x:c r="E1888" s="26" t="str">
        <x:v>0.4040060144833598</x:v>
      </x:c>
      <x:c r="F1888" s="26" t="str">
        <x:v>0.25829319644252724</x:v>
      </x:c>
      <x:c r="G1888" s="2" t="str">
        <x:v>B</x:v>
      </x:c>
      <x:c r="H1888" s="2" t="str">
        <x:v>주간</x:v>
      </x:c>
      <x:c r="I1888" s="2" t="str">
        <x:v>수</x:v>
      </x:c>
      <x:c r="J1888" s="28" t="str">
        <x:v>0</x:v>
      </x:c>
    </x:row>
    <x:row r="1889">
      <x:c r="A1889" s="2" t="str">
        <x:v>BATCH01887</x:v>
      </x:c>
      <x:c r="B1889" s="26" t="str">
        <x:v>77.44020486771062</x:v>
      </x:c>
      <x:c r="C1889" s="26" t="str">
        <x:v>152.66785526653194</x:v>
      </x:c>
      <x:c r="D1889" s="26" t="str">
        <x:v>115.19688443252238</x:v>
      </x:c>
      <x:c r="E1889" s="26" t="str">
        <x:v>0.6363721750451798</x:v>
      </x:c>
      <x:c r="F1889" s="26" t="str">
        <x:v>9.572971700825061</x:v>
      </x:c>
      <x:c r="G1889" s="2" t="str">
        <x:v>C</x:v>
      </x:c>
      <x:c r="H1889" s="2" t="str">
        <x:v>주간</x:v>
      </x:c>
      <x:c r="I1889" s="2" t="str">
        <x:v>토</x:v>
      </x:c>
      <x:c r="J1889" s="28" t="str">
        <x:v>1</x:v>
      </x:c>
    </x:row>
    <x:row r="1890">
      <x:c r="A1890" s="2" t="str">
        <x:v>BATCH01888</x:v>
      </x:c>
      <x:c r="B1890" s="26" t="str">
        <x:v>66.29830582974223</x:v>
      </x:c>
      <x:c r="C1890" s="26" t="str">
        <x:v>158.8425084927085</x:v>
      </x:c>
      <x:c r="D1890" s="26" t="str">
        <x:v>101.76504574262343</x:v>
      </x:c>
      <x:c r="E1890" s="26" t="str">
        <x:v>0.26505227853677127</x:v>
      </x:c>
      <x:c r="F1890" s="26" t="str">
        <x:v>5.702473654736781</x:v>
      </x:c>
      <x:c r="G1890" s="2" t="str">
        <x:v>A</x:v>
      </x:c>
      <x:c r="H1890" s="2" t="str">
        <x:v>야간</x:v>
      </x:c>
      <x:c r="I1890" s="2" t="str">
        <x:v>화</x:v>
      </x:c>
      <x:c r="J1890" s="28" t="str">
        <x:v>0</x:v>
      </x:c>
    </x:row>
    <x:row r="1891">
      <x:c r="A1891" s="2" t="str">
        <x:v>BATCH01889</x:v>
      </x:c>
      <x:c r="B1891" s="26" t="str">
        <x:v>68.55572872588763</x:v>
      </x:c>
      <x:c r="C1891" s="26" t="str">
        <x:v>162.04709474954146</x:v>
      </x:c>
      <x:c r="D1891" s="26" t="str">
        <x:v>107.87906035246165</x:v>
      </x:c>
      <x:c r="E1891" s="26" t="str">
        <x:v>0.6879084634049277</x:v>
      </x:c>
      <x:c r="F1891" s="26" t="str">
        <x:v>8.744917916776693</x:v>
      </x:c>
      <x:c r="G1891" s="2" t="str">
        <x:v>A</x:v>
      </x:c>
      <x:c r="H1891" s="2" t="str">
        <x:v>야간</x:v>
      </x:c>
      <x:c r="I1891" s="2" t="str">
        <x:v>토</x:v>
      </x:c>
      <x:c r="J1891" s="28" t="str">
        <x:v>1</x:v>
      </x:c>
    </x:row>
    <x:row r="1892">
      <x:c r="A1892" s="2" t="str">
        <x:v>BATCH01890</x:v>
      </x:c>
      <x:c r="B1892" s="26" t="str">
        <x:v>57.834567998600704</x:v>
      </x:c>
      <x:c r="C1892" s="26" t="str">
        <x:v>133.58158729783264</x:v>
      </x:c>
      <x:c r="D1892" s="26" t="str">
        <x:v>90.05208544126367</x:v>
      </x:c>
      <x:c r="E1892" s="26" t="str">
        <x:v>0.6993361778863932</x:v>
      </x:c>
      <x:c r="F1892" s="26" t="str">
        <x:v>7.346301710043245</x:v>
      </x:c>
      <x:c r="G1892" s="2" t="str">
        <x:v>B</x:v>
      </x:c>
      <x:c r="H1892" s="2" t="str">
        <x:v>야간</x:v>
      </x:c>
      <x:c r="I1892" s="2" t="str">
        <x:v>토</x:v>
      </x:c>
      <x:c r="J1892" s="28" t="str">
        <x:v>0</x:v>
      </x:c>
    </x:row>
    <x:row r="1893">
      <x:c r="A1893" s="2" t="str">
        <x:v>BATCH01891</x:v>
      </x:c>
      <x:c r="B1893" s="26" t="str">
        <x:v>75.52855584357113</x:v>
      </x:c>
      <x:c r="C1893" s="26" t="str">
        <x:v>125.84482892556488</x:v>
      </x:c>
      <x:c r="D1893" s="26" t="str">
        <x:v>108.55399272883507</x:v>
      </x:c>
      <x:c r="E1893" s="26" t="str">
        <x:v>0.8031181166386534</x:v>
      </x:c>
      <x:c r="F1893" s="26" t="str">
        <x:v>3.4083299336553985</x:v>
      </x:c>
      <x:c r="G1893" s="2" t="str">
        <x:v>B</x:v>
      </x:c>
      <x:c r="H1893" s="2" t="str">
        <x:v>야간</x:v>
      </x:c>
      <x:c r="I1893" s="2" t="str">
        <x:v>일</x:v>
      </x:c>
      <x:c r="J1893" s="28" t="str">
        <x:v>0</x:v>
      </x:c>
    </x:row>
    <x:row r="1894">
      <x:c r="A1894" s="2" t="str">
        <x:v>BATCH01892</x:v>
      </x:c>
      <x:c r="B1894" s="26" t="str">
        <x:v>79.41994867936296</x:v>
      </x:c>
      <x:c r="C1894" s="26" t="str">
        <x:v>147.63062334799935</x:v>
      </x:c>
      <x:c r="D1894" s="26" t="str">
        <x:v>113.70611956370658</x:v>
      </x:c>
      <x:c r="E1894" s="26" t="str">
        <x:v>0.6990163915871195</x:v>
      </x:c>
      <x:c r="F1894" s="26" t="str">
        <x:v>9.011579922010881</x:v>
      </x:c>
      <x:c r="G1894" s="2" t="str">
        <x:v>A</x:v>
      </x:c>
      <x:c r="H1894" s="2" t="str">
        <x:v>야간</x:v>
      </x:c>
      <x:c r="I1894" s="2" t="str">
        <x:v>목</x:v>
      </x:c>
      <x:c r="J1894" s="28" t="str">
        <x:v>1</x:v>
      </x:c>
    </x:row>
    <x:row r="1895">
      <x:c r="A1895" s="2" t="str">
        <x:v>BATCH01893</x:v>
      </x:c>
      <x:c r="B1895" s="26" t="str">
        <x:v>73.50004075994923</x:v>
      </x:c>
      <x:c r="C1895" s="26" t="str">
        <x:v>143.161862061981</x:v>
      </x:c>
      <x:c r="D1895" s="26" t="str">
        <x:v>112.24298601291038</x:v>
      </x:c>
      <x:c r="E1895" s="26" t="str">
        <x:v>0.41906932038656164</x:v>
      </x:c>
      <x:c r="F1895" s="26" t="str">
        <x:v>7.90422353104785</x:v>
      </x:c>
      <x:c r="G1895" s="2" t="str">
        <x:v>C</x:v>
      </x:c>
      <x:c r="H1895" s="2" t="str">
        <x:v>주간</x:v>
      </x:c>
      <x:c r="I1895" s="2" t="str">
        <x:v>화</x:v>
      </x:c>
      <x:c r="J1895" s="28" t="str">
        <x:v>1</x:v>
      </x:c>
    </x:row>
    <x:row r="1896">
      <x:c r="A1896" s="2" t="str">
        <x:v>BATCH01894</x:v>
      </x:c>
      <x:c r="B1896" s="26" t="str">
        <x:v>65.75471316354339</x:v>
      </x:c>
      <x:c r="C1896" s="26" t="str">
        <x:v>132.96691612909066</x:v>
      </x:c>
      <x:c r="D1896" s="26" t="str">
        <x:v>94.16991532596292</x:v>
      </x:c>
      <x:c r="E1896" s="26" t="str">
        <x:v>0.7198185410800714</x:v>
      </x:c>
      <x:c r="F1896" s="26" t="str">
        <x:v>4.297916269038856</x:v>
      </x:c>
      <x:c r="G1896" s="2" t="str">
        <x:v>A</x:v>
      </x:c>
      <x:c r="H1896" s="2" t="str">
        <x:v>주간</x:v>
      </x:c>
      <x:c r="I1896" s="2" t="str">
        <x:v>월</x:v>
      </x:c>
      <x:c r="J1896" s="28" t="str">
        <x:v>0</x:v>
      </x:c>
    </x:row>
    <x:row r="1897">
      <x:c r="A1897" s="2" t="str">
        <x:v>BATCH01895</x:v>
      </x:c>
      <x:c r="B1897" s="26" t="str">
        <x:v>71.03944877793698</x:v>
      </x:c>
      <x:c r="C1897" s="26" t="str">
        <x:v>134.33244796067217</x:v>
      </x:c>
      <x:c r="D1897" s="26" t="str">
        <x:v>112.38680967867421</x:v>
      </x:c>
      <x:c r="E1897" s="26" t="str">
        <x:v>0.669529999263792</x:v>
      </x:c>
      <x:c r="F1897" s="26" t="str">
        <x:v>8.404782480032221</x:v>
      </x:c>
      <x:c r="G1897" s="2" t="str">
        <x:v>A</x:v>
      </x:c>
      <x:c r="H1897" s="2" t="str">
        <x:v>야간</x:v>
      </x:c>
      <x:c r="I1897" s="2" t="str">
        <x:v>일</x:v>
      </x:c>
      <x:c r="J1897" s="28" t="str">
        <x:v>0</x:v>
      </x:c>
    </x:row>
    <x:row r="1898">
      <x:c r="A1898" s="2" t="str">
        <x:v>BATCH01896</x:v>
      </x:c>
      <x:c r="B1898" s="26" t="str">
        <x:v>72.04934636055323</x:v>
      </x:c>
      <x:c r="C1898" s="26" t="str">
        <x:v>144.26294729855843</x:v>
      </x:c>
      <x:c r="D1898" s="26" t="str">
        <x:v>117.6005701657455</x:v>
      </x:c>
      <x:c r="E1898" s="26" t="str">
        <x:v>0.39128930678871127</x:v>
      </x:c>
      <x:c r="F1898" s="26" t="str">
        <x:v>2.715523326902166</x:v>
      </x:c>
      <x:c r="G1898" s="2" t="str">
        <x:v>A</x:v>
      </x:c>
      <x:c r="H1898" s="2" t="str">
        <x:v>주간</x:v>
      </x:c>
      <x:c r="I1898" s="2" t="str">
        <x:v>토</x:v>
      </x:c>
      <x:c r="J1898" s="28" t="str">
        <x:v>0</x:v>
      </x:c>
    </x:row>
    <x:row r="1899">
      <x:c r="A1899" s="2" t="str">
        <x:v>BATCH01897</x:v>
      </x:c>
      <x:c r="B1899" s="26" t="str">
        <x:v>81.93905353552401</x:v>
      </x:c>
      <x:c r="C1899" s="26" t="str">
        <x:v>170.5102989119175</x:v>
      </x:c>
      <x:c r="D1899" s="26" t="str">
        <x:v>94.39102026888666</x:v>
      </x:c>
      <x:c r="E1899" s="26" t="str">
        <x:v>0.5312696753936709</x:v>
      </x:c>
      <x:c r="F1899" s="26" t="str">
        <x:v>6.7068347882513555</x:v>
      </x:c>
      <x:c r="G1899" s="2" t="str">
        <x:v>B</x:v>
      </x:c>
      <x:c r="H1899" s="2" t="str">
        <x:v>주간</x:v>
      </x:c>
      <x:c r="I1899" s="2" t="str">
        <x:v>토</x:v>
      </x:c>
      <x:c r="J1899" s="28" t="str">
        <x:v>1</x:v>
      </x:c>
    </x:row>
    <x:row r="1900">
      <x:c r="A1900" s="2" t="str">
        <x:v>BATCH01898</x:v>
      </x:c>
      <x:c r="B1900" s="26" t="str">
        <x:v>86.45457361883963</x:v>
      </x:c>
      <x:c r="C1900" s="26" t="str">
        <x:v>135.21909432130585</x:v>
      </x:c>
      <x:c r="D1900" s="26" t="str">
        <x:v>107.01032021921688</x:v>
      </x:c>
      <x:c r="E1900" s="26" t="str">
        <x:v>0.06298719479219961</x:v>
      </x:c>
      <x:c r="F1900" s="26" t="str">
        <x:v>1.1458174823433542</x:v>
      </x:c>
      <x:c r="G1900" s="2" t="str">
        <x:v>C</x:v>
      </x:c>
      <x:c r="H1900" s="2" t="str">
        <x:v>주간</x:v>
      </x:c>
      <x:c r="I1900" s="2" t="str">
        <x:v>목</x:v>
      </x:c>
      <x:c r="J1900" s="28" t="str">
        <x:v>0</x:v>
      </x:c>
    </x:row>
    <x:row r="1901">
      <x:c r="A1901" s="2" t="str">
        <x:v>BATCH01899</x:v>
      </x:c>
      <x:c r="B1901" s="26" t="str">
        <x:v>53.10901590533521</x:v>
      </x:c>
      <x:c r="C1901" s="26" t="str">
        <x:v>160.69796441424984</x:v>
      </x:c>
      <x:c r="D1901" s="26" t="str">
        <x:v>94.2435496026918</x:v>
      </x:c>
      <x:c r="E1901" s="26" t="str">
        <x:v>0.29309292391583586</x:v>
      </x:c>
      <x:c r="F1901" s="26" t="str">
        <x:v>8.657677354136453</x:v>
      </x:c>
      <x:c r="G1901" s="2" t="str">
        <x:v>C</x:v>
      </x:c>
      <x:c r="H1901" s="2" t="str">
        <x:v>주간</x:v>
      </x:c>
      <x:c r="I1901" s="2" t="str">
        <x:v>월</x:v>
      </x:c>
      <x:c r="J1901" s="28" t="str">
        <x:v>0</x:v>
      </x:c>
    </x:row>
    <x:row r="1902">
      <x:c r="A1902" s="2" t="str">
        <x:v>BATCH01900</x:v>
      </x:c>
      <x:c r="B1902" s="26" t="str">
        <x:v>74.3694266120125</x:v>
      </x:c>
      <x:c r="C1902" s="26" t="str">
        <x:v>132.3448265987666</x:v>
      </x:c>
      <x:c r="D1902" s="26" t="str">
        <x:v>86.43877048041293</x:v>
      </x:c>
      <x:c r="E1902" s="26" t="str">
        <x:v>0.6231442640644483</x:v>
      </x:c>
      <x:c r="F1902" s="26" t="str">
        <x:v>7.294326669478933</x:v>
      </x:c>
      <x:c r="G1902" s="2" t="str">
        <x:v>B</x:v>
      </x:c>
      <x:c r="H1902" s="2" t="str">
        <x:v>야간</x:v>
      </x:c>
      <x:c r="I1902" s="2" t="str">
        <x:v>일</x:v>
      </x:c>
      <x:c r="J1902" s="28" t="str">
        <x:v>0</x:v>
      </x:c>
    </x:row>
    <x:row r="1903">
      <x:c r="A1903" s="2" t="str">
        <x:v>BATCH01901</x:v>
      </x:c>
      <x:c r="B1903" s="26" t="str">
        <x:v>70.16716037244561</x:v>
      </x:c>
      <x:c r="C1903" s="26" t="str">
        <x:v>140.95635025266094</x:v>
      </x:c>
      <x:c r="D1903" s="26" t="str">
        <x:v>97.85955684072886</x:v>
      </x:c>
      <x:c r="E1903" s="26" t="str">
        <x:v>0.7452411451752159</x:v>
      </x:c>
      <x:c r="F1903" s="26" t="str">
        <x:v>1.5256783126098772</x:v>
      </x:c>
      <x:c r="G1903" s="2" t="str">
        <x:v>A</x:v>
      </x:c>
      <x:c r="H1903" s="2" t="str">
        <x:v>주간</x:v>
      </x:c>
      <x:c r="I1903" s="2" t="str">
        <x:v>월</x:v>
      </x:c>
      <x:c r="J1903" s="28" t="str">
        <x:v>0</x:v>
      </x:c>
    </x:row>
    <x:row r="1904">
      <x:c r="A1904" s="2" t="str">
        <x:v>BATCH01902</x:v>
      </x:c>
      <x:c r="B1904" s="26" t="str">
        <x:v>72.91453552284561</x:v>
      </x:c>
      <x:c r="C1904" s="26" t="str">
        <x:v>131.61345358804374</x:v>
      </x:c>
      <x:c r="D1904" s="26" t="str">
        <x:v>94.38101040932614</x:v>
      </x:c>
      <x:c r="E1904" s="26" t="str">
        <x:v>0.6237233227729189</x:v>
      </x:c>
      <x:c r="F1904" s="26" t="str">
        <x:v>0.21334605262232187</x:v>
      </x:c>
      <x:c r="G1904" s="2" t="str">
        <x:v>B</x:v>
      </x:c>
      <x:c r="H1904" s="2" t="str">
        <x:v>야간</x:v>
      </x:c>
      <x:c r="I1904" s="2" t="str">
        <x:v>금</x:v>
      </x:c>
      <x:c r="J1904" s="28" t="str">
        <x:v>0</x:v>
      </x:c>
    </x:row>
    <x:row r="1905">
      <x:c r="A1905" s="2" t="str">
        <x:v>BATCH01903</x:v>
      </x:c>
      <x:c r="B1905" s="26" t="str">
        <x:v>81.73663972881445</x:v>
      </x:c>
      <x:c r="C1905" s="26" t="str">
        <x:v>176.07262142020485</x:v>
      </x:c>
      <x:c r="D1905" s="26" t="str">
        <x:v>98.63802236014016</x:v>
      </x:c>
      <x:c r="E1905" s="26" t="str">
        <x:v>0.5083026069098867</x:v>
      </x:c>
      <x:c r="F1905" s="26" t="str">
        <x:v>3.898678748629223</x:v>
      </x:c>
      <x:c r="G1905" s="2" t="str">
        <x:v>C</x:v>
      </x:c>
      <x:c r="H1905" s="2" t="str">
        <x:v>야간</x:v>
      </x:c>
      <x:c r="I1905" s="2" t="str">
        <x:v>화</x:v>
      </x:c>
      <x:c r="J1905" s="28" t="str">
        <x:v>1</x:v>
      </x:c>
    </x:row>
    <x:row r="1906">
      <x:c r="A1906" s="2" t="str">
        <x:v>BATCH01904</x:v>
      </x:c>
      <x:c r="B1906" s="26" t="str">
        <x:v>71.00393157730602</x:v>
      </x:c>
      <x:c r="C1906" s="26" t="str">
        <x:v>161.4771689145823</x:v>
      </x:c>
      <x:c r="D1906" s="26" t="str">
        <x:v>74.16834138852315</x:v>
      </x:c>
      <x:c r="E1906" s="26" t="str">
        <x:v>0.345039373554879</x:v>
      </x:c>
      <x:c r="F1906" s="26" t="str">
        <x:v>6.752725906440121</x:v>
      </x:c>
      <x:c r="G1906" s="2" t="str">
        <x:v>A</x:v>
      </x:c>
      <x:c r="H1906" s="2" t="str">
        <x:v>야간</x:v>
      </x:c>
      <x:c r="I1906" s="2" t="str">
        <x:v>화</x:v>
      </x:c>
      <x:c r="J1906" s="28" t="str">
        <x:v>0</x:v>
      </x:c>
    </x:row>
    <x:row r="1907">
      <x:c r="A1907" s="2" t="str">
        <x:v>BATCH01905</x:v>
      </x:c>
      <x:c r="B1907" s="26" t="str">
        <x:v>80.47540781381477</x:v>
      </x:c>
      <x:c r="C1907" s="26" t="str">
        <x:v>158.41648814019007</x:v>
      </x:c>
      <x:c r="D1907" s="26" t="str">
        <x:v>103.84213119034621</x:v>
      </x:c>
      <x:c r="E1907" s="26" t="str">
        <x:v>0.5966535512184875</x:v>
      </x:c>
      <x:c r="F1907" s="26" t="str">
        <x:v>2.8314740650603576</x:v>
      </x:c>
      <x:c r="G1907" s="2" t="str">
        <x:v>A</x:v>
      </x:c>
      <x:c r="H1907" s="2" t="str">
        <x:v>야간</x:v>
      </x:c>
      <x:c r="I1907" s="2" t="str">
        <x:v>금</x:v>
      </x:c>
      <x:c r="J1907" s="28" t="str">
        <x:v>0</x:v>
      </x:c>
    </x:row>
    <x:row r="1908">
      <x:c r="A1908" s="2" t="str">
        <x:v>BATCH01906</x:v>
      </x:c>
      <x:c r="B1908" s="26" t="str">
        <x:v>90.93092743106142</x:v>
      </x:c>
      <x:c r="C1908" s="26" t="str">
        <x:v>157.8040193125568</x:v>
      </x:c>
      <x:c r="D1908" s="26" t="str">
        <x:v>97.6769568974063</x:v>
      </x:c>
      <x:c r="E1908" s="26" t="str">
        <x:v>0.2125557295809492</x:v>
      </x:c>
      <x:c r="F1908" s="26" t="str">
        <x:v>9.732551879806612</x:v>
      </x:c>
      <x:c r="G1908" s="2" t="str">
        <x:v>B</x:v>
      </x:c>
      <x:c r="H1908" s="2" t="str">
        <x:v>주간</x:v>
      </x:c>
      <x:c r="I1908" s="2" t="str">
        <x:v>일</x:v>
      </x:c>
      <x:c r="J1908" s="28" t="str">
        <x:v>1</x:v>
      </x:c>
    </x:row>
    <x:row r="1909">
      <x:c r="A1909" s="2" t="str">
        <x:v>BATCH01907</x:v>
      </x:c>
      <x:c r="B1909" s="26" t="str">
        <x:v>71.39809545422699</x:v>
      </x:c>
      <x:c r="C1909" s="26" t="str">
        <x:v>140.312180577856</x:v>
      </x:c>
      <x:c r="D1909" s="26" t="str">
        <x:v>107.50576218540519</x:v>
      </x:c>
      <x:c r="E1909" s="26" t="str">
        <x:v>0.5772440176201824</x:v>
      </x:c>
      <x:c r="F1909" s="26" t="str">
        <x:v>9.346813882119768</x:v>
      </x:c>
      <x:c r="G1909" s="2" t="str">
        <x:v>A</x:v>
      </x:c>
      <x:c r="H1909" s="2" t="str">
        <x:v>야간</x:v>
      </x:c>
      <x:c r="I1909" s="2" t="str">
        <x:v>수</x:v>
      </x:c>
      <x:c r="J1909" s="28" t="str">
        <x:v>0</x:v>
      </x:c>
    </x:row>
    <x:row r="1910">
      <x:c r="A1910" s="2" t="str">
        <x:v>BATCH01908</x:v>
      </x:c>
      <x:c r="B1910" s="26" t="str">
        <x:v>73.26386367637285</x:v>
      </x:c>
      <x:c r="C1910" s="26" t="str">
        <x:v>150.4270658042077</x:v>
      </x:c>
      <x:c r="D1910" s="26" t="str">
        <x:v>95.41132956274588</x:v>
      </x:c>
      <x:c r="E1910" s="26" t="str">
        <x:v>0.3647543106283766</x:v>
      </x:c>
      <x:c r="F1910" s="26" t="str">
        <x:v>5.9794046452093985</x:v>
      </x:c>
      <x:c r="G1910" s="2" t="str">
        <x:v>A</x:v>
      </x:c>
      <x:c r="H1910" s="2" t="str">
        <x:v>주간</x:v>
      </x:c>
      <x:c r="I1910" s="2" t="str">
        <x:v>일</x:v>
      </x:c>
      <x:c r="J1910" s="28" t="str">
        <x:v>0</x:v>
      </x:c>
    </x:row>
    <x:row r="1911">
      <x:c r="A1911" s="2" t="str">
        <x:v>BATCH01909</x:v>
      </x:c>
      <x:c r="B1911" s="26" t="str">
        <x:v>73.08458643277024</x:v>
      </x:c>
      <x:c r="C1911" s="26" t="str">
        <x:v>137.4561910101799</x:v>
      </x:c>
      <x:c r="D1911" s="26" t="str">
        <x:v>117.3289588542325</x:v>
      </x:c>
      <x:c r="E1911" s="26" t="str">
        <x:v>0.6132965922319568</x:v>
      </x:c>
      <x:c r="F1911" s="26" t="str">
        <x:v>3.155990725867274</x:v>
      </x:c>
      <x:c r="G1911" s="2" t="str">
        <x:v>B</x:v>
      </x:c>
      <x:c r="H1911" s="2" t="str">
        <x:v>주간</x:v>
      </x:c>
      <x:c r="I1911" s="2" t="str">
        <x:v>금</x:v>
      </x:c>
      <x:c r="J1911" s="28" t="str">
        <x:v>0</x:v>
      </x:c>
    </x:row>
    <x:row r="1912">
      <x:c r="A1912" s="2" t="str">
        <x:v>BATCH01910</x:v>
      </x:c>
      <x:c r="B1912" s="26" t="str">
        <x:v>94.09592726346908</x:v>
      </x:c>
      <x:c r="C1912" s="26" t="str">
        <x:v>182.32984430495787</x:v>
      </x:c>
      <x:c r="D1912" s="26" t="str">
        <x:v>95.62737708640267</x:v>
      </x:c>
      <x:c r="E1912" s="26" t="str">
        <x:v>0.6205636090092312</x:v>
      </x:c>
      <x:c r="F1912" s="26" t="str">
        <x:v>8.962692518557557</x:v>
      </x:c>
      <x:c r="G1912" s="2" t="str">
        <x:v>C</x:v>
      </x:c>
      <x:c r="H1912" s="2" t="str">
        <x:v>야간</x:v>
      </x:c>
      <x:c r="I1912" s="2" t="str">
        <x:v>일</x:v>
      </x:c>
      <x:c r="J1912" s="28" t="str">
        <x:v>1</x:v>
      </x:c>
    </x:row>
    <x:row r="1913">
      <x:c r="A1913" s="2" t="str">
        <x:v>BATCH01911</x:v>
      </x:c>
      <x:c r="B1913" s="26" t="str">
        <x:v>70.99911104366318</x:v>
      </x:c>
      <x:c r="C1913" s="26" t="str">
        <x:v>136.5036337361184</x:v>
      </x:c>
      <x:c r="D1913" s="26" t="str">
        <x:v>101.12651821556803</x:v>
      </x:c>
      <x:c r="E1913" s="26" t="str">
        <x:v>0.4151823962140301</x:v>
      </x:c>
      <x:c r="F1913" s="26" t="str">
        <x:v>8.034708407628642</x:v>
      </x:c>
      <x:c r="G1913" s="2" t="str">
        <x:v>C</x:v>
      </x:c>
      <x:c r="H1913" s="2" t="str">
        <x:v>야간</x:v>
      </x:c>
      <x:c r="I1913" s="2" t="str">
        <x:v>토</x:v>
      </x:c>
      <x:c r="J1913" s="28" t="str">
        <x:v>0</x:v>
      </x:c>
    </x:row>
    <x:row r="1914">
      <x:c r="A1914" s="2" t="str">
        <x:v>BATCH01912</x:v>
      </x:c>
      <x:c r="B1914" s="26" t="str">
        <x:v>86.75974583861169</x:v>
      </x:c>
      <x:c r="C1914" s="26" t="str">
        <x:v>139.67288973728677</x:v>
      </x:c>
      <x:c r="D1914" s="26" t="str">
        <x:v>90.18026783035289</x:v>
      </x:c>
      <x:c r="E1914" s="26" t="str">
        <x:v>0.6400732778658931</x:v>
      </x:c>
      <x:c r="F1914" s="26" t="str">
        <x:v>0.8615435272913508</x:v>
      </x:c>
      <x:c r="G1914" s="2" t="str">
        <x:v>B</x:v>
      </x:c>
      <x:c r="H1914" s="2" t="str">
        <x:v>야간</x:v>
      </x:c>
      <x:c r="I1914" s="2" t="str">
        <x:v>금</x:v>
      </x:c>
      <x:c r="J1914" s="28" t="str">
        <x:v>0</x:v>
      </x:c>
    </x:row>
    <x:row r="1915">
      <x:c r="A1915" s="2" t="str">
        <x:v>BATCH01913</x:v>
      </x:c>
      <x:c r="B1915" s="26" t="str">
        <x:v>74.71276323400899</x:v>
      </x:c>
      <x:c r="C1915" s="26" t="str">
        <x:v>169.24363687002622</x:v>
      </x:c>
      <x:c r="D1915" s="26" t="str">
        <x:v>100.96966560440366</x:v>
      </x:c>
      <x:c r="E1915" s="26" t="str">
        <x:v>0.23687448056749333</x:v>
      </x:c>
      <x:c r="F1915" s="26" t="str">
        <x:v>4.763228296261406</x:v>
      </x:c>
      <x:c r="G1915" s="2" t="str">
        <x:v>C</x:v>
      </x:c>
      <x:c r="H1915" s="2" t="str">
        <x:v>야간</x:v>
      </x:c>
      <x:c r="I1915" s="2" t="str">
        <x:v>금</x:v>
      </x:c>
      <x:c r="J1915" s="28" t="str">
        <x:v>1</x:v>
      </x:c>
    </x:row>
    <x:row r="1916">
      <x:c r="A1916" s="2" t="str">
        <x:v>BATCH01914</x:v>
      </x:c>
      <x:c r="B1916" s="26" t="str">
        <x:v>76.36215451506018</x:v>
      </x:c>
      <x:c r="C1916" s="26" t="str">
        <x:v>148.74286093467813</x:v>
      </x:c>
      <x:c r="D1916" s="26" t="str">
        <x:v>102.68778207179312</x:v>
      </x:c>
      <x:c r="E1916" s="26" t="str">
        <x:v>0.4784657808706403</x:v>
      </x:c>
      <x:c r="F1916" s="26" t="str">
        <x:v>9.812148952087302</x:v>
      </x:c>
      <x:c r="G1916" s="2" t="str">
        <x:v>A</x:v>
      </x:c>
      <x:c r="H1916" s="2" t="str">
        <x:v>야간</x:v>
      </x:c>
      <x:c r="I1916" s="2" t="str">
        <x:v>월</x:v>
      </x:c>
      <x:c r="J1916" s="28" t="str">
        <x:v>1</x:v>
      </x:c>
    </x:row>
    <x:row r="1917">
      <x:c r="A1917" s="2" t="str">
        <x:v>BATCH01915</x:v>
      </x:c>
      <x:c r="B1917" s="26" t="str">
        <x:v>81.62656735604472</x:v>
      </x:c>
      <x:c r="C1917" s="26" t="str">
        <x:v>157.24742068852865</x:v>
      </x:c>
      <x:c r="D1917" s="26" t="str">
        <x:v>94.33797907483999</x:v>
      </x:c>
      <x:c r="E1917" s="26" t="str">
        <x:v>0.618658474238048</x:v>
      </x:c>
      <x:c r="F1917" s="26" t="str">
        <x:v>4.539053742580666</x:v>
      </x:c>
      <x:c r="G1917" s="2" t="str">
        <x:v>B</x:v>
      </x:c>
      <x:c r="H1917" s="2" t="str">
        <x:v>주간</x:v>
      </x:c>
      <x:c r="I1917" s="2" t="str">
        <x:v>일</x:v>
      </x:c>
      <x:c r="J1917" s="28" t="str">
        <x:v>1</x:v>
      </x:c>
    </x:row>
    <x:row r="1918">
      <x:c r="A1918" s="2" t="str">
        <x:v>BATCH01916</x:v>
      </x:c>
      <x:c r="B1918" s="26" t="str">
        <x:v>72.0183216306174</x:v>
      </x:c>
      <x:c r="C1918" s="26" t="str">
        <x:v>149.0216262580789</x:v>
      </x:c>
      <x:c r="D1918" s="26" t="str">
        <x:v>107.59003893459834</x:v>
      </x:c>
      <x:c r="E1918" s="26" t="str">
        <x:v>0.5932558213582249</x:v>
      </x:c>
      <x:c r="F1918" s="26" t="str">
        <x:v>9.329084699335032</x:v>
      </x:c>
      <x:c r="G1918" s="2" t="str">
        <x:v>A</x:v>
      </x:c>
      <x:c r="H1918" s="2" t="str">
        <x:v>주간</x:v>
      </x:c>
      <x:c r="I1918" s="2" t="str">
        <x:v>일</x:v>
      </x:c>
      <x:c r="J1918" s="28" t="str">
        <x:v>1</x:v>
      </x:c>
    </x:row>
    <x:row r="1919">
      <x:c r="A1919" s="2" t="str">
        <x:v>BATCH01917</x:v>
      </x:c>
      <x:c r="B1919" s="26" t="str">
        <x:v>82.86017252989879</x:v>
      </x:c>
      <x:c r="C1919" s="26" t="str">
        <x:v>141.72773217323189</x:v>
      </x:c>
      <x:c r="D1919" s="26" t="str">
        <x:v>94.38030225695152</x:v>
      </x:c>
      <x:c r="E1919" s="26" t="str">
        <x:v>0.4166457619823978</x:v>
      </x:c>
      <x:c r="F1919" s="26" t="str">
        <x:v>9.772893436293565</x:v>
      </x:c>
      <x:c r="G1919" s="2" t="str">
        <x:v>B</x:v>
      </x:c>
      <x:c r="H1919" s="2" t="str">
        <x:v>야간</x:v>
      </x:c>
      <x:c r="I1919" s="2" t="str">
        <x:v>화</x:v>
      </x:c>
      <x:c r="J1919" s="28" t="str">
        <x:v>1</x:v>
      </x:c>
    </x:row>
    <x:row r="1920">
      <x:c r="A1920" s="2" t="str">
        <x:v>BATCH01918</x:v>
      </x:c>
      <x:c r="B1920" s="26" t="str">
        <x:v>72.78553928271941</x:v>
      </x:c>
      <x:c r="C1920" s="26" t="str">
        <x:v>141.73844207534418</x:v>
      </x:c>
      <x:c r="D1920" s="26" t="str">
        <x:v>111.34048370908255</x:v>
      </x:c>
      <x:c r="E1920" s="26" t="str">
        <x:v>0.6323157070309643</x:v>
      </x:c>
      <x:c r="F1920" s="26" t="str">
        <x:v>3.8735924798466526</x:v>
      </x:c>
      <x:c r="G1920" s="2" t="str">
        <x:v>C</x:v>
      </x:c>
      <x:c r="H1920" s="2" t="str">
        <x:v>야간</x:v>
      </x:c>
      <x:c r="I1920" s="2" t="str">
        <x:v>수</x:v>
      </x:c>
      <x:c r="J1920" s="28" t="str">
        <x:v>0</x:v>
      </x:c>
    </x:row>
    <x:row r="1921">
      <x:c r="A1921" s="2" t="str">
        <x:v>BATCH01919</x:v>
      </x:c>
      <x:c r="B1921" s="26" t="str">
        <x:v>66.45172448427154</x:v>
      </x:c>
      <x:c r="C1921" s="26" t="str">
        <x:v>160.3512444304493</x:v>
      </x:c>
      <x:c r="D1921" s="26" t="str">
        <x:v>86.29957301128503</x:v>
      </x:c>
      <x:c r="E1921" s="26" t="str">
        <x:v>0.6378803781838096</x:v>
      </x:c>
      <x:c r="F1921" s="26" t="str">
        <x:v>9.645584770442285</x:v>
      </x:c>
      <x:c r="G1921" s="2" t="str">
        <x:v>A</x:v>
      </x:c>
      <x:c r="H1921" s="2" t="str">
        <x:v>야간</x:v>
      </x:c>
      <x:c r="I1921" s="2" t="str">
        <x:v>목</x:v>
      </x:c>
      <x:c r="J1921" s="28" t="str">
        <x:v>1</x:v>
      </x:c>
    </x:row>
    <x:row r="1922">
      <x:c r="A1922" s="2" t="str">
        <x:v>BATCH01920</x:v>
      </x:c>
      <x:c r="B1922" s="26" t="str">
        <x:v>83.13355321285006</x:v>
      </x:c>
      <x:c r="C1922" s="26" t="str">
        <x:v>152.72845071059655</x:v>
      </x:c>
      <x:c r="D1922" s="26" t="str">
        <x:v>99.34484391235111</x:v>
      </x:c>
      <x:c r="E1922" s="26" t="str">
        <x:v>0.32399490377504314</x:v>
      </x:c>
      <x:c r="F1922" s="26" t="str">
        <x:v>1.379405366243469</x:v>
      </x:c>
      <x:c r="G1922" s="2" t="str">
        <x:v>C</x:v>
      </x:c>
      <x:c r="H1922" s="2" t="str">
        <x:v>야간</x:v>
      </x:c>
      <x:c r="I1922" s="2" t="str">
        <x:v>목</x:v>
      </x:c>
      <x:c r="J1922" s="28" t="str">
        <x:v>0</x:v>
      </x:c>
    </x:row>
    <x:row r="1923">
      <x:c r="A1923" s="2" t="str">
        <x:v>BATCH01921</x:v>
      </x:c>
      <x:c r="B1923" s="26" t="str">
        <x:v>79.88255300818558</x:v>
      </x:c>
      <x:c r="C1923" s="26" t="str">
        <x:v>164.43612922429566</x:v>
      </x:c>
      <x:c r="D1923" s="26" t="str">
        <x:v>126.27917393558168</x:v>
      </x:c>
      <x:c r="E1923" s="26" t="str">
        <x:v>0.4832054007510116</x:v>
      </x:c>
      <x:c r="F1923" s="26" t="str">
        <x:v>1.6011944451593585</x:v>
      </x:c>
      <x:c r="G1923" s="2" t="str">
        <x:v>A</x:v>
      </x:c>
      <x:c r="H1923" s="2" t="str">
        <x:v>야간</x:v>
      </x:c>
      <x:c r="I1923" s="2" t="str">
        <x:v>목</x:v>
      </x:c>
      <x:c r="J1923" s="28" t="str">
        <x:v>1</x:v>
      </x:c>
    </x:row>
    <x:row r="1924">
      <x:c r="A1924" s="2" t="str">
        <x:v>BATCH01922</x:v>
      </x:c>
      <x:c r="B1924" s="26" t="str">
        <x:v>70.31110543593637</x:v>
      </x:c>
      <x:c r="C1924" s="26" t="str">
        <x:v>164.2847958302943</x:v>
      </x:c>
      <x:c r="D1924" s="26" t="str">
        <x:v>76.06430392515011</x:v>
      </x:c>
      <x:c r="E1924" s="26" t="str">
        <x:v>0.5292568649290307</x:v>
      </x:c>
      <x:c r="F1924" s="26" t="str">
        <x:v>2.765434095807391</x:v>
      </x:c>
      <x:c r="G1924" s="2" t="str">
        <x:v>B</x:v>
      </x:c>
      <x:c r="H1924" s="2" t="str">
        <x:v>야간</x:v>
      </x:c>
      <x:c r="I1924" s="2" t="str">
        <x:v>수</x:v>
      </x:c>
      <x:c r="J1924" s="28" t="str">
        <x:v>0</x:v>
      </x:c>
    </x:row>
    <x:row r="1925">
      <x:c r="A1925" s="2" t="str">
        <x:v>BATCH01923</x:v>
      </x:c>
      <x:c r="B1925" s="26" t="str">
        <x:v>84.22204764942815</x:v>
      </x:c>
      <x:c r="C1925" s="26" t="str">
        <x:v>156.92384538182662</x:v>
      </x:c>
      <x:c r="D1925" s="26" t="str">
        <x:v>109.53976659731704</x:v>
      </x:c>
      <x:c r="E1925" s="26" t="str">
        <x:v>0.5271123287656818</x:v>
      </x:c>
      <x:c r="F1925" s="26" t="str">
        <x:v>4.675561867374619</x:v>
      </x:c>
      <x:c r="G1925" s="2" t="str">
        <x:v>A</x:v>
      </x:c>
      <x:c r="H1925" s="2" t="str">
        <x:v>주간</x:v>
      </x:c>
      <x:c r="I1925" s="2" t="str">
        <x:v>목</x:v>
      </x:c>
      <x:c r="J1925" s="28" t="str">
        <x:v>1</x:v>
      </x:c>
    </x:row>
    <x:row r="1926">
      <x:c r="A1926" s="2" t="str">
        <x:v>BATCH01924</x:v>
      </x:c>
      <x:c r="B1926" s="26" t="str">
        <x:v>67.12499851778726</x:v>
      </x:c>
      <x:c r="C1926" s="26" t="str">
        <x:v>162.57222242411544</x:v>
      </x:c>
      <x:c r="D1926" s="26" t="str">
        <x:v>103.16566941916227</x:v>
      </x:c>
      <x:c r="E1926" s="26" t="str">
        <x:v>0.621715990390184</x:v>
      </x:c>
      <x:c r="F1926" s="26" t="str">
        <x:v>1.8102477525410754</x:v>
      </x:c>
      <x:c r="G1926" s="2" t="str">
        <x:v>C</x:v>
      </x:c>
      <x:c r="H1926" s="2" t="str">
        <x:v>주간</x:v>
      </x:c>
      <x:c r="I1926" s="2" t="str">
        <x:v>수</x:v>
      </x:c>
      <x:c r="J1926" s="28" t="str">
        <x:v>0</x:v>
      </x:c>
    </x:row>
    <x:row r="1927">
      <x:c r="A1927" s="2" t="str">
        <x:v>BATCH01925</x:v>
      </x:c>
      <x:c r="B1927" s="26" t="str">
        <x:v>78.383094751848</x:v>
      </x:c>
      <x:c r="C1927" s="26" t="str">
        <x:v>156.4452048012014</x:v>
      </x:c>
      <x:c r="D1927" s="26" t="str">
        <x:v>96.93022551266994</x:v>
      </x:c>
      <x:c r="E1927" s="26" t="str">
        <x:v>0.4380139592016906</x:v>
      </x:c>
      <x:c r="F1927" s="26" t="str">
        <x:v>3.4017770351094767</x:v>
      </x:c>
      <x:c r="G1927" s="2" t="str">
        <x:v>A</x:v>
      </x:c>
      <x:c r="H1927" s="2" t="str">
        <x:v>야간</x:v>
      </x:c>
      <x:c r="I1927" s="2" t="str">
        <x:v>목</x:v>
      </x:c>
      <x:c r="J1927" s="28" t="str">
        <x:v>0</x:v>
      </x:c>
    </x:row>
    <x:row r="1928">
      <x:c r="A1928" s="2" t="str">
        <x:v>BATCH01926</x:v>
      </x:c>
      <x:c r="B1928" s="26" t="str">
        <x:v>61.458364052244484</x:v>
      </x:c>
      <x:c r="C1928" s="26" t="str">
        <x:v>154.5654839661579</x:v>
      </x:c>
      <x:c r="D1928" s="26" t="str">
        <x:v>110.99462865929216</x:v>
      </x:c>
      <x:c r="E1928" s="26" t="str">
        <x:v>0.7453725540894932</x:v>
      </x:c>
      <x:c r="F1928" s="26" t="str">
        <x:v>1.0365310560020113</x:v>
      </x:c>
      <x:c r="G1928" s="2" t="str">
        <x:v>A</x:v>
      </x:c>
      <x:c r="H1928" s="2" t="str">
        <x:v>야간</x:v>
      </x:c>
      <x:c r="I1928" s="2" t="str">
        <x:v>목</x:v>
      </x:c>
      <x:c r="J1928" s="28" t="str">
        <x:v>0</x:v>
      </x:c>
    </x:row>
    <x:row r="1929">
      <x:c r="A1929" s="2" t="str">
        <x:v>BATCH01927</x:v>
      </x:c>
      <x:c r="B1929" s="26" t="str">
        <x:v>71.88576756909778</x:v>
      </x:c>
      <x:c r="C1929" s="26" t="str">
        <x:v>146.11273491566686</x:v>
      </x:c>
      <x:c r="D1929" s="26" t="str">
        <x:v>104.27584378005825</x:v>
      </x:c>
      <x:c r="E1929" s="26" t="str">
        <x:v>0.4409076141421865</x:v>
      </x:c>
      <x:c r="F1929" s="26" t="str">
        <x:v>4.300081129032911</x:v>
      </x:c>
      <x:c r="G1929" s="2" t="str">
        <x:v>C</x:v>
      </x:c>
      <x:c r="H1929" s="2" t="str">
        <x:v>야간</x:v>
      </x:c>
      <x:c r="I1929" s="2" t="str">
        <x:v>수</x:v>
      </x:c>
      <x:c r="J1929" s="28" t="str">
        <x:v>0</x:v>
      </x:c>
    </x:row>
    <x:row r="1930">
      <x:c r="A1930" s="2" t="str">
        <x:v>BATCH01928</x:v>
      </x:c>
      <x:c r="B1930" s="26" t="str">
        <x:v>68.26229138247376</x:v>
      </x:c>
      <x:c r="C1930" s="26" t="str">
        <x:v>129.69423648742654</x:v>
      </x:c>
      <x:c r="D1930" s="26" t="str">
        <x:v>97.04616507666955</x:v>
      </x:c>
      <x:c r="E1930" s="26" t="str">
        <x:v>0.3298989148587067</x:v>
      </x:c>
      <x:c r="F1930" s="26" t="str">
        <x:v>8.274784840849081</x:v>
      </x:c>
      <x:c r="G1930" s="2" t="str">
        <x:v>B</x:v>
      </x:c>
      <x:c r="H1930" s="2" t="str">
        <x:v>야간</x:v>
      </x:c>
      <x:c r="I1930" s="2" t="str">
        <x:v>화</x:v>
      </x:c>
      <x:c r="J1930" s="28" t="str">
        <x:v>0</x:v>
      </x:c>
    </x:row>
    <x:row r="1931">
      <x:c r="A1931" s="2" t="str">
        <x:v>BATCH01929</x:v>
      </x:c>
      <x:c r="B1931" s="26" t="str">
        <x:v>64.92583431220403</x:v>
      </x:c>
      <x:c r="C1931" s="26" t="str">
        <x:v>142.3851914620187</x:v>
      </x:c>
      <x:c r="D1931" s="26" t="str">
        <x:v>92.63594485301769</x:v>
      </x:c>
      <x:c r="E1931" s="26" t="str">
        <x:v>0.46599517165356497</x:v>
      </x:c>
      <x:c r="F1931" s="26" t="str">
        <x:v>5.950535381289969</x:v>
      </x:c>
      <x:c r="G1931" s="2" t="str">
        <x:v>B</x:v>
      </x:c>
      <x:c r="H1931" s="2" t="str">
        <x:v>주간</x:v>
      </x:c>
      <x:c r="I1931" s="2" t="str">
        <x:v>토</x:v>
      </x:c>
      <x:c r="J1931" s="28" t="str">
        <x:v>0</x:v>
      </x:c>
    </x:row>
    <x:row r="1932">
      <x:c r="A1932" s="2" t="str">
        <x:v>BATCH01930</x:v>
      </x:c>
      <x:c r="B1932" s="26" t="str">
        <x:v>75.19609507656848</x:v>
      </x:c>
      <x:c r="C1932" s="26" t="str">
        <x:v>167.36643811636318</x:v>
      </x:c>
      <x:c r="D1932" s="26" t="str">
        <x:v>95.76959455840208</x:v>
      </x:c>
      <x:c r="E1932" s="26" t="str">
        <x:v>0.5381201430495324</x:v>
      </x:c>
      <x:c r="F1932" s="26" t="str">
        <x:v>8.1015913252939</x:v>
      </x:c>
      <x:c r="G1932" s="2" t="str">
        <x:v>B</x:v>
      </x:c>
      <x:c r="H1932" s="2" t="str">
        <x:v>주간</x:v>
      </x:c>
      <x:c r="I1932" s="2" t="str">
        <x:v>토</x:v>
      </x:c>
      <x:c r="J1932" s="28" t="str">
        <x:v>1</x:v>
      </x:c>
    </x:row>
    <x:row r="1933">
      <x:c r="A1933" s="2" t="str">
        <x:v>BATCH01931</x:v>
      </x:c>
      <x:c r="B1933" s="26" t="str">
        <x:v>77.65643869009705</x:v>
      </x:c>
      <x:c r="C1933" s="26" t="str">
        <x:v>153.46004626912548</x:v>
      </x:c>
      <x:c r="D1933" s="26" t="str">
        <x:v>97.53678674984069</x:v>
      </x:c>
      <x:c r="E1933" s="26" t="str">
        <x:v>0.3231940441977589</x:v>
      </x:c>
      <x:c r="F1933" s="26" t="str">
        <x:v>1.3571269526494545</x:v>
      </x:c>
      <x:c r="G1933" s="2" t="str">
        <x:v>B</x:v>
      </x:c>
      <x:c r="H1933" s="2" t="str">
        <x:v>야간</x:v>
      </x:c>
      <x:c r="I1933" s="2" t="str">
        <x:v>수</x:v>
      </x:c>
      <x:c r="J1933" s="28" t="str">
        <x:v>0</x:v>
      </x:c>
    </x:row>
    <x:row r="1934">
      <x:c r="A1934" s="2" t="str">
        <x:v>BATCH01932</x:v>
      </x:c>
      <x:c r="B1934" s="26" t="str">
        <x:v>79.91834792712434</x:v>
      </x:c>
      <x:c r="C1934" s="26" t="str">
        <x:v>145.17647451215436</x:v>
      </x:c>
      <x:c r="D1934" s="26" t="str">
        <x:v>98.24238177981658</x:v>
      </x:c>
      <x:c r="E1934" s="26" t="str">
        <x:v>0.45391051821040124</x:v>
      </x:c>
      <x:c r="F1934" s="26" t="str">
        <x:v>3.994357902387554</x:v>
      </x:c>
      <x:c r="G1934" s="2" t="str">
        <x:v>C</x:v>
      </x:c>
      <x:c r="H1934" s="2" t="str">
        <x:v>주간</x:v>
      </x:c>
      <x:c r="I1934" s="2" t="str">
        <x:v>수</x:v>
      </x:c>
      <x:c r="J1934" s="28" t="str">
        <x:v>0</x:v>
      </x:c>
    </x:row>
    <x:row r="1935">
      <x:c r="A1935" s="2" t="str">
        <x:v>BATCH01933</x:v>
      </x:c>
      <x:c r="B1935" s="26" t="str">
        <x:v>75.01344303275256</x:v>
      </x:c>
      <x:c r="C1935" s="26" t="str">
        <x:v>164.42043212190805</x:v>
      </x:c>
      <x:c r="D1935" s="26" t="str">
        <x:v>92.04833946524853</x:v>
      </x:c>
      <x:c r="E1935" s="26" t="str">
        <x:v>0.31397467351249264</x:v>
      </x:c>
      <x:c r="F1935" s="26" t="str">
        <x:v>0.39323209425848993</x:v>
      </x:c>
      <x:c r="G1935" s="2" t="str">
        <x:v>C</x:v>
      </x:c>
      <x:c r="H1935" s="2" t="str">
        <x:v>야간</x:v>
      </x:c>
      <x:c r="I1935" s="2" t="str">
        <x:v>금</x:v>
      </x:c>
      <x:c r="J1935" s="28" t="str">
        <x:v>0</x:v>
      </x:c>
    </x:row>
    <x:row r="1936">
      <x:c r="A1936" s="2" t="str">
        <x:v>BATCH01934</x:v>
      </x:c>
      <x:c r="B1936" s="26" t="str">
        <x:v>78.44689835008556</x:v>
      </x:c>
      <x:c r="C1936" s="26" t="str">
        <x:v>144.62663804003262</x:v>
      </x:c>
      <x:c r="D1936" s="26" t="str">
        <x:v>101.49647556218254</x:v>
      </x:c>
      <x:c r="E1936" s="26" t="str">
        <x:v>0.6054729606989465</x:v>
      </x:c>
      <x:c r="F1936" s="26" t="str">
        <x:v>3.6997904674317548</x:v>
      </x:c>
      <x:c r="G1936" s="2" t="str">
        <x:v>A</x:v>
      </x:c>
      <x:c r="H1936" s="2" t="str">
        <x:v>주간</x:v>
      </x:c>
      <x:c r="I1936" s="2" t="str">
        <x:v>월</x:v>
      </x:c>
      <x:c r="J1936" s="28" t="str">
        <x:v>0</x:v>
      </x:c>
    </x:row>
    <x:row r="1937">
      <x:c r="A1937" s="2" t="str">
        <x:v>BATCH01935</x:v>
      </x:c>
      <x:c r="B1937" s="26" t="str">
        <x:v>66.01509799930179</x:v>
      </x:c>
      <x:c r="C1937" s="26" t="str">
        <x:v>158.4931974794634</x:v>
      </x:c>
      <x:c r="D1937" s="26" t="str">
        <x:v>93.48457405821178</x:v>
      </x:c>
      <x:c r="E1937" s="26" t="str">
        <x:v>0.4733787432214954</x:v>
      </x:c>
      <x:c r="F1937" s="26" t="str">
        <x:v>6.144977357425403</x:v>
      </x:c>
      <x:c r="G1937" s="2" t="str">
        <x:v>B</x:v>
      </x:c>
      <x:c r="H1937" s="2" t="str">
        <x:v>주간</x:v>
      </x:c>
      <x:c r="I1937" s="2" t="str">
        <x:v>일</x:v>
      </x:c>
      <x:c r="J1937" s="28" t="str">
        <x:v>0</x:v>
      </x:c>
    </x:row>
    <x:row r="1938">
      <x:c r="A1938" s="2" t="str">
        <x:v>BATCH01936</x:v>
      </x:c>
      <x:c r="B1938" s="26" t="str">
        <x:v>67.95790890642874</x:v>
      </x:c>
      <x:c r="C1938" s="26" t="str">
        <x:v>165.95678148599245</x:v>
      </x:c>
      <x:c r="D1938" s="26" t="str">
        <x:v>101.3605643589193</x:v>
      </x:c>
      <x:c r="E1938" s="26" t="str">
        <x:v>0.14210743839417767</x:v>
      </x:c>
      <x:c r="F1938" s="26" t="str">
        <x:v>5.688692036811799</x:v>
      </x:c>
      <x:c r="G1938" s="2" t="str">
        <x:v>C</x:v>
      </x:c>
      <x:c r="H1938" s="2" t="str">
        <x:v>야간</x:v>
      </x:c>
      <x:c r="I1938" s="2" t="str">
        <x:v>월</x:v>
      </x:c>
      <x:c r="J1938" s="28" t="str">
        <x:v>0</x:v>
      </x:c>
    </x:row>
    <x:row r="1939">
      <x:c r="A1939" s="2" t="str">
        <x:v>BATCH01937</x:v>
      </x:c>
      <x:c r="B1939" s="26" t="str">
        <x:v>74.85746145702386</x:v>
      </x:c>
      <x:c r="C1939" s="26" t="str">
        <x:v>157.28786924251756</x:v>
      </x:c>
      <x:c r="D1939" s="26" t="str">
        <x:v>119.11910553818973</x:v>
      </x:c>
      <x:c r="E1939" s="26" t="str">
        <x:v>0.6557058506169682</x:v>
      </x:c>
      <x:c r="F1939" s="26" t="str">
        <x:v>0.6032271117801413</x:v>
      </x:c>
      <x:c r="G1939" s="2" t="str">
        <x:v>C</x:v>
      </x:c>
      <x:c r="H1939" s="2" t="str">
        <x:v>야간</x:v>
      </x:c>
      <x:c r="I1939" s="2" t="str">
        <x:v>화</x:v>
      </x:c>
      <x:c r="J1939" s="28" t="str">
        <x:v>1</x:v>
      </x:c>
    </x:row>
    <x:row r="1940">
      <x:c r="A1940" s="2" t="str">
        <x:v>BATCH01938</x:v>
      </x:c>
      <x:c r="B1940" s="26" t="str">
        <x:v>67.99114837514162</x:v>
      </x:c>
      <x:c r="C1940" s="26" t="str">
        <x:v>162.7411778508291</x:v>
      </x:c>
      <x:c r="D1940" s="26" t="str">
        <x:v>108.54057002780345</x:v>
      </x:c>
      <x:c r="E1940" s="26" t="str">
        <x:v>0.3244132454503815</x:v>
      </x:c>
      <x:c r="F1940" s="26" t="str">
        <x:v>0.6205945062774954</x:v>
      </x:c>
      <x:c r="G1940" s="2" t="str">
        <x:v>A</x:v>
      </x:c>
      <x:c r="H1940" s="2" t="str">
        <x:v>주간</x:v>
      </x:c>
      <x:c r="I1940" s="2" t="str">
        <x:v>화</x:v>
      </x:c>
      <x:c r="J1940" s="28" t="str">
        <x:v>0</x:v>
      </x:c>
    </x:row>
    <x:row r="1941">
      <x:c r="A1941" s="2" t="str">
        <x:v>BATCH01939</x:v>
      </x:c>
      <x:c r="B1941" s="26" t="str">
        <x:v>75.04435523794295</x:v>
      </x:c>
      <x:c r="C1941" s="26" t="str">
        <x:v>155.67140228974438</x:v>
      </x:c>
      <x:c r="D1941" s="26" t="str">
        <x:v>99.61227645418309</x:v>
      </x:c>
      <x:c r="E1941" s="26" t="str">
        <x:v>0.9000391085957952</x:v>
      </x:c>
      <x:c r="F1941" s="26" t="str">
        <x:v>3.050674777929326</x:v>
      </x:c>
      <x:c r="G1941" s="2" t="str">
        <x:v>B</x:v>
      </x:c>
      <x:c r="H1941" s="2" t="str">
        <x:v>주간</x:v>
      </x:c>
      <x:c r="I1941" s="2" t="str">
        <x:v>화</x:v>
      </x:c>
      <x:c r="J1941" s="28" t="str">
        <x:v>1</x:v>
      </x:c>
    </x:row>
    <x:row r="1942">
      <x:c r="A1942" s="2" t="str">
        <x:v>BATCH01940</x:v>
      </x:c>
      <x:c r="B1942" s="26" t="str">
        <x:v>69.79993446833164</x:v>
      </x:c>
      <x:c r="C1942" s="26" t="str">
        <x:v>127.14285150757212</x:v>
      </x:c>
      <x:c r="D1942" s="26" t="str">
        <x:v>88.18710633414646</x:v>
      </x:c>
      <x:c r="E1942" s="26" t="str">
        <x:v>0.397484914737032</x:v>
      </x:c>
      <x:c r="F1942" s="26" t="str">
        <x:v>7.71399169796055</x:v>
      </x:c>
      <x:c r="G1942" s="2" t="str">
        <x:v>C</x:v>
      </x:c>
      <x:c r="H1942" s="2" t="str">
        <x:v>주간</x:v>
      </x:c>
      <x:c r="I1942" s="2" t="str">
        <x:v>월</x:v>
      </x:c>
      <x:c r="J1942" s="28" t="str">
        <x:v>0</x:v>
      </x:c>
    </x:row>
    <x:row r="1943">
      <x:c r="A1943" s="2" t="str">
        <x:v>BATCH01941</x:v>
      </x:c>
      <x:c r="B1943" s="26" t="str">
        <x:v>73.73178427966104</x:v>
      </x:c>
      <x:c r="C1943" s="26" t="str">
        <x:v>165.72973406990766</x:v>
      </x:c>
      <x:c r="D1943" s="26" t="str">
        <x:v>101.41824718579285</x:v>
      </x:c>
      <x:c r="E1943" s="26" t="str">
        <x:v>0.41324883478790275</x:v>
      </x:c>
      <x:c r="F1943" s="26" t="str">
        <x:v>0.20576741010266741</x:v>
      </x:c>
      <x:c r="G1943" s="2" t="str">
        <x:v>A</x:v>
      </x:c>
      <x:c r="H1943" s="2" t="str">
        <x:v>주간</x:v>
      </x:c>
      <x:c r="I1943" s="2" t="str">
        <x:v>화</x:v>
      </x:c>
      <x:c r="J1943" s="28" t="str">
        <x:v>0</x:v>
      </x:c>
    </x:row>
    <x:row r="1944">
      <x:c r="A1944" s="2" t="str">
        <x:v>BATCH01942</x:v>
      </x:c>
      <x:c r="B1944" s="26" t="str">
        <x:v>61.684429480948964</x:v>
      </x:c>
      <x:c r="C1944" s="26" t="str">
        <x:v>159.62856531875272</x:v>
      </x:c>
      <x:c r="D1944" s="26" t="str">
        <x:v>117.86206000090817</x:v>
      </x:c>
      <x:c r="E1944" s="26" t="str">
        <x:v>0.5240619120372302</x:v>
      </x:c>
      <x:c r="F1944" s="26" t="str">
        <x:v>6.159272548355914</x:v>
      </x:c>
      <x:c r="G1944" s="2" t="str">
        <x:v>C</x:v>
      </x:c>
      <x:c r="H1944" s="2" t="str">
        <x:v>주간</x:v>
      </x:c>
      <x:c r="I1944" s="2" t="str">
        <x:v>토</x:v>
      </x:c>
      <x:c r="J1944" s="28" t="str">
        <x:v>1</x:v>
      </x:c>
    </x:row>
    <x:row r="1945">
      <x:c r="A1945" s="2" t="str">
        <x:v>BATCH01943</x:v>
      </x:c>
      <x:c r="B1945" s="26" t="str">
        <x:v>61.3027962205254</x:v>
      </x:c>
      <x:c r="C1945" s="26" t="str">
        <x:v>146.34799032531424</x:v>
      </x:c>
      <x:c r="D1945" s="26" t="str">
        <x:v>89.91935059110165</x:v>
      </x:c>
      <x:c r="E1945" s="26" t="str">
        <x:v>0.13785687331181523</x:v>
      </x:c>
      <x:c r="F1945" s="26" t="str">
        <x:v>1.8370172923179373</x:v>
      </x:c>
      <x:c r="G1945" s="2" t="str">
        <x:v>A</x:v>
      </x:c>
      <x:c r="H1945" s="2" t="str">
        <x:v>야간</x:v>
      </x:c>
      <x:c r="I1945" s="2" t="str">
        <x:v>화</x:v>
      </x:c>
      <x:c r="J1945" s="28" t="str">
        <x:v>0</x:v>
      </x:c>
    </x:row>
    <x:row r="1946">
      <x:c r="A1946" s="2" t="str">
        <x:v>BATCH01944</x:v>
      </x:c>
      <x:c r="B1946" s="26" t="str">
        <x:v>69.2637711346417</x:v>
      </x:c>
      <x:c r="C1946" s="26" t="str">
        <x:v>142.94966137238848</x:v>
      </x:c>
      <x:c r="D1946" s="26" t="str">
        <x:v>78.05470342403558</x:v>
      </x:c>
      <x:c r="E1946" s="26" t="str">
        <x:v>0.5660629238885699</x:v>
      </x:c>
      <x:c r="F1946" s="26" t="str">
        <x:v>9.443162424204415</x:v>
      </x:c>
      <x:c r="G1946" s="2" t="str">
        <x:v>A</x:v>
      </x:c>
      <x:c r="H1946" s="2" t="str">
        <x:v>야간</x:v>
      </x:c>
      <x:c r="I1946" s="2" t="str">
        <x:v>일</x:v>
      </x:c>
      <x:c r="J1946" s="28" t="str">
        <x:v>0</x:v>
      </x:c>
    </x:row>
    <x:row r="1947">
      <x:c r="A1947" s="2" t="str">
        <x:v>BATCH01945</x:v>
      </x:c>
      <x:c r="B1947" s="26" t="str">
        <x:v>64.3858984146742</x:v>
      </x:c>
      <x:c r="C1947" s="26" t="str">
        <x:v>151.4832002364984</x:v>
      </x:c>
      <x:c r="D1947" s="26" t="str">
        <x:v>103.15461087018761</x:v>
      </x:c>
      <x:c r="E1947" s="26" t="str">
        <x:v>0.6051809622047883</x:v>
      </x:c>
      <x:c r="F1947" s="26" t="str">
        <x:v>4.30215378783041</x:v>
      </x:c>
      <x:c r="G1947" s="2" t="str">
        <x:v>A</x:v>
      </x:c>
      <x:c r="H1947" s="2" t="str">
        <x:v>주간</x:v>
      </x:c>
      <x:c r="I1947" s="2" t="str">
        <x:v>수</x:v>
      </x:c>
      <x:c r="J1947" s="28" t="str">
        <x:v>0</x:v>
      </x:c>
    </x:row>
    <x:row r="1948">
      <x:c r="A1948" s="2" t="str">
        <x:v>BATCH01946</x:v>
      </x:c>
      <x:c r="B1948" s="26" t="str">
        <x:v>54.00498274351975</x:v>
      </x:c>
      <x:c r="C1948" s="26" t="str">
        <x:v>135.60864695692737</x:v>
      </x:c>
      <x:c r="D1948" s="26" t="str">
        <x:v>115.37335067651496</x:v>
      </x:c>
      <x:c r="E1948" s="26" t="str">
        <x:v>0.6359414539562989</x:v>
      </x:c>
      <x:c r="F1948" s="26" t="str">
        <x:v>0.47883920655151235</x:v>
      </x:c>
      <x:c r="G1948" s="2" t="str">
        <x:v>A</x:v>
      </x:c>
      <x:c r="H1948" s="2" t="str">
        <x:v>주간</x:v>
      </x:c>
      <x:c r="I1948" s="2" t="str">
        <x:v>토</x:v>
      </x:c>
      <x:c r="J1948" s="28" t="str">
        <x:v>0</x:v>
      </x:c>
    </x:row>
    <x:row r="1949">
      <x:c r="A1949" s="2" t="str">
        <x:v>BATCH01947</x:v>
      </x:c>
      <x:c r="B1949" s="26" t="str">
        <x:v>78.8605795045359</x:v>
      </x:c>
      <x:c r="C1949" s="26" t="str">
        <x:v>161.3146768059829</x:v>
      </x:c>
      <x:c r="D1949" s="26" t="str">
        <x:v>112.14657850445559</x:v>
      </x:c>
      <x:c r="E1949" s="26" t="str">
        <x:v>0.5421094626112779</x:v>
      </x:c>
      <x:c r="F1949" s="26" t="str">
        <x:v>7.136384803174241</x:v>
      </x:c>
      <x:c r="G1949" s="2" t="str">
        <x:v>B</x:v>
      </x:c>
      <x:c r="H1949" s="2" t="str">
        <x:v>주간</x:v>
      </x:c>
      <x:c r="I1949" s="2" t="str">
        <x:v>토</x:v>
      </x:c>
      <x:c r="J1949" s="28" t="str">
        <x:v>1</x:v>
      </x:c>
    </x:row>
    <x:row r="1950">
      <x:c r="A1950" s="2" t="str">
        <x:v>BATCH01948</x:v>
      </x:c>
      <x:c r="B1950" s="26" t="str">
        <x:v>82.77064540320454</x:v>
      </x:c>
      <x:c r="C1950" s="26" t="str">
        <x:v>148.18765520102272</x:v>
      </x:c>
      <x:c r="D1950" s="26" t="str">
        <x:v>116.55390178769602</x:v>
      </x:c>
      <x:c r="E1950" s="26" t="str">
        <x:v>0.5136617388892719</x:v>
      </x:c>
      <x:c r="F1950" s="26" t="str">
        <x:v>4.8460943837360055</x:v>
      </x:c>
      <x:c r="G1950" s="2" t="str">
        <x:v>B</x:v>
      </x:c>
      <x:c r="H1950" s="2" t="str">
        <x:v>야간</x:v>
      </x:c>
      <x:c r="I1950" s="2" t="str">
        <x:v>수</x:v>
      </x:c>
      <x:c r="J1950" s="28" t="str">
        <x:v>1</x:v>
      </x:c>
    </x:row>
    <x:row r="1951">
      <x:c r="A1951" s="2" t="str">
        <x:v>BATCH01949</x:v>
      </x:c>
      <x:c r="B1951" s="26" t="str">
        <x:v>82.00156515203173</x:v>
      </x:c>
      <x:c r="C1951" s="26" t="str">
        <x:v>139.20980560342426</x:v>
      </x:c>
      <x:c r="D1951" s="26" t="str">
        <x:v>87.12153711210931</x:v>
      </x:c>
      <x:c r="E1951" s="26" t="str">
        <x:v>0.2723812711109769</x:v>
      </x:c>
      <x:c r="F1951" s="26" t="str">
        <x:v>8.812403788732077</x:v>
      </x:c>
      <x:c r="G1951" s="2" t="str">
        <x:v>A</x:v>
      </x:c>
      <x:c r="H1951" s="2" t="str">
        <x:v>야간</x:v>
      </x:c>
      <x:c r="I1951" s="2" t="str">
        <x:v>일</x:v>
      </x:c>
      <x:c r="J1951" s="28" t="str">
        <x:v>0</x:v>
      </x:c>
    </x:row>
    <x:row r="1952">
      <x:c r="A1952" s="2" t="str">
        <x:v>BATCH01950</x:v>
      </x:c>
      <x:c r="B1952" s="26" t="str">
        <x:v>73.84511351634228</x:v>
      </x:c>
      <x:c r="C1952" s="26" t="str">
        <x:v>157.97386951381668</x:v>
      </x:c>
      <x:c r="D1952" s="26" t="str">
        <x:v>96.0148207163926</x:v>
      </x:c>
      <x:c r="E1952" s="26" t="str">
        <x:v>0.5739729557972095</x:v>
      </x:c>
      <x:c r="F1952" s="26" t="str">
        <x:v>6.518251066916032</x:v>
      </x:c>
      <x:c r="G1952" s="2" t="str">
        <x:v>B</x:v>
      </x:c>
      <x:c r="H1952" s="2" t="str">
        <x:v>야간</x:v>
      </x:c>
      <x:c r="I1952" s="2" t="str">
        <x:v>월</x:v>
      </x:c>
      <x:c r="J1952" s="28" t="str">
        <x:v>1</x:v>
      </x:c>
    </x:row>
    <x:row r="1953">
      <x:c r="A1953" s="2" t="str">
        <x:v>BATCH01951</x:v>
      </x:c>
      <x:c r="B1953" s="26" t="str">
        <x:v>73.68235792161077</x:v>
      </x:c>
      <x:c r="C1953" s="26" t="str">
        <x:v>155.69701159605162</x:v>
      </x:c>
      <x:c r="D1953" s="26" t="str">
        <x:v>103.68934973555471</x:v>
      </x:c>
      <x:c r="E1953" s="26" t="str">
        <x:v>0.4937271592404847</x:v>
      </x:c>
      <x:c r="F1953" s="26" t="str">
        <x:v>6.925256612422903</x:v>
      </x:c>
      <x:c r="G1953" s="2" t="str">
        <x:v>A</x:v>
      </x:c>
      <x:c r="H1953" s="2" t="str">
        <x:v>주간</x:v>
      </x:c>
      <x:c r="I1953" s="2" t="str">
        <x:v>수</x:v>
      </x:c>
      <x:c r="J1953" s="28" t="str">
        <x:v>1</x:v>
      </x:c>
    </x:row>
    <x:row r="1954">
      <x:c r="A1954" s="2" t="str">
        <x:v>BATCH01952</x:v>
      </x:c>
      <x:c r="B1954" s="26" t="str">
        <x:v>75.79422160812918</x:v>
      </x:c>
      <x:c r="C1954" s="26" t="str">
        <x:v>159.80221947083658</x:v>
      </x:c>
      <x:c r="D1954" s="26" t="str">
        <x:v>76.90635126493692</x:v>
      </x:c>
      <x:c r="E1954" s="26" t="str">
        <x:v>0.43594334051819184</x:v>
      </x:c>
      <x:c r="F1954" s="26" t="str">
        <x:v>7.672598575312348</x:v>
      </x:c>
      <x:c r="G1954" s="2" t="str">
        <x:v>C</x:v>
      </x:c>
      <x:c r="H1954" s="2" t="str">
        <x:v>주간</x:v>
      </x:c>
      <x:c r="I1954" s="2" t="str">
        <x:v>화</x:v>
      </x:c>
      <x:c r="J1954" s="28" t="str">
        <x:v>1</x:v>
      </x:c>
    </x:row>
    <x:row r="1955">
      <x:c r="A1955" s="2" t="str">
        <x:v>BATCH01953</x:v>
      </x:c>
      <x:c r="B1955" s="26" t="str">
        <x:v>69.7629743356964</x:v>
      </x:c>
      <x:c r="C1955" s="26" t="str">
        <x:v>134.5861910610989</x:v>
      </x:c>
      <x:c r="D1955" s="26" t="str">
        <x:v>99.72334893069085</x:v>
      </x:c>
      <x:c r="E1955" s="26" t="str">
        <x:v>0.3450640835043397</x:v>
      </x:c>
      <x:c r="F1955" s="26" t="str">
        <x:v>4.203543747216215</x:v>
      </x:c>
      <x:c r="G1955" s="2" t="str">
        <x:v>C</x:v>
      </x:c>
      <x:c r="H1955" s="2" t="str">
        <x:v>야간</x:v>
      </x:c>
      <x:c r="I1955" s="2" t="str">
        <x:v>수</x:v>
      </x:c>
      <x:c r="J1955" s="28" t="str">
        <x:v>0</x:v>
      </x:c>
    </x:row>
    <x:row r="1956">
      <x:c r="A1956" s="2" t="str">
        <x:v>BATCH01954</x:v>
      </x:c>
      <x:c r="B1956" s="26" t="str">
        <x:v>60.259247526352226</x:v>
      </x:c>
      <x:c r="C1956" s="26" t="str">
        <x:v>158.8414523983803</x:v>
      </x:c>
      <x:c r="D1956" s="26" t="str">
        <x:v>94.68142955965716</x:v>
      </x:c>
      <x:c r="E1956" s="26" t="str">
        <x:v>0.5719829436971693</x:v>
      </x:c>
      <x:c r="F1956" s="26" t="str">
        <x:v>7.925471905182385</x:v>
      </x:c>
      <x:c r="G1956" s="2" t="str">
        <x:v>B</x:v>
      </x:c>
      <x:c r="H1956" s="2" t="str">
        <x:v>야간</x:v>
      </x:c>
      <x:c r="I1956" s="2" t="str">
        <x:v>토</x:v>
      </x:c>
      <x:c r="J1956" s="28" t="str">
        <x:v>1</x:v>
      </x:c>
    </x:row>
    <x:row r="1957">
      <x:c r="A1957" s="2" t="str">
        <x:v>BATCH01955</x:v>
      </x:c>
      <x:c r="B1957" s="26" t="str">
        <x:v>84.49979378577964</x:v>
      </x:c>
      <x:c r="C1957" s="26" t="str">
        <x:v>171.4384778706445</x:v>
      </x:c>
      <x:c r="D1957" s="26" t="str">
        <x:v>97.53467359006306</x:v>
      </x:c>
      <x:c r="E1957" s="26" t="str">
        <x:v>0.4516050969090004</x:v>
      </x:c>
      <x:c r="F1957" s="26" t="str">
        <x:v>0.5062297008631578</x:v>
      </x:c>
      <x:c r="G1957" s="2" t="str">
        <x:v>C</x:v>
      </x:c>
      <x:c r="H1957" s="2" t="str">
        <x:v>야간</x:v>
      </x:c>
      <x:c r="I1957" s="2" t="str">
        <x:v>금</x:v>
      </x:c>
      <x:c r="J1957" s="28" t="str">
        <x:v>1</x:v>
      </x:c>
    </x:row>
    <x:row r="1958">
      <x:c r="A1958" s="2" t="str">
        <x:v>BATCH01956</x:v>
      </x:c>
      <x:c r="B1958" s="26" t="str">
        <x:v>75.1147808493807</x:v>
      </x:c>
      <x:c r="C1958" s="26" t="str">
        <x:v>149.48572258759347</x:v>
      </x:c>
      <x:c r="D1958" s="26" t="str">
        <x:v>102.67224010011999</x:v>
      </x:c>
      <x:c r="E1958" s="26" t="str">
        <x:v>0.21768555602260553</x:v>
      </x:c>
      <x:c r="F1958" s="26" t="str">
        <x:v>7.655274047166163</x:v>
      </x:c>
      <x:c r="G1958" s="2" t="str">
        <x:v>C</x:v>
      </x:c>
      <x:c r="H1958" s="2" t="str">
        <x:v>야간</x:v>
      </x:c>
      <x:c r="I1958" s="2" t="str">
        <x:v>수</x:v>
      </x:c>
      <x:c r="J1958" s="28" t="str">
        <x:v>1</x:v>
      </x:c>
    </x:row>
    <x:row r="1959">
      <x:c r="A1959" s="2" t="str">
        <x:v>BATCH01957</x:v>
      </x:c>
      <x:c r="B1959" s="26" t="str">
        <x:v>74.62309677102836</x:v>
      </x:c>
      <x:c r="C1959" s="26" t="str">
        <x:v>148.72372110339117</x:v>
      </x:c>
      <x:c r="D1959" s="26" t="str">
        <x:v>96.62914163666147</x:v>
      </x:c>
      <x:c r="E1959" s="26" t="str">
        <x:v>0.4665439863414251</x:v>
      </x:c>
      <x:c r="F1959" s="26" t="str">
        <x:v>6.363078373382846</x:v>
      </x:c>
      <x:c r="G1959" s="2" t="str">
        <x:v>B</x:v>
      </x:c>
      <x:c r="H1959" s="2" t="str">
        <x:v>주간</x:v>
      </x:c>
      <x:c r="I1959" s="2" t="str">
        <x:v>월</x:v>
      </x:c>
      <x:c r="J1959" s="28" t="str">
        <x:v>0</x:v>
      </x:c>
    </x:row>
    <x:row r="1960">
      <x:c r="A1960" s="2" t="str">
        <x:v>BATCH01958</x:v>
      </x:c>
      <x:c r="B1960" s="26" t="str">
        <x:v>72.4664650217078</x:v>
      </x:c>
      <x:c r="C1960" s="26" t="str">
        <x:v>133.31634996355194</x:v>
      </x:c>
      <x:c r="D1960" s="26" t="str">
        <x:v>89.09995630905735</x:v>
      </x:c>
      <x:c r="E1960" s="26" t="str">
        <x:v>0.38443686975153724</x:v>
      </x:c>
      <x:c r="F1960" s="26" t="str">
        <x:v>5.6666504120151195</x:v>
      </x:c>
      <x:c r="G1960" s="2" t="str">
        <x:v>A</x:v>
      </x:c>
      <x:c r="H1960" s="2" t="str">
        <x:v>야간</x:v>
      </x:c>
      <x:c r="I1960" s="2" t="str">
        <x:v>화</x:v>
      </x:c>
      <x:c r="J1960" s="28" t="str">
        <x:v>0</x:v>
      </x:c>
    </x:row>
    <x:row r="1961">
      <x:c r="A1961" s="2" t="str">
        <x:v>BATCH01959</x:v>
      </x:c>
      <x:c r="B1961" s="26" t="str">
        <x:v>79.74909712502456</x:v>
      </x:c>
      <x:c r="C1961" s="26" t="str">
        <x:v>150.98491736755037</x:v>
      </x:c>
      <x:c r="D1961" s="26" t="str">
        <x:v>107.05510219818888</x:v>
      </x:c>
      <x:c r="E1961" s="26" t="str">
        <x:v>0.6313971785416292</x:v>
      </x:c>
      <x:c r="F1961" s="26" t="str">
        <x:v>3.1815061923061636</x:v>
      </x:c>
      <x:c r="G1961" s="2" t="str">
        <x:v>A</x:v>
      </x:c>
      <x:c r="H1961" s="2" t="str">
        <x:v>주간</x:v>
      </x:c>
      <x:c r="I1961" s="2" t="str">
        <x:v>토</x:v>
      </x:c>
      <x:c r="J1961" s="28" t="str">
        <x:v>1</x:v>
      </x:c>
    </x:row>
    <x:row r="1962">
      <x:c r="A1962" s="2" t="str">
        <x:v>BATCH01960</x:v>
      </x:c>
      <x:c r="B1962" s="26" t="str">
        <x:v>74.05541877665175</x:v>
      </x:c>
      <x:c r="C1962" s="26" t="str">
        <x:v>137.72109475220086</x:v>
      </x:c>
      <x:c r="D1962" s="26" t="str">
        <x:v>88.99331487557711</x:v>
      </x:c>
      <x:c r="E1962" s="26" t="str">
        <x:v>0.4751307044661779</x:v>
      </x:c>
      <x:c r="F1962" s="26" t="str">
        <x:v>1.1411260843123205</x:v>
      </x:c>
      <x:c r="G1962" s="2" t="str">
        <x:v>C</x:v>
      </x:c>
      <x:c r="H1962" s="2" t="str">
        <x:v>주간</x:v>
      </x:c>
      <x:c r="I1962" s="2" t="str">
        <x:v>토</x:v>
      </x:c>
      <x:c r="J1962" s="28" t="str">
        <x:v>0</x:v>
      </x:c>
    </x:row>
    <x:row r="1963">
      <x:c r="A1963" s="2" t="str">
        <x:v>BATCH01961</x:v>
      </x:c>
      <x:c r="B1963" s="26" t="str">
        <x:v>71.08492547695849</x:v>
      </x:c>
      <x:c r="C1963" s="26" t="str">
        <x:v>164.0108870590698</x:v>
      </x:c>
      <x:c r="D1963" s="26" t="str">
        <x:v>98.87306423927946</x:v>
      </x:c>
      <x:c r="E1963" s="26" t="str">
        <x:v>0.4605912481889419</x:v>
      </x:c>
      <x:c r="F1963" s="26" t="str">
        <x:v>6.472008173261434</x:v>
      </x:c>
      <x:c r="G1963" s="2" t="str">
        <x:v>A</x:v>
      </x:c>
      <x:c r="H1963" s="2" t="str">
        <x:v>주간</x:v>
      </x:c>
      <x:c r="I1963" s="2" t="str">
        <x:v>화</x:v>
      </x:c>
      <x:c r="J1963" s="28" t="str">
        <x:v>1</x:v>
      </x:c>
    </x:row>
    <x:row r="1964">
      <x:c r="A1964" s="2" t="str">
        <x:v>BATCH01962</x:v>
      </x:c>
      <x:c r="B1964" s="26" t="str">
        <x:v>72.31494869840527</x:v>
      </x:c>
      <x:c r="C1964" s="26" t="str">
        <x:v>179.11698278349616</x:v>
      </x:c>
      <x:c r="D1964" s="26" t="str">
        <x:v>91.6814128327403</x:v>
      </x:c>
      <x:c r="E1964" s="26" t="str">
        <x:v>0.5463097028796282</x:v>
      </x:c>
      <x:c r="F1964" s="26" t="str">
        <x:v>4.716709337994133</x:v>
      </x:c>
      <x:c r="G1964" s="2" t="str">
        <x:v>A</x:v>
      </x:c>
      <x:c r="H1964" s="2" t="str">
        <x:v>주간</x:v>
      </x:c>
      <x:c r="I1964" s="2" t="str">
        <x:v>월</x:v>
      </x:c>
      <x:c r="J1964" s="28" t="str">
        <x:v>1</x:v>
      </x:c>
    </x:row>
    <x:row r="1965">
      <x:c r="A1965" s="2" t="str">
        <x:v>BATCH01963</x:v>
      </x:c>
      <x:c r="B1965" s="26" t="str">
        <x:v>75.51921694494025</x:v>
      </x:c>
      <x:c r="C1965" s="26" t="str">
        <x:v>179.421022621932</x:v>
      </x:c>
      <x:c r="D1965" s="26" t="str">
        <x:v>106.83655676066208</x:v>
      </x:c>
      <x:c r="E1965" s="26" t="str">
        <x:v>0.7512384404081123</x:v>
      </x:c>
      <x:c r="F1965" s="26" t="str">
        <x:v>2.1784485425265943</x:v>
      </x:c>
      <x:c r="G1965" s="2" t="str">
        <x:v>A</x:v>
      </x:c>
      <x:c r="H1965" s="2" t="str">
        <x:v>주간</x:v>
      </x:c>
      <x:c r="I1965" s="2" t="str">
        <x:v>수</x:v>
      </x:c>
      <x:c r="J1965" s="28" t="str">
        <x:v>1</x:v>
      </x:c>
    </x:row>
    <x:row r="1966">
      <x:c r="A1966" s="2" t="str">
        <x:v>BATCH01964</x:v>
      </x:c>
      <x:c r="B1966" s="26" t="str">
        <x:v>65.77857789348987</x:v>
      </x:c>
      <x:c r="C1966" s="26" t="str">
        <x:v>139.72737008146362</x:v>
      </x:c>
      <x:c r="D1966" s="26" t="str">
        <x:v>84.26036111623424</x:v>
      </x:c>
      <x:c r="E1966" s="26" t="str">
        <x:v>0.5609086276363111</x:v>
      </x:c>
      <x:c r="F1966" s="26" t="str">
        <x:v>0.4336669271308269</x:v>
      </x:c>
      <x:c r="G1966" s="2" t="str">
        <x:v>B</x:v>
      </x:c>
      <x:c r="H1966" s="2" t="str">
        <x:v>주간</x:v>
      </x:c>
      <x:c r="I1966" s="2" t="str">
        <x:v>일</x:v>
      </x:c>
      <x:c r="J1966" s="28" t="str">
        <x:v>0</x:v>
      </x:c>
    </x:row>
    <x:row r="1967">
      <x:c r="A1967" s="2" t="str">
        <x:v>BATCH01965</x:v>
      </x:c>
      <x:c r="B1967" s="26" t="str">
        <x:v>86.31382319899411</x:v>
      </x:c>
      <x:c r="C1967" s="26" t="str">
        <x:v>141.14773884030242</x:v>
      </x:c>
      <x:c r="D1967" s="26" t="str">
        <x:v>99.0137022462896</x:v>
      </x:c>
      <x:c r="E1967" s="26" t="str">
        <x:v>0.3815547900464854</x:v>
      </x:c>
      <x:c r="F1967" s="26" t="str">
        <x:v>5.387651674319979</x:v>
      </x:c>
      <x:c r="G1967" s="2" t="str">
        <x:v>B</x:v>
      </x:c>
      <x:c r="H1967" s="2" t="str">
        <x:v>주간</x:v>
      </x:c>
      <x:c r="I1967" s="2" t="str">
        <x:v>화</x:v>
      </x:c>
      <x:c r="J1967" s="28" t="str">
        <x:v>1</x:v>
      </x:c>
    </x:row>
    <x:row r="1968">
      <x:c r="A1968" s="2" t="str">
        <x:v>BATCH01966</x:v>
      </x:c>
      <x:c r="B1968" s="26" t="str">
        <x:v>70.14328626883358</x:v>
      </x:c>
      <x:c r="C1968" s="26" t="str">
        <x:v>157.26192666923046</x:v>
      </x:c>
      <x:c r="D1968" s="26" t="str">
        <x:v>103.07446306935873</x:v>
      </x:c>
      <x:c r="E1968" s="26" t="str">
        <x:v>0.2664582718144951</x:v>
      </x:c>
      <x:c r="F1968" s="26" t="str">
        <x:v>1.262963019825576</x:v>
      </x:c>
      <x:c r="G1968" s="2" t="str">
        <x:v>B</x:v>
      </x:c>
      <x:c r="H1968" s="2" t="str">
        <x:v>야간</x:v>
      </x:c>
      <x:c r="I1968" s="2" t="str">
        <x:v>화</x:v>
      </x:c>
      <x:c r="J1968" s="28" t="str">
        <x:v>0</x:v>
      </x:c>
    </x:row>
    <x:row r="1969">
      <x:c r="A1969" s="2" t="str">
        <x:v>BATCH01967</x:v>
      </x:c>
      <x:c r="B1969" s="26" t="str">
        <x:v>68.63859161530542</x:v>
      </x:c>
      <x:c r="C1969" s="26" t="str">
        <x:v>147.2404474166243</x:v>
      </x:c>
      <x:c r="D1969" s="26" t="str">
        <x:v>102.77625629784224</x:v>
      </x:c>
      <x:c r="E1969" s="26" t="str">
        <x:v>0.6995346497712466</x:v>
      </x:c>
      <x:c r="F1969" s="26" t="str">
        <x:v>9.294193867830629</x:v>
      </x:c>
      <x:c r="G1969" s="2" t="str">
        <x:v>A</x:v>
      </x:c>
      <x:c r="H1969" s="2" t="str">
        <x:v>야간</x:v>
      </x:c>
      <x:c r="I1969" s="2" t="str">
        <x:v>금</x:v>
      </x:c>
      <x:c r="J1969" s="28" t="str">
        <x:v>1</x:v>
      </x:c>
    </x:row>
    <x:row r="1970">
      <x:c r="A1970" s="2" t="str">
        <x:v>BATCH01968</x:v>
      </x:c>
      <x:c r="B1970" s="26" t="str">
        <x:v>71.97663036959743</x:v>
      </x:c>
      <x:c r="C1970" s="26" t="str">
        <x:v>150.1682275568559</x:v>
      </x:c>
      <x:c r="D1970" s="26" t="str">
        <x:v>110.74262374249007</x:v>
      </x:c>
      <x:c r="E1970" s="26" t="str">
        <x:v>0.1322145643936916</x:v>
      </x:c>
      <x:c r="F1970" s="26" t="str">
        <x:v>1.5063185849267247</x:v>
      </x:c>
      <x:c r="G1970" s="2" t="str">
        <x:v>A</x:v>
      </x:c>
      <x:c r="H1970" s="2" t="str">
        <x:v>야간</x:v>
      </x:c>
      <x:c r="I1970" s="2" t="str">
        <x:v>월</x:v>
      </x:c>
      <x:c r="J1970" s="28" t="str">
        <x:v>0</x:v>
      </x:c>
    </x:row>
    <x:row r="1971">
      <x:c r="A1971" s="2" t="str">
        <x:v>BATCH01969</x:v>
      </x:c>
      <x:c r="B1971" s="26" t="str">
        <x:v>82.2732721212688</x:v>
      </x:c>
      <x:c r="C1971" s="26" t="str">
        <x:v>179.45211147154686</x:v>
      </x:c>
      <x:c r="D1971" s="26" t="str">
        <x:v>108.27198188804356</x:v>
      </x:c>
      <x:c r="E1971" s="26" t="str">
        <x:v>0.4967515606888207</x:v>
      </x:c>
      <x:c r="F1971" s="26" t="str">
        <x:v>0.3202539614054678</x:v>
      </x:c>
      <x:c r="G1971" s="2" t="str">
        <x:v>A</x:v>
      </x:c>
      <x:c r="H1971" s="2" t="str">
        <x:v>야간</x:v>
      </x:c>
      <x:c r="I1971" s="2" t="str">
        <x:v>토</x:v>
      </x:c>
      <x:c r="J1971" s="28" t="str">
        <x:v>1</x:v>
      </x:c>
    </x:row>
    <x:row r="1972">
      <x:c r="A1972" s="2" t="str">
        <x:v>BATCH01970</x:v>
      </x:c>
      <x:c r="B1972" s="26" t="str">
        <x:v>72.85194084400332</x:v>
      </x:c>
      <x:c r="C1972" s="26" t="str">
        <x:v>136.99461156202108</x:v>
      </x:c>
      <x:c r="D1972" s="26" t="str">
        <x:v>104.52917933665863</x:v>
      </x:c>
      <x:c r="E1972" s="26" t="str">
        <x:v>0.8524068341264317</x:v>
      </x:c>
      <x:c r="F1972" s="26" t="str">
        <x:v>2.62047514032945</x:v>
      </x:c>
      <x:c r="G1972" s="2" t="str">
        <x:v>B</x:v>
      </x:c>
      <x:c r="H1972" s="2" t="str">
        <x:v>주간</x:v>
      </x:c>
      <x:c r="I1972" s="2" t="str">
        <x:v>토</x:v>
      </x:c>
      <x:c r="J1972" s="28" t="str">
        <x:v>0</x:v>
      </x:c>
    </x:row>
    <x:row r="1973">
      <x:c r="A1973" s="2" t="str">
        <x:v>BATCH01971</x:v>
      </x:c>
      <x:c r="B1973" s="26" t="str">
        <x:v>84.31367031245128</x:v>
      </x:c>
      <x:c r="C1973" s="26" t="str">
        <x:v>153.19999307673493</x:v>
      </x:c>
      <x:c r="D1973" s="26" t="str">
        <x:v>80.08210101146213</x:v>
      </x:c>
      <x:c r="E1973" s="26" t="str">
        <x:v>0.2333526501820577</x:v>
      </x:c>
      <x:c r="F1973" s="26" t="str">
        <x:v>1.7495661302648646</x:v>
      </x:c>
      <x:c r="G1973" s="2" t="str">
        <x:v>B</x:v>
      </x:c>
      <x:c r="H1973" s="2" t="str">
        <x:v>주간</x:v>
      </x:c>
      <x:c r="I1973" s="2" t="str">
        <x:v>일</x:v>
      </x:c>
      <x:c r="J1973" s="28" t="str">
        <x:v>0</x:v>
      </x:c>
    </x:row>
    <x:row r="1974">
      <x:c r="A1974" s="2" t="str">
        <x:v>BATCH01972</x:v>
      </x:c>
      <x:c r="B1974" s="26" t="str">
        <x:v>72.362645621325</x:v>
      </x:c>
      <x:c r="C1974" s="26" t="str">
        <x:v>154.5688397852467</x:v>
      </x:c>
      <x:c r="D1974" s="26" t="str">
        <x:v>105.75652168781082</x:v>
      </x:c>
      <x:c r="E1974" s="26" t="str">
        <x:v>0.3324476668943641</x:v>
      </x:c>
      <x:c r="F1974" s="26" t="str">
        <x:v>7.912382250997723</x:v>
      </x:c>
      <x:c r="G1974" s="2" t="str">
        <x:v>A</x:v>
      </x:c>
      <x:c r="H1974" s="2" t="str">
        <x:v>주간</x:v>
      </x:c>
      <x:c r="I1974" s="2" t="str">
        <x:v>수</x:v>
      </x:c>
      <x:c r="J1974" s="28" t="str">
        <x:v>1</x:v>
      </x:c>
    </x:row>
    <x:row r="1975">
      <x:c r="A1975" s="2" t="str">
        <x:v>BATCH01973</x:v>
      </x:c>
      <x:c r="B1975" s="26" t="str">
        <x:v>63.633381315721515</x:v>
      </x:c>
      <x:c r="C1975" s="26" t="str">
        <x:v>162.6007330151674</x:v>
      </x:c>
      <x:c r="D1975" s="26" t="str">
        <x:v>112.09108946316111</x:v>
      </x:c>
      <x:c r="E1975" s="26" t="str">
        <x:v>0.529883371794685</x:v>
      </x:c>
      <x:c r="F1975" s="26" t="str">
        <x:v>2.8934260625453945</x:v>
      </x:c>
      <x:c r="G1975" s="2" t="str">
        <x:v>A</x:v>
      </x:c>
      <x:c r="H1975" s="2" t="str">
        <x:v>주간</x:v>
      </x:c>
      <x:c r="I1975" s="2" t="str">
        <x:v>수</x:v>
      </x:c>
      <x:c r="J1975" s="28" t="str">
        <x:v>0</x:v>
      </x:c>
    </x:row>
    <x:row r="1976">
      <x:c r="A1976" s="2" t="str">
        <x:v>BATCH01974</x:v>
      </x:c>
      <x:c r="B1976" s="26" t="str">
        <x:v>68.32034538320441</x:v>
      </x:c>
      <x:c r="C1976" s="26" t="str">
        <x:v>139.64845694599018</x:v>
      </x:c>
      <x:c r="D1976" s="26" t="str">
        <x:v>92.23142572713164</x:v>
      </x:c>
      <x:c r="E1976" s="26" t="str">
        <x:v>0.3791360430074744</x:v>
      </x:c>
      <x:c r="F1976" s="26" t="str">
        <x:v>2.452405571733929</x:v>
      </x:c>
      <x:c r="G1976" s="2" t="str">
        <x:v>C</x:v>
      </x:c>
      <x:c r="H1976" s="2" t="str">
        <x:v>야간</x:v>
      </x:c>
      <x:c r="I1976" s="2" t="str">
        <x:v>화</x:v>
      </x:c>
      <x:c r="J1976" s="28" t="str">
        <x:v>0</x:v>
      </x:c>
    </x:row>
    <x:row r="1977">
      <x:c r="A1977" s="2" t="str">
        <x:v>BATCH01975</x:v>
      </x:c>
      <x:c r="B1977" s="26" t="str">
        <x:v>69.51115274234382</x:v>
      </x:c>
      <x:c r="C1977" s="26" t="str">
        <x:v>167.80080865626343</x:v>
      </x:c>
      <x:c r="D1977" s="26" t="str">
        <x:v>111.6169222546472</x:v>
      </x:c>
      <x:c r="E1977" s="26" t="str">
        <x:v>0.4826472569137627</x:v>
      </x:c>
      <x:c r="F1977" s="26" t="str">
        <x:v>9.948084082117468</x:v>
      </x:c>
      <x:c r="G1977" s="2" t="str">
        <x:v>C</x:v>
      </x:c>
      <x:c r="H1977" s="2" t="str">
        <x:v>주간</x:v>
      </x:c>
      <x:c r="I1977" s="2" t="str">
        <x:v>목</x:v>
      </x:c>
      <x:c r="J1977" s="28" t="str">
        <x:v>1</x:v>
      </x:c>
    </x:row>
    <x:row r="1978">
      <x:c r="A1978" s="2" t="str">
        <x:v>BATCH01976</x:v>
      </x:c>
      <x:c r="B1978" s="26" t="str">
        <x:v>80.18864750064868</x:v>
      </x:c>
      <x:c r="C1978" s="26" t="str">
        <x:v>153.1492125672004</x:v>
      </x:c>
      <x:c r="D1978" s="26" t="str">
        <x:v>109.04426056541232</x:v>
      </x:c>
      <x:c r="E1978" s="26" t="str">
        <x:v>0.5637680199922103</x:v>
      </x:c>
      <x:c r="F1978" s="26" t="str">
        <x:v>1.5006179120488494</x:v>
      </x:c>
      <x:c r="G1978" s="2" t="str">
        <x:v>A</x:v>
      </x:c>
      <x:c r="H1978" s="2" t="str">
        <x:v>야간</x:v>
      </x:c>
      <x:c r="I1978" s="2" t="str">
        <x:v>금</x:v>
      </x:c>
      <x:c r="J1978" s="28" t="str">
        <x:v>1</x:v>
      </x:c>
    </x:row>
    <x:row r="1979">
      <x:c r="A1979" s="2" t="str">
        <x:v>BATCH01977</x:v>
      </x:c>
      <x:c r="B1979" s="26" t="str">
        <x:v>71.33357784467124</x:v>
      </x:c>
      <x:c r="C1979" s="26" t="str">
        <x:v>140.05473198302982</x:v>
      </x:c>
      <x:c r="D1979" s="26" t="str">
        <x:v>92.95873137806527</x:v>
      </x:c>
      <x:c r="E1979" s="26" t="str">
        <x:v>0.5853876476294025</x:v>
      </x:c>
      <x:c r="F1979" s="26" t="str">
        <x:v>0.8499853758457698</x:v>
      </x:c>
      <x:c r="G1979" s="2" t="str">
        <x:v>B</x:v>
      </x:c>
      <x:c r="H1979" s="2" t="str">
        <x:v>주간</x:v>
      </x:c>
      <x:c r="I1979" s="2" t="str">
        <x:v>금</x:v>
      </x:c>
      <x:c r="J1979" s="28" t="str">
        <x:v>0</x:v>
      </x:c>
    </x:row>
    <x:row r="1980">
      <x:c r="A1980" s="2" t="str">
        <x:v>BATCH01978</x:v>
      </x:c>
      <x:c r="B1980" s="26" t="str">
        <x:v>65.55581864621112</x:v>
      </x:c>
      <x:c r="C1980" s="26" t="str">
        <x:v>147.832342236478</x:v>
      </x:c>
      <x:c r="D1980" s="26" t="str">
        <x:v>94.72648559747864</x:v>
      </x:c>
      <x:c r="E1980" s="26" t="str">
        <x:v>0.6661977484100692</x:v>
      </x:c>
      <x:c r="F1980" s="26" t="str">
        <x:v>3.0562410584915334</x:v>
      </x:c>
      <x:c r="G1980" s="2" t="str">
        <x:v>A</x:v>
      </x:c>
      <x:c r="H1980" s="2" t="str">
        <x:v>야간</x:v>
      </x:c>
      <x:c r="I1980" s="2" t="str">
        <x:v>금</x:v>
      </x:c>
      <x:c r="J1980" s="28" t="str">
        <x:v>0</x:v>
      </x:c>
    </x:row>
    <x:row r="1981">
      <x:c r="A1981" s="2" t="str">
        <x:v>BATCH01979</x:v>
      </x:c>
      <x:c r="B1981" s="26" t="str">
        <x:v>63.41944003242405</x:v>
      </x:c>
      <x:c r="C1981" s="26" t="str">
        <x:v>162.03034825367163</x:v>
      </x:c>
      <x:c r="D1981" s="26" t="str">
        <x:v>90.38021272348601</x:v>
      </x:c>
      <x:c r="E1981" s="26" t="str">
        <x:v>0.26276346262502465</x:v>
      </x:c>
      <x:c r="F1981" s="26" t="str">
        <x:v>4.050903229625718</x:v>
      </x:c>
      <x:c r="G1981" s="2" t="str">
        <x:v>A</x:v>
      </x:c>
      <x:c r="H1981" s="2" t="str">
        <x:v>야간</x:v>
      </x:c>
      <x:c r="I1981" s="2" t="str">
        <x:v>토</x:v>
      </x:c>
      <x:c r="J1981" s="28" t="str">
        <x:v>0</x:v>
      </x:c>
    </x:row>
    <x:row r="1982">
      <x:c r="A1982" s="2" t="str">
        <x:v>BATCH01980</x:v>
      </x:c>
      <x:c r="B1982" s="26" t="str">
        <x:v>60.34740640670654</x:v>
      </x:c>
      <x:c r="C1982" s="26" t="str">
        <x:v>174.9914111342031</x:v>
      </x:c>
      <x:c r="D1982" s="26" t="str">
        <x:v>110.5907621562589</x:v>
      </x:c>
      <x:c r="E1982" s="26" t="str">
        <x:v>0.6899407311008695</x:v>
      </x:c>
      <x:c r="F1982" s="26" t="str">
        <x:v>7.60424177643995</x:v>
      </x:c>
      <x:c r="G1982" s="2" t="str">
        <x:v>C</x:v>
      </x:c>
      <x:c r="H1982" s="2" t="str">
        <x:v>야간</x:v>
      </x:c>
      <x:c r="I1982" s="2" t="str">
        <x:v>화</x:v>
      </x:c>
      <x:c r="J1982" s="28" t="str">
        <x:v>1</x:v>
      </x:c>
    </x:row>
    <x:row r="1983">
      <x:c r="A1983" s="2" t="str">
        <x:v>BATCH01981</x:v>
      </x:c>
      <x:c r="B1983" s="26" t="str">
        <x:v>96.22901649775679</x:v>
      </x:c>
      <x:c r="C1983" s="26" t="str">
        <x:v>145.78342114378097</x:v>
      </x:c>
      <x:c r="D1983" s="26" t="str">
        <x:v>93.15572098611239</x:v>
      </x:c>
      <x:c r="E1983" s="26" t="str">
        <x:v>0.701995289847345</x:v>
      </x:c>
      <x:c r="F1983" s="26" t="str">
        <x:v>9.554439187215406</x:v>
      </x:c>
      <x:c r="G1983" s="2" t="str">
        <x:v>A</x:v>
      </x:c>
      <x:c r="H1983" s="2" t="str">
        <x:v>주간</x:v>
      </x:c>
      <x:c r="I1983" s="2" t="str">
        <x:v>월</x:v>
      </x:c>
      <x:c r="J1983" s="28" t="str">
        <x:v>1</x:v>
      </x:c>
    </x:row>
    <x:row r="1984">
      <x:c r="A1984" s="2" t="str">
        <x:v>BATCH01982</x:v>
      </x:c>
      <x:c r="B1984" s="26" t="str">
        <x:v>69.00507456598699</x:v>
      </x:c>
      <x:c r="C1984" s="26" t="str">
        <x:v>175.39277858133747</x:v>
      </x:c>
      <x:c r="D1984" s="26" t="str">
        <x:v>93.34344424349123</x:v>
      </x:c>
      <x:c r="E1984" s="26" t="str">
        <x:v>0.6268560333868332</x:v>
      </x:c>
      <x:c r="F1984" s="26" t="str">
        <x:v>7.636771381981914</x:v>
      </x:c>
      <x:c r="G1984" s="2" t="str">
        <x:v>A</x:v>
      </x:c>
      <x:c r="H1984" s="2" t="str">
        <x:v>야간</x:v>
      </x:c>
      <x:c r="I1984" s="2" t="str">
        <x:v>월</x:v>
      </x:c>
      <x:c r="J1984" s="28" t="str">
        <x:v>1</x:v>
      </x:c>
    </x:row>
    <x:row r="1985">
      <x:c r="A1985" s="2" t="str">
        <x:v>BATCH01983</x:v>
      </x:c>
      <x:c r="B1985" s="26" t="str">
        <x:v>78.54186351836393</x:v>
      </x:c>
      <x:c r="C1985" s="26" t="str">
        <x:v>164.90816460590466</x:v>
      </x:c>
      <x:c r="D1985" s="26" t="str">
        <x:v>97.65552488526144</x:v>
      </x:c>
      <x:c r="E1985" s="26" t="str">
        <x:v>0.33025869064991753</x:v>
      </x:c>
      <x:c r="F1985" s="26" t="str">
        <x:v>7.266384699667362</x:v>
      </x:c>
      <x:c r="G1985" s="2" t="str">
        <x:v>A</x:v>
      </x:c>
      <x:c r="H1985" s="2" t="str">
        <x:v>야간</x:v>
      </x:c>
      <x:c r="I1985" s="2" t="str">
        <x:v>금</x:v>
      </x:c>
      <x:c r="J1985" s="28" t="str">
        <x:v>1</x:v>
      </x:c>
    </x:row>
    <x:row r="1986">
      <x:c r="A1986" s="2" t="str">
        <x:v>BATCH01984</x:v>
      </x:c>
      <x:c r="B1986" s="26" t="str">
        <x:v>65.34615038738993</x:v>
      </x:c>
      <x:c r="C1986" s="26" t="str">
        <x:v>143.87222431651355</x:v>
      </x:c>
      <x:c r="D1986" s="26" t="str">
        <x:v>88.73645351910481</x:v>
      </x:c>
      <x:c r="E1986" s="26" t="str">
        <x:v>0.3225639268425823</x:v>
      </x:c>
      <x:c r="F1986" s="26" t="str">
        <x:v>9.914479037290414</x:v>
      </x:c>
      <x:c r="G1986" s="2" t="str">
        <x:v>C</x:v>
      </x:c>
      <x:c r="H1986" s="2" t="str">
        <x:v>주간</x:v>
      </x:c>
      <x:c r="I1986" s="2" t="str">
        <x:v>토</x:v>
      </x:c>
      <x:c r="J1986" s="28" t="str">
        <x:v>0</x:v>
      </x:c>
    </x:row>
    <x:row r="1987">
      <x:c r="A1987" s="2" t="str">
        <x:v>BATCH01985</x:v>
      </x:c>
      <x:c r="B1987" s="26" t="str">
        <x:v>84.82112264123032</x:v>
      </x:c>
      <x:c r="C1987" s="26" t="str">
        <x:v>157.2292363281919</x:v>
      </x:c>
      <x:c r="D1987" s="26" t="str">
        <x:v>104.88958512397546</x:v>
      </x:c>
      <x:c r="E1987" s="26" t="str">
        <x:v>0.5444903842821237</x:v>
      </x:c>
      <x:c r="F1987" s="26" t="str">
        <x:v>7.653637390668337</x:v>
      </x:c>
      <x:c r="G1987" s="2" t="str">
        <x:v>B</x:v>
      </x:c>
      <x:c r="H1987" s="2" t="str">
        <x:v>주간</x:v>
      </x:c>
      <x:c r="I1987" s="2" t="str">
        <x:v>목</x:v>
      </x:c>
      <x:c r="J1987" s="28" t="str">
        <x:v>1</x:v>
      </x:c>
    </x:row>
    <x:row r="1988">
      <x:c r="A1988" s="2" t="str">
        <x:v>BATCH01986</x:v>
      </x:c>
      <x:c r="B1988" s="26" t="str">
        <x:v>68.14041109842145</x:v>
      </x:c>
      <x:c r="C1988" s="26" t="str">
        <x:v>160.4648558349018</x:v>
      </x:c>
      <x:c r="D1988" s="26" t="str">
        <x:v>97.03233117658023</x:v>
      </x:c>
      <x:c r="E1988" s="26" t="str">
        <x:v>0.5965777042143047</x:v>
      </x:c>
      <x:c r="F1988" s="26" t="str">
        <x:v>1.3953318442085505</x:v>
      </x:c>
      <x:c r="G1988" s="2" t="str">
        <x:v>B</x:v>
      </x:c>
      <x:c r="H1988" s="2" t="str">
        <x:v>야간</x:v>
      </x:c>
      <x:c r="I1988" s="2" t="str">
        <x:v>일</x:v>
      </x:c>
      <x:c r="J1988" s="28" t="str">
        <x:v>0</x:v>
      </x:c>
    </x:row>
    <x:row r="1989">
      <x:c r="A1989" s="2" t="str">
        <x:v>BATCH01987</x:v>
      </x:c>
      <x:c r="B1989" s="26" t="str">
        <x:v>89.96589895030111</x:v>
      </x:c>
      <x:c r="C1989" s="26" t="str">
        <x:v>147.1236960163625</x:v>
      </x:c>
      <x:c r="D1989" s="26" t="str">
        <x:v>110.9777989476702</x:v>
      </x:c>
      <x:c r="E1989" s="26" t="str">
        <x:v>0.6763188319833012</x:v>
      </x:c>
      <x:c r="F1989" s="26" t="str">
        <x:v>4.615297382413997</x:v>
      </x:c>
      <x:c r="G1989" s="2" t="str">
        <x:v>B</x:v>
      </x:c>
      <x:c r="H1989" s="2" t="str">
        <x:v>주간</x:v>
      </x:c>
      <x:c r="I1989" s="2" t="str">
        <x:v>일</x:v>
      </x:c>
      <x:c r="J1989" s="28" t="str">
        <x:v>1</x:v>
      </x:c>
    </x:row>
    <x:row r="1990">
      <x:c r="A1990" s="2" t="str">
        <x:v>BATCH01988</x:v>
      </x:c>
      <x:c r="B1990" s="26" t="str">
        <x:v>90.77552392379344</x:v>
      </x:c>
      <x:c r="C1990" s="26" t="str">
        <x:v>142.2674531398722</x:v>
      </x:c>
      <x:c r="D1990" s="26" t="str">
        <x:v>108.51439144122519</x:v>
      </x:c>
      <x:c r="E1990" s="26" t="str">
        <x:v>0.42786744262912624</x:v>
      </x:c>
      <x:c r="F1990" s="26" t="str">
        <x:v>5.035046199957089</x:v>
      </x:c>
      <x:c r="G1990" s="2" t="str">
        <x:v>A</x:v>
      </x:c>
      <x:c r="H1990" s="2" t="str">
        <x:v>야간</x:v>
      </x:c>
      <x:c r="I1990" s="2" t="str">
        <x:v>토</x:v>
      </x:c>
      <x:c r="J1990" s="28" t="str">
        <x:v>1</x:v>
      </x:c>
    </x:row>
    <x:row r="1991">
      <x:c r="A1991" s="2" t="str">
        <x:v>BATCH01989</x:v>
      </x:c>
      <x:c r="B1991" s="26" t="str">
        <x:v>66.07663433944685</x:v>
      </x:c>
      <x:c r="C1991" s="26" t="str">
        <x:v>148.3969128984503</x:v>
      </x:c>
      <x:c r="D1991" s="26" t="str">
        <x:v>116.30670525582048</x:v>
      </x:c>
      <x:c r="E1991" s="26" t="str">
        <x:v>0.593990539780328</x:v>
      </x:c>
      <x:c r="F1991" s="26" t="str">
        <x:v>3.048103196942016</x:v>
      </x:c>
      <x:c r="G1991" s="2" t="str">
        <x:v>C</x:v>
      </x:c>
      <x:c r="H1991" s="2" t="str">
        <x:v>주간</x:v>
      </x:c>
      <x:c r="I1991" s="2" t="str">
        <x:v>목</x:v>
      </x:c>
      <x:c r="J1991" s="28" t="str">
        <x:v>0</x:v>
      </x:c>
    </x:row>
    <x:row r="1992">
      <x:c r="A1992" s="2" t="str">
        <x:v>BATCH01990</x:v>
      </x:c>
      <x:c r="B1992" s="26" t="str">
        <x:v>84.91231418435615</x:v>
      </x:c>
      <x:c r="C1992" s="26" t="str">
        <x:v>145.35181386560814</x:v>
      </x:c>
      <x:c r="D1992" s="26" t="str">
        <x:v>84.31491015656012</x:v>
      </x:c>
      <x:c r="E1992" s="26" t="str">
        <x:v>0.5858315618752408</x:v>
      </x:c>
      <x:c r="F1992" s="26" t="str">
        <x:v>1.6427542551788155</x:v>
      </x:c>
      <x:c r="G1992" s="2" t="str">
        <x:v>A</x:v>
      </x:c>
      <x:c r="H1992" s="2" t="str">
        <x:v>야간</x:v>
      </x:c>
      <x:c r="I1992" s="2" t="str">
        <x:v>수</x:v>
      </x:c>
      <x:c r="J1992" s="28" t="str">
        <x:v>0</x:v>
      </x:c>
    </x:row>
    <x:row r="1993">
      <x:c r="A1993" s="2" t="str">
        <x:v>BATCH01991</x:v>
      </x:c>
      <x:c r="B1993" s="26" t="str">
        <x:v>90.01921958562356</x:v>
      </x:c>
      <x:c r="C1993" s="26" t="str">
        <x:v>153.3123790319746</x:v>
      </x:c>
      <x:c r="D1993" s="26" t="str">
        <x:v>87.22788913005846</x:v>
      </x:c>
      <x:c r="E1993" s="26" t="str">
        <x:v>0.40183586753829875</x:v>
      </x:c>
      <x:c r="F1993" s="26" t="str">
        <x:v>7.1174052762791815</x:v>
      </x:c>
      <x:c r="G1993" s="2" t="str">
        <x:v>A</x:v>
      </x:c>
      <x:c r="H1993" s="2" t="str">
        <x:v>주간</x:v>
      </x:c>
      <x:c r="I1993" s="2" t="str">
        <x:v>목</x:v>
      </x:c>
      <x:c r="J1993" s="28" t="str">
        <x:v>1</x:v>
      </x:c>
    </x:row>
    <x:row r="1994">
      <x:c r="A1994" s="2" t="str">
        <x:v>BATCH01992</x:v>
      </x:c>
      <x:c r="B1994" s="26" t="str">
        <x:v>62.17860874798462</x:v>
      </x:c>
      <x:c r="C1994" s="26" t="str">
        <x:v>176.19157123289042</x:v>
      </x:c>
      <x:c r="D1994" s="26" t="str">
        <x:v>100.03064247386158</x:v>
      </x:c>
      <x:c r="E1994" s="26" t="str">
        <x:v>0.4338981432178445</x:v>
      </x:c>
      <x:c r="F1994" s="26" t="str">
        <x:v>2.7749465756517044</x:v>
      </x:c>
      <x:c r="G1994" s="2" t="str">
        <x:v>C</x:v>
      </x:c>
      <x:c r="H1994" s="2" t="str">
        <x:v>주간</x:v>
      </x:c>
      <x:c r="I1994" s="2" t="str">
        <x:v>금</x:v>
      </x:c>
      <x:c r="J1994" s="28" t="str">
        <x:v>0</x:v>
      </x:c>
    </x:row>
    <x:row r="1995">
      <x:c r="A1995" s="2" t="str">
        <x:v>BATCH01993</x:v>
      </x:c>
      <x:c r="B1995" s="26" t="str">
        <x:v>63.102908593842386</x:v>
      </x:c>
      <x:c r="C1995" s="26" t="str">
        <x:v>155.50426733062574</x:v>
      </x:c>
      <x:c r="D1995" s="26" t="str">
        <x:v>101.1737938422921</x:v>
      </x:c>
      <x:c r="E1995" s="26" t="str">
        <x:v>0.2605043607668198</x:v>
      </x:c>
      <x:c r="F1995" s="26" t="str">
        <x:v>6.246549341689715</x:v>
      </x:c>
      <x:c r="G1995" s="2" t="str">
        <x:v>C</x:v>
      </x:c>
      <x:c r="H1995" s="2" t="str">
        <x:v>야간</x:v>
      </x:c>
      <x:c r="I1995" s="2" t="str">
        <x:v>수</x:v>
      </x:c>
      <x:c r="J1995" s="28" t="str">
        <x:v>0</x:v>
      </x:c>
    </x:row>
    <x:row r="1996">
      <x:c r="A1996" s="2" t="str">
        <x:v>BATCH01994</x:v>
      </x:c>
      <x:c r="B1996" s="26" t="str">
        <x:v>58.25766650248734</x:v>
      </x:c>
      <x:c r="C1996" s="26" t="str">
        <x:v>171.7057844217401</x:v>
      </x:c>
      <x:c r="D1996" s="26" t="str">
        <x:v>97.10804807443483</x:v>
      </x:c>
      <x:c r="E1996" s="26" t="str">
        <x:v>0.3404063810446008</x:v>
      </x:c>
      <x:c r="F1996" s="26" t="str">
        <x:v>3.2258974250719175</x:v>
      </x:c>
      <x:c r="G1996" s="2" t="str">
        <x:v>A</x:v>
      </x:c>
      <x:c r="H1996" s="2" t="str">
        <x:v>야간</x:v>
      </x:c>
      <x:c r="I1996" s="2" t="str">
        <x:v>금</x:v>
      </x:c>
      <x:c r="J1996" s="28" t="str">
        <x:v>0</x:v>
      </x:c>
    </x:row>
    <x:row r="1997">
      <x:c r="A1997" s="2" t="str">
        <x:v>BATCH01995</x:v>
      </x:c>
      <x:c r="B1997" s="26" t="str">
        <x:v>67.48236334350122</x:v>
      </x:c>
      <x:c r="C1997" s="26" t="str">
        <x:v>156.82116654874767</x:v>
      </x:c>
      <x:c r="D1997" s="26" t="str">
        <x:v>116.40864990879045</x:v>
      </x:c>
      <x:c r="E1997" s="26" t="str">
        <x:v>0.40550012630185095</x:v>
      </x:c>
      <x:c r="F1997" s="26" t="str">
        <x:v>5.062363306099219</x:v>
      </x:c>
      <x:c r="G1997" s="2" t="str">
        <x:v>B</x:v>
      </x:c>
      <x:c r="H1997" s="2" t="str">
        <x:v>주간</x:v>
      </x:c>
      <x:c r="I1997" s="2" t="str">
        <x:v>토</x:v>
      </x:c>
      <x:c r="J1997" s="28" t="str">
        <x:v>1</x:v>
      </x:c>
    </x:row>
    <x:row r="1998">
      <x:c r="A1998" s="2" t="str">
        <x:v>BATCH01996</x:v>
      </x:c>
      <x:c r="B1998" s="26" t="str">
        <x:v>66.95560175600602</x:v>
      </x:c>
      <x:c r="C1998" s="26" t="str">
        <x:v>184.72024301669393</x:v>
      </x:c>
      <x:c r="D1998" s="26" t="str">
        <x:v>95.99255079837849</x:v>
      </x:c>
      <x:c r="E1998" s="26" t="str">
        <x:v>0.5782872983960015</x:v>
      </x:c>
      <x:c r="F1998" s="26" t="str">
        <x:v>3.3705280340439145</x:v>
      </x:c>
      <x:c r="G1998" s="2" t="str">
        <x:v>C</x:v>
      </x:c>
      <x:c r="H1998" s="2" t="str">
        <x:v>주간</x:v>
      </x:c>
      <x:c r="I1998" s="2" t="str">
        <x:v>토</x:v>
      </x:c>
      <x:c r="J1998" s="28" t="str">
        <x:v>1</x:v>
      </x:c>
    </x:row>
    <x:row r="1999">
      <x:c r="A1999" s="2" t="str">
        <x:v>BATCH01997</x:v>
      </x:c>
      <x:c r="B1999" s="26" t="str">
        <x:v>72.32807284010526</x:v>
      </x:c>
      <x:c r="C1999" s="26" t="str">
        <x:v>140.23717215521705</x:v>
      </x:c>
      <x:c r="D1999" s="26" t="str">
        <x:v>104.67564454817976</x:v>
      </x:c>
      <x:c r="E1999" s="26" t="str">
        <x:v>0.8393944507289093</x:v>
      </x:c>
      <x:c r="F1999" s="26" t="str">
        <x:v>4.117584817656629</x:v>
      </x:c>
      <x:c r="G1999" s="2" t="str">
        <x:v>C</x:v>
      </x:c>
      <x:c r="H1999" s="2" t="str">
        <x:v>야간</x:v>
      </x:c>
      <x:c r="I1999" s="2" t="str">
        <x:v>월</x:v>
      </x:c>
      <x:c r="J1999" s="28" t="str">
        <x:v>0</x:v>
      </x:c>
    </x:row>
    <x:row r="2000">
      <x:c r="A2000" s="2" t="str">
        <x:v>BATCH01998</x:v>
      </x:c>
      <x:c r="B2000" s="26" t="str">
        <x:v>64.78659017208368</x:v>
      </x:c>
      <x:c r="C2000" s="26" t="str">
        <x:v>125.2116544874294</x:v>
      </x:c>
      <x:c r="D2000" s="26" t="str">
        <x:v>103.36609252658741</x:v>
      </x:c>
      <x:c r="E2000" s="26" t="str">
        <x:v>0.5727175659128809</x:v>
      </x:c>
      <x:c r="F2000" s="26" t="str">
        <x:v>7.320665195251462</x:v>
      </x:c>
      <x:c r="G2000" s="2" t="str">
        <x:v>C</x:v>
      </x:c>
      <x:c r="H2000" s="2" t="str">
        <x:v>주간</x:v>
      </x:c>
      <x:c r="I2000" s="2" t="str">
        <x:v>금</x:v>
      </x:c>
      <x:c r="J2000" s="28" t="str">
        <x:v>0</x:v>
      </x:c>
    </x:row>
    <x:row r="2001">
      <x:c r="A2001" s="2" t="str">
        <x:v>BATCH01999</x:v>
      </x:c>
      <x:c r="B2001" s="26" t="str">
        <x:v>80.5338693599884</x:v>
      </x:c>
      <x:c r="C2001" s="26" t="str">
        <x:v>153.27828256418505</x:v>
      </x:c>
      <x:c r="D2001" s="26" t="str">
        <x:v>93.9437170269301</x:v>
      </x:c>
      <x:c r="E2001" s="26" t="str">
        <x:v>0.3133106696663558</x:v>
      </x:c>
      <x:c r="F2001" s="26" t="str">
        <x:v>8.838249068279048</x:v>
      </x:c>
      <x:c r="G2001" s="2" t="str">
        <x:v>A</x:v>
      </x:c>
      <x:c r="H2001" s="2" t="str">
        <x:v>주간</x:v>
      </x:c>
      <x:c r="I2001" s="2" t="str">
        <x:v>수</x:v>
      </x:c>
      <x:c r="J2001" s="28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d71f613cac84bc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2" hidden="0" customWidth="1"/>
    <x:col min="5" max="5" width="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2" customHeight="1">
      <x:c r="A1" s="36" t="str">
        <x:v>제조 불량 합산표</x:v>
      </x:c>
      <x:c r="B1" s="36"/>
      <x:c r="C1" s="36"/>
      <x:c r="D1" s="36"/>
      <x:c r="E1" s="36"/>
      <x:c r="F1" s="36"/>
      <x:c r="G1" s="36"/>
      <x:c r="H1" s="36"/>
      <x:c r="I1" s="36"/>
      <x:c r="J1" s="36"/>
      <x:c r="K1" s="36"/>
      <x:c r="L1" s="36"/>
    </x:row>
    <x:row r="2" ht="21" customHeight="1">
      <x:c r="A2" s="42" t="str">
        <x:v>defect_prediction_data.csv 기준 · 불량=1</x:v>
      </x:c>
      <x:c r="B2" s="42"/>
      <x:c r="C2" s="42"/>
      <x:c r="D2" s="42"/>
      <x:c r="E2" s="42"/>
      <x:c r="F2" s="42"/>
      <x:c r="G2" s="42"/>
      <x:c r="H2" s="42"/>
      <x:c r="I2" s="42"/>
      <x:c r="J2" s="42"/>
      <x:c r="K2" s="42"/>
      <x:c r="L2" s="42"/>
    </x:row>
    <x:row r="4">
      <x:c r="A4" s="110" t="str">
        <x:v>핵심 지표</x:v>
      </x:c>
      <x:c r="B4" s="111" t="str">
        <x:v>값</x:v>
      </x:c>
      <x:c r="C4" s="2"/>
      <x:c r="D4" s="2"/>
    </x:row>
    <x:row r="5">
      <x:c r="A5" s="146" t="str">
        <x:v>전체 생산 건수</x:v>
      </x:c>
      <x:c r="B5" s="113" t="n">
        <x:f>COUNTA('원본 데이터'!$A$2:$A$2001)</x:f>
        <x:v>2000</x:v>
      </x:c>
      <x:c r="C5" s="160"/>
      <x:c r="D5" s="160"/>
    </x:row>
    <x:row r="6">
      <x:c r="A6" s="146" t="str">
        <x:v>불량 건수</x:v>
      </x:c>
      <x:c r="B6" s="113" t="n">
        <x:f>COUNTIF('원본 데이터'!$J$2:$J$2001,1)</x:f>
        <x:v>752</x:v>
      </x:c>
      <x:c r="C6" s="160"/>
      <x:c r="D6" s="160"/>
    </x:row>
    <x:row r="7">
      <x:c r="A7" s="147" t="str">
        <x:v>불량률</x:v>
      </x:c>
      <x:c r="B7" s="115" t="n">
        <x:f>IF(B5=0,0,B6/B5)</x:f>
        <x:v>0.376</x:v>
      </x:c>
      <x:c r="C7" s="160"/>
      <x:c r="D7" s="160"/>
    </x:row>
    <x:row r="8">
      <x:c r="A8" s="148"/>
      <x:c r="B8" s="160"/>
      <x:c r="C8" s="160"/>
      <x:c r="D8" s="160"/>
    </x:row>
    <x:row r="9">
      <x:c r="A9" s="148"/>
      <x:c r="B9" s="160"/>
      <x:c r="C9" s="160"/>
      <x:c r="D9" s="160"/>
    </x:row>
    <x:row r="10">
      <x:c r="A10" s="149" t="str">
        <x:v>원료등급</x:v>
      </x:c>
      <x:c r="B10" s="161" t="str">
        <x:v>생산 건수</x:v>
      </x:c>
      <x:c r="C10" s="161" t="str">
        <x:v>불량 건수</x:v>
      </x:c>
      <x:c r="D10" s="162" t="str">
        <x:v>불량률</x:v>
      </x:c>
    </x:row>
    <x:row r="11">
      <x:c r="A11" s="150" t="str">
        <x:v>A</x:v>
      </x:c>
      <x:c r="B11" s="163" t="n">
        <x:f>COUNTIF('원본 데이터'!$G$2:$G$2001,A11)</x:f>
        <x:v>990</x:v>
      </x:c>
      <x:c r="C11" s="163" t="n">
        <x:f>SUMIF('원본 데이터'!$G$2:$G$2001,A11,'원본 데이터'!$J$2:$J$2001)</x:f>
        <x:v>373</x:v>
      </x:c>
      <x:c r="D11" s="164" t="n">
        <x:f>IF(B11=0,0,C11/B11)</x:f>
        <x:v>0.37676767676767675</x:v>
      </x:c>
    </x:row>
    <x:row r="12">
      <x:c r="A12" s="151" t="str">
        <x:v>B</x:v>
      </x:c>
      <x:c r="B12" s="165" t="n">
        <x:f>COUNTIF('원본 데이터'!$G$2:$G$2001,A12)</x:f>
        <x:v>613</x:v>
      </x:c>
      <x:c r="C12" s="165" t="n">
        <x:f>SUMIF('원본 데이터'!$G$2:$G$2001,A12,'원본 데이터'!$J$2:$J$2001)</x:f>
        <x:v>226</x:v>
      </x:c>
      <x:c r="D12" s="166" t="n">
        <x:f>IF(B12=0,0,C12/B12)</x:f>
        <x:v>0.36867862969004894</x:v>
      </x:c>
    </x:row>
    <x:row r="13">
      <x:c r="A13" s="152" t="str">
        <x:v>C</x:v>
      </x:c>
      <x:c r="B13" s="167" t="n">
        <x:f>COUNTIF('원본 데이터'!$G$2:$G$2001,A13)</x:f>
        <x:v>397</x:v>
      </x:c>
      <x:c r="C13" s="167" t="n">
        <x:f>SUMIF('원본 데이터'!$G$2:$G$2001,A13,'원본 데이터'!$J$2:$J$2001)</x:f>
        <x:v>153</x:v>
      </x:c>
      <x:c r="D13" s="168" t="n">
        <x:f>IF(B13=0,0,C13/B13)</x:f>
        <x:v>0.3853904282115869</x:v>
      </x:c>
    </x:row>
    <x:row r="14">
      <x:c r="A14" s="148"/>
      <x:c r="B14" s="160"/>
      <x:c r="C14" s="160"/>
      <x:c r="D14" s="160"/>
    </x:row>
    <x:row r="15">
      <x:c r="A15" s="148"/>
      <x:c r="B15" s="160"/>
      <x:c r="C15" s="160"/>
      <x:c r="D15" s="160"/>
    </x:row>
    <x:row r="16">
      <x:c r="A16" s="149" t="str">
        <x:v>교대조</x:v>
      </x:c>
      <x:c r="B16" s="161" t="str">
        <x:v>생산 건수</x:v>
      </x:c>
      <x:c r="C16" s="161" t="str">
        <x:v>불량 건수</x:v>
      </x:c>
      <x:c r="D16" s="162" t="str">
        <x:v>불량률</x:v>
      </x:c>
    </x:row>
    <x:row r="17">
      <x:c r="A17" s="150" t="str">
        <x:v>주간</x:v>
      </x:c>
      <x:c r="B17" s="163" t="n">
        <x:f>COUNTIF('원본 데이터'!$H$2:$H$2001,A17)</x:f>
        <x:v>1025</x:v>
      </x:c>
      <x:c r="C17" s="163" t="n">
        <x:f>SUMIF('원본 데이터'!$H$2:$H$2001,A17,'원본 데이터'!$J$2:$J$2001)</x:f>
        <x:v>389</x:v>
      </x:c>
      <x:c r="D17" s="164" t="n">
        <x:f>IF(B17=0,0,C17/B17)</x:f>
        <x:v>0.3795121951219512</x:v>
      </x:c>
    </x:row>
    <x:row r="18">
      <x:c r="A18" s="152" t="str">
        <x:v>야간</x:v>
      </x:c>
      <x:c r="B18" s="167" t="n">
        <x:f>COUNTIF('원본 데이터'!$H$2:$H$2001,A18)</x:f>
        <x:v>975</x:v>
      </x:c>
      <x:c r="C18" s="167" t="n">
        <x:f>SUMIF('원본 데이터'!$H$2:$H$2001,A18,'원본 데이터'!$J$2:$J$2001)</x:f>
        <x:v>363</x:v>
      </x:c>
      <x:c r="D18" s="168" t="n">
        <x:f>IF(B18=0,0,C18/B18)</x:f>
        <x:v>0.3723076923076923</x:v>
      </x:c>
    </x:row>
    <x:row r="19">
      <x:c r="A19" s="148"/>
      <x:c r="B19" s="160"/>
      <x:c r="C19" s="160"/>
      <x:c r="D19" s="160"/>
    </x:row>
    <x:row r="20">
      <x:c r="A20" s="148"/>
      <x:c r="B20" s="160"/>
      <x:c r="C20" s="160"/>
      <x:c r="D20" s="160"/>
    </x:row>
    <x:row r="21">
      <x:c r="A21" s="149" t="str">
        <x:v>요일</x:v>
      </x:c>
      <x:c r="B21" s="161" t="str">
        <x:v>생산 건수</x:v>
      </x:c>
      <x:c r="C21" s="161" t="str">
        <x:v>불량 건수</x:v>
      </x:c>
      <x:c r="D21" s="162" t="str">
        <x:v>불량률</x:v>
      </x:c>
    </x:row>
    <x:row r="22">
      <x:c r="A22" s="150" t="str">
        <x:v>월</x:v>
      </x:c>
      <x:c r="B22" s="163" t="n">
        <x:f>COUNTIF('원본 데이터'!$I$2:$I$2001,A22)</x:f>
        <x:v>284</x:v>
      </x:c>
      <x:c r="C22" s="163" t="n">
        <x:f>SUMIF('원본 데이터'!$I$2:$I$2001,A22,'원본 데이터'!$J$2:$J$2001)</x:f>
        <x:v>106</x:v>
      </x:c>
      <x:c r="D22" s="164" t="n">
        <x:f>IF(B22=0,0,C22/B22)</x:f>
        <x:v>0.3732394366197183</x:v>
      </x:c>
    </x:row>
    <x:row r="23">
      <x:c r="A23" s="151" t="str">
        <x:v>화</x:v>
      </x:c>
      <x:c r="B23" s="165" t="n">
        <x:f>COUNTIF('원본 데이터'!$I$2:$I$2001,A23)</x:f>
        <x:v>300</x:v>
      </x:c>
      <x:c r="C23" s="165" t="n">
        <x:f>SUMIF('원본 데이터'!$I$2:$I$2001,A23,'원본 데이터'!$J$2:$J$2001)</x:f>
        <x:v>106</x:v>
      </x:c>
      <x:c r="D23" s="166" t="n">
        <x:f>IF(B23=0,0,C23/B23)</x:f>
        <x:v>0.35333333333333333</x:v>
      </x:c>
    </x:row>
    <x:row r="24">
      <x:c r="A24" s="151" t="str">
        <x:v>수</x:v>
      </x:c>
      <x:c r="B24" s="165" t="n">
        <x:f>COUNTIF('원본 데이터'!$I$2:$I$2001,A24)</x:f>
        <x:v>288</x:v>
      </x:c>
      <x:c r="C24" s="165" t="n">
        <x:f>SUMIF('원본 데이터'!$I$2:$I$2001,A24,'원본 데이터'!$J$2:$J$2001)</x:f>
        <x:v>115</x:v>
      </x:c>
      <x:c r="D24" s="166" t="n">
        <x:f>IF(B24=0,0,C24/B24)</x:f>
        <x:v>0.3993055555555556</x:v>
      </x:c>
    </x:row>
    <x:row r="25">
      <x:c r="A25" s="151" t="str">
        <x:v>목</x:v>
      </x:c>
      <x:c r="B25" s="165" t="n">
        <x:f>COUNTIF('원본 데이터'!$I$2:$I$2001,A25)</x:f>
        <x:v>304</x:v>
      </x:c>
      <x:c r="C25" s="165" t="n">
        <x:f>SUMIF('원본 데이터'!$I$2:$I$2001,A25,'원본 데이터'!$J$2:$J$2001)</x:f>
        <x:v>116</x:v>
      </x:c>
      <x:c r="D25" s="166" t="n">
        <x:f>IF(B25=0,0,C25/B25)</x:f>
        <x:v>0.3815789473684211</x:v>
      </x:c>
    </x:row>
    <x:row r="26">
      <x:c r="A26" s="151" t="str">
        <x:v>금</x:v>
      </x:c>
      <x:c r="B26" s="165" t="n">
        <x:f>COUNTIF('원본 데이터'!$I$2:$I$2001,A26)</x:f>
        <x:v>289</x:v>
      </x:c>
      <x:c r="C26" s="165" t="n">
        <x:f>SUMIF('원본 데이터'!$I$2:$I$2001,A26,'원본 데이터'!$J$2:$J$2001)</x:f>
        <x:v>119</x:v>
      </x:c>
      <x:c r="D26" s="166" t="n">
        <x:f>IF(B26=0,0,C26/B26)</x:f>
        <x:v>0.4117647058823529</x:v>
      </x:c>
    </x:row>
    <x:row r="27">
      <x:c r="A27" s="151" t="str">
        <x:v>토</x:v>
      </x:c>
      <x:c r="B27" s="165" t="n">
        <x:f>COUNTIF('원본 데이터'!$I$2:$I$2001,A27)</x:f>
        <x:v>275</x:v>
      </x:c>
      <x:c r="C27" s="165" t="n">
        <x:f>SUMIF('원본 데이터'!$I$2:$I$2001,A27,'원본 데이터'!$J$2:$J$2001)</x:f>
        <x:v>102</x:v>
      </x:c>
      <x:c r="D27" s="166" t="n">
        <x:f>IF(B27=0,0,C27/B27)</x:f>
        <x:v>0.3709090909090909</x:v>
      </x:c>
    </x:row>
    <x:row r="28">
      <x:c r="A28" s="68" t="str">
        <x:v>일</x:v>
      </x:c>
      <x:c r="B28" s="74" t="n">
        <x:f>COUNTIF('원본 데이터'!$I$2:$I$2001,A28)</x:f>
        <x:v>260</x:v>
      </x:c>
      <x:c r="C28" s="74" t="n">
        <x:f>SUMIF('원본 데이터'!$I$2:$I$2001,A28,'원본 데이터'!$J$2:$J$2001)</x:f>
        <x:v>88</x:v>
      </x:c>
      <x:c r="D28" s="80" t="n">
        <x:f>IF(B28=0,0,C28/B28)</x:f>
        <x:v>0.3384615384615385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54197db956724255"/>
</x:worksheet>
</file>