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fe9ebfba4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Snip 클릭 현황" sheetId="1" r:id="R3d0b53b79e51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2"/>
      <x:color rgb="FF115E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34E4A"/>
      </x:patternFill>
    </x:fill>
    <x:fill>
      <x:patternFill patternType="solid">
        <x:fgColor rgb="FFF0FDFA"/>
      </x:patternFill>
    </x:fill>
  </x:fills>
  <x:borders count="7">
    <x:border/>
    <x:border>
      <x:bottom style="thin">
        <x:color rgb="FFDDE5E7"/>
      </x:bottom>
    </x:border>
    <x:border>
      <x:top style="thin">
        <x:color rgb="FFDDE5E7"/>
      </x:top>
      <x:bottom style="thin">
        <x:color rgb="FFDDE5E7"/>
      </x:bottom>
    </x:border>
    <x:border>
      <x:top style="thin">
        <x:color rgb="FFDDE5E7"/>
      </x:top>
      <x:bottom style="thin">
        <x:color rgb="FF94A3B8"/>
      </x:bottom>
    </x:border>
    <x:border>
      <x:bottom style="thin">
        <x:color rgb="FFCCFBF1"/>
      </x:bottom>
    </x:border>
    <x:border>
      <x:top style="thin">
        <x:color rgb="FFCCFBF1"/>
      </x:top>
      <x:bottom style="thin">
        <x:color rgb="FFCCFBF1"/>
      </x:bottom>
    </x:border>
    <x:border>
      <x:top style="thin">
        <x:color rgb="FFCCFBF1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3" fillId="4" borderId="4" xfId="0" applyNumberFormat="1" applyFont="1" applyFill="1" applyBorder="1"/>
    <x:xf numFmtId="0" fontId="0" fillId="5" borderId="5" xfId="0" applyNumberFormat="1" applyFont="1" applyFill="1" applyBorder="1"/>
    <x:xf numFmtId="200" fontId="0" fillId="5" borderId="5" xfId="0" applyNumberFormat="1" applyFont="1" applyFill="1" applyBorder="1"/>
    <x:xf numFmtId="0" fontId="0" fillId="5" borderId="6" xfId="0" applyNumberFormat="1" applyFont="1" applyFill="1" applyBorder="1"/>
    <x:xf numFmtId="200" fontId="0" fillId="5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efa58ae98412e" /><Relationship Type="http://schemas.openxmlformats.org/officeDocument/2006/relationships/theme" Target="/xl/theme/theme1.xml" Id="Rdd664c704d10410f" /><Relationship Type="http://schemas.openxmlformats.org/officeDocument/2006/relationships/sharedStrings" Target="/xl/sharedStrings.xml" Id="Rf0dab34f71d74295" /><Relationship Type="http://schemas.openxmlformats.org/officeDocument/2006/relationships/worksheet" Target="/xl/worksheets/sheet1.xml" Id="R3d0b53b79e5141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b020dc84a244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클릭 수 상위 5개 링크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클릭 수</c:v>
          </c:tx>
          <c:cat>
            <c:strRef>
              <c:f>'LinkSnip 클릭 현황'!$E$5:$E$9</c:f>
              <c:strCache>
                <c:ptCount val="0"/>
              </c:strCache>
            </c:strRef>
          </c:cat>
          <c:val>
            <c:numRef>
              <c:f>'LinkSnip 클릭 현황'!$F$5:$F$9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b020dc84a244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nkSnipClicksTable" displayName="LinkSnipClicksTable" ref="A4:C14" headerRowCount="1" totalsRowCount="0" totalsRowShown="0">
  <x:tableColumns count="3">
    <x:tableColumn id="1" name="링크 이름"/>
    <x:tableColumn id="2" name="원본 URL"/>
    <x:tableColumn id="3" name="클릭 수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32c5e956cb4fc7" /><Relationship Type="http://schemas.openxmlformats.org/officeDocument/2006/relationships/table" Target="/xl/tables/table1.xml" Id="R46e4559f311c4d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3" hidden="0" customWidth="1"/>
    <x:col min="4" max="4" width="3" hidden="0" customWidth="1"/>
    <x:col min="5" max="5" width="21" hidden="0" customWidth="1"/>
    <x:col min="6" max="6" width="13" hidden="0" customWidth="1"/>
  </x:cols>
  <x:sheetData>
    <x:row r="1" ht="34" customHeight="1">
      <x:c r="A1" s="3" t="str">
        <x:v>LinkSnip 링크별 클릭 현황</x:v>
      </x:c>
      <x:c r="B1" s="3"/>
      <x:c r="C1" s="3"/>
      <x:c r="D1" s="3"/>
      <x:c r="E1" s="3"/>
      <x:c r="F1" s="3"/>
      <x:c r="G1" s="3"/>
      <x:c r="H1" s="3"/>
    </x:row>
    <x:row r="2">
      <x:c r="A2" s="4" t="str">
        <x:v>예시 데이터 · 링크 성과를 클릭 수 기준으로 비교</x:v>
      </x:c>
      <x:c r="B2" s="4"/>
      <x:c r="C2" s="4"/>
      <x:c r="E2" s="15" t="str">
        <x:v>클릭 수 상위 5개</x:v>
      </x:c>
      <x:c r="F2" s="15"/>
    </x:row>
    <x:row r="4" ht="26" customHeight="1">
      <x:c r="A4" s="9" t="str">
        <x:v>링크 이름</x:v>
      </x:c>
      <x:c r="B4" s="9" t="str">
        <x:v>원본 URL</x:v>
      </x:c>
      <x:c r="C4" s="9" t="str">
        <x:v>클릭 수</x:v>
      </x:c>
      <x:c r="E4" s="20" t="str">
        <x:v>링크 이름</x:v>
      </x:c>
      <x:c r="F4" s="20" t="str">
        <x:v>클릭 수</x:v>
      </x:c>
    </x:row>
    <x:row r="5" ht="22" customHeight="1">
      <x:c r="A5" s="10" t="str">
        <x:v>가격 안내</x:v>
      </x:c>
      <x:c r="B5" s="10" t="str">
        <x:v>https://example.com/pricing</x:v>
      </x:c>
      <x:c r="C5" s="11" t="n">
        <x:v>3526</x:v>
      </x:c>
      <x:c r="E5" s="21" t="str">
        <x:f>INDEX($A$5:$A$14,MATCH(F5,$C$5:$C$14,0))</x:f>
        <x:v>가격 안내</x:v>
      </x:c>
      <x:c r="F5" s="22" t="n">
        <x:f>LARGE($C$5:$C$14,1)</x:f>
        <x:v>3526</x:v>
      </x:c>
    </x:row>
    <x:row r="6" ht="22" customHeight="1">
      <x:c r="A6" s="10" t="str">
        <x:v>무료 체험 신청</x:v>
      </x:c>
      <x:c r="B6" s="10" t="str">
        <x:v>https://example.com/free-trial</x:v>
      </x:c>
      <x:c r="C6" s="11" t="n">
        <x:v>3160</x:v>
      </x:c>
      <x:c r="E6" s="21" t="str">
        <x:f>INDEX($A$5:$A$14,MATCH(F6,$C$5:$C$14,0))</x:f>
        <x:v>무료 체험 신청</x:v>
      </x:c>
      <x:c r="F6" s="22" t="n">
        <x:f>LARGE($C$5:$C$14,2)</x:f>
        <x:v>3160</x:v>
      </x:c>
    </x:row>
    <x:row r="7" ht="22" customHeight="1">
      <x:c r="A7" s="10" t="str">
        <x:v>뉴스레터 구독</x:v>
      </x:c>
      <x:c r="B7" s="10" t="str">
        <x:v>https://example.com/newsletter</x:v>
      </x:c>
      <x:c r="C7" s="11" t="n">
        <x:v>2688</x:v>
      </x:c>
      <x:c r="E7" s="21" t="str">
        <x:f>INDEX($A$5:$A$14,MATCH(F7,$C$5:$C$14,0))</x:f>
        <x:v>뉴스레터 구독</x:v>
      </x:c>
      <x:c r="F7" s="22" t="n">
        <x:f>LARGE($C$5:$C$14,3)</x:f>
        <x:v>2688</x:v>
      </x:c>
    </x:row>
    <x:row r="8" ht="22" customHeight="1">
      <x:c r="A8" s="10" t="str">
        <x:v>신제품 소개</x:v>
      </x:c>
      <x:c r="B8" s="10" t="str">
        <x:v>https://example.com/new-product</x:v>
      </x:c>
      <x:c r="C8" s="11" t="n">
        <x:v>2315</x:v>
      </x:c>
      <x:c r="E8" s="21" t="str">
        <x:f>INDEX($A$5:$A$14,MATCH(F8,$C$5:$C$14,0))</x:f>
        <x:v>신제품 소개</x:v>
      </x:c>
      <x:c r="F8" s="22" t="n">
        <x:f>LARGE($C$5:$C$14,4)</x:f>
        <x:v>2315</x:v>
      </x:c>
    </x:row>
    <x:row r="9" ht="22" customHeight="1">
      <x:c r="A9" s="10" t="str">
        <x:v>문의하기</x:v>
      </x:c>
      <x:c r="B9" s="10" t="str">
        <x:v>https://example.com/contact</x:v>
      </x:c>
      <x:c r="C9" s="11" t="n">
        <x:v>2210</x:v>
      </x:c>
      <x:c r="E9" s="23" t="str">
        <x:f>INDEX($A$5:$A$14,MATCH(F9,$C$5:$C$14,0))</x:f>
        <x:v>문의하기</x:v>
      </x:c>
      <x:c r="F9" s="24" t="n">
        <x:f>LARGE($C$5:$C$14,5)</x:f>
        <x:v>2210</x:v>
      </x:c>
    </x:row>
    <x:row r="10" ht="22" customHeight="1">
      <x:c r="A10" s="10" t="str">
        <x:v>웨비나 등록</x:v>
      </x:c>
      <x:c r="B10" s="10" t="str">
        <x:v>https://example.com/webinar</x:v>
      </x:c>
      <x:c r="C10" s="11" t="n">
        <x:v>1954</x:v>
      </x:c>
    </x:row>
    <x:row r="11" ht="22" customHeight="1">
      <x:c r="A11" s="10" t="str">
        <x:v>여름 프로모션</x:v>
      </x:c>
      <x:c r="B11" s="10" t="str">
        <x:v>https://example.com/summer-sale</x:v>
      </x:c>
      <x:c r="C11" s="11" t="n">
        <x:v>1842</x:v>
      </x:c>
    </x:row>
    <x:row r="12" ht="22" customHeight="1">
      <x:c r="A12" s="10" t="str">
        <x:v>기능 업데이트</x:v>
      </x:c>
      <x:c r="B12" s="10" t="str">
        <x:v>https://example.com/product-update</x:v>
      </x:c>
      <x:c r="C12" s="11" t="n">
        <x:v>1438</x:v>
      </x:c>
    </x:row>
    <x:row r="13" ht="22" customHeight="1">
      <x:c r="A13" s="10" t="str">
        <x:v>고객 성공 사례</x:v>
      </x:c>
      <x:c r="B13" s="10" t="str">
        <x:v>https://example.com/customer-story</x:v>
      </x:c>
      <x:c r="C13" s="11" t="n">
        <x:v>1275</x:v>
      </x:c>
    </x:row>
    <x:row r="14" ht="22" customHeight="1">
      <x:c r="A14" s="12" t="str">
        <x:v>파트너 프로그램</x:v>
      </x:c>
      <x:c r="B14" s="12" t="str">
        <x:v>https://example.com/partners</x:v>
      </x:c>
      <x:c r="C14" s="13" t="n">
        <x:v>986</x:v>
      </x:c>
    </x:row>
  </x:sheetData>
  <x:mergeCells>
    <x:mergeCell ref="A1:H1"/>
    <x:mergeCell ref="A2:C2"/>
    <x:mergeCell ref="E2:F2"/>
  </x:mergeCells>
  <x:conditionalFormatting sqref="C5:C14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{2832C1C7-8C1D-0885-2A75-6C142A121569}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232c5e956cb4fc7"/>
  <x:tableParts count="1">
    <x:tablePart xmlns:r="http://schemas.openxmlformats.org/officeDocument/2006/relationships" r:id="R46e4559f311c4d1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32C1C7-8C1D-0885-2A75-6C142A121569}">
            <x14:dataBar gradient="1">
              <x14:cfvo type="min"/>
              <x14:cfvo type="max"/>
              <x14:fillColor rgb="FF14B8A6"/>
            </x14:dataBar>
          </x14:cfRule>
          <xm:sqref>C5:C14</xm:sqref>
        </x14:conditionalFormatting>
      </x14:conditionalFormattings>
    </x:ext>
  </x:extLst>
</x:worksheet>
</file>