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z4ne\Downloads\"/>
    </mc:Choice>
  </mc:AlternateContent>
  <xr:revisionPtr revIDLastSave="0" documentId="13_ncr:1_{8E7B0E15-4542-4783-8FC6-0D64B186ADF3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__________" sheetId="5" r:id="rId1"/>
    <sheet name="1주차" sheetId="1" r:id="rId2"/>
    <sheet name="Sheet1" sheetId="4" r:id="rId3"/>
  </sheets>
  <definedNames>
    <definedName name="ExternalData_1" localSheetId="0" hidden="1">'__________'!$A$1:$H$21</definedName>
    <definedName name="_xlnm.Print_Area" localSheetId="1">'1주차'!$A$1:$M$29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5" l="1" a="1"/>
  <c r="J3" i="5" s="1"/>
  <c r="J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65B2FE-DCFF-4FEE-9F7B-BC9CCE3A3D98}" keepAlive="1" name="쿼리 - __________" description="통합 문서의 '__________' 쿼리에 대한 연결입니다." type="5" refreshedVersion="8" background="1" saveData="1">
    <dbPr connection="Provider=Microsoft.Mashup.OleDb.1;Data Source=$Workbook$;Location=__________;Extended Properties=&quot;&quot;" command="SELECT * FROM [__________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<sst xmlns="http://schemas.openxmlformats.org/spreadsheetml/2006/main" count="262" uniqueCount="121">
  <si>
    <t>2교시</t>
  </si>
  <si>
    <t>3교시</t>
  </si>
  <si>
    <t>5교시</t>
  </si>
  <si>
    <t>6교시</t>
  </si>
  <si>
    <t>7교시</t>
  </si>
  <si>
    <t>8교시</t>
  </si>
  <si>
    <t>과목명</t>
    <phoneticPr fontId="3" type="noConversion"/>
  </si>
  <si>
    <t>`</t>
    <phoneticPr fontId="2" type="noConversion"/>
  </si>
  <si>
    <t>1교시</t>
    <phoneticPr fontId="3" type="noConversion"/>
  </si>
  <si>
    <t>1일
시간</t>
    <phoneticPr fontId="3" type="noConversion"/>
  </si>
  <si>
    <t>누적
시간</t>
    <phoneticPr fontId="3" type="noConversion"/>
  </si>
  <si>
    <t>09:00~09:50</t>
    <phoneticPr fontId="2" type="noConversion"/>
  </si>
  <si>
    <t>10:00~10:50</t>
    <phoneticPr fontId="2" type="noConversion"/>
  </si>
  <si>
    <t>11:00~11:50</t>
    <phoneticPr fontId="2" type="noConversion"/>
  </si>
  <si>
    <t>14:00~14:50</t>
    <phoneticPr fontId="2" type="noConversion"/>
  </si>
  <si>
    <t>15:00~15:50</t>
    <phoneticPr fontId="2" type="noConversion"/>
  </si>
  <si>
    <t>장 소</t>
    <phoneticPr fontId="2" type="noConversion"/>
  </si>
  <si>
    <t xml:space="preserve">◈ 훈련과정명 :  </t>
    <phoneticPr fontId="3" type="noConversion"/>
  </si>
  <si>
    <t xml:space="preserve">◈ 훈련기관명 :  </t>
    <phoneticPr fontId="3" type="noConversion"/>
  </si>
  <si>
    <t xml:space="preserve">◈ 훈 련 기 간 :  </t>
    <phoneticPr fontId="3" type="noConversion"/>
  </si>
  <si>
    <t>내용</t>
    <phoneticPr fontId="2" type="noConversion"/>
  </si>
  <si>
    <t>강사명</t>
    <phoneticPr fontId="3" type="noConversion"/>
  </si>
  <si>
    <t>12:00~13:00</t>
    <phoneticPr fontId="2" type="noConversion"/>
  </si>
  <si>
    <t xml:space="preserve">              시  간
  구  분</t>
    <phoneticPr fontId="3" type="noConversion"/>
  </si>
  <si>
    <t>교과시간표</t>
    <phoneticPr fontId="3" type="noConversion"/>
  </si>
  <si>
    <t>4교시</t>
    <phoneticPr fontId="2" type="noConversion"/>
  </si>
  <si>
    <t>점심기간</t>
    <phoneticPr fontId="2" type="noConversion"/>
  </si>
  <si>
    <t>13:00~13:50</t>
    <phoneticPr fontId="2" type="noConversion"/>
  </si>
  <si>
    <t>16:00~16:50</t>
    <phoneticPr fontId="2" type="noConversion"/>
  </si>
  <si>
    <t>과목명</t>
    <phoneticPr fontId="3" type="noConversion"/>
  </si>
  <si>
    <t>내용</t>
    <phoneticPr fontId="3" type="noConversion"/>
  </si>
  <si>
    <t>장 소</t>
    <phoneticPr fontId="3" type="noConversion"/>
  </si>
  <si>
    <t>17:00~17:50</t>
    <phoneticPr fontId="2" type="noConversion"/>
  </si>
  <si>
    <r>
      <rPr>
        <sz val="8"/>
        <color rgb="FFFF0000"/>
        <rFont val="HY헤드라인M"/>
        <family val="1"/>
        <charset val="129"/>
      </rPr>
      <t>김대경</t>
    </r>
    <phoneticPr fontId="2" type="noConversion"/>
  </si>
  <si>
    <t>김대경</t>
    <phoneticPr fontId="2" type="noConversion"/>
  </si>
  <si>
    <r>
      <t>『</t>
    </r>
    <r>
      <rPr>
        <b/>
        <sz val="10"/>
        <color rgb="FFFF0000"/>
        <rFont val="Georgia"/>
        <family val="1"/>
        <charset val="129"/>
      </rPr>
      <t>2</t>
    </r>
    <r>
      <rPr>
        <b/>
        <sz val="10"/>
        <color rgb="FFFF0000"/>
        <rFont val="바탕"/>
        <family val="1"/>
        <charset val="129"/>
      </rPr>
      <t>과목』</t>
    </r>
    <r>
      <rPr>
        <b/>
        <sz val="10"/>
        <color rgb="FFFF0000"/>
        <rFont val="Georgia"/>
        <family val="1"/>
        <charset val="129"/>
      </rPr>
      <t xml:space="preserve"> Excel</t>
    </r>
    <r>
      <rPr>
        <b/>
        <sz val="10"/>
        <color rgb="FFFF0000"/>
        <rFont val="바탕"/>
        <family val="1"/>
        <charset val="129"/>
      </rPr>
      <t>기초와</t>
    </r>
    <r>
      <rPr>
        <b/>
        <sz val="10"/>
        <color rgb="FFFF0000"/>
        <rFont val="Georgia"/>
        <family val="1"/>
        <charset val="129"/>
      </rPr>
      <t xml:space="preserve"> </t>
    </r>
    <r>
      <rPr>
        <b/>
        <sz val="10"/>
        <color rgb="FFFF0000"/>
        <rFont val="바탕"/>
        <family val="1"/>
        <charset val="129"/>
      </rPr>
      <t>데이터</t>
    </r>
  </si>
  <si>
    <r>
      <t>『</t>
    </r>
    <r>
      <rPr>
        <b/>
        <sz val="10"/>
        <color rgb="FFFF0000"/>
        <rFont val="Georgia"/>
        <family val="1"/>
      </rPr>
      <t>3</t>
    </r>
    <r>
      <rPr>
        <b/>
        <sz val="10"/>
        <color rgb="FFFF0000"/>
        <rFont val="바탕"/>
        <family val="1"/>
        <charset val="129"/>
      </rPr>
      <t>과목』</t>
    </r>
    <r>
      <rPr>
        <b/>
        <sz val="10"/>
        <color rgb="FFFF0000"/>
        <rFont val="Georgia"/>
        <family val="1"/>
      </rPr>
      <t xml:space="preserve"> Data pre-processing</t>
    </r>
  </si>
  <si>
    <r>
      <rPr>
        <sz val="8"/>
        <color rgb="FFFF0000"/>
        <rFont val="HY헤드라인M"/>
        <family val="1"/>
        <charset val="129"/>
      </rPr>
      <t>『</t>
    </r>
    <r>
      <rPr>
        <sz val="8"/>
        <color rgb="FFFF0000"/>
        <rFont val="Georgia"/>
        <family val="1"/>
      </rPr>
      <t>1</t>
    </r>
    <r>
      <rPr>
        <sz val="8"/>
        <color rgb="FFFF0000"/>
        <rFont val="HY헤드라인M"/>
        <family val="1"/>
        <charset val="129"/>
      </rPr>
      <t>장』</t>
    </r>
    <r>
      <rPr>
        <sz val="8"/>
        <color rgb="FFFF0000"/>
        <rFont val="Georgia"/>
        <family val="1"/>
      </rPr>
      <t xml:space="preserve"> Pre-Requisites 
Data pre-processing </t>
    </r>
    <r>
      <rPr>
        <sz val="8"/>
        <color rgb="FFFF0000"/>
        <rFont val="맑은 고딕"/>
        <family val="1"/>
        <charset val="129"/>
      </rPr>
      <t>개요</t>
    </r>
    <phoneticPr fontId="2" type="noConversion"/>
  </si>
  <si>
    <r>
      <rPr>
        <sz val="8"/>
        <color rgb="FFFF0000"/>
        <rFont val="HY헤드라인M"/>
        <family val="1"/>
        <charset val="129"/>
      </rPr>
      <t>『</t>
    </r>
    <r>
      <rPr>
        <sz val="8"/>
        <color rgb="FFFF0000"/>
        <rFont val="Georgia"/>
        <family val="1"/>
      </rPr>
      <t>1</t>
    </r>
    <r>
      <rPr>
        <sz val="8"/>
        <color rgb="FFFF0000"/>
        <rFont val="HY헤드라인M"/>
        <family val="1"/>
        <charset val="129"/>
      </rPr>
      <t>장』</t>
    </r>
    <r>
      <rPr>
        <sz val="8"/>
        <color rgb="FFFF0000"/>
        <rFont val="Georgia"/>
        <family val="1"/>
      </rPr>
      <t xml:space="preserve"> Pre-Requisites 
Data Acquisition</t>
    </r>
    <phoneticPr fontId="2" type="noConversion"/>
  </si>
  <si>
    <t>『4과목』 Data Analysis과 확률/통계</t>
  </si>
  <si>
    <t xml:space="preserve">『5과목』 Data Analysis과 머신러닝 </t>
  </si>
  <si>
    <r>
      <rPr>
        <sz val="8"/>
        <color rgb="FFFF0000"/>
        <rFont val="맑은 고딕"/>
        <family val="1"/>
        <charset val="129"/>
      </rPr>
      <t>『1장』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지도</t>
    </r>
    <r>
      <rPr>
        <sz val="8"/>
        <color rgb="FFFF0000"/>
        <rFont val="Georgia"/>
        <family val="1"/>
      </rPr>
      <t>-</t>
    </r>
    <r>
      <rPr>
        <sz val="8"/>
        <color rgb="FFFF0000"/>
        <rFont val="맑은 고딕"/>
        <family val="1"/>
        <charset val="129"/>
      </rPr>
      <t>비자율학습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분류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및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회귀</t>
    </r>
    <r>
      <rPr>
        <sz val="8"/>
        <color rgb="FFFF0000"/>
        <rFont val="Georgia"/>
        <family val="1"/>
      </rPr>
      <t xml:space="preserve">
</t>
    </r>
    <r>
      <rPr>
        <sz val="8"/>
        <color rgb="FFFF0000"/>
        <rFont val="맑은 고딕"/>
        <family val="1"/>
        <charset val="129"/>
      </rPr>
      <t>지도</t>
    </r>
    <r>
      <rPr>
        <sz val="8"/>
        <color rgb="FFFF0000"/>
        <rFont val="Georgia"/>
        <family val="1"/>
      </rPr>
      <t>-</t>
    </r>
    <r>
      <rPr>
        <sz val="8"/>
        <color rgb="FFFF0000"/>
        <rFont val="맑은 고딕"/>
        <family val="1"/>
        <charset val="129"/>
      </rPr>
      <t>비자율학습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모델</t>
    </r>
    <r>
      <rPr>
        <sz val="8"/>
        <color rgb="FFFF0000"/>
        <rFont val="Georgia"/>
        <family val="1"/>
      </rPr>
      <t>, K-</t>
    </r>
    <r>
      <rPr>
        <sz val="8"/>
        <color rgb="FFFF0000"/>
        <rFont val="맑은 고딕"/>
        <family val="1"/>
        <charset val="129"/>
      </rPr>
      <t>최근접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이웃</t>
    </r>
    <r>
      <rPr>
        <sz val="8"/>
        <color rgb="FFFF0000"/>
        <rFont val="Georgia"/>
        <family val="1"/>
      </rPr>
      <t xml:space="preserve">(K-Nearest Neighbor) </t>
    </r>
    <r>
      <rPr>
        <sz val="8"/>
        <color rgb="FFFF0000"/>
        <rFont val="맑은 고딕"/>
        <family val="1"/>
        <charset val="129"/>
      </rPr>
      <t>기법</t>
    </r>
    <r>
      <rPr>
        <sz val="8"/>
        <color rgb="FFFF0000"/>
        <rFont val="Georgia"/>
        <family val="1"/>
      </rPr>
      <t xml:space="preserve">, </t>
    </r>
    <r>
      <rPr>
        <sz val="8"/>
        <color rgb="FFFF0000"/>
        <rFont val="맑은 고딕"/>
        <family val="1"/>
        <charset val="129"/>
      </rPr>
      <t>회귀</t>
    </r>
    <r>
      <rPr>
        <sz val="8"/>
        <color rgb="FFFF0000"/>
        <rFont val="Georgia"/>
        <family val="1"/>
      </rPr>
      <t xml:space="preserve">, </t>
    </r>
    <r>
      <rPr>
        <sz val="8"/>
        <color rgb="FFFF0000"/>
        <rFont val="맑은 고딕"/>
        <family val="1"/>
        <charset val="129"/>
      </rPr>
      <t>나이브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베이즈</t>
    </r>
    <r>
      <rPr>
        <sz val="8"/>
        <color rgb="FFFF0000"/>
        <rFont val="Georgia"/>
        <family val="1"/>
      </rPr>
      <t xml:space="preserve">(Naive Bayes) </t>
    </r>
    <phoneticPr fontId="2" type="noConversion"/>
  </si>
  <si>
    <r>
      <rPr>
        <sz val="8"/>
        <color rgb="FFFF0000"/>
        <rFont val="맑은 고딕"/>
        <family val="1"/>
        <charset val="129"/>
      </rPr>
      <t>『2장』</t>
    </r>
    <r>
      <rPr>
        <sz val="8"/>
        <color rgb="FFFF0000"/>
        <rFont val="Georgia"/>
        <family val="1"/>
      </rPr>
      <t xml:space="preserve"> '</t>
    </r>
    <r>
      <rPr>
        <sz val="8"/>
        <color rgb="FFFF0000"/>
        <rFont val="맑은 고딕"/>
        <family val="1"/>
        <charset val="129"/>
      </rPr>
      <t>지도</t>
    </r>
    <r>
      <rPr>
        <sz val="8"/>
        <color rgb="FFFF0000"/>
        <rFont val="Georgia"/>
        <family val="1"/>
      </rPr>
      <t>-</t>
    </r>
    <r>
      <rPr>
        <sz val="8"/>
        <color rgb="FFFF0000"/>
        <rFont val="맑은 고딕"/>
        <family val="1"/>
        <charset val="129"/>
      </rPr>
      <t>비자율학습</t>
    </r>
    <r>
      <rPr>
        <sz val="8"/>
        <color rgb="FFFF0000"/>
        <rFont val="Georgia"/>
        <family val="1"/>
      </rPr>
      <t>-</t>
    </r>
    <r>
      <rPr>
        <sz val="8"/>
        <color rgb="FFFF0000"/>
        <rFont val="맑은 고딕"/>
        <family val="1"/>
        <charset val="129"/>
      </rPr>
      <t>트리</t>
    </r>
    <r>
      <rPr>
        <sz val="8"/>
        <color rgb="FFFF0000"/>
        <rFont val="Georgia"/>
        <family val="1"/>
      </rPr>
      <t xml:space="preserve">
- </t>
    </r>
    <r>
      <rPr>
        <sz val="8"/>
        <color rgb="FFFF0000"/>
        <rFont val="맑은 고딕"/>
        <family val="1"/>
        <charset val="129"/>
      </rPr>
      <t>의사결정트리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기법</t>
    </r>
    <r>
      <rPr>
        <sz val="8"/>
        <color rgb="FFFF0000"/>
        <rFont val="Georgia"/>
        <family val="1"/>
      </rPr>
      <t xml:space="preserve">, </t>
    </r>
    <r>
      <rPr>
        <sz val="8"/>
        <color rgb="FFFF0000"/>
        <rFont val="맑은 고딕"/>
        <family val="1"/>
        <charset val="129"/>
      </rPr>
      <t>앙상블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학습</t>
    </r>
    <r>
      <rPr>
        <sz val="8"/>
        <color rgb="FFFF0000"/>
        <rFont val="Georgia"/>
        <family val="1"/>
      </rPr>
      <t xml:space="preserve">Ensemble Learning / </t>
    </r>
    <r>
      <rPr>
        <sz val="8"/>
        <color rgb="FFFF0000"/>
        <rFont val="맑은 고딕"/>
        <family val="1"/>
        <charset val="129"/>
      </rPr>
      <t>배깅</t>
    </r>
    <r>
      <rPr>
        <sz val="8"/>
        <color rgb="FFFF0000"/>
        <rFont val="Georgia"/>
        <family val="1"/>
      </rPr>
      <t xml:space="preserve">(bagging) , </t>
    </r>
    <r>
      <rPr>
        <sz val="8"/>
        <color rgb="FFFF0000"/>
        <rFont val="맑은 고딕"/>
        <family val="1"/>
        <charset val="129"/>
      </rPr>
      <t>랜덤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포레스트</t>
    </r>
    <r>
      <rPr>
        <sz val="8"/>
        <color rgb="FFFF0000"/>
        <rFont val="Georgia"/>
        <family val="1"/>
      </rPr>
      <t xml:space="preserve">(Random Forest) / Boosting
'- </t>
    </r>
    <r>
      <rPr>
        <sz val="8"/>
        <color rgb="FFFF0000"/>
        <rFont val="맑은 고딕"/>
        <family val="1"/>
        <charset val="129"/>
      </rPr>
      <t>지도</t>
    </r>
    <r>
      <rPr>
        <sz val="8"/>
        <color rgb="FFFF0000"/>
        <rFont val="Georgia"/>
        <family val="1"/>
      </rPr>
      <t>_</t>
    </r>
    <r>
      <rPr>
        <sz val="8"/>
        <color rgb="FFFF0000"/>
        <rFont val="맑은 고딕"/>
        <family val="1"/>
        <charset val="129"/>
      </rPr>
      <t>수치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예측</t>
    </r>
    <phoneticPr fontId="2" type="noConversion"/>
  </si>
  <si>
    <r>
      <t>『</t>
    </r>
    <r>
      <rPr>
        <b/>
        <sz val="10"/>
        <color rgb="FFFF0000"/>
        <rFont val="Georgia"/>
        <family val="1"/>
      </rPr>
      <t>3</t>
    </r>
    <r>
      <rPr>
        <b/>
        <sz val="10"/>
        <color rgb="FFFF0000"/>
        <rFont val="바탕"/>
        <family val="1"/>
        <charset val="129"/>
      </rPr>
      <t>과목』</t>
    </r>
    <r>
      <rPr>
        <b/>
        <sz val="10"/>
        <color rgb="FFFF0000"/>
        <rFont val="Georgia"/>
        <family val="1"/>
      </rPr>
      <t xml:space="preserve"> Data pre-processing</t>
    </r>
    <phoneticPr fontId="2" type="noConversion"/>
  </si>
  <si>
    <t>『4과목』 Data Analysis과 확률/통계</t>
    <phoneticPr fontId="2" type="noConversion"/>
  </si>
  <si>
    <r>
      <rPr>
        <sz val="8"/>
        <color rgb="FFFF0000"/>
        <rFont val="HY헤드라인M"/>
        <family val="1"/>
        <charset val="129"/>
      </rPr>
      <t>『</t>
    </r>
    <r>
      <rPr>
        <sz val="8"/>
        <color rgb="FFFF0000"/>
        <rFont val="Georgia"/>
        <family val="1"/>
      </rPr>
      <t>0</t>
    </r>
    <r>
      <rPr>
        <sz val="8"/>
        <color rgb="FFFF0000"/>
        <rFont val="HY헤드라인M"/>
        <family val="1"/>
        <charset val="129"/>
      </rPr>
      <t>장』</t>
    </r>
    <r>
      <rPr>
        <sz val="8"/>
        <color rgb="FFFF0000"/>
        <rFont val="Georgia"/>
        <family val="1"/>
      </rPr>
      <t xml:space="preserve"> Syllabus
</t>
    </r>
    <r>
      <rPr>
        <sz val="8"/>
        <color rgb="FFFF0000"/>
        <rFont val="HY헤드라인M"/>
        <family val="1"/>
        <charset val="129"/>
      </rPr>
      <t>강사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HY헤드라인M"/>
        <family val="1"/>
        <charset val="129"/>
      </rPr>
      <t xml:space="preserve">소개
</t>
    </r>
    <r>
      <rPr>
        <sz val="8"/>
        <color rgb="FFFF0000"/>
        <rFont val="Georgia"/>
        <family val="1"/>
      </rPr>
      <t>Course Introduction
Course Structure</t>
    </r>
    <phoneticPr fontId="2" type="noConversion"/>
  </si>
  <si>
    <r>
      <rPr>
        <b/>
        <sz val="10"/>
        <color rgb="FFFF0000"/>
        <rFont val="바탕"/>
        <family val="1"/>
        <charset val="129"/>
      </rPr>
      <t>『</t>
    </r>
    <r>
      <rPr>
        <b/>
        <sz val="10"/>
        <color rgb="FFFF0000"/>
        <rFont val="Georgia"/>
        <family val="1"/>
      </rPr>
      <t>1</t>
    </r>
    <r>
      <rPr>
        <b/>
        <sz val="10"/>
        <color rgb="FFFF0000"/>
        <rFont val="맑은 고딕"/>
        <family val="1"/>
        <charset val="129"/>
      </rPr>
      <t>과목』</t>
    </r>
    <r>
      <rPr>
        <b/>
        <sz val="10"/>
        <color rgb="FFFF0000"/>
        <rFont val="Georgia"/>
        <family val="1"/>
      </rPr>
      <t xml:space="preserve"> Pre-Requisites </t>
    </r>
    <phoneticPr fontId="2" type="noConversion"/>
  </si>
  <si>
    <r>
      <t>『</t>
    </r>
    <r>
      <rPr>
        <b/>
        <sz val="10"/>
        <color rgb="FFFF0000"/>
        <rFont val="Georgia"/>
        <family val="1"/>
        <charset val="129"/>
      </rPr>
      <t>2</t>
    </r>
    <r>
      <rPr>
        <b/>
        <sz val="10"/>
        <color rgb="FFFF0000"/>
        <rFont val="바탕"/>
        <family val="1"/>
        <charset val="129"/>
      </rPr>
      <t>과목』</t>
    </r>
    <r>
      <rPr>
        <b/>
        <sz val="10"/>
        <color rgb="FFFF0000"/>
        <rFont val="Georgia"/>
        <family val="1"/>
        <charset val="129"/>
      </rPr>
      <t xml:space="preserve"> Excel</t>
    </r>
    <r>
      <rPr>
        <b/>
        <sz val="10"/>
        <color rgb="FFFF0000"/>
        <rFont val="바탕"/>
        <family val="1"/>
        <charset val="129"/>
      </rPr>
      <t>기초와</t>
    </r>
    <r>
      <rPr>
        <b/>
        <sz val="10"/>
        <color rgb="FFFF0000"/>
        <rFont val="Georgia"/>
        <family val="1"/>
        <charset val="129"/>
      </rPr>
      <t xml:space="preserve"> </t>
    </r>
    <r>
      <rPr>
        <b/>
        <sz val="10"/>
        <color rgb="FFFF0000"/>
        <rFont val="바탕"/>
        <family val="1"/>
        <charset val="129"/>
      </rPr>
      <t>데이터</t>
    </r>
    <phoneticPr fontId="2" type="noConversion"/>
  </si>
  <si>
    <r>
      <rPr>
        <sz val="8"/>
        <color rgb="FFFF0000"/>
        <rFont val="HY헤드라인M"/>
        <family val="1"/>
        <charset val="129"/>
      </rPr>
      <t>『</t>
    </r>
    <r>
      <rPr>
        <sz val="8"/>
        <color rgb="FFFF0000"/>
        <rFont val="Georgia"/>
        <family val="1"/>
      </rPr>
      <t>1</t>
    </r>
    <r>
      <rPr>
        <sz val="8"/>
        <color rgb="FFFF0000"/>
        <rFont val="HY헤드라인M"/>
        <family val="1"/>
        <charset val="129"/>
      </rPr>
      <t>장』</t>
    </r>
    <r>
      <rPr>
        <sz val="8"/>
        <color rgb="FFFF0000"/>
        <rFont val="Georgia"/>
        <family val="1"/>
      </rPr>
      <t xml:space="preserve"> Excel</t>
    </r>
    <r>
      <rPr>
        <sz val="8"/>
        <color rgb="FFFF0000"/>
        <rFont val="맑은 고딕"/>
        <family val="1"/>
        <charset val="129"/>
      </rPr>
      <t>기초</t>
    </r>
    <phoneticPr fontId="2" type="noConversion"/>
  </si>
  <si>
    <t>『2장』Excel과 데이터
데이터
데이터의 가치와 미래
가치 창조를 위한 데이터 사이언스와 전략 인사이트
Excel과 데이터 형식</t>
    <phoneticPr fontId="2" type="noConversion"/>
  </si>
  <si>
    <t>삼성전자 구미사업부</t>
    <phoneticPr fontId="2" type="noConversion"/>
  </si>
  <si>
    <t>Excel 활용 Big Data</t>
    <phoneticPr fontId="2" type="noConversion"/>
  </si>
  <si>
    <t>2024.08.26-2024.08.30</t>
    <phoneticPr fontId="2" type="noConversion"/>
  </si>
  <si>
    <t xml:space="preserve">『6과목』 Data Analysis과 인공지능 </t>
    <phoneticPr fontId="2" type="noConversion"/>
  </si>
  <si>
    <r>
      <rPr>
        <sz val="8"/>
        <color rgb="FFFF0000"/>
        <rFont val="맑은 고딕"/>
        <family val="1"/>
        <charset val="129"/>
      </rPr>
      <t>『1장』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인공지능개관</t>
    </r>
    <r>
      <rPr>
        <sz val="8"/>
        <color rgb="FFFF0000"/>
        <rFont val="Georgia"/>
        <family val="1"/>
      </rPr>
      <t xml:space="preserve">
</t>
    </r>
    <r>
      <rPr>
        <sz val="8"/>
        <color rgb="FFFF0000"/>
        <rFont val="맑은 고딕"/>
        <family val="1"/>
        <charset val="129"/>
      </rPr>
      <t>인공지능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개관</t>
    </r>
    <r>
      <rPr>
        <sz val="8"/>
        <color rgb="FFFF0000"/>
        <rFont val="Georgia"/>
        <family val="1"/>
      </rPr>
      <t xml:space="preserve">
</t>
    </r>
    <r>
      <rPr>
        <sz val="8"/>
        <color rgb="FFFF0000"/>
        <rFont val="맑은 고딕"/>
        <family val="1"/>
        <charset val="129"/>
      </rPr>
      <t>인공지능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기초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기술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소개</t>
    </r>
    <phoneticPr fontId="2" type="noConversion"/>
  </si>
  <si>
    <t>평가와 마무리</t>
    <phoneticPr fontId="2" type="noConversion"/>
  </si>
  <si>
    <t>평가</t>
    <phoneticPr fontId="2" type="noConversion"/>
  </si>
  <si>
    <r>
      <rPr>
        <sz val="8"/>
        <color rgb="FFFF0000"/>
        <rFont val="새굴림"/>
        <family val="1"/>
        <charset val="129"/>
      </rPr>
      <t>평가와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새굴림"/>
        <family val="1"/>
        <charset val="129"/>
      </rPr>
      <t>마무리</t>
    </r>
    <phoneticPr fontId="2" type="noConversion"/>
  </si>
  <si>
    <t>08.26
(월)</t>
    <phoneticPr fontId="2" type="noConversion"/>
  </si>
  <si>
    <t>08.27
(화)</t>
    <phoneticPr fontId="2" type="noConversion"/>
  </si>
  <si>
    <t>08.28
(수)</t>
    <phoneticPr fontId="2" type="noConversion"/>
  </si>
  <si>
    <t>08.29
(목)</t>
    <phoneticPr fontId="2" type="noConversion"/>
  </si>
  <si>
    <t>08.30
(금)</t>
    <phoneticPr fontId="2" type="noConversion"/>
  </si>
  <si>
    <r>
      <rPr>
        <sz val="8"/>
        <color rgb="FFFF0000"/>
        <rFont val="HY헤드라인M"/>
        <family val="1"/>
        <charset val="129"/>
      </rPr>
      <t>『2장』</t>
    </r>
    <r>
      <rPr>
        <sz val="8"/>
        <color rgb="FFFF0000"/>
        <rFont val="Georgia"/>
        <family val="1"/>
      </rPr>
      <t xml:space="preserve"> Data pre-processing
Data Ingestion
Data Invest &amp; Cleansing
Data Integration</t>
    </r>
    <r>
      <rPr>
        <sz val="8"/>
        <color rgb="FFFF0000"/>
        <rFont val="Georgia"/>
        <family val="1"/>
        <charset val="129"/>
      </rPr>
      <t xml:space="preserve">
</t>
    </r>
    <r>
      <rPr>
        <sz val="8"/>
        <color rgb="FFFF0000"/>
        <rFont val="새굴림"/>
        <family val="1"/>
        <charset val="129"/>
      </rPr>
      <t>기타</t>
    </r>
    <phoneticPr fontId="2" type="noConversion"/>
  </si>
  <si>
    <r>
      <rPr>
        <sz val="8"/>
        <color rgb="FFFF0000"/>
        <rFont val="MS Mincho"/>
        <family val="3"/>
        <charset val="128"/>
      </rPr>
      <t>『</t>
    </r>
    <r>
      <rPr>
        <sz val="8"/>
        <color rgb="FFFF0000"/>
        <rFont val="Georgia"/>
        <family val="1"/>
      </rPr>
      <t>1</t>
    </r>
    <r>
      <rPr>
        <sz val="8"/>
        <color rgb="FFFF0000"/>
        <rFont val="바탕"/>
        <family val="1"/>
        <charset val="129"/>
      </rPr>
      <t>장』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바탕"/>
        <family val="1"/>
        <charset val="129"/>
      </rPr>
      <t>통계학의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바탕"/>
        <family val="1"/>
        <charset val="129"/>
      </rPr>
      <t>기초와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바탕"/>
        <family val="1"/>
        <charset val="129"/>
      </rPr>
      <t>기술통계
통계</t>
    </r>
    <r>
      <rPr>
        <sz val="8"/>
        <color rgb="FFFF0000"/>
        <rFont val="Georgia"/>
        <family val="1"/>
      </rPr>
      <t xml:space="preserve">?
</t>
    </r>
    <r>
      <rPr>
        <sz val="8"/>
        <color rgb="FFFF0000"/>
        <rFont val="바탕"/>
        <family val="1"/>
        <charset val="129"/>
      </rPr>
      <t>기술통계</t>
    </r>
    <phoneticPr fontId="2" type="noConversion"/>
  </si>
  <si>
    <r>
      <rPr>
        <sz val="8"/>
        <color rgb="FFFF0000"/>
        <rFont val="HY헤드라인M"/>
        <family val="1"/>
        <charset val="129"/>
      </rPr>
      <t>『</t>
    </r>
    <r>
      <rPr>
        <sz val="8"/>
        <color rgb="FFFF0000"/>
        <rFont val="Georgia"/>
        <family val="1"/>
      </rPr>
      <t>2</t>
    </r>
    <r>
      <rPr>
        <sz val="8"/>
        <color rgb="FFFF0000"/>
        <rFont val="바탕"/>
        <family val="1"/>
        <charset val="129"/>
      </rPr>
      <t>장』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바탕"/>
        <family val="1"/>
        <charset val="129"/>
      </rPr>
      <t>확률과 확률분포</t>
    </r>
    <r>
      <rPr>
        <sz val="8"/>
        <color rgb="FFFF0000"/>
        <rFont val="Georgia"/>
        <family val="1"/>
      </rPr>
      <t xml:space="preserve">
</t>
    </r>
    <r>
      <rPr>
        <sz val="8"/>
        <color rgb="FFFF0000"/>
        <rFont val="바탕"/>
        <family val="1"/>
        <charset val="129"/>
      </rPr>
      <t>확률
확률분포</t>
    </r>
    <phoneticPr fontId="2" type="noConversion"/>
  </si>
  <si>
    <r>
      <rPr>
        <sz val="8"/>
        <color rgb="FFFF0000"/>
        <rFont val="바탕"/>
        <family val="1"/>
        <charset val="129"/>
      </rPr>
      <t>『3장』</t>
    </r>
    <r>
      <rPr>
        <sz val="8"/>
        <color rgb="FFFF0000"/>
        <rFont val="Georgia"/>
        <family val="1"/>
        <charset val="129"/>
      </rPr>
      <t xml:space="preserve"> </t>
    </r>
    <r>
      <rPr>
        <sz val="8"/>
        <color rgb="FFFF0000"/>
        <rFont val="바탕"/>
        <family val="1"/>
        <charset val="129"/>
      </rPr>
      <t>추정과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바탕"/>
        <family val="1"/>
        <charset val="129"/>
      </rPr>
      <t xml:space="preserve">가설검정
가설검정
</t>
    </r>
    <phoneticPr fontId="2" type="noConversion"/>
  </si>
  <si>
    <r>
      <rPr>
        <sz val="8"/>
        <color rgb="FFFF0000"/>
        <rFont val="바탕"/>
        <family val="1"/>
        <charset val="129"/>
      </rPr>
      <t>『</t>
    </r>
    <r>
      <rPr>
        <sz val="8"/>
        <color rgb="FFFF0000"/>
        <rFont val="Georgia"/>
        <family val="1"/>
      </rPr>
      <t>4</t>
    </r>
    <r>
      <rPr>
        <sz val="8"/>
        <color rgb="FFFF0000"/>
        <rFont val="바탕"/>
        <family val="1"/>
        <charset val="129"/>
      </rPr>
      <t>장』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바탕"/>
        <family val="1"/>
        <charset val="129"/>
      </rPr>
      <t>통계와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바탕"/>
        <family val="1"/>
        <charset val="129"/>
      </rPr>
      <t>데이터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바탕"/>
        <family val="1"/>
        <charset val="129"/>
      </rPr>
      <t>분석
상관분석</t>
    </r>
    <r>
      <rPr>
        <sz val="8"/>
        <color rgb="FFFF0000"/>
        <rFont val="Georgia"/>
        <family val="1"/>
      </rPr>
      <t xml:space="preserve">
</t>
    </r>
    <r>
      <rPr>
        <sz val="8"/>
        <color rgb="FFFF0000"/>
        <rFont val="새굴림"/>
        <family val="1"/>
        <charset val="129"/>
      </rPr>
      <t>회귀분석
퀴즈</t>
    </r>
    <r>
      <rPr>
        <sz val="8"/>
        <color rgb="FFFF0000"/>
        <rFont val="바탕"/>
        <family val="1"/>
        <charset val="129"/>
      </rPr>
      <t xml:space="preserve">
</t>
    </r>
    <phoneticPr fontId="2" type="noConversion"/>
  </si>
  <si>
    <r>
      <rPr>
        <sz val="8"/>
        <color rgb="FFFF0000"/>
        <rFont val="맑은 고딕"/>
        <family val="1"/>
        <charset val="129"/>
      </rPr>
      <t>『2장』</t>
    </r>
    <r>
      <rPr>
        <sz val="8"/>
        <color rgb="FFFF0000"/>
        <rFont val="Georgia"/>
        <family val="1"/>
      </rPr>
      <t xml:space="preserve"> </t>
    </r>
    <r>
      <rPr>
        <sz val="8"/>
        <color rgb="FFFF0000"/>
        <rFont val="맑은 고딕"/>
        <family val="1"/>
        <charset val="129"/>
      </rPr>
      <t>엑셀에서 인공지능 기술 활용</t>
    </r>
    <r>
      <rPr>
        <sz val="8"/>
        <color rgb="FFFF0000"/>
        <rFont val="Georgia"/>
        <family val="1"/>
        <charset val="129"/>
      </rPr>
      <t xml:space="preserve">
</t>
    </r>
    <r>
      <rPr>
        <sz val="8"/>
        <color rgb="FFFF0000"/>
        <rFont val="맑은 고딕"/>
        <family val="1"/>
        <charset val="129"/>
      </rPr>
      <t>『3장』ChatGPT와 OpenAI API</t>
    </r>
    <phoneticPr fontId="2" type="noConversion"/>
  </si>
  <si>
    <r>
      <t>『</t>
    </r>
    <r>
      <rPr>
        <sz val="8"/>
        <color rgb="FFFF0000"/>
        <rFont val="Georgia"/>
        <family val="1"/>
        <charset val="129"/>
      </rPr>
      <t>3</t>
    </r>
    <r>
      <rPr>
        <sz val="8"/>
        <color rgb="FFFF0000"/>
        <rFont val="바탕"/>
        <family val="1"/>
        <charset val="129"/>
      </rPr>
      <t>장』</t>
    </r>
    <r>
      <rPr>
        <sz val="8"/>
        <color rgb="FFFF0000"/>
        <rFont val="Georgia"/>
        <family val="1"/>
        <charset val="129"/>
      </rPr>
      <t>ChatGPT</t>
    </r>
    <r>
      <rPr>
        <sz val="8"/>
        <color rgb="FFFF0000"/>
        <rFont val="바탕"/>
        <family val="1"/>
        <charset val="129"/>
      </rPr>
      <t>와</t>
    </r>
    <r>
      <rPr>
        <sz val="8"/>
        <color rgb="FFFF0000"/>
        <rFont val="Georgia"/>
        <family val="1"/>
        <charset val="129"/>
      </rPr>
      <t xml:space="preserve"> OpenAI API</t>
    </r>
    <phoneticPr fontId="2" type="noConversion"/>
  </si>
  <si>
    <t>디자이너</t>
  </si>
  <si>
    <t>엔지니어</t>
  </si>
  <si>
    <t>관리자</t>
  </si>
  <si>
    <t>프리랜서</t>
  </si>
  <si>
    <t>학생</t>
  </si>
  <si>
    <t>컨설턴트</t>
  </si>
  <si>
    <t>교외</t>
  </si>
  <si>
    <t>이름</t>
  </si>
  <si>
    <t>나이</t>
  </si>
  <si>
    <t>직업</t>
  </si>
  <si>
    <t>주소 지역</t>
  </si>
  <si>
    <t>에듀. 만족도(1-5)</t>
  </si>
  <si>
    <t>강사 만족도(1-5)</t>
  </si>
  <si>
    <t>추천사항(1-5)</t>
  </si>
  <si>
    <t>주관적인 의견</t>
  </si>
  <si>
    <t>앨리스</t>
  </si>
  <si>
    <t>업타운</t>
  </si>
  <si>
    <t>기대를 초과했습니다</t>
  </si>
  <si>
    <t>밥</t>
  </si>
  <si>
    <t>기대 이하</t>
  </si>
  <si>
    <t>찰리</t>
  </si>
  <si>
    <t>아티스트</t>
  </si>
  <si>
    <t>농촌</t>
  </si>
  <si>
    <t>기대에 부응</t>
  </si>
  <si>
    <t>데이비드</t>
  </si>
  <si>
    <t>선생님</t>
  </si>
  <si>
    <t>시내</t>
  </si>
  <si>
    <t>에바</t>
  </si>
  <si>
    <t>오래된 자료</t>
  </si>
  <si>
    <t>프랭크</t>
  </si>
  <si>
    <t>매우 유익한</t>
  </si>
  <si>
    <t>그레이스</t>
  </si>
  <si>
    <t>시티 센터</t>
  </si>
  <si>
    <t>한나</t>
  </si>
  <si>
    <t>아이비</t>
  </si>
  <si>
    <t>잭</t>
  </si>
  <si>
    <t>캐시</t>
  </si>
  <si>
    <t>리암</t>
  </si>
  <si>
    <t>모나</t>
  </si>
  <si>
    <t>영업사원</t>
  </si>
  <si>
    <t>네이선</t>
  </si>
  <si>
    <t>올리비아</t>
  </si>
  <si>
    <t>피터</t>
  </si>
  <si>
    <t>퀸시</t>
  </si>
  <si>
    <t>레이첼</t>
  </si>
  <si>
    <t>다운타운</t>
  </si>
  <si>
    <t>스티브</t>
  </si>
  <si>
    <t>티나</t>
  </si>
  <si>
    <t>업타운</t>
    <phoneticPr fontId="24" type="noConversion"/>
  </si>
  <si>
    <t>시티 센터</t>
    <phoneticPr fontId="24" type="noConversion"/>
  </si>
  <si>
    <t>시내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</si>
</sst>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7" x14ac:knownFonts="1">
    <font>
      <sz val="11"/>
      <color theme="1"/>
      <name val="맑은 고딕"/>
      <family val="3"/>
      <charset val="129"/>
      <scheme val="minor"/>
    </font>
    <font>
      <sz val="12"/>
      <name val="휴먼모음T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3"/>
      <name val="HY헤드라인M"/>
      <family val="1"/>
      <charset val="129"/>
    </font>
    <font>
      <sz val="16"/>
      <name val="HY헤드라인M"/>
      <family val="1"/>
      <charset val="129"/>
    </font>
    <font>
      <sz val="11"/>
      <color rgb="FFFF0000"/>
      <name val="HY헤드라인M"/>
      <family val="1"/>
      <charset val="129"/>
    </font>
    <font>
      <sz val="8"/>
      <color rgb="FFFF0000"/>
      <name val="HY헤드라인M"/>
      <family val="1"/>
      <charset val="129"/>
    </font>
    <font>
      <sz val="8"/>
      <color theme="1"/>
      <name val="맑은 고딕"/>
      <family val="3"/>
      <charset val="129"/>
      <scheme val="minor"/>
    </font>
    <font>
      <sz val="8"/>
      <color rgb="FFFF0000"/>
      <name val="Georgia"/>
      <family val="1"/>
    </font>
    <font>
      <sz val="11"/>
      <color rgb="FFFF0000"/>
      <name val="Georgia"/>
      <family val="1"/>
    </font>
    <font>
      <b/>
      <sz val="10"/>
      <color rgb="FFFF0000"/>
      <name val="Georgia"/>
      <family val="1"/>
    </font>
    <font>
      <sz val="6"/>
      <color rgb="FFFF0000"/>
      <name val="Georgia"/>
      <family val="1"/>
    </font>
    <font>
      <b/>
      <sz val="10"/>
      <color rgb="FFFF0000"/>
      <name val="바탕"/>
      <family val="1"/>
      <charset val="129"/>
    </font>
    <font>
      <sz val="8"/>
      <color rgb="FFFF0000"/>
      <name val="바탕"/>
      <family val="1"/>
      <charset val="129"/>
    </font>
    <font>
      <sz val="8"/>
      <color rgb="FFFF0000"/>
      <name val="맑은 고딕"/>
      <family val="1"/>
      <charset val="129"/>
    </font>
    <font>
      <sz val="8"/>
      <color rgb="FFFF0000"/>
      <name val="Georgia"/>
      <family val="1"/>
      <charset val="129"/>
    </font>
    <font>
      <b/>
      <sz val="10"/>
      <color rgb="FFFF0000"/>
      <name val="맑은 고딕"/>
      <family val="1"/>
      <charset val="129"/>
    </font>
    <font>
      <b/>
      <sz val="10"/>
      <color rgb="FFFF0000"/>
      <name val="Georgia"/>
      <family val="1"/>
      <charset val="129"/>
    </font>
    <font>
      <sz val="6"/>
      <color rgb="FFFF0000"/>
      <name val="Georgia"/>
      <family val="1"/>
      <charset val="129"/>
    </font>
    <font>
      <sz val="8"/>
      <color rgb="FFFF0000"/>
      <name val="새굴림"/>
      <family val="1"/>
      <charset val="129"/>
    </font>
    <font>
      <sz val="8"/>
      <name val="맑은 고딕"/>
      <family val="3"/>
      <charset val="129"/>
      <scheme val="minor"/>
    </font>
    <font>
      <sz val="8"/>
      <color rgb="FFFF0000"/>
      <name val="MS Mincho"/>
      <family val="3"/>
      <charset val="128"/>
    </font>
    <font>
      <sz val="8"/>
      <color rgb="FFFF0000"/>
      <name val="Georgia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shrinkToFi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distributed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20" fontId="9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horizontal="distributed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 shrinkToFit="1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 shrinkToFit="1"/>
    </xf>
    <xf numFmtId="0" fontId="16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 shrinkToFit="1"/>
    </xf>
    <xf numFmtId="0" fontId="19" fillId="0" borderId="1" xfId="0" applyFont="1" applyBorder="1" applyAlignment="1">
      <alignment horizontal="distributed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center" vertical="center" wrapText="1" shrinkToFi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shrinkToFit="1"/>
    </xf>
    <xf numFmtId="0" fontId="8" fillId="3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9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distributed" vertical="center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76" fontId="9" fillId="0" borderId="5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0" fontId="6" fillId="0" borderId="6" xfId="0" applyFont="1" applyBorder="1" applyAlignment="1">
      <alignment horizontal="center" vertical="center" shrinkToFit="1"/>
    </xf>
    <xf numFmtId="0" fontId="17" fillId="0" borderId="1" xfId="0" quotePrefix="1" applyFont="1" applyBorder="1" applyAlignment="1">
      <alignment horizontal="center" vertical="center" wrapText="1" shrinkToFit="1"/>
    </xf>
    <xf numFmtId="0" fontId="0" fillId="0" borderId="0" xfId="0" applyNumberFormat="1">
      <alignment vertical="center"/>
    </xf>
  </cellXfs>
  <cellStyles count="2">
    <cellStyle name="표준" xfId="0" builtinId="0"/>
    <cellStyle name="표준 2" xfId="1" xr:uid="{00000000-0005-0000-0000-000001000000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44685B4-D1A2-4E0F-A5B1-0E9894FF9C6D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Age" tableColumnId="2"/>
      <queryTableField id="3" name="Occupation" tableColumnId="3"/>
      <queryTableField id="4" name="Address Area" tableColumnId="4"/>
      <queryTableField id="5" name="Satisfaction with Education" tableColumnId="5"/>
      <queryTableField id="6" name="Satisfaction with Instructor" tableColumnId="6"/>
      <queryTableField id="7" name="Recommendation from Acquaintances" tableColumnId="7"/>
      <queryTableField id="8" name="Subjective Opinio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EA2F4-8F85-4870-9A72-34CA1B321C51}" name="__________" displayName="__________" ref="A1:H21" tableType="queryTable" totalsRowShown="0">
  <autoFilter ref="A1:H21" xr:uid="{761EA2F4-8F85-4870-9A72-34CA1B321C51}"/>
  <tableColumns count="8">
    <tableColumn id="1" xr3:uid="{D72A4D77-4A2D-472C-B86A-15242B614A2A}" uniqueName="1" name="이름" queryTableFieldId="1" dataDxfId="6"/>
    <tableColumn id="2" xr3:uid="{C2C3FE27-5FB3-4B33-8A77-A76CBC733429}" uniqueName="2" name="나이" queryTableFieldId="2"/>
    <tableColumn id="3" xr3:uid="{49017DB9-DC81-4634-858F-9B359CF8EE8A}" uniqueName="3" name="직업" queryTableFieldId="3" dataDxfId="5"/>
    <tableColumn id="4" xr3:uid="{A8F8CCA8-3E23-4258-9CC8-CC6175AFFD6C}" uniqueName="4" name="주소 지역" queryTableFieldId="4" dataDxfId="4"/>
    <tableColumn id="5" xr3:uid="{B9EB3299-C82F-4069-A13E-935CF5DFC7E8}" uniqueName="5" name="에듀. 만족도(1-5)" queryTableFieldId="5" dataDxfId="3"/>
    <tableColumn id="6" xr3:uid="{DFCAABF0-D1CE-4EEF-AEA3-981FE9830BAC}" uniqueName="6" name="강사 만족도(1-5)" queryTableFieldId="6" dataDxfId="2"/>
    <tableColumn id="7" xr3:uid="{33307055-EEB5-49DC-BA0B-32C1BA88EDA8}" uniqueName="7" name="추천사항(1-5)" queryTableFieldId="7" dataDxfId="1"/>
    <tableColumn id="8" xr3:uid="{3377F629-A6D2-46B0-97C9-6E5BC6DEA5AE}" uniqueName="8" name="주관적인 의견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34E07-779C-4645-9B8C-A15238A2A5EE}">
  <dimension ref="A1:M21"/>
  <sheetViews>
    <sheetView tabSelected="1" workbookViewId="0">
      <selection activeCell="I21" sqref="I21"/>
    </sheetView>
  </sheetViews>
  <sheetFormatPr defaultRowHeight="17" x14ac:dyDescent="0.45"/>
  <cols>
    <col min="1" max="1" width="8.58203125" bestFit="1" customWidth="1"/>
    <col min="2" max="2" width="6.83203125" bestFit="1" customWidth="1"/>
    <col min="3" max="3" width="13.4140625" bestFit="1" customWidth="1"/>
    <col min="4" max="4" width="15.33203125" bestFit="1" customWidth="1"/>
    <col min="5" max="5" width="28.08203125" bestFit="1" customWidth="1"/>
    <col min="6" max="6" width="28" bestFit="1" customWidth="1"/>
    <col min="7" max="7" width="38.58203125" bestFit="1" customWidth="1"/>
    <col min="8" max="8" width="28.6640625" bestFit="1" customWidth="1"/>
  </cols>
  <sheetData>
    <row r="1" spans="1:13" x14ac:dyDescent="0.45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</row>
    <row r="2" spans="1:13" x14ac:dyDescent="0.45">
      <c r="A2" s="46" t="s">
        <v>85</v>
      </c>
      <c r="B2">
        <v>49</v>
      </c>
      <c r="C2" s="46" t="s">
        <v>75</v>
      </c>
      <c r="D2" s="46" t="s">
        <v>118</v>
      </c>
      <c r="E2" s="46">
        <v>1</v>
      </c>
      <c r="F2" s="46">
        <v>4</v>
      </c>
      <c r="G2" s="46">
        <v>2</v>
      </c>
      <c r="H2" s="46" t="s">
        <v>87</v>
      </c>
      <c r="J2">
        <f>SUMIF(D:D, "시내", E:E)</f>
        <v>6</v>
      </c>
    </row>
    <row r="3" spans="1:13" x14ac:dyDescent="0.45">
      <c r="A3" s="46" t="s">
        <v>88</v>
      </c>
      <c r="B3">
        <v>23</v>
      </c>
      <c r="C3" s="46" t="s">
        <v>74</v>
      </c>
      <c r="D3" s="46" t="s">
        <v>86</v>
      </c>
      <c r="E3" s="46">
        <v>1</v>
      </c>
      <c r="F3" s="46">
        <v>1</v>
      </c>
      <c r="G3" s="46">
        <v>3</v>
      </c>
      <c r="H3" s="46" t="s">
        <v>89</v>
      </c>
      <c r="J3" t="str" cm="1">
        <f t="array" ref="J3:M4">_xlfn._xlws.FILTER(A:D, C:C="학생")</f>
        <v>밥</v>
      </c>
      <c r="K3">
        <v>23</v>
      </c>
      <c r="L3" t="str">
        <v>학생</v>
      </c>
      <c r="M3" t="str">
        <v>업타운</v>
      </c>
    </row>
    <row r="4" spans="1:13" x14ac:dyDescent="0.45">
      <c r="A4" s="46" t="s">
        <v>90</v>
      </c>
      <c r="B4">
        <v>29</v>
      </c>
      <c r="C4" s="46" t="s">
        <v>91</v>
      </c>
      <c r="D4" s="46" t="s">
        <v>92</v>
      </c>
      <c r="E4" s="46">
        <v>3</v>
      </c>
      <c r="F4" s="46">
        <v>1</v>
      </c>
      <c r="G4" s="46">
        <v>3</v>
      </c>
      <c r="H4" s="46" t="s">
        <v>93</v>
      </c>
      <c r="J4" t="str">
        <v>프랭크</v>
      </c>
      <c r="K4">
        <v>48</v>
      </c>
      <c r="L4" t="str">
        <v>학생</v>
      </c>
      <c r="M4" t="str">
        <v>농촌</v>
      </c>
    </row>
    <row r="5" spans="1:13" x14ac:dyDescent="0.45">
      <c r="A5" s="46" t="s">
        <v>94</v>
      </c>
      <c r="B5">
        <v>23</v>
      </c>
      <c r="C5" s="46" t="s">
        <v>95</v>
      </c>
      <c r="D5" s="46" t="s">
        <v>120</v>
      </c>
      <c r="E5" s="46">
        <v>3</v>
      </c>
      <c r="F5" s="46">
        <v>5</v>
      </c>
      <c r="G5" s="46">
        <v>4</v>
      </c>
      <c r="H5" s="46" t="s">
        <v>87</v>
      </c>
    </row>
    <row r="6" spans="1:13" x14ac:dyDescent="0.45">
      <c r="A6" s="46" t="s">
        <v>97</v>
      </c>
      <c r="B6">
        <v>30</v>
      </c>
      <c r="C6" s="46" t="s">
        <v>73</v>
      </c>
      <c r="D6" s="46" t="s">
        <v>86</v>
      </c>
      <c r="E6" s="46">
        <v>3</v>
      </c>
      <c r="F6" s="46">
        <v>1</v>
      </c>
      <c r="G6" s="46">
        <v>3</v>
      </c>
      <c r="H6" s="46" t="s">
        <v>98</v>
      </c>
    </row>
    <row r="7" spans="1:13" x14ac:dyDescent="0.45">
      <c r="A7" s="46" t="s">
        <v>99</v>
      </c>
      <c r="B7">
        <v>48</v>
      </c>
      <c r="C7" s="46" t="s">
        <v>74</v>
      </c>
      <c r="D7" s="46" t="s">
        <v>92</v>
      </c>
      <c r="E7" s="46">
        <v>2</v>
      </c>
      <c r="F7" s="46">
        <v>4</v>
      </c>
      <c r="G7" s="46">
        <v>1</v>
      </c>
      <c r="H7" s="46" t="s">
        <v>100</v>
      </c>
    </row>
    <row r="8" spans="1:13" x14ac:dyDescent="0.45">
      <c r="A8" s="46" t="s">
        <v>101</v>
      </c>
      <c r="B8">
        <v>53</v>
      </c>
      <c r="C8" s="46" t="s">
        <v>75</v>
      </c>
      <c r="D8" s="46" t="s">
        <v>102</v>
      </c>
      <c r="E8" s="46">
        <v>4</v>
      </c>
      <c r="F8" s="46">
        <v>1</v>
      </c>
      <c r="G8" s="46">
        <v>5</v>
      </c>
      <c r="H8" s="46" t="s">
        <v>98</v>
      </c>
    </row>
    <row r="9" spans="1:13" x14ac:dyDescent="0.45">
      <c r="A9" s="46" t="s">
        <v>103</v>
      </c>
      <c r="B9">
        <v>49</v>
      </c>
      <c r="C9" s="46" t="s">
        <v>71</v>
      </c>
      <c r="D9" s="46" t="s">
        <v>76</v>
      </c>
      <c r="E9" s="46">
        <v>4</v>
      </c>
      <c r="F9" s="46">
        <v>2</v>
      </c>
      <c r="G9" s="46">
        <v>2</v>
      </c>
      <c r="H9" s="46" t="s">
        <v>87</v>
      </c>
    </row>
    <row r="10" spans="1:13" x14ac:dyDescent="0.45">
      <c r="A10" s="46" t="s">
        <v>104</v>
      </c>
      <c r="B10">
        <v>44</v>
      </c>
      <c r="C10" s="46" t="s">
        <v>73</v>
      </c>
      <c r="D10" s="46" t="s">
        <v>119</v>
      </c>
      <c r="E10" s="46">
        <v>3</v>
      </c>
      <c r="F10" s="46">
        <v>4</v>
      </c>
      <c r="G10" s="46">
        <v>5</v>
      </c>
      <c r="H10" s="46" t="s">
        <v>93</v>
      </c>
    </row>
    <row r="11" spans="1:13" x14ac:dyDescent="0.45">
      <c r="A11" s="46" t="s">
        <v>105</v>
      </c>
      <c r="B11">
        <v>54</v>
      </c>
      <c r="C11" s="46" t="s">
        <v>75</v>
      </c>
      <c r="D11" s="46" t="s">
        <v>102</v>
      </c>
      <c r="E11" s="46">
        <v>4</v>
      </c>
      <c r="F11" s="46">
        <v>2</v>
      </c>
      <c r="G11" s="46">
        <v>1</v>
      </c>
      <c r="H11" s="46" t="s">
        <v>100</v>
      </c>
    </row>
    <row r="12" spans="1:13" x14ac:dyDescent="0.45">
      <c r="A12" s="46" t="s">
        <v>106</v>
      </c>
      <c r="B12">
        <v>55</v>
      </c>
      <c r="C12" s="46" t="s">
        <v>72</v>
      </c>
      <c r="D12" s="46" t="s">
        <v>92</v>
      </c>
      <c r="E12" s="46">
        <v>5</v>
      </c>
      <c r="F12" s="46">
        <v>1</v>
      </c>
      <c r="G12" s="46">
        <v>4</v>
      </c>
      <c r="H12" s="46" t="s">
        <v>98</v>
      </c>
    </row>
    <row r="13" spans="1:13" x14ac:dyDescent="0.45">
      <c r="A13" s="46" t="s">
        <v>107</v>
      </c>
      <c r="B13">
        <v>45</v>
      </c>
      <c r="C13" s="46" t="s">
        <v>91</v>
      </c>
      <c r="D13" s="46" t="s">
        <v>102</v>
      </c>
      <c r="E13" s="46">
        <v>1</v>
      </c>
      <c r="F13" s="46">
        <v>2</v>
      </c>
      <c r="G13" s="46">
        <v>2</v>
      </c>
      <c r="H13" s="46" t="s">
        <v>100</v>
      </c>
    </row>
    <row r="14" spans="1:13" x14ac:dyDescent="0.45">
      <c r="A14" s="46" t="s">
        <v>108</v>
      </c>
      <c r="B14">
        <v>24</v>
      </c>
      <c r="C14" s="46" t="s">
        <v>109</v>
      </c>
      <c r="D14" s="46" t="s">
        <v>92</v>
      </c>
      <c r="E14" s="46">
        <v>5</v>
      </c>
      <c r="F14" s="46">
        <v>5</v>
      </c>
      <c r="G14" s="46">
        <v>3</v>
      </c>
      <c r="H14" s="46" t="s">
        <v>100</v>
      </c>
    </row>
    <row r="15" spans="1:13" x14ac:dyDescent="0.45">
      <c r="A15" s="46" t="s">
        <v>110</v>
      </c>
      <c r="B15">
        <v>40</v>
      </c>
      <c r="C15" s="46" t="s">
        <v>75</v>
      </c>
      <c r="D15" s="46" t="s">
        <v>86</v>
      </c>
      <c r="E15" s="46">
        <v>4</v>
      </c>
      <c r="F15" s="46">
        <v>2</v>
      </c>
      <c r="G15" s="46">
        <v>1</v>
      </c>
      <c r="H15" s="46" t="s">
        <v>93</v>
      </c>
    </row>
    <row r="16" spans="1:13" x14ac:dyDescent="0.45">
      <c r="A16" s="46" t="s">
        <v>111</v>
      </c>
      <c r="B16">
        <v>57</v>
      </c>
      <c r="C16" s="46" t="s">
        <v>70</v>
      </c>
      <c r="D16" s="46" t="s">
        <v>92</v>
      </c>
      <c r="E16" s="46">
        <v>4</v>
      </c>
      <c r="F16" s="46">
        <v>3</v>
      </c>
      <c r="G16" s="46">
        <v>1</v>
      </c>
      <c r="H16" s="46" t="s">
        <v>87</v>
      </c>
    </row>
    <row r="17" spans="1:8" x14ac:dyDescent="0.45">
      <c r="A17" s="46" t="s">
        <v>112</v>
      </c>
      <c r="B17">
        <v>45</v>
      </c>
      <c r="C17" s="46" t="s">
        <v>73</v>
      </c>
      <c r="D17" s="46" t="s">
        <v>76</v>
      </c>
      <c r="E17" s="46">
        <v>2</v>
      </c>
      <c r="F17" s="46">
        <v>3</v>
      </c>
      <c r="G17" s="46">
        <v>1</v>
      </c>
      <c r="H17" s="46" t="s">
        <v>100</v>
      </c>
    </row>
    <row r="18" spans="1:8" x14ac:dyDescent="0.45">
      <c r="A18" s="46" t="s">
        <v>113</v>
      </c>
      <c r="B18">
        <v>21</v>
      </c>
      <c r="C18" s="46" t="s">
        <v>95</v>
      </c>
      <c r="D18" s="46" t="s">
        <v>86</v>
      </c>
      <c r="E18" s="46">
        <v>5</v>
      </c>
      <c r="F18" s="46">
        <v>4</v>
      </c>
      <c r="G18" s="46">
        <v>1</v>
      </c>
      <c r="H18" s="46" t="s">
        <v>100</v>
      </c>
    </row>
    <row r="19" spans="1:8" x14ac:dyDescent="0.45">
      <c r="A19" s="46" t="s">
        <v>114</v>
      </c>
      <c r="B19">
        <v>18</v>
      </c>
      <c r="C19" s="46" t="s">
        <v>75</v>
      </c>
      <c r="D19" s="46" t="s">
        <v>115</v>
      </c>
      <c r="E19" s="46">
        <v>2</v>
      </c>
      <c r="F19" s="46">
        <v>1</v>
      </c>
      <c r="G19" s="46">
        <v>4</v>
      </c>
      <c r="H19" s="46" t="s">
        <v>98</v>
      </c>
    </row>
    <row r="20" spans="1:8" x14ac:dyDescent="0.45">
      <c r="A20" s="46" t="s">
        <v>116</v>
      </c>
      <c r="B20">
        <v>57</v>
      </c>
      <c r="C20" s="46" t="s">
        <v>73</v>
      </c>
      <c r="D20" s="46" t="s">
        <v>96</v>
      </c>
      <c r="E20" s="46">
        <v>3</v>
      </c>
      <c r="F20" s="46">
        <v>4</v>
      </c>
      <c r="G20" s="46">
        <v>5</v>
      </c>
      <c r="H20" s="46" t="s">
        <v>87</v>
      </c>
    </row>
    <row r="21" spans="1:8" x14ac:dyDescent="0.45">
      <c r="A21" s="46" t="s">
        <v>117</v>
      </c>
      <c r="B21">
        <v>50</v>
      </c>
      <c r="C21" s="46" t="s">
        <v>95</v>
      </c>
      <c r="D21" s="46" t="s">
        <v>115</v>
      </c>
      <c r="E21" s="46">
        <v>5</v>
      </c>
      <c r="F21" s="46">
        <v>5</v>
      </c>
      <c r="G21" s="46">
        <v>2</v>
      </c>
      <c r="H21" s="46" t="s">
        <v>100</v>
      </c>
    </row>
  </sheetData>
  <phoneticPr fontId="2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0"/>
  <sheetViews>
    <sheetView view="pageBreakPreview" topLeftCell="A14" zoomScaleNormal="100" zoomScaleSheetLayoutView="100" workbookViewId="0">
      <selection activeCell="G22" sqref="G22"/>
    </sheetView>
  </sheetViews>
  <sheetFormatPr defaultRowHeight="17" x14ac:dyDescent="0.45"/>
  <cols>
    <col min="1" max="2" width="8.08203125" customWidth="1"/>
    <col min="3" max="11" width="20.58203125" customWidth="1"/>
    <col min="12" max="12" width="5.08203125" customWidth="1"/>
    <col min="13" max="13" width="4.58203125" customWidth="1"/>
  </cols>
  <sheetData>
    <row r="2" spans="1:13" ht="21" x14ac:dyDescent="0.45">
      <c r="A2" s="32" t="s">
        <v>24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ht="17.5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</row>
    <row r="4" spans="1:13" x14ac:dyDescent="0.45">
      <c r="A4" s="39" t="s">
        <v>18</v>
      </c>
      <c r="B4" s="39"/>
      <c r="C4" s="41" t="s">
        <v>50</v>
      </c>
      <c r="D4" s="41"/>
      <c r="E4" s="41"/>
      <c r="F4" s="5"/>
      <c r="G4" s="3"/>
      <c r="H4" s="3"/>
      <c r="I4" s="3"/>
      <c r="J4" s="3"/>
      <c r="K4" s="3"/>
      <c r="L4" s="3"/>
      <c r="M4" s="3"/>
    </row>
    <row r="5" spans="1:13" x14ac:dyDescent="0.45">
      <c r="A5" s="39" t="s">
        <v>17</v>
      </c>
      <c r="B5" s="39"/>
      <c r="C5" s="40" t="s">
        <v>51</v>
      </c>
      <c r="D5" s="40"/>
      <c r="E5" s="40"/>
      <c r="F5" s="40"/>
      <c r="G5" s="40"/>
      <c r="H5" s="40"/>
      <c r="I5" s="40"/>
      <c r="J5" s="40"/>
      <c r="K5" s="40"/>
    </row>
    <row r="6" spans="1:13" x14ac:dyDescent="0.45">
      <c r="A6" s="39" t="s">
        <v>19</v>
      </c>
      <c r="B6" s="39"/>
      <c r="C6" s="40" t="s">
        <v>52</v>
      </c>
      <c r="D6" s="40"/>
      <c r="E6" s="40"/>
      <c r="F6" s="6"/>
      <c r="G6" s="4"/>
      <c r="H6" s="4"/>
      <c r="I6" s="4"/>
      <c r="J6" s="4"/>
      <c r="K6" s="4"/>
      <c r="L6" s="4"/>
      <c r="M6" s="4"/>
    </row>
    <row r="7" spans="1:13" ht="9.75" customHeight="1" thickBot="1" x14ac:dyDescent="0.5">
      <c r="A7" s="7"/>
      <c r="B7" s="7"/>
      <c r="C7" s="6"/>
      <c r="D7" s="6"/>
      <c r="E7" s="6"/>
      <c r="F7" s="6"/>
      <c r="G7" s="4"/>
      <c r="H7" s="4"/>
      <c r="I7" s="4"/>
      <c r="J7" s="4"/>
      <c r="K7" s="4"/>
      <c r="L7" s="4"/>
      <c r="M7" s="4"/>
    </row>
    <row r="8" spans="1:13" ht="24" customHeight="1" x14ac:dyDescent="0.45">
      <c r="A8" s="35" t="s">
        <v>23</v>
      </c>
      <c r="B8" s="36"/>
      <c r="C8" s="8" t="s">
        <v>8</v>
      </c>
      <c r="D8" s="8" t="s">
        <v>0</v>
      </c>
      <c r="E8" s="8" t="s">
        <v>1</v>
      </c>
      <c r="F8" s="8" t="s">
        <v>26</v>
      </c>
      <c r="G8" s="8" t="s">
        <v>25</v>
      </c>
      <c r="H8" s="8" t="s">
        <v>2</v>
      </c>
      <c r="I8" s="8" t="s">
        <v>3</v>
      </c>
      <c r="J8" s="8" t="s">
        <v>4</v>
      </c>
      <c r="K8" s="8" t="s">
        <v>5</v>
      </c>
      <c r="L8" s="33" t="s">
        <v>9</v>
      </c>
      <c r="M8" s="30" t="s">
        <v>10</v>
      </c>
    </row>
    <row r="9" spans="1:13" ht="24" customHeight="1" x14ac:dyDescent="0.45">
      <c r="A9" s="37"/>
      <c r="B9" s="38"/>
      <c r="C9" s="9" t="s">
        <v>11</v>
      </c>
      <c r="D9" s="9" t="s">
        <v>12</v>
      </c>
      <c r="E9" s="9" t="s">
        <v>13</v>
      </c>
      <c r="F9" s="10" t="s">
        <v>22</v>
      </c>
      <c r="G9" s="10" t="s">
        <v>27</v>
      </c>
      <c r="H9" s="9" t="s">
        <v>14</v>
      </c>
      <c r="I9" s="9" t="s">
        <v>15</v>
      </c>
      <c r="J9" s="9" t="s">
        <v>28</v>
      </c>
      <c r="K9" s="9" t="s">
        <v>32</v>
      </c>
      <c r="L9" s="34"/>
      <c r="M9" s="31"/>
    </row>
    <row r="10" spans="1:13" s="13" customFormat="1" ht="26.5" x14ac:dyDescent="0.45">
      <c r="A10" s="42" t="s">
        <v>58</v>
      </c>
      <c r="B10" s="11" t="s">
        <v>29</v>
      </c>
      <c r="C10" s="24" t="s">
        <v>46</v>
      </c>
      <c r="D10" s="21" t="s">
        <v>47</v>
      </c>
      <c r="E10" s="21" t="s">
        <v>47</v>
      </c>
      <c r="F10" s="18"/>
      <c r="G10" s="21" t="s">
        <v>35</v>
      </c>
      <c r="H10" s="21" t="s">
        <v>36</v>
      </c>
      <c r="I10" s="21" t="s">
        <v>36</v>
      </c>
      <c r="J10" s="21" t="s">
        <v>43</v>
      </c>
      <c r="K10" s="21" t="s">
        <v>43</v>
      </c>
      <c r="L10" s="43">
        <v>8</v>
      </c>
      <c r="M10" s="44">
        <v>8</v>
      </c>
    </row>
    <row r="11" spans="1:13" s="13" customFormat="1" ht="66.5" x14ac:dyDescent="0.45">
      <c r="A11" s="42"/>
      <c r="B11" s="11" t="s">
        <v>30</v>
      </c>
      <c r="C11" s="22" t="s">
        <v>45</v>
      </c>
      <c r="D11" s="22" t="s">
        <v>48</v>
      </c>
      <c r="E11" s="20" t="s">
        <v>49</v>
      </c>
      <c r="F11" s="14"/>
      <c r="G11" s="20" t="s">
        <v>49</v>
      </c>
      <c r="H11" s="22" t="s">
        <v>37</v>
      </c>
      <c r="I11" s="22" t="s">
        <v>38</v>
      </c>
      <c r="J11" s="22" t="s">
        <v>63</v>
      </c>
      <c r="K11" s="22" t="s">
        <v>63</v>
      </c>
      <c r="L11" s="43"/>
      <c r="M11" s="44"/>
    </row>
    <row r="12" spans="1:13" x14ac:dyDescent="0.45">
      <c r="A12" s="42"/>
      <c r="B12" s="11" t="s">
        <v>21</v>
      </c>
      <c r="C12" s="15" t="s">
        <v>33</v>
      </c>
      <c r="D12" s="12" t="s">
        <v>34</v>
      </c>
      <c r="E12" s="15" t="s">
        <v>33</v>
      </c>
      <c r="F12" s="16"/>
      <c r="G12" s="15" t="s">
        <v>33</v>
      </c>
      <c r="H12" s="15" t="s">
        <v>33</v>
      </c>
      <c r="I12" s="15" t="s">
        <v>33</v>
      </c>
      <c r="J12" s="15" t="s">
        <v>33</v>
      </c>
      <c r="K12" s="15" t="s">
        <v>33</v>
      </c>
      <c r="L12" s="43"/>
      <c r="M12" s="44"/>
    </row>
    <row r="13" spans="1:13" x14ac:dyDescent="0.45">
      <c r="A13" s="42"/>
      <c r="B13" s="11" t="s">
        <v>31</v>
      </c>
      <c r="C13" s="19"/>
      <c r="D13" s="19"/>
      <c r="E13" s="19"/>
      <c r="F13" s="17"/>
      <c r="G13" s="19"/>
      <c r="H13" s="19"/>
      <c r="I13" s="19"/>
      <c r="J13" s="19"/>
      <c r="K13" s="19"/>
      <c r="L13" s="43"/>
      <c r="M13" s="44"/>
    </row>
    <row r="14" spans="1:13" ht="26.5" customHeight="1" x14ac:dyDescent="0.45">
      <c r="A14" s="42" t="s">
        <v>59</v>
      </c>
      <c r="B14" s="11" t="s">
        <v>6</v>
      </c>
      <c r="C14" s="21" t="s">
        <v>43</v>
      </c>
      <c r="D14" s="21" t="s">
        <v>43</v>
      </c>
      <c r="E14" s="21" t="s">
        <v>36</v>
      </c>
      <c r="F14" s="21"/>
      <c r="G14" s="21" t="s">
        <v>36</v>
      </c>
      <c r="H14" s="21" t="s">
        <v>44</v>
      </c>
      <c r="I14" s="21" t="s">
        <v>44</v>
      </c>
      <c r="J14" s="21" t="s">
        <v>44</v>
      </c>
      <c r="K14" s="21" t="s">
        <v>44</v>
      </c>
      <c r="L14" s="43">
        <v>8</v>
      </c>
      <c r="M14" s="44">
        <v>16</v>
      </c>
    </row>
    <row r="15" spans="1:13" ht="49.5" x14ac:dyDescent="0.45">
      <c r="A15" s="42"/>
      <c r="B15" s="11" t="s">
        <v>20</v>
      </c>
      <c r="C15" s="22" t="s">
        <v>63</v>
      </c>
      <c r="D15" s="22" t="s">
        <v>63</v>
      </c>
      <c r="E15" s="22" t="s">
        <v>63</v>
      </c>
      <c r="F15" s="12"/>
      <c r="G15" s="22" t="s">
        <v>63</v>
      </c>
      <c r="H15" s="29" t="s">
        <v>64</v>
      </c>
      <c r="I15" s="29" t="s">
        <v>64</v>
      </c>
      <c r="J15" s="29" t="s">
        <v>64</v>
      </c>
      <c r="K15" s="29" t="s">
        <v>64</v>
      </c>
      <c r="L15" s="43"/>
      <c r="M15" s="44"/>
    </row>
    <row r="16" spans="1:13" x14ac:dyDescent="0.45">
      <c r="A16" s="42"/>
      <c r="B16" s="11" t="s">
        <v>21</v>
      </c>
      <c r="C16" s="15" t="s">
        <v>33</v>
      </c>
      <c r="D16" s="15" t="s">
        <v>33</v>
      </c>
      <c r="E16" s="15" t="s">
        <v>33</v>
      </c>
      <c r="F16" s="16"/>
      <c r="G16" s="15" t="s">
        <v>33</v>
      </c>
      <c r="H16" s="15" t="s">
        <v>33</v>
      </c>
      <c r="I16" s="15" t="s">
        <v>33</v>
      </c>
      <c r="J16" s="15" t="s">
        <v>7</v>
      </c>
      <c r="K16" s="15" t="s">
        <v>33</v>
      </c>
      <c r="L16" s="43"/>
      <c r="M16" s="44"/>
    </row>
    <row r="17" spans="1:13" x14ac:dyDescent="0.45">
      <c r="A17" s="42"/>
      <c r="B17" s="11" t="s">
        <v>16</v>
      </c>
      <c r="C17" s="26"/>
      <c r="D17" s="19"/>
      <c r="E17" s="19"/>
      <c r="F17" s="17"/>
      <c r="G17" s="19"/>
      <c r="H17" s="19"/>
      <c r="I17" s="19"/>
      <c r="J17" s="19"/>
      <c r="K17" s="19"/>
      <c r="L17" s="43"/>
      <c r="M17" s="44"/>
    </row>
    <row r="18" spans="1:13" ht="26" x14ac:dyDescent="0.45">
      <c r="A18" s="42" t="s">
        <v>60</v>
      </c>
      <c r="B18" s="11" t="s">
        <v>6</v>
      </c>
      <c r="C18" s="21" t="s">
        <v>44</v>
      </c>
      <c r="D18" s="21" t="s">
        <v>44</v>
      </c>
      <c r="E18" s="21" t="s">
        <v>44</v>
      </c>
      <c r="F18" s="18"/>
      <c r="G18" s="21" t="s">
        <v>39</v>
      </c>
      <c r="H18" s="21" t="s">
        <v>39</v>
      </c>
      <c r="I18" s="21" t="s">
        <v>44</v>
      </c>
      <c r="J18" s="21" t="s">
        <v>39</v>
      </c>
      <c r="K18" s="21" t="s">
        <v>39</v>
      </c>
      <c r="L18" s="43">
        <v>8</v>
      </c>
      <c r="M18" s="44">
        <v>24</v>
      </c>
    </row>
    <row r="19" spans="1:13" ht="58" x14ac:dyDescent="0.45">
      <c r="A19" s="42"/>
      <c r="B19" s="11" t="s">
        <v>20</v>
      </c>
      <c r="C19" s="23" t="s">
        <v>65</v>
      </c>
      <c r="D19" s="23" t="s">
        <v>65</v>
      </c>
      <c r="E19" s="23" t="s">
        <v>65</v>
      </c>
      <c r="F19" s="14"/>
      <c r="G19" s="23" t="s">
        <v>65</v>
      </c>
      <c r="H19" s="23" t="s">
        <v>66</v>
      </c>
      <c r="I19" s="23" t="s">
        <v>66</v>
      </c>
      <c r="J19" s="23" t="s">
        <v>67</v>
      </c>
      <c r="K19" s="23" t="s">
        <v>67</v>
      </c>
      <c r="L19" s="43"/>
      <c r="M19" s="44"/>
    </row>
    <row r="20" spans="1:13" x14ac:dyDescent="0.45">
      <c r="A20" s="42"/>
      <c r="B20" s="11" t="s">
        <v>21</v>
      </c>
      <c r="C20" s="15" t="s">
        <v>33</v>
      </c>
      <c r="D20" s="15" t="s">
        <v>33</v>
      </c>
      <c r="E20" s="15" t="s">
        <v>33</v>
      </c>
      <c r="F20" s="16"/>
      <c r="G20" s="15" t="s">
        <v>33</v>
      </c>
      <c r="H20" s="15" t="s">
        <v>33</v>
      </c>
      <c r="I20" s="15" t="s">
        <v>33</v>
      </c>
      <c r="J20" s="15" t="s">
        <v>33</v>
      </c>
      <c r="K20" s="15" t="s">
        <v>33</v>
      </c>
      <c r="L20" s="43"/>
      <c r="M20" s="44"/>
    </row>
    <row r="21" spans="1:13" x14ac:dyDescent="0.45">
      <c r="A21" s="42"/>
      <c r="B21" s="11" t="s">
        <v>16</v>
      </c>
      <c r="C21" s="19"/>
      <c r="D21" s="19"/>
      <c r="E21" s="19"/>
      <c r="F21" s="17"/>
      <c r="G21" s="19"/>
      <c r="H21" s="19"/>
      <c r="I21" s="19"/>
      <c r="J21" s="19"/>
      <c r="K21" s="19"/>
      <c r="L21" s="43"/>
      <c r="M21" s="44"/>
    </row>
    <row r="22" spans="1:13" ht="26" customHeight="1" x14ac:dyDescent="0.45">
      <c r="A22" s="42" t="s">
        <v>61</v>
      </c>
      <c r="B22" s="11" t="s">
        <v>6</v>
      </c>
      <c r="C22" s="21" t="s">
        <v>40</v>
      </c>
      <c r="D22" s="21" t="s">
        <v>40</v>
      </c>
      <c r="E22" s="21" t="s">
        <v>40</v>
      </c>
      <c r="F22" s="18"/>
      <c r="G22" s="21" t="s">
        <v>40</v>
      </c>
      <c r="H22" s="21" t="s">
        <v>40</v>
      </c>
      <c r="I22" s="21" t="s">
        <v>40</v>
      </c>
      <c r="J22" s="21" t="s">
        <v>40</v>
      </c>
      <c r="K22" s="21" t="s">
        <v>40</v>
      </c>
      <c r="L22" s="43">
        <v>8</v>
      </c>
      <c r="M22" s="44">
        <v>32</v>
      </c>
    </row>
    <row r="23" spans="1:13" ht="67.5" x14ac:dyDescent="0.45">
      <c r="A23" s="42"/>
      <c r="B23" s="11" t="s">
        <v>20</v>
      </c>
      <c r="C23" s="22" t="s">
        <v>41</v>
      </c>
      <c r="D23" s="22" t="s">
        <v>41</v>
      </c>
      <c r="E23" s="22" t="s">
        <v>41</v>
      </c>
      <c r="F23" s="14"/>
      <c r="G23" s="22" t="s">
        <v>41</v>
      </c>
      <c r="H23" s="25" t="s">
        <v>42</v>
      </c>
      <c r="I23" s="25" t="s">
        <v>42</v>
      </c>
      <c r="J23" s="25" t="s">
        <v>42</v>
      </c>
      <c r="K23" s="25" t="s">
        <v>42</v>
      </c>
      <c r="L23" s="43"/>
      <c r="M23" s="44"/>
    </row>
    <row r="24" spans="1:13" x14ac:dyDescent="0.45">
      <c r="A24" s="42"/>
      <c r="B24" s="11" t="s">
        <v>21</v>
      </c>
      <c r="C24" s="15" t="s">
        <v>33</v>
      </c>
      <c r="D24" s="15" t="s">
        <v>33</v>
      </c>
      <c r="E24" s="15" t="s">
        <v>33</v>
      </c>
      <c r="F24" s="16"/>
      <c r="G24" s="15" t="s">
        <v>33</v>
      </c>
      <c r="H24" s="15" t="s">
        <v>33</v>
      </c>
      <c r="I24" s="15" t="s">
        <v>33</v>
      </c>
      <c r="J24" s="15" t="s">
        <v>33</v>
      </c>
      <c r="K24" s="15" t="s">
        <v>33</v>
      </c>
      <c r="L24" s="43"/>
      <c r="M24" s="44"/>
    </row>
    <row r="25" spans="1:13" x14ac:dyDescent="0.45">
      <c r="A25" s="42"/>
      <c r="B25" s="11" t="s">
        <v>16</v>
      </c>
      <c r="C25" s="19"/>
      <c r="D25" s="19"/>
      <c r="E25" s="19"/>
      <c r="F25" s="17"/>
      <c r="G25" s="19"/>
      <c r="H25" s="19"/>
      <c r="I25" s="19"/>
      <c r="J25" s="19"/>
      <c r="K25" s="19"/>
      <c r="L25" s="43"/>
      <c r="M25" s="44"/>
    </row>
    <row r="26" spans="1:13" ht="26" customHeight="1" x14ac:dyDescent="0.45">
      <c r="A26" s="42" t="s">
        <v>62</v>
      </c>
      <c r="B26" s="11" t="s">
        <v>6</v>
      </c>
      <c r="C26" s="21" t="s">
        <v>53</v>
      </c>
      <c r="D26" s="21" t="s">
        <v>40</v>
      </c>
      <c r="E26" s="21" t="s">
        <v>40</v>
      </c>
      <c r="F26" s="18"/>
      <c r="G26" s="21" t="s">
        <v>40</v>
      </c>
      <c r="H26" s="21" t="s">
        <v>40</v>
      </c>
      <c r="I26" s="21" t="s">
        <v>40</v>
      </c>
      <c r="J26" s="21" t="s">
        <v>55</v>
      </c>
      <c r="K26" s="21" t="s">
        <v>55</v>
      </c>
      <c r="L26" s="43">
        <v>8</v>
      </c>
      <c r="M26" s="44">
        <v>40</v>
      </c>
    </row>
    <row r="27" spans="1:13" ht="34.5" x14ac:dyDescent="0.45">
      <c r="A27" s="42"/>
      <c r="B27" s="11" t="s">
        <v>20</v>
      </c>
      <c r="C27" s="22" t="s">
        <v>54</v>
      </c>
      <c r="D27" s="22" t="s">
        <v>54</v>
      </c>
      <c r="E27" s="22" t="s">
        <v>54</v>
      </c>
      <c r="F27" s="14"/>
      <c r="G27" s="25" t="s">
        <v>68</v>
      </c>
      <c r="H27" s="45" t="s">
        <v>69</v>
      </c>
      <c r="I27" s="27" t="s">
        <v>56</v>
      </c>
      <c r="J27" s="27" t="s">
        <v>56</v>
      </c>
      <c r="K27" s="28" t="s">
        <v>57</v>
      </c>
      <c r="L27" s="43"/>
      <c r="M27" s="44"/>
    </row>
    <row r="28" spans="1:13" x14ac:dyDescent="0.45">
      <c r="A28" s="42"/>
      <c r="B28" s="11" t="s">
        <v>21</v>
      </c>
      <c r="C28" s="15" t="s">
        <v>33</v>
      </c>
      <c r="D28" s="15" t="s">
        <v>33</v>
      </c>
      <c r="E28" s="15" t="s">
        <v>33</v>
      </c>
      <c r="F28" s="16"/>
      <c r="G28" s="15" t="s">
        <v>33</v>
      </c>
      <c r="H28" s="15" t="s">
        <v>33</v>
      </c>
      <c r="I28" s="15" t="s">
        <v>33</v>
      </c>
      <c r="J28" s="15" t="s">
        <v>33</v>
      </c>
      <c r="K28" s="15" t="s">
        <v>33</v>
      </c>
      <c r="L28" s="43"/>
      <c r="M28" s="44"/>
    </row>
    <row r="29" spans="1:13" x14ac:dyDescent="0.45">
      <c r="A29" s="42"/>
      <c r="B29" s="11" t="s">
        <v>16</v>
      </c>
      <c r="C29" s="19"/>
      <c r="D29" s="19"/>
      <c r="E29" s="19"/>
      <c r="F29" s="17"/>
      <c r="G29" s="19"/>
      <c r="H29" s="19"/>
      <c r="I29" s="19"/>
      <c r="J29" s="19"/>
      <c r="K29" s="19"/>
      <c r="L29" s="43"/>
      <c r="M29" s="44"/>
    </row>
    <row r="30" spans="1:13" x14ac:dyDescent="0.45">
      <c r="D30" t="s">
        <v>7</v>
      </c>
    </row>
  </sheetData>
  <mergeCells count="25">
    <mergeCell ref="A26:A29"/>
    <mergeCell ref="L26:L29"/>
    <mergeCell ref="M26:M29"/>
    <mergeCell ref="A10:A13"/>
    <mergeCell ref="L10:L13"/>
    <mergeCell ref="M10:M13"/>
    <mergeCell ref="A14:A17"/>
    <mergeCell ref="L14:L17"/>
    <mergeCell ref="M14:M17"/>
    <mergeCell ref="A18:A21"/>
    <mergeCell ref="L18:L21"/>
    <mergeCell ref="M18:M21"/>
    <mergeCell ref="A22:A25"/>
    <mergeCell ref="L22:L25"/>
    <mergeCell ref="M22:M25"/>
    <mergeCell ref="M8:M9"/>
    <mergeCell ref="A2:M2"/>
    <mergeCell ref="L8:L9"/>
    <mergeCell ref="A8:B9"/>
    <mergeCell ref="A4:B4"/>
    <mergeCell ref="A5:B5"/>
    <mergeCell ref="A6:B6"/>
    <mergeCell ref="C6:E6"/>
    <mergeCell ref="C4:E4"/>
    <mergeCell ref="C5:K5"/>
  </mergeCells>
  <phoneticPr fontId="2" type="noConversion"/>
  <pageMargins left="0.39370078740157483" right="0.39370078740157483" top="0.74803149606299213" bottom="0.74803149606299213" header="0.31496062992125984" footer="0.31496062992125984"/>
  <pageSetup paperSize="9" scale="89" orientation="landscape" verticalDpi="4294967295" r:id="rId1"/>
  <rowBreaks count="1" manualBreakCount="1">
    <brk id="19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202A0-F01D-42AA-8F84-74E2308335AC}">
  <dimension ref="A1"/>
  <sheetViews>
    <sheetView workbookViewId="0">
      <selection activeCell="R4" sqref="R4"/>
    </sheetView>
  </sheetViews>
  <sheetFormatPr defaultRowHeight="17" x14ac:dyDescent="0.45"/>
  <sheetData/>
  <phoneticPr fontId="2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8D84D4-B110-4FBD-ADDD-DE00C09109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__________</vt:lpstr>
      <vt:lpstr>1주차</vt:lpstr>
      <vt:lpstr>Sheet1</vt:lpstr>
      <vt:lpstr>'1주차'!Print_Area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대경 김</cp:lastModifiedBy>
  <cp:lastPrinted>2021-11-18T05:23:25Z</cp:lastPrinted>
  <dcterms:created xsi:type="dcterms:W3CDTF">2015-10-21T07:01:18Z</dcterms:created>
  <dcterms:modified xsi:type="dcterms:W3CDTF">2024-08-08T07:59:02Z</dcterms:modified>
</cp:coreProperties>
</file>