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MATLAB\ge413\project\GE413_Project\results\"/>
    </mc:Choice>
  </mc:AlternateContent>
  <bookViews>
    <workbookView xWindow="936" yWindow="0" windowWidth="13944" windowHeight="9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8" i="1"/>
  <c r="G17" i="1"/>
  <c r="G13" i="1"/>
</calcChain>
</file>

<file path=xl/sharedStrings.xml><?xml version="1.0" encoding="utf-8"?>
<sst xmlns="http://schemas.openxmlformats.org/spreadsheetml/2006/main" count="8" uniqueCount="6">
  <si>
    <t>k</t>
  </si>
  <si>
    <t>GA1</t>
  </si>
  <si>
    <t>Generations</t>
  </si>
  <si>
    <t>GA2</t>
  </si>
  <si>
    <t>Cost</t>
  </si>
  <si>
    <t>started 11:00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</si>
</sst>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GA1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Sheet1!$C$6:$C$17</c:f>
              <c:numCache>
                <c:formatCode>General</c:formatCode>
                <c:ptCount val="12"/>
                <c:pt idx="0">
                  <c:v>100</c:v>
                </c:pt>
                <c:pt idx="1">
                  <c:v>130</c:v>
                </c:pt>
                <c:pt idx="2">
                  <c:v>150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</c:numCache>
            </c:numRef>
          </c:xVal>
          <c:yVal>
            <c:numRef>
              <c:f>Sheet1!$D$6:$D$17</c:f>
              <c:numCache>
                <c:formatCode>General</c:formatCode>
                <c:ptCount val="12"/>
                <c:pt idx="0">
                  <c:v>58.890799999999999</c:v>
                </c:pt>
                <c:pt idx="1">
                  <c:v>65.684600000000003</c:v>
                </c:pt>
                <c:pt idx="2">
                  <c:v>68.8596</c:v>
                </c:pt>
                <c:pt idx="4">
                  <c:v>74.6828</c:v>
                </c:pt>
                <c:pt idx="5">
                  <c:v>79.223600000000005</c:v>
                </c:pt>
                <c:pt idx="7">
                  <c:v>84.755600000000001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GA2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Sheet1!$C$6:$C$17</c:f>
              <c:numCache>
                <c:formatCode>General</c:formatCode>
                <c:ptCount val="12"/>
                <c:pt idx="0">
                  <c:v>100</c:v>
                </c:pt>
                <c:pt idx="1">
                  <c:v>130</c:v>
                </c:pt>
                <c:pt idx="2">
                  <c:v>150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</c:numCache>
            </c:numRef>
          </c:xVal>
          <c:yVal>
            <c:numRef>
              <c:f>Sheet1!$G$6:$G$17</c:f>
              <c:numCache>
                <c:formatCode>General</c:formatCode>
                <c:ptCount val="12"/>
                <c:pt idx="2">
                  <c:v>72.415944540727907</c:v>
                </c:pt>
                <c:pt idx="5">
                  <c:v>80.693240901213173</c:v>
                </c:pt>
                <c:pt idx="7">
                  <c:v>87.521663778162917</c:v>
                </c:pt>
                <c:pt idx="11">
                  <c:v>93.081455805892546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86784"/>
        <c:axId val="521491096"/>
      </c:scatterChart>
      <c:valAx>
        <c:axId val="52148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91096"/>
        <c:crosses val="autoZero"/>
        <c:crossBetween val="midCat"/>
      </c:valAx>
      <c:valAx>
        <c:axId val="52149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8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</xdr:row>
      <xdr:rowOff>19050</xdr:rowOff>
    </xdr:from>
    <xdr:to>
      <xdr:col>22</xdr:col>
      <xdr:colOff>259080</xdr:colOff>
      <xdr:row>27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17"/>
  <sheetViews>
    <sheetView tabSelected="1" workbookViewId="0">
      <selection activeCell="I6" sqref="I6"/>
    </sheetView>
  </sheetViews>
  <sheetFormatPr defaultRowHeight="14.4" x14ac:dyDescent="0.3"/>
  <sheetData>
    <row r="5" spans="3:10" x14ac:dyDescent="0.3">
      <c r="C5" t="s">
        <v>0</v>
      </c>
      <c r="D5" t="s">
        <v>1</v>
      </c>
      <c r="E5" t="s">
        <v>2</v>
      </c>
      <c r="F5" t="s">
        <v>4</v>
      </c>
      <c r="G5" t="s">
        <v>3</v>
      </c>
      <c r="H5" t="s">
        <v>2</v>
      </c>
      <c r="I5" t="s">
        <v>4</v>
      </c>
    </row>
    <row r="6" spans="3:10" x14ac:dyDescent="0.3">
      <c r="C6">
        <v>100</v>
      </c>
      <c r="D6">
        <v>58.890799999999999</v>
      </c>
    </row>
    <row r="7" spans="3:10" x14ac:dyDescent="0.3">
      <c r="C7">
        <v>130</v>
      </c>
      <c r="D7">
        <v>65.684600000000003</v>
      </c>
    </row>
    <row r="8" spans="3:10" x14ac:dyDescent="0.3">
      <c r="C8">
        <v>150</v>
      </c>
      <c r="D8">
        <v>68.8596</v>
      </c>
      <c r="G8">
        <f>10446/14425*100</f>
        <v>72.415944540727907</v>
      </c>
      <c r="I8">
        <v>235</v>
      </c>
    </row>
    <row r="9" spans="3:10" x14ac:dyDescent="0.3">
      <c r="C9">
        <v>160</v>
      </c>
    </row>
    <row r="10" spans="3:10" x14ac:dyDescent="0.3">
      <c r="C10">
        <v>180</v>
      </c>
      <c r="D10">
        <v>74.6828</v>
      </c>
    </row>
    <row r="11" spans="3:10" x14ac:dyDescent="0.3">
      <c r="C11">
        <v>200</v>
      </c>
      <c r="D11">
        <v>79.223600000000005</v>
      </c>
      <c r="G11">
        <f>11640/14425*100</f>
        <v>80.693240901213173</v>
      </c>
      <c r="I11">
        <v>345</v>
      </c>
    </row>
    <row r="12" spans="3:10" x14ac:dyDescent="0.3">
      <c r="C12">
        <v>225</v>
      </c>
    </row>
    <row r="13" spans="3:10" x14ac:dyDescent="0.3">
      <c r="C13">
        <v>250</v>
      </c>
      <c r="D13">
        <v>84.755600000000001</v>
      </c>
      <c r="G13">
        <f>12625/14425*100</f>
        <v>87.521663778162917</v>
      </c>
      <c r="H13">
        <v>46</v>
      </c>
    </row>
    <row r="14" spans="3:10" x14ac:dyDescent="0.3">
      <c r="C14">
        <v>275</v>
      </c>
    </row>
    <row r="15" spans="3:10" x14ac:dyDescent="0.3">
      <c r="C15">
        <v>300</v>
      </c>
      <c r="J15" s="1" t="s">
        <v>5</v>
      </c>
    </row>
    <row r="16" spans="3:10" x14ac:dyDescent="0.3">
      <c r="C16">
        <v>325</v>
      </c>
      <c r="G16" s="2"/>
    </row>
    <row r="17" spans="3:9" x14ac:dyDescent="0.3">
      <c r="C17">
        <v>350</v>
      </c>
      <c r="G17">
        <f>13427/14425*100</f>
        <v>93.081455805892546</v>
      </c>
      <c r="H17">
        <v>71</v>
      </c>
      <c r="I17">
        <v>598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Murray</dc:creator>
  <cp:lastModifiedBy>scai</cp:lastModifiedBy>
  <dcterms:created xsi:type="dcterms:W3CDTF">2017-05-07T00:25:50Z</dcterms:created>
  <dcterms:modified xsi:type="dcterms:W3CDTF">2017-05-09T16:59:42Z</dcterms:modified>
</cp:coreProperties>
</file>