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I19" i="1" l="1"/>
  <c r="E19" i="1" l="1"/>
  <c r="F19" i="1"/>
  <c r="G19" i="1"/>
  <c r="H19" i="1"/>
  <c r="D19" i="1"/>
</calcChain>
</file>

<file path=xl/sharedStrings.xml><?xml version="1.0" encoding="utf-8"?>
<sst xmlns="http://schemas.openxmlformats.org/spreadsheetml/2006/main" count="33" uniqueCount="33">
  <si>
    <t>Nazwa</t>
  </si>
  <si>
    <t>Liczba próbek</t>
  </si>
  <si>
    <t>Energia</t>
  </si>
  <si>
    <t>Entropia</t>
  </si>
  <si>
    <t>ATrain.wav</t>
  </si>
  <si>
    <t>Lp</t>
  </si>
  <si>
    <t>BeautySlept.wav</t>
  </si>
  <si>
    <t>death2.wav</t>
  </si>
  <si>
    <t>experiencia.wav</t>
  </si>
  <si>
    <t>female_speech.wav</t>
  </si>
  <si>
    <t>FloorEssence.wav</t>
  </si>
  <si>
    <t>ItCouldBeSweet.wav</t>
  </si>
  <si>
    <t>Layla.wav</t>
  </si>
  <si>
    <t>LifeShatters.wav</t>
  </si>
  <si>
    <t>macabre.wav</t>
  </si>
  <si>
    <t>male_speech.wav</t>
  </si>
  <si>
    <t>SinceAlways.wav</t>
  </si>
  <si>
    <t>thear1.wav</t>
  </si>
  <si>
    <t>TomsDiner.wav</t>
  </si>
  <si>
    <t>velvet.wav</t>
  </si>
  <si>
    <t>chanchan.wav</t>
  </si>
  <si>
    <t>Średnia</t>
  </si>
  <si>
    <t>r</t>
  </si>
  <si>
    <t>średnia entropia</t>
  </si>
  <si>
    <t>Energia po kodowaniu róznicowym</t>
  </si>
  <si>
    <t>Entropia po kodowaniu różnicowym</t>
  </si>
  <si>
    <t>Entropia po kodowaniu predykcyjnym MMSE r = 3</t>
  </si>
  <si>
    <t>Entropia po kodowaniu predykcyjnym MMSE r = 40</t>
  </si>
  <si>
    <t>kanał lewy r = 3</t>
  </si>
  <si>
    <t>kanał lewy r = 10</t>
  </si>
  <si>
    <t>kanał prawy r = 3</t>
  </si>
  <si>
    <t>kanał prawy r = 10</t>
  </si>
  <si>
    <t>Suma współczynników predykcji ATrain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</si>
</sst>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Arkusz1!$B$26:$B$63</c:f>
              <c:numCache>
                <c:formatCode>General</c:formatCode>
                <c:ptCount val="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Arkusz1!$C$26:$C$63</c:f>
              <c:numCache>
                <c:formatCode>General</c:formatCode>
                <c:ptCount val="38"/>
                <c:pt idx="0">
                  <c:v>10.740500000000001</c:v>
                </c:pt>
                <c:pt idx="1">
                  <c:v>10.6203</c:v>
                </c:pt>
                <c:pt idx="2">
                  <c:v>10.604799999999999</c:v>
                </c:pt>
                <c:pt idx="3">
                  <c:v>10.572699999999999</c:v>
                </c:pt>
                <c:pt idx="4">
                  <c:v>10.566000000000001</c:v>
                </c:pt>
                <c:pt idx="5">
                  <c:v>10.541600000000001</c:v>
                </c:pt>
                <c:pt idx="6">
                  <c:v>10.5313</c:v>
                </c:pt>
                <c:pt idx="7">
                  <c:v>10.518800000000001</c:v>
                </c:pt>
                <c:pt idx="8">
                  <c:v>10.5159</c:v>
                </c:pt>
                <c:pt idx="9">
                  <c:v>10.5105</c:v>
                </c:pt>
                <c:pt idx="10">
                  <c:v>10.5083</c:v>
                </c:pt>
                <c:pt idx="11">
                  <c:v>10.500500000000001</c:v>
                </c:pt>
                <c:pt idx="12">
                  <c:v>10.4984</c:v>
                </c:pt>
                <c:pt idx="13">
                  <c:v>10.4909</c:v>
                </c:pt>
                <c:pt idx="14">
                  <c:v>10.4869</c:v>
                </c:pt>
                <c:pt idx="15">
                  <c:v>10.48</c:v>
                </c:pt>
                <c:pt idx="16">
                  <c:v>10.4757</c:v>
                </c:pt>
                <c:pt idx="17">
                  <c:v>10.470599999999999</c:v>
                </c:pt>
                <c:pt idx="18">
                  <c:v>10.468999999999999</c:v>
                </c:pt>
                <c:pt idx="19">
                  <c:v>10.463699999999999</c:v>
                </c:pt>
                <c:pt idx="20">
                  <c:v>10.460900000000001</c:v>
                </c:pt>
                <c:pt idx="21">
                  <c:v>10.4575</c:v>
                </c:pt>
                <c:pt idx="22">
                  <c:v>10.456300000000001</c:v>
                </c:pt>
                <c:pt idx="23">
                  <c:v>10.453799999999999</c:v>
                </c:pt>
                <c:pt idx="24">
                  <c:v>10.452500000000001</c:v>
                </c:pt>
                <c:pt idx="25">
                  <c:v>10.451700000000001</c:v>
                </c:pt>
                <c:pt idx="26">
                  <c:v>10.4497</c:v>
                </c:pt>
                <c:pt idx="27">
                  <c:v>10.448600000000001</c:v>
                </c:pt>
                <c:pt idx="28">
                  <c:v>10.4473</c:v>
                </c:pt>
                <c:pt idx="29">
                  <c:v>10.4451</c:v>
                </c:pt>
                <c:pt idx="30">
                  <c:v>10.444699999999999</c:v>
                </c:pt>
                <c:pt idx="31">
                  <c:v>10.4435</c:v>
                </c:pt>
                <c:pt idx="32">
                  <c:v>10.442399999999999</c:v>
                </c:pt>
                <c:pt idx="33">
                  <c:v>10.4422</c:v>
                </c:pt>
                <c:pt idx="34">
                  <c:v>10.438700000000001</c:v>
                </c:pt>
                <c:pt idx="35">
                  <c:v>10.4373</c:v>
                </c:pt>
                <c:pt idx="36">
                  <c:v>10.435499999999999</c:v>
                </c:pt>
                <c:pt idx="37">
                  <c:v>10.4337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4-4193-86CE-26958D6E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71840"/>
        <c:axId val="1691667680"/>
      </c:scatterChart>
      <c:valAx>
        <c:axId val="169167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1667680"/>
        <c:crosses val="autoZero"/>
        <c:crossBetween val="midCat"/>
      </c:valAx>
      <c:valAx>
        <c:axId val="16916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167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24</xdr:row>
      <xdr:rowOff>171450</xdr:rowOff>
    </xdr:from>
    <xdr:to>
      <xdr:col>8</xdr:col>
      <xdr:colOff>457200</xdr:colOff>
      <xdr:row>44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3"/>
  <sheetViews>
    <sheetView tabSelected="1" workbookViewId="0">
      <selection activeCell="G18" sqref="G18"/>
    </sheetView>
  </sheetViews>
  <sheetFormatPr defaultRowHeight="15" x14ac:dyDescent="0.25"/>
  <cols>
    <col min="3" max="3" width="21.5703125" customWidth="1"/>
    <col min="4" max="4" width="15" customWidth="1"/>
    <col min="5" max="5" width="19.7109375" customWidth="1"/>
    <col min="6" max="6" width="32.5703125" customWidth="1"/>
    <col min="7" max="7" width="16.7109375" customWidth="1"/>
    <col min="8" max="8" width="35.5703125" customWidth="1"/>
    <col min="9" max="9" width="45" customWidth="1"/>
    <col min="10" max="10" width="46.5703125" customWidth="1"/>
  </cols>
  <sheetData>
    <row r="2" spans="2:10" x14ac:dyDescent="0.25">
      <c r="B2" s="1" t="s">
        <v>5</v>
      </c>
      <c r="C2" t="s">
        <v>0</v>
      </c>
      <c r="D2" t="s">
        <v>1</v>
      </c>
      <c r="E2" t="s">
        <v>2</v>
      </c>
      <c r="F2" t="s">
        <v>24</v>
      </c>
      <c r="G2" t="s">
        <v>3</v>
      </c>
      <c r="H2" t="s">
        <v>25</v>
      </c>
      <c r="I2" t="s">
        <v>26</v>
      </c>
      <c r="J2" t="s">
        <v>27</v>
      </c>
    </row>
    <row r="3" spans="2:10" x14ac:dyDescent="0.25">
      <c r="B3" s="1">
        <v>1</v>
      </c>
      <c r="C3" t="s">
        <v>4</v>
      </c>
      <c r="D3">
        <v>1688526</v>
      </c>
      <c r="E3">
        <v>984597.91599699995</v>
      </c>
      <c r="F3">
        <v>45940.023716999996</v>
      </c>
      <c r="G3">
        <v>11.882516000000001</v>
      </c>
      <c r="H3">
        <v>9.4225519999999996</v>
      </c>
      <c r="I3">
        <v>8.800084</v>
      </c>
      <c r="J3">
        <v>8.3484789999999993</v>
      </c>
    </row>
    <row r="4" spans="2:10" x14ac:dyDescent="0.25">
      <c r="B4" s="1">
        <v>2</v>
      </c>
      <c r="C4" t="s">
        <v>6</v>
      </c>
      <c r="D4">
        <v>1378518</v>
      </c>
      <c r="E4">
        <v>2179311.7727299999</v>
      </c>
      <c r="F4">
        <v>297318.83281499997</v>
      </c>
      <c r="G4">
        <v>11.889543</v>
      </c>
      <c r="H4">
        <v>10.719251</v>
      </c>
      <c r="I4">
        <v>10.547815</v>
      </c>
      <c r="J4">
        <v>10.321882</v>
      </c>
    </row>
    <row r="5" spans="2:10" x14ac:dyDescent="0.25">
      <c r="B5" s="1">
        <v>3</v>
      </c>
      <c r="C5" t="s">
        <v>20</v>
      </c>
      <c r="D5">
        <v>1063080</v>
      </c>
      <c r="E5">
        <v>25028253.164714999</v>
      </c>
      <c r="F5">
        <v>1148867.4486390001</v>
      </c>
      <c r="G5">
        <v>14.182765</v>
      </c>
      <c r="H5">
        <v>11.693301</v>
      </c>
      <c r="I5">
        <v>10.633188000000001</v>
      </c>
      <c r="J5">
        <v>10.429010999999999</v>
      </c>
    </row>
    <row r="6" spans="2:10" x14ac:dyDescent="0.25">
      <c r="B6" s="1">
        <v>4</v>
      </c>
      <c r="C6" t="s">
        <v>7</v>
      </c>
      <c r="D6">
        <v>1652746</v>
      </c>
      <c r="E6">
        <v>61346441.926339999</v>
      </c>
      <c r="F6">
        <v>1623003.679149</v>
      </c>
      <c r="G6">
        <v>14.54073</v>
      </c>
      <c r="H6">
        <v>10.056347000000001</v>
      </c>
      <c r="I6">
        <v>10.320377000000001</v>
      </c>
      <c r="J6">
        <v>10.249891999999999</v>
      </c>
    </row>
    <row r="7" spans="2:10" x14ac:dyDescent="0.25">
      <c r="B7" s="1">
        <v>5</v>
      </c>
      <c r="C7" t="s">
        <v>8</v>
      </c>
      <c r="D7">
        <v>1764588</v>
      </c>
      <c r="E7">
        <v>54135234.796999998</v>
      </c>
      <c r="F7">
        <v>4055992.1877950002</v>
      </c>
      <c r="G7">
        <v>14.831846000000001</v>
      </c>
      <c r="H7">
        <v>12.680255000000001</v>
      </c>
      <c r="I7">
        <v>12.161030999999999</v>
      </c>
      <c r="J7">
        <v>11.884411</v>
      </c>
    </row>
    <row r="8" spans="2:10" x14ac:dyDescent="0.25">
      <c r="B8" s="1">
        <v>6</v>
      </c>
      <c r="C8" t="s">
        <v>9</v>
      </c>
      <c r="D8">
        <v>1692318</v>
      </c>
      <c r="E8">
        <v>5706843.1008430002</v>
      </c>
      <c r="F8">
        <v>517871.51627199998</v>
      </c>
      <c r="G8">
        <v>12.455685000000001</v>
      </c>
      <c r="H8">
        <v>9.4946179999999991</v>
      </c>
      <c r="I8">
        <v>9.2468850000000007</v>
      </c>
      <c r="J8">
        <v>8.7656019999999994</v>
      </c>
    </row>
    <row r="9" spans="2:10" x14ac:dyDescent="0.25">
      <c r="B9" s="1">
        <v>7</v>
      </c>
      <c r="C9" t="s">
        <v>10</v>
      </c>
      <c r="D9">
        <v>1764384</v>
      </c>
      <c r="E9">
        <v>43845200.695689</v>
      </c>
      <c r="F9">
        <v>2696936.575714</v>
      </c>
      <c r="G9">
        <v>14.685038</v>
      </c>
      <c r="H9">
        <v>12.352198</v>
      </c>
      <c r="I9">
        <v>11.624713</v>
      </c>
      <c r="J9">
        <v>11.595592999999999</v>
      </c>
    </row>
    <row r="10" spans="2:10" x14ac:dyDescent="0.25">
      <c r="B10" s="1">
        <v>8</v>
      </c>
      <c r="C10" t="s">
        <v>11</v>
      </c>
      <c r="D10">
        <v>1765496</v>
      </c>
      <c r="E10">
        <v>78248574.411468998</v>
      </c>
      <c r="F10">
        <v>1841797.6750439999</v>
      </c>
      <c r="G10">
        <v>15.101419999999999</v>
      </c>
      <c r="H10">
        <v>11.863737</v>
      </c>
      <c r="I10">
        <v>11.35665</v>
      </c>
      <c r="J10">
        <v>10.951558</v>
      </c>
    </row>
    <row r="11" spans="2:10" x14ac:dyDescent="0.25">
      <c r="B11" s="1">
        <v>9</v>
      </c>
      <c r="C11" t="s">
        <v>12</v>
      </c>
      <c r="D11">
        <v>1749206</v>
      </c>
      <c r="E11">
        <v>12223548.294354999</v>
      </c>
      <c r="F11">
        <v>1612347.493279</v>
      </c>
      <c r="G11">
        <v>13.737943</v>
      </c>
      <c r="H11">
        <v>11.506192</v>
      </c>
      <c r="I11">
        <v>11.177764</v>
      </c>
      <c r="J11">
        <v>10.908531</v>
      </c>
    </row>
    <row r="12" spans="2:10" x14ac:dyDescent="0.25">
      <c r="B12" s="1">
        <v>10</v>
      </c>
      <c r="C12" t="s">
        <v>13</v>
      </c>
      <c r="D12">
        <v>1756156</v>
      </c>
      <c r="E12">
        <v>51664030.320414998</v>
      </c>
      <c r="F12">
        <v>3390926.1531290002</v>
      </c>
      <c r="G12">
        <v>14.806514</v>
      </c>
      <c r="H12">
        <v>12.862774</v>
      </c>
      <c r="I12">
        <v>11.386552999999999</v>
      </c>
      <c r="J12">
        <v>10.881966</v>
      </c>
    </row>
    <row r="13" spans="2:10" x14ac:dyDescent="0.25">
      <c r="B13" s="1">
        <v>11</v>
      </c>
      <c r="C13" t="s">
        <v>14</v>
      </c>
      <c r="D13">
        <v>1540674</v>
      </c>
      <c r="E13">
        <v>15838569.226852</v>
      </c>
      <c r="F13">
        <v>361483.38203899999</v>
      </c>
      <c r="G13">
        <v>13.831372999999999</v>
      </c>
      <c r="H13">
        <v>11.164281000000001</v>
      </c>
      <c r="I13">
        <v>10.227458</v>
      </c>
      <c r="J13">
        <v>9.8779439999999994</v>
      </c>
    </row>
    <row r="14" spans="2:10" x14ac:dyDescent="0.25">
      <c r="B14" s="1">
        <v>12</v>
      </c>
      <c r="C14" t="s">
        <v>15</v>
      </c>
      <c r="D14">
        <v>1583468</v>
      </c>
      <c r="E14">
        <v>7765517.3402540004</v>
      </c>
      <c r="F14">
        <v>89120.425375000006</v>
      </c>
      <c r="G14">
        <v>12.372779</v>
      </c>
      <c r="H14">
        <v>9.3615110000000001</v>
      </c>
      <c r="I14">
        <v>8.2622079999999993</v>
      </c>
      <c r="J14">
        <v>7.7674969999999997</v>
      </c>
    </row>
    <row r="15" spans="2:10" x14ac:dyDescent="0.25">
      <c r="B15" s="1">
        <v>13</v>
      </c>
      <c r="C15" t="s">
        <v>16</v>
      </c>
      <c r="D15">
        <v>1604472</v>
      </c>
      <c r="E15">
        <v>45135768.804174997</v>
      </c>
      <c r="F15">
        <v>6092142.8136480004</v>
      </c>
      <c r="G15">
        <v>14.576207</v>
      </c>
      <c r="H15">
        <v>12.941407999999999</v>
      </c>
      <c r="I15">
        <v>12.514480000000001</v>
      </c>
      <c r="J15">
        <v>12.207444000000001</v>
      </c>
    </row>
    <row r="16" spans="2:10" x14ac:dyDescent="0.25">
      <c r="B16" s="1">
        <v>14</v>
      </c>
      <c r="C16" t="s">
        <v>17</v>
      </c>
      <c r="D16">
        <v>1703930</v>
      </c>
      <c r="E16">
        <v>79263721.408280998</v>
      </c>
      <c r="F16">
        <v>4073803.7844059998</v>
      </c>
      <c r="G16">
        <v>15.100598</v>
      </c>
      <c r="H16">
        <v>12.970791999999999</v>
      </c>
      <c r="I16">
        <v>11.942791</v>
      </c>
      <c r="J16">
        <v>11.728142999999999</v>
      </c>
    </row>
    <row r="17" spans="2:10" x14ac:dyDescent="0.25">
      <c r="B17" s="1">
        <v>15</v>
      </c>
      <c r="C17" t="s">
        <v>18</v>
      </c>
      <c r="D17">
        <v>1751498</v>
      </c>
      <c r="E17">
        <v>5268735.8674919996</v>
      </c>
      <c r="F17">
        <v>299479.96536099998</v>
      </c>
      <c r="G17">
        <v>12.642949</v>
      </c>
      <c r="H17">
        <v>10.395452000000001</v>
      </c>
      <c r="I17">
        <v>9.6323019999999993</v>
      </c>
      <c r="J17">
        <v>9.2193959999999997</v>
      </c>
    </row>
    <row r="18" spans="2:10" x14ac:dyDescent="0.25">
      <c r="B18" s="1">
        <v>16</v>
      </c>
      <c r="C18" t="s">
        <v>19</v>
      </c>
      <c r="D18">
        <v>1047684</v>
      </c>
      <c r="E18">
        <v>53783918.432493001</v>
      </c>
      <c r="F18">
        <v>7136274.2122149998</v>
      </c>
      <c r="G18">
        <v>13.828818999999999</v>
      </c>
      <c r="H18">
        <v>11.842294000000001</v>
      </c>
      <c r="I18">
        <v>12.013982</v>
      </c>
      <c r="J18">
        <v>11.802412</v>
      </c>
    </row>
    <row r="19" spans="2:10" x14ac:dyDescent="0.25">
      <c r="C19" t="s">
        <v>21</v>
      </c>
      <c r="D19" s="2">
        <f>SUM(D3:D18)/16</f>
        <v>1594171.5</v>
      </c>
      <c r="E19" s="2">
        <f t="shared" ref="E19:I19" si="0">SUM(E3:E18)/16</f>
        <v>33901141.717443757</v>
      </c>
      <c r="F19" s="2">
        <f t="shared" si="0"/>
        <v>2205206.6355373124</v>
      </c>
      <c r="G19" s="2">
        <f t="shared" si="0"/>
        <v>13.779170312500002</v>
      </c>
      <c r="H19" s="2">
        <f t="shared" si="0"/>
        <v>11.3329351875</v>
      </c>
      <c r="I19" s="2">
        <f t="shared" si="0"/>
        <v>10.740517562499999</v>
      </c>
      <c r="J19" s="2">
        <f>SUM(J3:J18)/16</f>
        <v>10.4337350625</v>
      </c>
    </row>
    <row r="25" spans="2:10" x14ac:dyDescent="0.25">
      <c r="B25" s="1" t="s">
        <v>22</v>
      </c>
      <c r="C25" s="3" t="s">
        <v>23</v>
      </c>
    </row>
    <row r="26" spans="2:10" x14ac:dyDescent="0.25">
      <c r="B26" s="1">
        <v>3</v>
      </c>
      <c r="C26" s="2">
        <v>10.740500000000001</v>
      </c>
    </row>
    <row r="27" spans="2:10" x14ac:dyDescent="0.25">
      <c r="B27" s="1">
        <v>4</v>
      </c>
      <c r="C27" s="2">
        <v>10.6203</v>
      </c>
      <c r="J27" t="s">
        <v>32</v>
      </c>
    </row>
    <row r="28" spans="2:10" x14ac:dyDescent="0.25">
      <c r="B28" s="1">
        <v>5</v>
      </c>
      <c r="C28" s="2">
        <v>10.604799999999999</v>
      </c>
      <c r="I28" s="4" t="s">
        <v>28</v>
      </c>
      <c r="J28">
        <v>0.97889999999999999</v>
      </c>
    </row>
    <row r="29" spans="2:10" x14ac:dyDescent="0.25">
      <c r="B29" s="1">
        <v>6</v>
      </c>
      <c r="C29" s="2">
        <v>10.572699999999999</v>
      </c>
      <c r="I29" s="4" t="s">
        <v>29</v>
      </c>
      <c r="J29">
        <v>0.97489999999999999</v>
      </c>
    </row>
    <row r="30" spans="2:10" x14ac:dyDescent="0.25">
      <c r="B30" s="1">
        <v>7</v>
      </c>
      <c r="C30" s="2">
        <v>10.566000000000001</v>
      </c>
      <c r="I30" s="4" t="s">
        <v>30</v>
      </c>
      <c r="J30">
        <v>0.95740000000000003</v>
      </c>
    </row>
    <row r="31" spans="2:10" x14ac:dyDescent="0.25">
      <c r="B31" s="1">
        <v>8</v>
      </c>
      <c r="C31" s="2">
        <v>10.541600000000001</v>
      </c>
      <c r="I31" s="4" t="s">
        <v>31</v>
      </c>
      <c r="J31">
        <v>0.93220000000000003</v>
      </c>
    </row>
    <row r="32" spans="2:10" x14ac:dyDescent="0.25">
      <c r="B32" s="1">
        <v>9</v>
      </c>
      <c r="C32" s="2">
        <v>10.5313</v>
      </c>
    </row>
    <row r="33" spans="2:3" x14ac:dyDescent="0.25">
      <c r="B33" s="1">
        <v>10</v>
      </c>
      <c r="C33" s="2">
        <v>10.518800000000001</v>
      </c>
    </row>
    <row r="34" spans="2:3" x14ac:dyDescent="0.25">
      <c r="B34" s="1">
        <v>11</v>
      </c>
      <c r="C34" s="2">
        <v>10.5159</v>
      </c>
    </row>
    <row r="35" spans="2:3" x14ac:dyDescent="0.25">
      <c r="B35" s="1">
        <v>12</v>
      </c>
      <c r="C35" s="2">
        <v>10.5105</v>
      </c>
    </row>
    <row r="36" spans="2:3" x14ac:dyDescent="0.25">
      <c r="B36" s="1">
        <v>13</v>
      </c>
      <c r="C36" s="2">
        <v>10.5083</v>
      </c>
    </row>
    <row r="37" spans="2:3" x14ac:dyDescent="0.25">
      <c r="B37" s="1">
        <v>14</v>
      </c>
      <c r="C37" s="2">
        <v>10.500500000000001</v>
      </c>
    </row>
    <row r="38" spans="2:3" x14ac:dyDescent="0.25">
      <c r="B38" s="1">
        <v>15</v>
      </c>
      <c r="C38" s="2">
        <v>10.4984</v>
      </c>
    </row>
    <row r="39" spans="2:3" x14ac:dyDescent="0.25">
      <c r="B39" s="1">
        <v>16</v>
      </c>
      <c r="C39" s="2">
        <v>10.4909</v>
      </c>
    </row>
    <row r="40" spans="2:3" x14ac:dyDescent="0.25">
      <c r="B40" s="1">
        <v>17</v>
      </c>
      <c r="C40" s="2">
        <v>10.4869</v>
      </c>
    </row>
    <row r="41" spans="2:3" x14ac:dyDescent="0.25">
      <c r="B41" s="1">
        <v>18</v>
      </c>
      <c r="C41" s="2">
        <v>10.48</v>
      </c>
    </row>
    <row r="42" spans="2:3" x14ac:dyDescent="0.25">
      <c r="B42" s="1">
        <v>19</v>
      </c>
      <c r="C42" s="2">
        <v>10.4757</v>
      </c>
    </row>
    <row r="43" spans="2:3" x14ac:dyDescent="0.25">
      <c r="B43" s="1">
        <v>20</v>
      </c>
      <c r="C43" s="2">
        <v>10.470599999999999</v>
      </c>
    </row>
    <row r="44" spans="2:3" x14ac:dyDescent="0.25">
      <c r="B44" s="1">
        <v>21</v>
      </c>
      <c r="C44" s="2">
        <v>10.468999999999999</v>
      </c>
    </row>
    <row r="45" spans="2:3" x14ac:dyDescent="0.25">
      <c r="B45" s="1">
        <v>22</v>
      </c>
      <c r="C45" s="2">
        <v>10.463699999999999</v>
      </c>
    </row>
    <row r="46" spans="2:3" x14ac:dyDescent="0.25">
      <c r="B46" s="1">
        <v>23</v>
      </c>
      <c r="C46" s="2">
        <v>10.460900000000001</v>
      </c>
    </row>
    <row r="47" spans="2:3" x14ac:dyDescent="0.25">
      <c r="B47" s="1">
        <v>24</v>
      </c>
      <c r="C47" s="2">
        <v>10.4575</v>
      </c>
    </row>
    <row r="48" spans="2:3" x14ac:dyDescent="0.25">
      <c r="B48" s="1">
        <v>25</v>
      </c>
      <c r="C48" s="2">
        <v>10.456300000000001</v>
      </c>
    </row>
    <row r="49" spans="2:3" x14ac:dyDescent="0.25">
      <c r="B49" s="1">
        <v>26</v>
      </c>
      <c r="C49" s="2">
        <v>10.453799999999999</v>
      </c>
    </row>
    <row r="50" spans="2:3" x14ac:dyDescent="0.25">
      <c r="B50" s="1">
        <v>27</v>
      </c>
      <c r="C50" s="2">
        <v>10.452500000000001</v>
      </c>
    </row>
    <row r="51" spans="2:3" x14ac:dyDescent="0.25">
      <c r="B51" s="1">
        <v>28</v>
      </c>
      <c r="C51" s="2">
        <v>10.451700000000001</v>
      </c>
    </row>
    <row r="52" spans="2:3" x14ac:dyDescent="0.25">
      <c r="B52" s="1">
        <v>29</v>
      </c>
      <c r="C52" s="2">
        <v>10.4497</v>
      </c>
    </row>
    <row r="53" spans="2:3" x14ac:dyDescent="0.25">
      <c r="B53" s="1">
        <v>30</v>
      </c>
      <c r="C53" s="2">
        <v>10.448600000000001</v>
      </c>
    </row>
    <row r="54" spans="2:3" x14ac:dyDescent="0.25">
      <c r="B54" s="1">
        <v>31</v>
      </c>
      <c r="C54" s="2">
        <v>10.4473</v>
      </c>
    </row>
    <row r="55" spans="2:3" x14ac:dyDescent="0.25">
      <c r="B55" s="1">
        <v>32</v>
      </c>
      <c r="C55" s="2">
        <v>10.4451</v>
      </c>
    </row>
    <row r="56" spans="2:3" x14ac:dyDescent="0.25">
      <c r="B56" s="1">
        <v>33</v>
      </c>
      <c r="C56" s="2">
        <v>10.444699999999999</v>
      </c>
    </row>
    <row r="57" spans="2:3" x14ac:dyDescent="0.25">
      <c r="B57" s="1">
        <v>34</v>
      </c>
      <c r="C57" s="2">
        <v>10.4435</v>
      </c>
    </row>
    <row r="58" spans="2:3" x14ac:dyDescent="0.25">
      <c r="B58" s="1">
        <v>35</v>
      </c>
      <c r="C58" s="2">
        <v>10.442399999999999</v>
      </c>
    </row>
    <row r="59" spans="2:3" x14ac:dyDescent="0.25">
      <c r="B59" s="1">
        <v>36</v>
      </c>
      <c r="C59" s="2">
        <v>10.4422</v>
      </c>
    </row>
    <row r="60" spans="2:3" x14ac:dyDescent="0.25">
      <c r="B60" s="1">
        <v>37</v>
      </c>
      <c r="C60" s="2">
        <v>10.438700000000001</v>
      </c>
    </row>
    <row r="61" spans="2:3" x14ac:dyDescent="0.25">
      <c r="B61" s="1">
        <v>38</v>
      </c>
      <c r="C61" s="2">
        <v>10.4373</v>
      </c>
    </row>
    <row r="62" spans="2:3" x14ac:dyDescent="0.25">
      <c r="B62" s="1">
        <v>39</v>
      </c>
      <c r="C62" s="2">
        <v>10.435499999999999</v>
      </c>
    </row>
    <row r="63" spans="2:3" x14ac:dyDescent="0.25">
      <c r="B63" s="1">
        <v>40</v>
      </c>
      <c r="C63" s="2">
        <v>10.4337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2017-11-25T19:06:17Z</dcterms:modified>
</cp:coreProperties>
</file>