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180" windowHeight="1042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E19" i="1" l="1"/>
  <c r="F19" i="1"/>
  <c r="G19" i="1"/>
  <c r="H19" i="1"/>
  <c r="D19" i="1"/>
</calcChain>
</file>

<file path=xl/sharedStrings.xml><?xml version="1.0" encoding="utf-8"?>
<sst xmlns="http://schemas.openxmlformats.org/spreadsheetml/2006/main" count="25" uniqueCount="25">
  <si>
    <t>Nazwa</t>
  </si>
  <si>
    <t>Liczba próbek</t>
  </si>
  <si>
    <t>Energia</t>
  </si>
  <si>
    <t>Energia po skanowaniu</t>
  </si>
  <si>
    <t>Entropia</t>
  </si>
  <si>
    <t>Entropia po skanowaniu</t>
  </si>
  <si>
    <t>ATrain.wav</t>
  </si>
  <si>
    <t>Lp</t>
  </si>
  <si>
    <t>BeautySlept.wav</t>
  </si>
  <si>
    <t>death2.wav</t>
  </si>
  <si>
    <t>experiencia.wav</t>
  </si>
  <si>
    <t>female_speech.wav</t>
  </si>
  <si>
    <t>FloorEssence.wav</t>
  </si>
  <si>
    <t>ItCouldBeSweet.wav</t>
  </si>
  <si>
    <t>Layla.wav</t>
  </si>
  <si>
    <t>LifeShatters.wav</t>
  </si>
  <si>
    <t>macabre.wav</t>
  </si>
  <si>
    <t>male_speech.wav</t>
  </si>
  <si>
    <t>SinceAlways.wav</t>
  </si>
  <si>
    <t>thear1.wav</t>
  </si>
  <si>
    <t>TomsDiner.wav</t>
  </si>
  <si>
    <t>velvet.wav</t>
  </si>
  <si>
    <t>chanchan.wav</t>
  </si>
  <si>
    <t>Średnia</t>
  </si>
  <si>
    <t>Entropia ze współczynnikiem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</si>
</sst>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I23" sqref="I23"/>
    </sheetView>
  </sheetViews>
  <sheetFormatPr defaultRowHeight="15" x14ac:dyDescent="0.25"/>
  <cols>
    <col min="3" max="3" width="25.28515625" customWidth="1"/>
    <col min="4" max="4" width="15" customWidth="1"/>
    <col min="5" max="5" width="19.7109375" customWidth="1"/>
    <col min="6" max="6" width="22.85546875" customWidth="1"/>
    <col min="7" max="7" width="16.7109375" customWidth="1"/>
    <col min="8" max="8" width="23.7109375" customWidth="1"/>
    <col min="9" max="9" width="29.28515625" customWidth="1"/>
  </cols>
  <sheetData>
    <row r="2" spans="2:9" x14ac:dyDescent="0.25">
      <c r="B2" s="1" t="s">
        <v>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24</v>
      </c>
    </row>
    <row r="3" spans="2:9" x14ac:dyDescent="0.25">
      <c r="B3" s="1">
        <v>1</v>
      </c>
      <c r="C3" t="s">
        <v>6</v>
      </c>
      <c r="D3">
        <v>1688526</v>
      </c>
      <c r="E3">
        <v>984597.91599699995</v>
      </c>
      <c r="F3">
        <v>45940.023716999996</v>
      </c>
      <c r="G3">
        <v>11.882516000000001</v>
      </c>
      <c r="H3">
        <v>9.4225519999999996</v>
      </c>
      <c r="I3">
        <v>8.8493259999999996</v>
      </c>
    </row>
    <row r="4" spans="2:9" x14ac:dyDescent="0.25">
      <c r="B4" s="1">
        <v>2</v>
      </c>
      <c r="C4" t="s">
        <v>8</v>
      </c>
      <c r="D4">
        <v>1378518</v>
      </c>
      <c r="E4">
        <v>2179311.7727299999</v>
      </c>
      <c r="F4">
        <v>297318.83281499997</v>
      </c>
      <c r="G4">
        <v>11.889543</v>
      </c>
      <c r="H4">
        <v>10.719251</v>
      </c>
      <c r="I4">
        <v>10.444647</v>
      </c>
    </row>
    <row r="5" spans="2:9" x14ac:dyDescent="0.25">
      <c r="B5" s="1">
        <v>3</v>
      </c>
      <c r="C5" t="s">
        <v>22</v>
      </c>
      <c r="D5">
        <v>1063080</v>
      </c>
      <c r="E5">
        <v>25028253.164714999</v>
      </c>
      <c r="F5">
        <v>1148867.4486390001</v>
      </c>
      <c r="G5">
        <v>14.182765</v>
      </c>
      <c r="H5">
        <v>11.693301</v>
      </c>
      <c r="I5">
        <v>11.412131</v>
      </c>
    </row>
    <row r="6" spans="2:9" x14ac:dyDescent="0.25">
      <c r="B6" s="1">
        <v>4</v>
      </c>
      <c r="C6" t="s">
        <v>9</v>
      </c>
      <c r="D6">
        <v>1652746</v>
      </c>
      <c r="E6">
        <v>61346441.926339999</v>
      </c>
      <c r="F6">
        <v>1623003.679149</v>
      </c>
      <c r="G6">
        <v>14.54073</v>
      </c>
      <c r="H6">
        <v>10.056347000000001</v>
      </c>
      <c r="I6">
        <v>10.096220000000001</v>
      </c>
    </row>
    <row r="7" spans="2:9" x14ac:dyDescent="0.25">
      <c r="B7" s="1">
        <v>5</v>
      </c>
      <c r="C7" t="s">
        <v>10</v>
      </c>
      <c r="D7">
        <v>1764588</v>
      </c>
      <c r="E7">
        <v>54135234.796999998</v>
      </c>
      <c r="F7">
        <v>4055992.1877950002</v>
      </c>
      <c r="G7">
        <v>14.831846000000001</v>
      </c>
      <c r="H7">
        <v>12.680255000000001</v>
      </c>
      <c r="I7">
        <v>11.937504000000001</v>
      </c>
    </row>
    <row r="8" spans="2:9" x14ac:dyDescent="0.25">
      <c r="B8" s="1">
        <v>6</v>
      </c>
      <c r="C8" t="s">
        <v>11</v>
      </c>
      <c r="D8">
        <v>1692318</v>
      </c>
      <c r="E8">
        <v>5706843.1008430002</v>
      </c>
      <c r="F8">
        <v>517871.51627199998</v>
      </c>
      <c r="G8">
        <v>12.455685000000001</v>
      </c>
      <c r="H8">
        <v>9.4946179999999991</v>
      </c>
      <c r="I8">
        <v>8.7863229999999994</v>
      </c>
    </row>
    <row r="9" spans="2:9" x14ac:dyDescent="0.25">
      <c r="B9" s="1">
        <v>7</v>
      </c>
      <c r="C9" t="s">
        <v>12</v>
      </c>
      <c r="D9">
        <v>1764384</v>
      </c>
      <c r="E9">
        <v>43845200.695689</v>
      </c>
      <c r="F9">
        <v>2696936.575714</v>
      </c>
      <c r="G9">
        <v>14.685038</v>
      </c>
      <c r="H9">
        <v>12.352198</v>
      </c>
      <c r="I9">
        <v>11.684186</v>
      </c>
    </row>
    <row r="10" spans="2:9" x14ac:dyDescent="0.25">
      <c r="B10" s="1">
        <v>8</v>
      </c>
      <c r="C10" t="s">
        <v>13</v>
      </c>
      <c r="D10">
        <v>1765496</v>
      </c>
      <c r="E10">
        <v>78248574.411468998</v>
      </c>
      <c r="F10">
        <v>1841797.6750439999</v>
      </c>
      <c r="G10">
        <v>15.101419999999999</v>
      </c>
      <c r="H10">
        <v>11.863737</v>
      </c>
      <c r="I10">
        <v>11.283950000000001</v>
      </c>
    </row>
    <row r="11" spans="2:9" x14ac:dyDescent="0.25">
      <c r="B11" s="1">
        <v>9</v>
      </c>
      <c r="C11" t="s">
        <v>14</v>
      </c>
      <c r="D11">
        <v>1749206</v>
      </c>
      <c r="E11">
        <v>12223548.294354999</v>
      </c>
      <c r="F11">
        <v>1612347.493279</v>
      </c>
      <c r="G11">
        <v>13.737943</v>
      </c>
      <c r="H11">
        <v>11.506192</v>
      </c>
      <c r="I11">
        <v>9.8520540000000008</v>
      </c>
    </row>
    <row r="12" spans="2:9" x14ac:dyDescent="0.25">
      <c r="B12" s="1">
        <v>10</v>
      </c>
      <c r="C12" t="s">
        <v>15</v>
      </c>
      <c r="D12">
        <v>1756156</v>
      </c>
      <c r="E12">
        <v>51664030.320414998</v>
      </c>
      <c r="F12">
        <v>3390926.1531290002</v>
      </c>
      <c r="G12">
        <v>14.806514</v>
      </c>
      <c r="H12">
        <v>12.862774</v>
      </c>
      <c r="I12">
        <v>12.685826</v>
      </c>
    </row>
    <row r="13" spans="2:9" x14ac:dyDescent="0.25">
      <c r="B13" s="1">
        <v>11</v>
      </c>
      <c r="C13" t="s">
        <v>16</v>
      </c>
      <c r="D13">
        <v>1540674</v>
      </c>
      <c r="E13">
        <v>15838569.226852</v>
      </c>
      <c r="F13">
        <v>361483.38203899999</v>
      </c>
      <c r="G13">
        <v>13.831372999999999</v>
      </c>
      <c r="H13">
        <v>11.164281000000001</v>
      </c>
      <c r="I13">
        <v>10.622207</v>
      </c>
    </row>
    <row r="14" spans="2:9" x14ac:dyDescent="0.25">
      <c r="B14" s="1">
        <v>12</v>
      </c>
      <c r="C14" t="s">
        <v>17</v>
      </c>
      <c r="D14">
        <v>1583468</v>
      </c>
      <c r="E14">
        <v>7765517.3402540004</v>
      </c>
      <c r="F14">
        <v>89120.425375000006</v>
      </c>
      <c r="G14">
        <v>12.372779</v>
      </c>
      <c r="H14">
        <v>9.3615110000000001</v>
      </c>
      <c r="I14">
        <v>9.2676870000000005</v>
      </c>
    </row>
    <row r="15" spans="2:9" x14ac:dyDescent="0.25">
      <c r="B15" s="1">
        <v>13</v>
      </c>
      <c r="C15" t="s">
        <v>18</v>
      </c>
      <c r="D15">
        <v>1604472</v>
      </c>
      <c r="E15">
        <v>45135768.804174997</v>
      </c>
      <c r="F15">
        <v>6092142.8136480004</v>
      </c>
      <c r="G15">
        <v>14.576207</v>
      </c>
      <c r="H15">
        <v>12.941407999999999</v>
      </c>
      <c r="I15">
        <v>12.347141000000001</v>
      </c>
    </row>
    <row r="16" spans="2:9" x14ac:dyDescent="0.25">
      <c r="B16" s="1">
        <v>14</v>
      </c>
      <c r="C16" t="s">
        <v>19</v>
      </c>
      <c r="D16">
        <v>1703930</v>
      </c>
      <c r="E16">
        <v>79263721.408280998</v>
      </c>
      <c r="F16">
        <v>4073803.7844059998</v>
      </c>
      <c r="G16">
        <v>15.100598</v>
      </c>
      <c r="H16">
        <v>12.970791999999999</v>
      </c>
      <c r="I16">
        <v>12.644332</v>
      </c>
    </row>
    <row r="17" spans="2:9" x14ac:dyDescent="0.25">
      <c r="B17" s="1">
        <v>15</v>
      </c>
      <c r="C17" t="s">
        <v>20</v>
      </c>
      <c r="D17">
        <v>1751498</v>
      </c>
      <c r="E17">
        <v>5268735.8674919996</v>
      </c>
      <c r="F17">
        <v>299479.96536099998</v>
      </c>
      <c r="G17">
        <v>12.642949</v>
      </c>
      <c r="H17">
        <v>10.395452000000001</v>
      </c>
      <c r="I17">
        <v>9.8878529999999998</v>
      </c>
    </row>
    <row r="18" spans="2:9" x14ac:dyDescent="0.25">
      <c r="B18" s="1">
        <v>16</v>
      </c>
      <c r="C18" t="s">
        <v>21</v>
      </c>
      <c r="D18">
        <v>1047684</v>
      </c>
      <c r="E18">
        <v>53783918.432493001</v>
      </c>
      <c r="F18">
        <v>7136274.2122149998</v>
      </c>
      <c r="G18">
        <v>13.828818999999999</v>
      </c>
      <c r="H18">
        <v>11.842294000000001</v>
      </c>
      <c r="I18">
        <v>12.812226000000001</v>
      </c>
    </row>
    <row r="19" spans="2:9" x14ac:dyDescent="0.25">
      <c r="C19" t="s">
        <v>23</v>
      </c>
      <c r="D19" s="2">
        <f>SUM(D3:D18)/16</f>
        <v>1594171.5</v>
      </c>
      <c r="E19" s="2">
        <f t="shared" ref="E19:I19" si="0">SUM(E3:E18)/16</f>
        <v>33901141.717443757</v>
      </c>
      <c r="F19" s="2">
        <f t="shared" si="0"/>
        <v>2205206.6355373124</v>
      </c>
      <c r="G19" s="2">
        <f t="shared" si="0"/>
        <v>13.779170312500002</v>
      </c>
      <c r="H19" s="2">
        <f t="shared" si="0"/>
        <v>11.3329351875</v>
      </c>
      <c r="I19" s="2">
        <f t="shared" si="0"/>
        <v>10.913350812500001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2017-11-18T14:11:05Z</dcterms:modified>
</cp:coreProperties>
</file>