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채용 POC 임용자 응시서류(7명) 등\채용 POC 관련 경기연구원 임용자 응시서류 등(7명)\"/>
    </mc:Choice>
  </mc:AlternateContent>
  <xr:revisionPtr revIDLastSave="0" documentId="13_ncr:1_{B51BE5A6-3A31-4DB8-9289-310BC9B1C2B7}" xr6:coauthVersionLast="47" xr6:coauthVersionMax="47" xr10:uidLastSave="{00000000-0000-0000-0000-000000000000}"/>
  <bookViews>
    <workbookView xWindow="-28920" yWindow="-45" windowWidth="29040" windowHeight="15720" xr2:uid="{B7AA4CB4-7B77-43BE-B2DB-A46E2481E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<sst xmlns="http://schemas.openxmlformats.org/spreadsheetml/2006/main" count="2430" uniqueCount="616">
  <si>
    <t>지원사항</t>
  </si>
  <si>
    <t>기본인적사항</t>
  </si>
  <si>
    <t>총기간</t>
    <phoneticPr fontId="3" type="noConversion"/>
  </si>
  <si>
    <t>최종학력</t>
  </si>
  <si>
    <t>학력사항 전문대학</t>
  </si>
  <si>
    <t>학력사항 대학교</t>
  </si>
  <si>
    <t>학력사항 편입대학교</t>
  </si>
  <si>
    <t>학력사항 대학원(석사)</t>
  </si>
  <si>
    <t>학력사항 대학원(박사)</t>
  </si>
  <si>
    <t>경력사항</t>
  </si>
  <si>
    <t>자격사항</t>
  </si>
  <si>
    <t>수험번호</t>
  </si>
  <si>
    <t>모집분야</t>
  </si>
  <si>
    <t>전형단계</t>
  </si>
  <si>
    <t>성명(성명)</t>
  </si>
  <si>
    <t>학교명/전공</t>
    <phoneticPr fontId="3" type="noConversion"/>
  </si>
  <si>
    <t>경력사항1</t>
    <phoneticPr fontId="3" type="noConversion"/>
  </si>
  <si>
    <t>자격사항</t>
    <phoneticPr fontId="3" type="noConversion"/>
  </si>
  <si>
    <t>학위증명</t>
    <phoneticPr fontId="3" type="noConversion"/>
  </si>
  <si>
    <t>경력증명</t>
    <phoneticPr fontId="3" type="noConversion"/>
  </si>
  <si>
    <t>연구실적목록 및 요약서</t>
    <phoneticPr fontId="3" type="noConversion"/>
  </si>
  <si>
    <t>성적증명</t>
    <phoneticPr fontId="3" type="noConversion"/>
  </si>
  <si>
    <t>개인정보동의</t>
    <phoneticPr fontId="3" type="noConversion"/>
  </si>
  <si>
    <t>성명(한자)</t>
  </si>
  <si>
    <t>성명(영문)</t>
  </si>
  <si>
    <t>전화번호</t>
  </si>
  <si>
    <t>휴대폰</t>
  </si>
  <si>
    <t>E-mail</t>
  </si>
  <si>
    <t>보훈,국가,독립,5.18,특수유공,고엽제후유(의)증 등 취업지원대상</t>
  </si>
  <si>
    <t>국가유공자관계</t>
  </si>
  <si>
    <t>보훈번호</t>
  </si>
  <si>
    <t>보훈가점비율</t>
  </si>
  <si>
    <t>보훈사유</t>
  </si>
  <si>
    <t>본인 보훈 등급</t>
  </si>
  <si>
    <t>장애대상</t>
  </si>
  <si>
    <t>장애내용</t>
  </si>
  <si>
    <t>장애정도</t>
  </si>
  <si>
    <t>장애등록일</t>
  </si>
  <si>
    <t>새터민 대상</t>
  </si>
  <si>
    <t>전문대학 학교명[1]</t>
  </si>
  <si>
    <t>전문대학 전공[1]</t>
  </si>
  <si>
    <t>전문대학 입학일[1]</t>
  </si>
  <si>
    <t>전문대학 구분[1]</t>
  </si>
  <si>
    <t>전문대학 졸업일[1]</t>
  </si>
  <si>
    <t>전문대학 졸업여부[1]</t>
  </si>
  <si>
    <t>전문대학 본교분교[1]</t>
  </si>
  <si>
    <t>대학교 학교명[1]</t>
  </si>
  <si>
    <t>대학교 전공[1]</t>
  </si>
  <si>
    <t>대학교 연계전공[1]</t>
  </si>
  <si>
    <t>대학교 부전공[1]</t>
  </si>
  <si>
    <t>대학교 복수전공[1]</t>
  </si>
  <si>
    <t>대학교 심화전공[1]</t>
  </si>
  <si>
    <t>대학교 입학일[1]</t>
  </si>
  <si>
    <t>대학교 구분[1]</t>
  </si>
  <si>
    <t>대학교 졸업일[1]</t>
  </si>
  <si>
    <t>대학교 졸업여부[1]</t>
  </si>
  <si>
    <t>대학교 본교분교[1]</t>
  </si>
  <si>
    <t>대학교 학교명[2]</t>
  </si>
  <si>
    <t>대학교 전공[2]</t>
  </si>
  <si>
    <t>대학교 연계전공[2]</t>
  </si>
  <si>
    <t>대학교 부전공[2]</t>
  </si>
  <si>
    <t>대학교 복수전공[2]</t>
  </si>
  <si>
    <t>대학교 심화전공[2]</t>
  </si>
  <si>
    <t>대학교 입학일[2]</t>
  </si>
  <si>
    <t>대학교 구분[2]</t>
  </si>
  <si>
    <t>대학교 졸업일[2]</t>
  </si>
  <si>
    <t>대학교 졸업여부[2]</t>
  </si>
  <si>
    <t>대학교 본교분교[2]</t>
  </si>
  <si>
    <t>편입대학교 학교명[1]</t>
  </si>
  <si>
    <t>편입대학교 전공[1]</t>
  </si>
  <si>
    <t>편입대학교 연계전공[1]</t>
  </si>
  <si>
    <t>편입대학교 부전공[1]</t>
  </si>
  <si>
    <t>편입대학교 복수전공[1]</t>
  </si>
  <si>
    <t>편입대학교 심화전공[1]</t>
  </si>
  <si>
    <t>편입대학교 입학일[1]</t>
  </si>
  <si>
    <t>편입대학교 구분[1]</t>
  </si>
  <si>
    <t>편입대학교 졸업일[1]</t>
  </si>
  <si>
    <t>편입대학교 졸업여부[1]</t>
  </si>
  <si>
    <t>편입대학교 본교분교[1]</t>
  </si>
  <si>
    <t>대학원(석사) 학교명[1]</t>
  </si>
  <si>
    <t>대학원(석사) 전공[1]</t>
  </si>
  <si>
    <t>대학원(석사) 연계전공[1]</t>
  </si>
  <si>
    <t>대학원(석사) 부전공[1]</t>
  </si>
  <si>
    <t>대학원(석사) 복수전공[1]</t>
  </si>
  <si>
    <t>대학원(석사) 심화전공[1]</t>
  </si>
  <si>
    <t>대학원(석사) 입학일[1]</t>
  </si>
  <si>
    <t>대학원(석사) 구분[1]</t>
  </si>
  <si>
    <t>대학원(석사) 졸업일[1]</t>
  </si>
  <si>
    <t>대학원(석사) 졸업여부[1]</t>
  </si>
  <si>
    <t>대학원(석사) 본교분교[1]</t>
  </si>
  <si>
    <t>대학원(석사) 학위논문제목[1]</t>
  </si>
  <si>
    <t>대학원(석사) 학교명[2]</t>
  </si>
  <si>
    <t>대학원(석사) 전공[2]</t>
  </si>
  <si>
    <t>대학원(석사) 연계전공[2]</t>
  </si>
  <si>
    <t>대학원(석사) 부전공[2]</t>
  </si>
  <si>
    <t>대학원(석사) 복수전공[2]</t>
  </si>
  <si>
    <t>대학원(석사) 심화전공[2]</t>
  </si>
  <si>
    <t>대학원(석사) 입학일[2]</t>
  </si>
  <si>
    <t>대학원(석사) 구분[2]</t>
  </si>
  <si>
    <t>대학원(석사) 졸업일[2]</t>
  </si>
  <si>
    <t>대학원(석사) 졸업여부[2]</t>
  </si>
  <si>
    <t>대학원(석사) 본교분교[2]</t>
  </si>
  <si>
    <t>대학원(석사) 학위논문제목[2]</t>
  </si>
  <si>
    <t>대학원(석사) 학교명[3]</t>
  </si>
  <si>
    <t>대학원(석사) 전공[3]</t>
  </si>
  <si>
    <t>대학원(석사) 연계전공[3]</t>
  </si>
  <si>
    <t>대학원(석사) 부전공[3]</t>
  </si>
  <si>
    <t>대학원(석사) 복수전공[3]</t>
  </si>
  <si>
    <t>대학원(석사) 심화전공[3]</t>
  </si>
  <si>
    <t>대학원(석사) 입학일[3]</t>
  </si>
  <si>
    <t>대학원(석사) 구분[3]</t>
  </si>
  <si>
    <t>대학원(석사) 졸업일[3]</t>
  </si>
  <si>
    <t>대학원(석사) 졸업여부[3]</t>
  </si>
  <si>
    <t>대학원(석사) 본교분교[3]</t>
  </si>
  <si>
    <t>대학원(석사) 학위논문제목[3]</t>
  </si>
  <si>
    <t>대학원(박사) 학교명[1]</t>
  </si>
  <si>
    <t>대학원(박사) 전공[1]</t>
  </si>
  <si>
    <t>대학원(박사) 연계전공[1]</t>
  </si>
  <si>
    <t>대학원(박사) 부전공[1]</t>
  </si>
  <si>
    <t>대학원(박사) 복수전공[1]</t>
  </si>
  <si>
    <t>대학원(박사) 심화전공[1]</t>
  </si>
  <si>
    <t>대학원(박사) 입학일[1]</t>
  </si>
  <si>
    <t>대학원(박사) 구분[1]</t>
  </si>
  <si>
    <t>대학원(박사) 졸업일[1]</t>
  </si>
  <si>
    <t>대학원(박사) 졸업여부[1]</t>
  </si>
  <si>
    <t>대학원(박사) 본교분교[1]</t>
  </si>
  <si>
    <t>대학원(박사) 학위논문제목[1]</t>
  </si>
  <si>
    <t>대학원(박사) 학교명[2]</t>
  </si>
  <si>
    <t>대학원(박사) 전공[2]</t>
  </si>
  <si>
    <t>대학원(박사) 연계전공[2]</t>
  </si>
  <si>
    <t>대학원(박사) 부전공[2]</t>
  </si>
  <si>
    <t>대학원(박사) 복수전공[2]</t>
  </si>
  <si>
    <t>대학원(박사) 심화전공[2]</t>
  </si>
  <si>
    <t>대학원(박사) 입학일[2]</t>
  </si>
  <si>
    <t>대학원(박사) 구분[2]</t>
  </si>
  <si>
    <t>대학원(박사) 졸업일[2]</t>
  </si>
  <si>
    <t>대학원(박사) 졸업여부[2]</t>
  </si>
  <si>
    <t>대학원(박사) 본교분교[2]</t>
  </si>
  <si>
    <t>대학원(박사) 학위논문제목[2]</t>
  </si>
  <si>
    <t>총 근무기간[1]</t>
  </si>
  <si>
    <t>재직 경력증명서[1]</t>
  </si>
  <si>
    <t>근무기관[1]</t>
  </si>
  <si>
    <t>부서[1]</t>
  </si>
  <si>
    <t>최종직위[1]</t>
  </si>
  <si>
    <t>시작일[1]</t>
  </si>
  <si>
    <t>종료일[1]</t>
  </si>
  <si>
    <t>근무기간[1]</t>
  </si>
  <si>
    <t>재직여부[1]</t>
  </si>
  <si>
    <t>퇴직사유[1]</t>
  </si>
  <si>
    <t>근무기관[2]</t>
  </si>
  <si>
    <t>부서[2]</t>
  </si>
  <si>
    <t>최종직위[2]</t>
  </si>
  <si>
    <t>시작일[2]</t>
  </si>
  <si>
    <t>종료일[2]</t>
  </si>
  <si>
    <t>근무기간[2]</t>
  </si>
  <si>
    <t>재직여부[2]</t>
  </si>
  <si>
    <t>퇴직사유[2]</t>
  </si>
  <si>
    <t>근무기관[3]</t>
  </si>
  <si>
    <t>부서[3]</t>
  </si>
  <si>
    <t>최종직위[3]</t>
  </si>
  <si>
    <t>시작일[3]</t>
  </si>
  <si>
    <t>종료일[3]</t>
  </si>
  <si>
    <t>근무기간[3]</t>
  </si>
  <si>
    <t>재직여부[3]</t>
  </si>
  <si>
    <t>퇴직사유[3]</t>
  </si>
  <si>
    <t>근무기관[4]</t>
  </si>
  <si>
    <t>부서[4]</t>
  </si>
  <si>
    <t>최종직위[4]</t>
  </si>
  <si>
    <t>시작일[4]</t>
  </si>
  <si>
    <t>종료일[4]</t>
  </si>
  <si>
    <t>근무기간[4]</t>
  </si>
  <si>
    <t>재직여부[4]</t>
  </si>
  <si>
    <t>퇴직사유[4]</t>
  </si>
  <si>
    <t>근무기관[5]</t>
  </si>
  <si>
    <t>부서[5]</t>
  </si>
  <si>
    <t>최종직위[5]</t>
  </si>
  <si>
    <t>시작일[5]</t>
  </si>
  <si>
    <t>종료일[5]</t>
  </si>
  <si>
    <t>근무기간[5]</t>
  </si>
  <si>
    <t>재직여부[5]</t>
  </si>
  <si>
    <t>퇴직사유[5]</t>
  </si>
  <si>
    <t>근무기관[6]</t>
  </si>
  <si>
    <t>부서[6]</t>
  </si>
  <si>
    <t>최종직위[6]</t>
  </si>
  <si>
    <t>시작일[6]</t>
  </si>
  <si>
    <t>종료일[6]</t>
  </si>
  <si>
    <t>근무기간[6]</t>
  </si>
  <si>
    <t>재직여부[6]</t>
  </si>
  <si>
    <t>퇴직사유[6]</t>
  </si>
  <si>
    <t>근무기관[7]</t>
  </si>
  <si>
    <t>부서[7]</t>
  </si>
  <si>
    <t>최종직위[7]</t>
  </si>
  <si>
    <t>시작일[7]</t>
  </si>
  <si>
    <t>종료일[7]</t>
  </si>
  <si>
    <t>근무기간[7]</t>
  </si>
  <si>
    <t>재직여부[7]</t>
  </si>
  <si>
    <t>퇴직사유[7]</t>
  </si>
  <si>
    <t>근무기관[8]</t>
  </si>
  <si>
    <t>부서[8]</t>
  </si>
  <si>
    <t>최종직위[8]</t>
  </si>
  <si>
    <t>시작일[8]</t>
  </si>
  <si>
    <t>종료일[8]</t>
  </si>
  <si>
    <t>근무기간[8]</t>
  </si>
  <si>
    <t>재직여부[8]</t>
  </si>
  <si>
    <t>퇴직사유[8]</t>
  </si>
  <si>
    <t>근무기관[9]</t>
  </si>
  <si>
    <t>부서[9]</t>
  </si>
  <si>
    <t>최종직위[9]</t>
  </si>
  <si>
    <t>시작일[9]</t>
  </si>
  <si>
    <t>종료일[9]</t>
  </si>
  <si>
    <t>근무기간[9]</t>
  </si>
  <si>
    <t>재직여부[9]</t>
  </si>
  <si>
    <t>퇴직사유[9]</t>
  </si>
  <si>
    <t>근무기관[10]</t>
  </si>
  <si>
    <t>부서[10]</t>
  </si>
  <si>
    <t>최종직위[10]</t>
  </si>
  <si>
    <t>시작일[10]</t>
  </si>
  <si>
    <t>종료일[10]</t>
  </si>
  <si>
    <t>근무기간[10]</t>
  </si>
  <si>
    <t>재직여부[10]</t>
  </si>
  <si>
    <t>퇴직사유[10]</t>
  </si>
  <si>
    <t>근무기관[11]</t>
  </si>
  <si>
    <t>부서[11]</t>
  </si>
  <si>
    <t>최종직위[11]</t>
  </si>
  <si>
    <t>시작일[11]</t>
  </si>
  <si>
    <t>종료일[11]</t>
  </si>
  <si>
    <t>근무기간[11]</t>
  </si>
  <si>
    <t>재직여부[11]</t>
  </si>
  <si>
    <t>퇴직사유[11]</t>
  </si>
  <si>
    <t>근무기관[12]</t>
  </si>
  <si>
    <t>부서[12]</t>
  </si>
  <si>
    <t>최종직위[12]</t>
  </si>
  <si>
    <t>시작일[12]</t>
  </si>
  <si>
    <t>종료일[12]</t>
  </si>
  <si>
    <t>근무기간[12]</t>
  </si>
  <si>
    <t>재직여부[12]</t>
  </si>
  <si>
    <t>퇴직사유[12]</t>
  </si>
  <si>
    <t>근무기관[13]</t>
  </si>
  <si>
    <t>부서[13]</t>
  </si>
  <si>
    <t>최종직위[13]</t>
  </si>
  <si>
    <t>시작일[13]</t>
  </si>
  <si>
    <t>종료일[13]</t>
  </si>
  <si>
    <t>근무기간[13]</t>
  </si>
  <si>
    <t>재직여부[13]</t>
  </si>
  <si>
    <t>퇴직사유[13]</t>
  </si>
  <si>
    <t>근무기관[14]</t>
  </si>
  <si>
    <t>부서[14]</t>
  </si>
  <si>
    <t>최종직위[14]</t>
  </si>
  <si>
    <t>시작일[14]</t>
  </si>
  <si>
    <t>종료일[14]</t>
  </si>
  <si>
    <t>근무기간[14]</t>
  </si>
  <si>
    <t>재직여부[14]</t>
  </si>
  <si>
    <t>퇴직사유[14]</t>
  </si>
  <si>
    <t>근무기관[15]</t>
  </si>
  <si>
    <t>부서[15]</t>
  </si>
  <si>
    <t>최종직위[15]</t>
  </si>
  <si>
    <t>시작일[15]</t>
  </si>
  <si>
    <t>종료일[15]</t>
  </si>
  <si>
    <t>근무기간[15]</t>
  </si>
  <si>
    <t>재직여부[15]</t>
  </si>
  <si>
    <t>퇴직사유[15]</t>
  </si>
  <si>
    <t>근무기관[16]</t>
  </si>
  <si>
    <t>부서[16]</t>
  </si>
  <si>
    <t>최종직위[16]</t>
  </si>
  <si>
    <t>시작일[16]</t>
  </si>
  <si>
    <t>종료일[16]</t>
  </si>
  <si>
    <t>근무기간[16]</t>
  </si>
  <si>
    <t>재직여부[16]</t>
  </si>
  <si>
    <t>퇴직사유[16]</t>
  </si>
  <si>
    <t>근무기관[17]</t>
  </si>
  <si>
    <t>부서[17]</t>
  </si>
  <si>
    <t>최종직위[17]</t>
  </si>
  <si>
    <t>시작일[17]</t>
  </si>
  <si>
    <t>종료일[17]</t>
  </si>
  <si>
    <t>근무기간[17]</t>
  </si>
  <si>
    <t>재직여부[17]</t>
  </si>
  <si>
    <t>퇴직사유[17]</t>
  </si>
  <si>
    <t>근무기관[18]</t>
  </si>
  <si>
    <t>부서[18]</t>
  </si>
  <si>
    <t>최종직위[18]</t>
  </si>
  <si>
    <t>시작일[18]</t>
  </si>
  <si>
    <t>종료일[18]</t>
  </si>
  <si>
    <t>근무기간[18]</t>
  </si>
  <si>
    <t>재직여부[18]</t>
  </si>
  <si>
    <t>퇴직사유[18]</t>
  </si>
  <si>
    <t>근무기관[19]</t>
  </si>
  <si>
    <t>부서[19]</t>
  </si>
  <si>
    <t>최종직위[19]</t>
  </si>
  <si>
    <t>시작일[19]</t>
  </si>
  <si>
    <t>종료일[19]</t>
  </si>
  <si>
    <t>근무기간[19]</t>
  </si>
  <si>
    <t>재직여부[19]</t>
  </si>
  <si>
    <t>퇴직사유[19]</t>
  </si>
  <si>
    <t>자격증[1]</t>
  </si>
  <si>
    <t>발행처[1]</t>
  </si>
  <si>
    <t>취득일자[1]</t>
  </si>
  <si>
    <t>자격증[2]</t>
  </si>
  <si>
    <t>발행처[2]</t>
  </si>
  <si>
    <t>취득일자[2]</t>
  </si>
  <si>
    <t>자격증[3]</t>
  </si>
  <si>
    <t>발행처[3]</t>
  </si>
  <si>
    <t>취득일자[3]</t>
  </si>
  <si>
    <t>자격증[4]</t>
  </si>
  <si>
    <t>발행처[4]</t>
  </si>
  <si>
    <t>취득일자[4]</t>
  </si>
  <si>
    <t>자격증[5]</t>
  </si>
  <si>
    <t>발행처[5]</t>
  </si>
  <si>
    <t>취득일자[5]</t>
  </si>
  <si>
    <t>자격증[6]</t>
  </si>
  <si>
    <t>발행처[6]</t>
  </si>
  <si>
    <t>취득일자[6]</t>
  </si>
  <si>
    <t>자격증[7]</t>
  </si>
  <si>
    <t>발행처[7]</t>
  </si>
  <si>
    <t>취득일자[7]</t>
  </si>
  <si>
    <t>자격증[8]</t>
  </si>
  <si>
    <t>발행처[8]</t>
  </si>
  <si>
    <t>취득일자[8]</t>
  </si>
  <si>
    <t>00043</t>
  </si>
  <si>
    <t>선임연구위원 가급_AI정책</t>
  </si>
  <si>
    <t>지원완료</t>
  </si>
  <si>
    <t>이승환</t>
  </si>
  <si>
    <t>(학사) 한양대 / 경영
(석사) 한국과학기술원(KAIST) / IT경영학과
(박사) 한양대 / 경영정보시스템학</t>
  </si>
  <si>
    <t>O(2010.02.19수여)</t>
  </si>
  <si>
    <t>O</t>
  </si>
  <si>
    <t>석박사</t>
  </si>
  <si>
    <t>李丞桓</t>
  </si>
  <si>
    <t>Lee seunghwan</t>
  </si>
  <si>
    <t>02-2224-9832</t>
  </si>
  <si>
    <t>010-6798-7778</t>
  </si>
  <si>
    <t>seunghwan74@naver.com</t>
  </si>
  <si>
    <t>비대상</t>
  </si>
  <si>
    <t/>
  </si>
  <si>
    <t>0</t>
  </si>
  <si>
    <t>N</t>
  </si>
  <si>
    <t>박사</t>
  </si>
  <si>
    <t>본교</t>
  </si>
  <si>
    <t>한양대</t>
  </si>
  <si>
    <t>경영</t>
  </si>
  <si>
    <t>199503</t>
  </si>
  <si>
    <t>입학</t>
  </si>
  <si>
    <t>200202</t>
  </si>
  <si>
    <t>졸업</t>
  </si>
  <si>
    <t>한국과학기술원(KAIST)</t>
  </si>
  <si>
    <t>IT경영학과</t>
  </si>
  <si>
    <t>200402</t>
  </si>
  <si>
    <t>A model for measuring standardization level of information and communication technology</t>
  </si>
  <si>
    <t>경영정보시스템학</t>
  </si>
  <si>
    <t>200608</t>
  </si>
  <si>
    <t>201002</t>
  </si>
  <si>
    <t>문화적 요인이 모바일 데이터 서비스 인지에 미치는 영향 : 카노이론을 활용한 국가간 비교연구를 중심으로</t>
  </si>
  <si>
    <t>2년 2개월</t>
  </si>
  <si>
    <t>제출</t>
  </si>
  <si>
    <t>국회미래연구원</t>
  </si>
  <si>
    <t>미래산업</t>
  </si>
  <si>
    <t>연구위원</t>
  </si>
  <si>
    <t>20230619</t>
  </si>
  <si>
    <t>20250912</t>
  </si>
  <si>
    <t>20230619~20250912 (2년 2개월)</t>
  </si>
  <si>
    <t>Y</t>
  </si>
  <si>
    <t>이직</t>
  </si>
  <si>
    <t>소프트웨어정책연구소</t>
  </si>
  <si>
    <t>융합SW연구실</t>
  </si>
  <si>
    <t>책임연구원</t>
  </si>
  <si>
    <t>20180319</t>
  </si>
  <si>
    <t>20230616</t>
  </si>
  <si>
    <t>20180319~20230616 (5년 2개월)</t>
  </si>
  <si>
    <t>삼성글로벌리서치(전 삼성경제연구소)</t>
  </si>
  <si>
    <t>경제정책실</t>
  </si>
  <si>
    <t>수석연구원</t>
  </si>
  <si>
    <t>20111001</t>
  </si>
  <si>
    <t>20180309</t>
  </si>
  <si>
    <t>20111001~20180309 (6년 5개월)</t>
  </si>
  <si>
    <t>KT</t>
  </si>
  <si>
    <t>Corporate Center 그룹전략담당</t>
  </si>
  <si>
    <t>전문컨설턴트</t>
  </si>
  <si>
    <t>20050302</t>
  </si>
  <si>
    <t>20110923</t>
  </si>
  <si>
    <t>20050302~20110923 (6년 6개월)</t>
  </si>
  <si>
    <t>한국전자통신연구원</t>
  </si>
  <si>
    <t>정보기반연구팀</t>
  </si>
  <si>
    <t>연구원</t>
  </si>
  <si>
    <t>20040209</t>
  </si>
  <si>
    <t>20050216</t>
  </si>
  <si>
    <t>20040209~20050216 (1년 0개월)</t>
  </si>
  <si>
    <t>00068</t>
  </si>
  <si>
    <t>연구위원 나급_기후변화 적응</t>
  </si>
  <si>
    <t>왕원준</t>
  </si>
  <si>
    <t>(학사) 경희대 / 산업경영공학
(석사) 인하대 / 토목공학
(박사) 인하대 / 스마트시티공학</t>
  </si>
  <si>
    <t>王源浚</t>
  </si>
  <si>
    <t>Won-joon Wang</t>
  </si>
  <si>
    <t>032-876-9783</t>
  </si>
  <si>
    <t>010-2608-5075</t>
  </si>
  <si>
    <t>makelest@naver.com</t>
  </si>
  <si>
    <t>경희대</t>
  </si>
  <si>
    <t>산업경영공학</t>
  </si>
  <si>
    <t>200803</t>
  </si>
  <si>
    <t>201502</t>
  </si>
  <si>
    <t>인하대</t>
  </si>
  <si>
    <t>토목공학</t>
  </si>
  <si>
    <t>201803</t>
  </si>
  <si>
    <t>202002</t>
  </si>
  <si>
    <t>간접편익을 고려한 재해예방사업의 경제성 분석 및 평가</t>
  </si>
  <si>
    <t>스마트시티공학</t>
  </si>
  <si>
    <t>202003</t>
  </si>
  <si>
    <t>202308</t>
  </si>
  <si>
    <t>격자 기반  홍수위험도 평가 방법론 개발 및 적용</t>
  </si>
  <si>
    <t>1년 11개월</t>
  </si>
  <si>
    <t>사단법인 방재관리연구센터</t>
  </si>
  <si>
    <t>연구기획팀</t>
  </si>
  <si>
    <t>20170901</t>
  </si>
  <si>
    <t>20190816</t>
  </si>
  <si>
    <t>20170901~20190816 (1년 11개월)</t>
  </si>
  <si>
    <t>학업</t>
  </si>
  <si>
    <t>인하대학교 산학협력단</t>
  </si>
  <si>
    <t>사회인프라공학과</t>
  </si>
  <si>
    <t>강사</t>
  </si>
  <si>
    <t>20230301</t>
  </si>
  <si>
    <t>20250228</t>
  </si>
  <si>
    <t>20230301~20250228 (2년 0개월)</t>
  </si>
  <si>
    <t>계약만료</t>
  </si>
  <si>
    <t>수자원시스템연구소</t>
  </si>
  <si>
    <t>선임연구원</t>
  </si>
  <si>
    <t>20230901</t>
  </si>
  <si>
    <t>20250915</t>
  </si>
  <si>
    <t>20230901~20250915 (2년 0개월)</t>
  </si>
  <si>
    <t>00214</t>
  </si>
  <si>
    <t>연구위원 나급_국제통상</t>
  </si>
  <si>
    <t>정재호</t>
  </si>
  <si>
    <t>(학사) 한국외국어대 / 스페인어학
(석사) 한국외국어대 / 중남미지역학
(박사) 서울대학교 / 경제학</t>
  </si>
  <si>
    <t>鄭載澔</t>
  </si>
  <si>
    <t>Jung Jaeho</t>
  </si>
  <si>
    <t>010-7232-4080</t>
  </si>
  <si>
    <t>jjh870926@gmail.com</t>
  </si>
  <si>
    <t>한국외국어대</t>
  </si>
  <si>
    <t>스페인어학</t>
  </si>
  <si>
    <t>경제학</t>
  </si>
  <si>
    <t>200703</t>
  </si>
  <si>
    <t>201402</t>
  </si>
  <si>
    <t>중남미지역학</t>
  </si>
  <si>
    <t>201403</t>
  </si>
  <si>
    <t>201602</t>
  </si>
  <si>
    <t>Growth Accounting and Determinants on TFP in Chile: Is it the end of the Golden Period?</t>
  </si>
  <si>
    <t>서울대학교</t>
  </si>
  <si>
    <t>201603</t>
  </si>
  <si>
    <t>Essays on Economic Integration</t>
  </si>
  <si>
    <t>3년 3개월</t>
  </si>
  <si>
    <t>한국경영자총협회</t>
  </si>
  <si>
    <t>경제조사본부</t>
  </si>
  <si>
    <t>선임위원</t>
  </si>
  <si>
    <t>20220601</t>
  </si>
  <si>
    <t>20220601~20250915 (3년 3개월)</t>
  </si>
  <si>
    <t>고려대학교 미래성장연구원</t>
  </si>
  <si>
    <t>미래성장연구본부</t>
  </si>
  <si>
    <t>연구교수</t>
  </si>
  <si>
    <t>20210101</t>
  </si>
  <si>
    <t>20220531</t>
  </si>
  <si>
    <t>20210101~20220531 (1년 5개월)</t>
  </si>
  <si>
    <t>외국인직접투자연구센터</t>
  </si>
  <si>
    <t>지역 및 산업분석실</t>
  </si>
  <si>
    <t>20200413</t>
  </si>
  <si>
    <t>20201230</t>
  </si>
  <si>
    <t>20200413~20201230 (8개월)</t>
  </si>
  <si>
    <t>서울대학교 아시아연구소</t>
  </si>
  <si>
    <t>아시아연구소</t>
  </si>
  <si>
    <t>참여연구원</t>
  </si>
  <si>
    <t>20180701</t>
  </si>
  <si>
    <t>20190831</t>
  </si>
  <si>
    <t>20180701~20190831 (1년 2개월)</t>
  </si>
  <si>
    <t>서울대학교 라틴아메리카연구소</t>
  </si>
  <si>
    <t>라틴아메리카연구소</t>
  </si>
  <si>
    <t>연구보조원</t>
  </si>
  <si>
    <t>20160301</t>
  </si>
  <si>
    <t>20180831</t>
  </si>
  <si>
    <t>20160301~20180831 (2년 6개월)</t>
  </si>
  <si>
    <t>한국외국어대 중남미연구소</t>
  </si>
  <si>
    <t>한-중남미 녹색융합센터</t>
  </si>
  <si>
    <t>20140302</t>
  </si>
  <si>
    <t>20150630</t>
  </si>
  <si>
    <t>20140302~20150630 (1년 3개월)</t>
  </si>
  <si>
    <t>한-중남미협회</t>
  </si>
  <si>
    <t>인턴</t>
  </si>
  <si>
    <t>20120910</t>
  </si>
  <si>
    <t>20130228</t>
  </si>
  <si>
    <t>20120910~20130228 (5개월)</t>
  </si>
  <si>
    <t>00255</t>
  </si>
  <si>
    <t>연구위원 나급_교통계획 및 공학</t>
  </si>
  <si>
    <t>이혁성</t>
  </si>
  <si>
    <t>(학사) 서경대 / 도시공학
(석사) 서경대 / 도시기반방재안전공학
(박사) 연세대학교 / 도시공학</t>
  </si>
  <si>
    <t>李</t>
  </si>
  <si>
    <t>赫聖</t>
  </si>
  <si>
    <t>010-7118-9524</t>
  </si>
  <si>
    <t>lhs9524@naver.com</t>
  </si>
  <si>
    <t>서경대</t>
  </si>
  <si>
    <t>도시공학</t>
  </si>
  <si>
    <t>201103</t>
  </si>
  <si>
    <t>201702</t>
  </si>
  <si>
    <t>도시기반방재안전공학</t>
  </si>
  <si>
    <t>201703</t>
  </si>
  <si>
    <t>201902</t>
  </si>
  <si>
    <t>단속류에서 강우 강도에 따른 통행속도 감소 보정계수에 관한 연구</t>
  </si>
  <si>
    <t>연세대학교</t>
  </si>
  <si>
    <t>201903</t>
  </si>
  <si>
    <t>A Bidirectional Deep Recurrent Neural Network Model for Trip-Chain-Based Mode Choice Allowing for Interdependencies within Activity-Travel Schedule: Application to Mode Choice with Car-Sharing</t>
  </si>
  <si>
    <t>1년</t>
  </si>
  <si>
    <t>연세대학교 산학협력단</t>
  </si>
  <si>
    <t>도시공학과</t>
  </si>
  <si>
    <t>박사후연구원</t>
  </si>
  <si>
    <t>20240831</t>
  </si>
  <si>
    <t>20230901~20240831 (1년 0개월)</t>
  </si>
  <si>
    <t>공학연구원(도시공학과)</t>
  </si>
  <si>
    <t>학술연구교수</t>
  </si>
  <si>
    <t>20240901</t>
  </si>
  <si>
    <t>20250916</t>
  </si>
  <si>
    <t>20240901~20250916 (1년 0개월)</t>
  </si>
  <si>
    <t>도시계획기사</t>
  </si>
  <si>
    <t>한국산업인력공단</t>
  </si>
  <si>
    <t>20160527</t>
  </si>
  <si>
    <t>00261</t>
  </si>
  <si>
    <t>연구위원 나급_기업정책</t>
  </si>
  <si>
    <t>김상유</t>
  </si>
  <si>
    <t>(학사) 숙명여자대학교 / 일본학
(석사) Univ. of Illinois Urbana-Champaign(Illinois) / Technology Management
(석사) 서강대 / MBA
(박사) 서강대 / 글로벌서비스경영학</t>
  </si>
  <si>
    <t>金相有</t>
  </si>
  <si>
    <t>SANGYOO KIM</t>
  </si>
  <si>
    <t>010-8853-7955</t>
  </si>
  <si>
    <t>sangyookim@gmail.com</t>
  </si>
  <si>
    <t>숙명여자대학교</t>
  </si>
  <si>
    <t>일본학</t>
  </si>
  <si>
    <t>경영학</t>
  </si>
  <si>
    <t>200302</t>
  </si>
  <si>
    <t>200802</t>
  </si>
  <si>
    <t>Univ. of Illinois Urbana-Champaign(Illinois)</t>
  </si>
  <si>
    <t>Technology Management</t>
  </si>
  <si>
    <t>200901</t>
  </si>
  <si>
    <t>200912</t>
  </si>
  <si>
    <t>서강대</t>
  </si>
  <si>
    <t>MBA</t>
  </si>
  <si>
    <t>해외대학교 복수학위 과정</t>
  </si>
  <si>
    <t>글로벌서비스경영학</t>
  </si>
  <si>
    <t>202202</t>
  </si>
  <si>
    <t>정형화 개념의 도입을 통한 프로세스 혁신과 진화에 관한 일반 모형 : 은행업을 중심으로</t>
  </si>
  <si>
    <t>IBK기업은행</t>
  </si>
  <si>
    <t>준법지원부</t>
  </si>
  <si>
    <t>대리</t>
  </si>
  <si>
    <t>20230714</t>
  </si>
  <si>
    <t>20230714~20250916 (2년 2개월)</t>
  </si>
  <si>
    <t>IBK경제연구소</t>
  </si>
  <si>
    <t>20140304</t>
  </si>
  <si>
    <t>20140304~20250916 (11년 6개월)</t>
  </si>
  <si>
    <t>(주)기술과가치</t>
  </si>
  <si>
    <t>MoT본부</t>
  </si>
  <si>
    <t>전임</t>
  </si>
  <si>
    <t>20110516</t>
  </si>
  <si>
    <t>20130630</t>
  </si>
  <si>
    <t>20110516~20130630 (2년 1개월)</t>
  </si>
  <si>
    <t>MOS Powerpoint Core Version 2002</t>
  </si>
  <si>
    <t>Microsoft</t>
  </si>
  <si>
    <t>20071201</t>
  </si>
  <si>
    <t>MOS Word Core Version 2000</t>
  </si>
  <si>
    <t>20050806</t>
  </si>
  <si>
    <t>MOS Excel Core Version 2000</t>
  </si>
  <si>
    <t>20050709</t>
  </si>
  <si>
    <t>00278</t>
  </si>
  <si>
    <t>연구위원 나급_환경계획</t>
  </si>
  <si>
    <t>김휘문</t>
  </si>
  <si>
    <t>(학사) 단국대 / 녹지조경학
(석사) 단국대 / 조경학
(박사) 단국대 / 조경학</t>
  </si>
  <si>
    <t>金輝文</t>
  </si>
  <si>
    <t>Kim, Wheemoon</t>
  </si>
  <si>
    <t>031-250-3560</t>
  </si>
  <si>
    <t>010-4405-1668</t>
  </si>
  <si>
    <t>wheesound@gmail.com</t>
  </si>
  <si>
    <t>단국대</t>
  </si>
  <si>
    <t>녹지조경학</t>
  </si>
  <si>
    <t>201003</t>
  </si>
  <si>
    <t>조경학</t>
  </si>
  <si>
    <t>도시 내 말벌속(Genus Vespa) 출현 정보를 고려한 미소(微小) 서식환경 분석</t>
  </si>
  <si>
    <t>202302</t>
  </si>
  <si>
    <t>환경 DNA 기술을 활용한 도시생태계 및 자연생태계 생물종 탐지 연구. 육상 포유류와 조류를 대상으로</t>
  </si>
  <si>
    <t>1년 6개월</t>
  </si>
  <si>
    <t>경기연구원</t>
  </si>
  <si>
    <t>기후환경정보센터</t>
  </si>
  <si>
    <t>초빙연구위원</t>
  </si>
  <si>
    <t>20240311</t>
  </si>
  <si>
    <t>20250910</t>
  </si>
  <si>
    <t>20240311~20250910 (1년 6개월)</t>
  </si>
  <si>
    <t>단국대학교</t>
  </si>
  <si>
    <t>단국대학교 환경원예조경학부</t>
  </si>
  <si>
    <t>초빙교수</t>
  </si>
  <si>
    <t>20220901</t>
  </si>
  <si>
    <t>20240228</t>
  </si>
  <si>
    <t>20220901~20240228 (1년 5개월)</t>
  </si>
  <si>
    <t>공주대학교</t>
  </si>
  <si>
    <t>조경학과</t>
  </si>
  <si>
    <t>20230831</t>
  </si>
  <si>
    <t>20230301~20230831 (6개월)</t>
  </si>
  <si>
    <t>조경기사</t>
  </si>
  <si>
    <t>20171222</t>
  </si>
  <si>
    <t>자연생태복원기사</t>
  </si>
  <si>
    <t>20171124</t>
  </si>
  <si>
    <t>00458</t>
  </si>
  <si>
    <t>김성훈</t>
  </si>
  <si>
    <t>金成勳</t>
  </si>
  <si>
    <t>Sunghun Kim</t>
  </si>
  <si>
    <t>010-3179-0008</t>
  </si>
  <si>
    <t>sunghunkim@kakao.com</t>
  </si>
  <si>
    <t>기타</t>
  </si>
  <si>
    <t>200403</t>
  </si>
  <si>
    <t>202102</t>
  </si>
  <si>
    <t>DEVELOPMENT OF REGIONAL QUANTILE  DELTA MAPPING FOR CLIMATE MODEL  PRECIPITATION</t>
  </si>
  <si>
    <t>4년</t>
  </si>
  <si>
    <t>공학연구원</t>
  </si>
  <si>
    <t>20210301</t>
  </si>
  <si>
    <t>20210301~20250228 (4년 0개월)</t>
  </si>
  <si>
    <t>국민대학교 산학협력단</t>
  </si>
  <si>
    <t>20250401</t>
  </si>
  <si>
    <t>20250831</t>
  </si>
  <si>
    <t>20250401~20250831 (5개월)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</si>
</sst>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3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A6C9EC"/>
      </patternFill>
    </fill>
    <fill>
      <patternFill patternType="solid">
        <fgColor rgb="FF83E28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5E6A2"/>
      </patternFill>
    </fill>
    <fill>
      <patternFill patternType="solid">
        <fgColor rgb="FF47D35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0" fillId="0" borderId="1" xfId="0" applyNumberFormat="1" applyBorder="1" applyAlignment="1"/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1" fillId="2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49" fontId="0" fillId="0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9626-F1B5-4F17-B4B4-C31C7A675C73}">
  <dimension ref="A1:KU9"/>
  <sheetViews>
    <sheetView tabSelected="1" zoomScale="85" zoomScaleNormal="85" workbookViewId="0">
      <selection activeCell="D2" sqref="D2"/>
    </sheetView>
  </sheetViews>
  <sheetFormatPr defaultRowHeight="16.5" x14ac:dyDescent="0.3"/>
  <cols>
    <col min="1" max="1" width="6.5" bestFit="1" customWidth="1"/>
    <col min="2" max="2" width="30.5" bestFit="1" customWidth="1"/>
    <col min="4" max="4" width="11.625" bestFit="1" customWidth="1"/>
    <col min="5" max="5" width="56.125" bestFit="1" customWidth="1"/>
    <col min="6" max="6" width="104.625" bestFit="1" customWidth="1"/>
    <col min="7" max="9" width="12" customWidth="1"/>
    <col min="10" max="10" width="26" bestFit="1" customWidth="1"/>
    <col min="11" max="12" width="12" customWidth="1"/>
    <col min="13" max="13" width="16.5" bestFit="1" customWidth="1"/>
    <col min="14" max="14" width="20.625" bestFit="1" customWidth="1"/>
    <col min="15" max="16" width="14.375" bestFit="1" customWidth="1"/>
    <col min="17" max="17" width="29.5" bestFit="1" customWidth="1"/>
    <col min="18" max="18" width="7.125" bestFit="1" customWidth="1"/>
    <col min="19" max="19" width="5.25" bestFit="1" customWidth="1"/>
    <col min="20" max="20" width="10.25" bestFit="1" customWidth="1"/>
    <col min="21" max="21" width="2.5" bestFit="1" customWidth="1"/>
    <col min="22" max="22" width="14" bestFit="1" customWidth="1"/>
    <col min="24" max="24" width="7.125" bestFit="1" customWidth="1"/>
    <col min="25" max="25" width="24.875" bestFit="1" customWidth="1"/>
    <col min="26" max="26" width="22" bestFit="1" customWidth="1"/>
    <col min="27" max="27" width="12.625" bestFit="1" customWidth="1"/>
    <col min="28" max="28" width="13.375" bestFit="1" customWidth="1"/>
    <col min="30" max="30" width="27.625" bestFit="1" customWidth="1"/>
    <col min="31" max="31" width="19.25" bestFit="1" customWidth="1"/>
    <col min="32" max="32" width="7.5" bestFit="1" customWidth="1"/>
    <col min="33" max="33" width="5.25" bestFit="1" customWidth="1"/>
    <col min="34" max="34" width="7.5" bestFit="1" customWidth="1"/>
    <col min="35" max="36" width="5.25" bestFit="1" customWidth="1"/>
    <col min="37" max="37" width="43" bestFit="1" customWidth="1"/>
    <col min="38" max="38" width="44" bestFit="1" customWidth="1"/>
    <col min="39" max="39" width="25.5" bestFit="1" customWidth="1"/>
    <col min="40" max="40" width="41.75" bestFit="1" customWidth="1"/>
    <col min="41" max="41" width="19.25" bestFit="1" customWidth="1"/>
    <col min="42" max="42" width="21.375" bestFit="1" customWidth="1"/>
    <col min="43" max="43" width="7.5" bestFit="1" customWidth="1"/>
    <col min="44" max="44" width="5.25" bestFit="1" customWidth="1"/>
    <col min="45" max="45" width="7.5" bestFit="1" customWidth="1"/>
    <col min="46" max="47" width="5.25" bestFit="1" customWidth="1"/>
    <col min="48" max="48" width="27.5" bestFit="1" customWidth="1"/>
    <col min="49" max="49" width="17.75" bestFit="1" customWidth="1"/>
    <col min="50" max="50" width="12" customWidth="1"/>
    <col min="51" max="51" width="21.875" bestFit="1" customWidth="1"/>
    <col min="52" max="53" width="12" customWidth="1"/>
    <col min="54" max="54" width="7.5" bestFit="1" customWidth="1"/>
    <col min="55" max="55" width="5.25" bestFit="1" customWidth="1"/>
    <col min="56" max="56" width="7.5" bestFit="1" customWidth="1"/>
    <col min="57" max="58" width="5.25" bestFit="1" customWidth="1"/>
    <col min="59" max="59" width="32.625" bestFit="1" customWidth="1"/>
    <col min="60" max="60" width="33.875" bestFit="1" customWidth="1"/>
    <col min="61" max="61" width="12" customWidth="1"/>
    <col min="62" max="62" width="11" bestFit="1" customWidth="1"/>
    <col min="63" max="63" width="12" customWidth="1"/>
    <col min="65" max="65" width="7.5" bestFit="1" customWidth="1"/>
    <col min="66" max="66" width="5.25" bestFit="1" customWidth="1"/>
    <col min="67" max="67" width="7.5" bestFit="1" customWidth="1"/>
    <col min="68" max="69" width="5.25" bestFit="1" customWidth="1"/>
    <col min="70" max="70" width="41.625" bestFit="1" customWidth="1"/>
    <col min="71" max="71" width="34.5" bestFit="1" customWidth="1"/>
    <col min="72" max="72" width="26.875" bestFit="1" customWidth="1"/>
    <col min="73" max="73" width="7.125" bestFit="1" customWidth="1"/>
    <col min="74" max="74" width="26.875" bestFit="1" customWidth="1"/>
    <col min="75" max="75" width="24.875" bestFit="1" customWidth="1"/>
    <col min="76" max="76" width="7.5" bestFit="1" customWidth="1"/>
    <col min="77" max="77" width="5.25" bestFit="1" customWidth="1"/>
    <col min="78" max="78" width="7.5" bestFit="1" customWidth="1"/>
    <col min="79" max="80" width="5.25" bestFit="1" customWidth="1"/>
    <col min="81" max="81" width="212.5" bestFit="1" customWidth="1"/>
    <col min="82" max="82" width="73.625" bestFit="1" customWidth="1"/>
    <col min="83" max="83" width="41.25" bestFit="1" customWidth="1"/>
    <col min="84" max="86" width="12" customWidth="1"/>
    <col min="87" max="87" width="11" bestFit="1" customWidth="1"/>
    <col min="88" max="88" width="7.5" bestFit="1" customWidth="1"/>
    <col min="89" max="89" width="5.25" bestFit="1" customWidth="1"/>
    <col min="90" max="90" width="7.5" bestFit="1" customWidth="1"/>
    <col min="91" max="92" width="5.25" bestFit="1" customWidth="1"/>
    <col min="93" max="93" width="114.25" bestFit="1" customWidth="1"/>
    <col min="94" max="94" width="21.25" bestFit="1" customWidth="1"/>
    <col min="95" max="95" width="11" bestFit="1" customWidth="1"/>
    <col min="96" max="99" width="12" customWidth="1"/>
    <col min="100" max="100" width="7.5" bestFit="1" customWidth="1"/>
    <col min="101" max="101" width="5.25" bestFit="1" customWidth="1"/>
    <col min="102" max="102" width="7.5" bestFit="1" customWidth="1"/>
    <col min="103" max="104" width="5.25" bestFit="1" customWidth="1"/>
    <col min="105" max="105" width="107.5" bestFit="1" customWidth="1"/>
    <col min="106" max="106" width="73.625" bestFit="1" customWidth="1"/>
    <col min="107" max="107" width="37.25" bestFit="1" customWidth="1"/>
    <col min="108" max="108" width="26.875" bestFit="1" customWidth="1"/>
    <col min="109" max="109" width="44.125" bestFit="1" customWidth="1"/>
    <col min="110" max="110" width="26.875" bestFit="1" customWidth="1"/>
    <col min="111" max="111" width="24.875" bestFit="1" customWidth="1"/>
    <col min="112" max="112" width="7.5" bestFit="1" customWidth="1"/>
    <col min="113" max="113" width="5.25" bestFit="1" customWidth="1"/>
    <col min="114" max="114" width="7.5" bestFit="1" customWidth="1"/>
    <col min="116" max="116" width="5.25" bestFit="1" customWidth="1"/>
    <col min="117" max="117" width="225.375" bestFit="1" customWidth="1"/>
    <col min="118" max="118" width="26.25" bestFit="1" customWidth="1"/>
    <col min="119" max="119" width="17.25" bestFit="1" customWidth="1"/>
    <col min="120" max="123" width="12" customWidth="1"/>
    <col min="124" max="124" width="7.5" bestFit="1" customWidth="1"/>
    <col min="125" max="125" width="5.25" bestFit="1" customWidth="1"/>
    <col min="126" max="126" width="7.5" bestFit="1" customWidth="1"/>
    <col min="127" max="128" width="5.25" bestFit="1" customWidth="1"/>
    <col min="129" max="129" width="129.25" bestFit="1" customWidth="1"/>
    <col min="130" max="130" width="16.5" bestFit="1" customWidth="1"/>
    <col min="131" max="131" width="21.25" bestFit="1" customWidth="1"/>
    <col min="132" max="132" width="48.25" bestFit="1" customWidth="1"/>
    <col min="133" max="133" width="96.5" bestFit="1" customWidth="1"/>
    <col min="134" max="134" width="73.125" bestFit="1" customWidth="1"/>
    <col min="135" max="136" width="9.5" bestFit="1" customWidth="1"/>
    <col min="137" max="137" width="33.25" bestFit="1" customWidth="1"/>
    <col min="138" max="138" width="2.875" bestFit="1" customWidth="1"/>
    <col min="140" max="140" width="75.625" bestFit="1" customWidth="1"/>
    <col min="141" max="141" width="58.125" bestFit="1" customWidth="1"/>
    <col min="142" max="142" width="50.625" bestFit="1" customWidth="1"/>
    <col min="143" max="144" width="9.5" bestFit="1" customWidth="1"/>
    <col min="145" max="145" width="33.25" bestFit="1" customWidth="1"/>
    <col min="146" max="146" width="2.875" bestFit="1" customWidth="1"/>
    <col min="148" max="148" width="45.875" bestFit="1" customWidth="1"/>
    <col min="149" max="149" width="54.875" bestFit="1" customWidth="1"/>
    <col min="150" max="150" width="69.25" bestFit="1" customWidth="1"/>
    <col min="151" max="152" width="9.5" bestFit="1" customWidth="1"/>
    <col min="153" max="153" width="32.125" bestFit="1" customWidth="1"/>
    <col min="154" max="154" width="2.875" bestFit="1" customWidth="1"/>
    <col min="156" max="156" width="42.875" bestFit="1" customWidth="1"/>
    <col min="157" max="157" width="61.75" bestFit="1" customWidth="1"/>
    <col min="158" max="158" width="85.375" bestFit="1" customWidth="1"/>
    <col min="159" max="160" width="9.5" bestFit="1" customWidth="1"/>
    <col min="161" max="161" width="33.25" bestFit="1" customWidth="1"/>
    <col min="162" max="162" width="2.875" bestFit="1" customWidth="1"/>
    <col min="164" max="164" width="40.75" bestFit="1" customWidth="1"/>
    <col min="165" max="165" width="46" bestFit="1" customWidth="1"/>
    <col min="166" max="166" width="63.125" bestFit="1" customWidth="1"/>
    <col min="167" max="168" width="9.5" bestFit="1" customWidth="1"/>
    <col min="169" max="169" width="33.25" bestFit="1" customWidth="1"/>
    <col min="170" max="170" width="2.875" bestFit="1" customWidth="1"/>
    <col min="172" max="172" width="50.125" bestFit="1" customWidth="1"/>
    <col min="173" max="173" width="47.125" bestFit="1" customWidth="1"/>
    <col min="174" max="174" width="31.125" bestFit="1" customWidth="1"/>
    <col min="175" max="176" width="9.5" bestFit="1" customWidth="1"/>
    <col min="177" max="177" width="32.125" bestFit="1" customWidth="1"/>
    <col min="178" max="178" width="2.875" bestFit="1" customWidth="1"/>
    <col min="180" max="180" width="33.125" bestFit="1" customWidth="1"/>
    <col min="181" max="181" width="60" bestFit="1" customWidth="1"/>
    <col min="182" max="182" width="67.625" bestFit="1" customWidth="1"/>
    <col min="183" max="184" width="9.5" bestFit="1" customWidth="1"/>
    <col min="185" max="185" width="32.125" bestFit="1" customWidth="1"/>
    <col min="186" max="186" width="2.875" bestFit="1" customWidth="1"/>
    <col min="188" max="188" width="28.25" bestFit="1" customWidth="1"/>
    <col min="189" max="189" width="43.875" bestFit="1" customWidth="1"/>
    <col min="190" max="190" width="21.375" bestFit="1" customWidth="1"/>
    <col min="191" max="192" width="9.5" bestFit="1" customWidth="1"/>
    <col min="193" max="193" width="32.125" bestFit="1" customWidth="1"/>
    <col min="194" max="194" width="2.875" bestFit="1" customWidth="1"/>
    <col min="196" max="196" width="63.125" bestFit="1" customWidth="1"/>
    <col min="197" max="197" width="22.5" bestFit="1" customWidth="1"/>
    <col min="198" max="198" width="20.625" bestFit="1" customWidth="1"/>
    <col min="199" max="200" width="9.5" bestFit="1" customWidth="1"/>
    <col min="201" max="201" width="31.125" bestFit="1" customWidth="1"/>
    <col min="202" max="202" width="2.875" bestFit="1" customWidth="1"/>
    <col min="204" max="204" width="46.375" bestFit="1" customWidth="1"/>
    <col min="205" max="205" width="35.875" bestFit="1" customWidth="1"/>
    <col min="206" max="206" width="20.625" bestFit="1" customWidth="1"/>
    <col min="207" max="208" width="9.5" bestFit="1" customWidth="1"/>
    <col min="209" max="209" width="31.125" bestFit="1" customWidth="1"/>
    <col min="210" max="210" width="2.875" bestFit="1" customWidth="1"/>
    <col min="212" max="212" width="46.375" bestFit="1" customWidth="1"/>
    <col min="213" max="213" width="69.625" bestFit="1" customWidth="1"/>
    <col min="214" max="214" width="20.625" bestFit="1" customWidth="1"/>
    <col min="215" max="216" width="9.5" bestFit="1" customWidth="1"/>
    <col min="217" max="217" width="31.125" bestFit="1" customWidth="1"/>
    <col min="218" max="218" width="2.875" bestFit="1" customWidth="1"/>
    <col min="220" max="220" width="31.125" bestFit="1" customWidth="1"/>
    <col min="221" max="221" width="41.875" bestFit="1" customWidth="1"/>
    <col min="222" max="222" width="69.875" bestFit="1" customWidth="1"/>
    <col min="223" max="224" width="9.5" bestFit="1" customWidth="1"/>
    <col min="225" max="225" width="31.125" bestFit="1" customWidth="1"/>
    <col min="226" max="226" width="2.875" bestFit="1" customWidth="1"/>
    <col min="228" max="228" width="31.125" bestFit="1" customWidth="1"/>
    <col min="229" max="229" width="56.25" bestFit="1" customWidth="1"/>
    <col min="230" max="230" width="13.75" bestFit="1" customWidth="1"/>
    <col min="231" max="232" width="9.5" bestFit="1" customWidth="1"/>
    <col min="233" max="233" width="31.125" bestFit="1" customWidth="1"/>
    <col min="234" max="234" width="2.875" bestFit="1" customWidth="1"/>
    <col min="236" max="236" width="14.375" bestFit="1" customWidth="1"/>
    <col min="237" max="237" width="11" bestFit="1" customWidth="1"/>
    <col min="238" max="238" width="45.625" bestFit="1" customWidth="1"/>
    <col min="239" max="240" width="9.5" bestFit="1" customWidth="1"/>
    <col min="241" max="241" width="31.125" bestFit="1" customWidth="1"/>
    <col min="242" max="242" width="2.875" bestFit="1" customWidth="1"/>
    <col min="244" max="244" width="11" bestFit="1" customWidth="1"/>
    <col min="245" max="245" width="55.875" bestFit="1" customWidth="1"/>
    <col min="246" max="246" width="64.875" bestFit="1" customWidth="1"/>
    <col min="247" max="248" width="9.5" bestFit="1" customWidth="1"/>
    <col min="249" max="249" width="32.125" bestFit="1" customWidth="1"/>
    <col min="250" max="250" width="2.875" bestFit="1" customWidth="1"/>
    <col min="252" max="252" width="22.75" bestFit="1" customWidth="1"/>
    <col min="253" max="253" width="11" bestFit="1" customWidth="1"/>
    <col min="254" max="254" width="68.375" bestFit="1" customWidth="1"/>
    <col min="255" max="256" width="9.5" bestFit="1" customWidth="1"/>
    <col min="257" max="257" width="31.125" bestFit="1" customWidth="1"/>
    <col min="258" max="258" width="2.875" bestFit="1" customWidth="1"/>
    <col min="260" max="260" width="38" bestFit="1" customWidth="1"/>
    <col min="261" max="261" width="11" bestFit="1" customWidth="1"/>
    <col min="262" max="262" width="54" bestFit="1" customWidth="1"/>
    <col min="263" max="264" width="9.5" bestFit="1" customWidth="1"/>
    <col min="265" max="265" width="31.125" bestFit="1" customWidth="1"/>
    <col min="266" max="266" width="2.875" bestFit="1" customWidth="1"/>
    <col min="268" max="268" width="11" bestFit="1" customWidth="1"/>
    <col min="269" max="269" width="33.625" bestFit="1" customWidth="1"/>
    <col min="271" max="272" width="9.5" bestFit="1" customWidth="1"/>
    <col min="273" max="273" width="31.125" bestFit="1" customWidth="1"/>
    <col min="274" max="274" width="2.875" bestFit="1" customWidth="1"/>
    <col min="275" max="275" width="5.25" bestFit="1" customWidth="1"/>
    <col min="276" max="276" width="32.5" bestFit="1" customWidth="1"/>
    <col min="277" max="277" width="54" bestFit="1" customWidth="1"/>
    <col min="278" max="278" width="17.25" bestFit="1" customWidth="1"/>
    <col min="279" max="280" width="9.5" bestFit="1" customWidth="1"/>
    <col min="281" max="281" width="20.5" bestFit="1" customWidth="1"/>
    <col min="282" max="282" width="2.875" bestFit="1" customWidth="1"/>
    <col min="283" max="283" width="12" customWidth="1"/>
    <col min="284" max="284" width="55" bestFit="1" customWidth="1"/>
    <col min="285" max="285" width="57.125" bestFit="1" customWidth="1"/>
    <col min="286" max="286" width="9.5" bestFit="1" customWidth="1"/>
    <col min="287" max="287" width="39.5" bestFit="1" customWidth="1"/>
    <col min="288" max="288" width="38.125" bestFit="1" customWidth="1"/>
    <col min="289" max="289" width="9.5" bestFit="1" customWidth="1"/>
    <col min="290" max="290" width="39.375" bestFit="1" customWidth="1"/>
    <col min="291" max="291" width="34.125" bestFit="1" customWidth="1"/>
    <col min="292" max="292" width="9.5" bestFit="1" customWidth="1"/>
    <col min="293" max="293" width="41.5" bestFit="1" customWidth="1"/>
    <col min="294" max="294" width="27.625" bestFit="1" customWidth="1"/>
    <col min="295" max="295" width="9.5" bestFit="1" customWidth="1"/>
    <col min="296" max="296" width="46.625" bestFit="1" customWidth="1"/>
    <col min="297" max="297" width="27.625" bestFit="1" customWidth="1"/>
    <col min="298" max="298" width="9.5" bestFit="1" customWidth="1"/>
    <col min="299" max="299" width="49.25" bestFit="1" customWidth="1"/>
    <col min="300" max="300" width="27.625" bestFit="1" customWidth="1"/>
    <col min="301" max="301" width="9.5" bestFit="1" customWidth="1"/>
    <col min="302" max="302" width="19" bestFit="1" customWidth="1"/>
    <col min="303" max="303" width="15.125" bestFit="1" customWidth="1"/>
    <col min="304" max="304" width="9.5" bestFit="1" customWidth="1"/>
    <col min="305" max="305" width="15.5" bestFit="1" customWidth="1"/>
    <col min="306" max="306" width="4.5" bestFit="1" customWidth="1"/>
    <col min="307" max="307" width="9.5" bestFit="1" customWidth="1"/>
  </cols>
  <sheetData>
    <row r="1" spans="1:307" s="7" customFormat="1" ht="19.5" x14ac:dyDescent="0.3">
      <c r="A1" s="17" t="s">
        <v>0</v>
      </c>
      <c r="B1" s="17"/>
      <c r="C1" s="17"/>
      <c r="D1" s="1" t="s">
        <v>1</v>
      </c>
      <c r="E1" s="2"/>
      <c r="F1" s="2" t="s">
        <v>2</v>
      </c>
      <c r="G1" s="2"/>
      <c r="H1" s="3"/>
      <c r="I1" s="4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5" t="s">
        <v>3</v>
      </c>
      <c r="AD1" s="6" t="s">
        <v>4</v>
      </c>
      <c r="AE1" s="6"/>
      <c r="AF1" s="6"/>
      <c r="AG1" s="6"/>
      <c r="AH1" s="6"/>
      <c r="AI1" s="6"/>
      <c r="AJ1" s="6"/>
      <c r="AK1" s="6" t="s">
        <v>5</v>
      </c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 t="s">
        <v>6</v>
      </c>
      <c r="BH1" s="6"/>
      <c r="BI1" s="6"/>
      <c r="BJ1" s="6"/>
      <c r="BK1" s="6"/>
      <c r="BL1" s="6"/>
      <c r="BM1" s="6"/>
      <c r="BN1" s="6"/>
      <c r="BO1" s="6"/>
      <c r="BP1" s="6"/>
      <c r="BQ1" s="6"/>
      <c r="BR1" s="6" t="s">
        <v>7</v>
      </c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8</v>
      </c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18" t="s">
        <v>9</v>
      </c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9" t="s">
        <v>10</v>
      </c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</row>
    <row r="2" spans="1:307" s="7" customFormat="1" ht="19.5" x14ac:dyDescent="0.3">
      <c r="A2" s="8" t="s">
        <v>11</v>
      </c>
      <c r="B2" s="8" t="s">
        <v>12</v>
      </c>
      <c r="C2" s="8" t="s">
        <v>13</v>
      </c>
      <c r="D2" s="9" t="s">
        <v>14</v>
      </c>
      <c r="E2" s="10" t="s">
        <v>15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 t="s">
        <v>22</v>
      </c>
      <c r="M2" s="9" t="s">
        <v>23</v>
      </c>
      <c r="N2" s="9" t="s">
        <v>24</v>
      </c>
      <c r="O2" s="9" t="s">
        <v>25</v>
      </c>
      <c r="P2" s="9" t="s">
        <v>26</v>
      </c>
      <c r="Q2" s="9" t="s">
        <v>27</v>
      </c>
      <c r="R2" s="9" t="s">
        <v>28</v>
      </c>
      <c r="S2" s="9" t="s">
        <v>29</v>
      </c>
      <c r="T2" s="9" t="s">
        <v>30</v>
      </c>
      <c r="U2" s="9" t="s">
        <v>31</v>
      </c>
      <c r="V2" s="9" t="s">
        <v>32</v>
      </c>
      <c r="W2" s="9" t="s">
        <v>33</v>
      </c>
      <c r="X2" s="9" t="s">
        <v>34</v>
      </c>
      <c r="Y2" s="9" t="s">
        <v>35</v>
      </c>
      <c r="Z2" s="9" t="s">
        <v>36</v>
      </c>
      <c r="AA2" s="9" t="s">
        <v>37</v>
      </c>
      <c r="AB2" s="9" t="s">
        <v>38</v>
      </c>
      <c r="AC2" s="11" t="s">
        <v>3</v>
      </c>
      <c r="AD2" s="11" t="s">
        <v>39</v>
      </c>
      <c r="AE2" s="11" t="s">
        <v>40</v>
      </c>
      <c r="AF2" s="11" t="s">
        <v>41</v>
      </c>
      <c r="AG2" s="11" t="s">
        <v>42</v>
      </c>
      <c r="AH2" s="11" t="s">
        <v>43</v>
      </c>
      <c r="AI2" s="11" t="s">
        <v>44</v>
      </c>
      <c r="AJ2" s="11" t="s">
        <v>45</v>
      </c>
      <c r="AK2" s="11" t="s">
        <v>46</v>
      </c>
      <c r="AL2" s="11" t="s">
        <v>47</v>
      </c>
      <c r="AM2" s="11" t="s">
        <v>48</v>
      </c>
      <c r="AN2" s="11" t="s">
        <v>49</v>
      </c>
      <c r="AO2" s="11" t="s">
        <v>50</v>
      </c>
      <c r="AP2" s="11" t="s">
        <v>51</v>
      </c>
      <c r="AQ2" s="11" t="s">
        <v>52</v>
      </c>
      <c r="AR2" s="11" t="s">
        <v>53</v>
      </c>
      <c r="AS2" s="11" t="s">
        <v>54</v>
      </c>
      <c r="AT2" s="11" t="s">
        <v>55</v>
      </c>
      <c r="AU2" s="11" t="s">
        <v>56</v>
      </c>
      <c r="AV2" s="11" t="s">
        <v>57</v>
      </c>
      <c r="AW2" s="11" t="s">
        <v>58</v>
      </c>
      <c r="AX2" s="11" t="s">
        <v>59</v>
      </c>
      <c r="AY2" s="11" t="s">
        <v>60</v>
      </c>
      <c r="AZ2" s="11" t="s">
        <v>61</v>
      </c>
      <c r="BA2" s="11" t="s">
        <v>62</v>
      </c>
      <c r="BB2" s="11" t="s">
        <v>63</v>
      </c>
      <c r="BC2" s="11" t="s">
        <v>64</v>
      </c>
      <c r="BD2" s="11" t="s">
        <v>65</v>
      </c>
      <c r="BE2" s="11" t="s">
        <v>66</v>
      </c>
      <c r="BF2" s="11" t="s">
        <v>67</v>
      </c>
      <c r="BG2" s="11" t="s">
        <v>68</v>
      </c>
      <c r="BH2" s="11" t="s">
        <v>69</v>
      </c>
      <c r="BI2" s="11" t="s">
        <v>70</v>
      </c>
      <c r="BJ2" s="11" t="s">
        <v>71</v>
      </c>
      <c r="BK2" s="11" t="s">
        <v>72</v>
      </c>
      <c r="BL2" s="11" t="s">
        <v>73</v>
      </c>
      <c r="BM2" s="11" t="s">
        <v>74</v>
      </c>
      <c r="BN2" s="11" t="s">
        <v>75</v>
      </c>
      <c r="BO2" s="11" t="s">
        <v>76</v>
      </c>
      <c r="BP2" s="11" t="s">
        <v>77</v>
      </c>
      <c r="BQ2" s="11" t="s">
        <v>78</v>
      </c>
      <c r="BR2" s="11" t="s">
        <v>79</v>
      </c>
      <c r="BS2" s="11" t="s">
        <v>80</v>
      </c>
      <c r="BT2" s="11" t="s">
        <v>81</v>
      </c>
      <c r="BU2" s="11" t="s">
        <v>82</v>
      </c>
      <c r="BV2" s="11" t="s">
        <v>83</v>
      </c>
      <c r="BW2" s="11" t="s">
        <v>84</v>
      </c>
      <c r="BX2" s="11" t="s">
        <v>85</v>
      </c>
      <c r="BY2" s="11" t="s">
        <v>86</v>
      </c>
      <c r="BZ2" s="11" t="s">
        <v>87</v>
      </c>
      <c r="CA2" s="11" t="s">
        <v>88</v>
      </c>
      <c r="CB2" s="11" t="s">
        <v>89</v>
      </c>
      <c r="CC2" s="11" t="s">
        <v>90</v>
      </c>
      <c r="CD2" s="11" t="s">
        <v>91</v>
      </c>
      <c r="CE2" s="11" t="s">
        <v>92</v>
      </c>
      <c r="CF2" s="11" t="s">
        <v>93</v>
      </c>
      <c r="CG2" s="11" t="s">
        <v>94</v>
      </c>
      <c r="CH2" s="11" t="s">
        <v>95</v>
      </c>
      <c r="CI2" s="11" t="s">
        <v>96</v>
      </c>
      <c r="CJ2" s="11" t="s">
        <v>97</v>
      </c>
      <c r="CK2" s="11" t="s">
        <v>98</v>
      </c>
      <c r="CL2" s="11" t="s">
        <v>99</v>
      </c>
      <c r="CM2" s="11" t="s">
        <v>100</v>
      </c>
      <c r="CN2" s="11" t="s">
        <v>101</v>
      </c>
      <c r="CO2" s="11" t="s">
        <v>102</v>
      </c>
      <c r="CP2" s="11" t="s">
        <v>103</v>
      </c>
      <c r="CQ2" s="11" t="s">
        <v>104</v>
      </c>
      <c r="CR2" s="11" t="s">
        <v>105</v>
      </c>
      <c r="CS2" s="11" t="s">
        <v>106</v>
      </c>
      <c r="CT2" s="11" t="s">
        <v>107</v>
      </c>
      <c r="CU2" s="11" t="s">
        <v>108</v>
      </c>
      <c r="CV2" s="11" t="s">
        <v>109</v>
      </c>
      <c r="CW2" s="11" t="s">
        <v>110</v>
      </c>
      <c r="CX2" s="11" t="s">
        <v>111</v>
      </c>
      <c r="CY2" s="11" t="s">
        <v>112</v>
      </c>
      <c r="CZ2" s="11" t="s">
        <v>113</v>
      </c>
      <c r="DA2" s="11" t="s">
        <v>114</v>
      </c>
      <c r="DB2" s="11" t="s">
        <v>115</v>
      </c>
      <c r="DC2" s="11" t="s">
        <v>116</v>
      </c>
      <c r="DD2" s="11" t="s">
        <v>117</v>
      </c>
      <c r="DE2" s="11" t="s">
        <v>118</v>
      </c>
      <c r="DF2" s="11" t="s">
        <v>119</v>
      </c>
      <c r="DG2" s="11" t="s">
        <v>120</v>
      </c>
      <c r="DH2" s="11" t="s">
        <v>121</v>
      </c>
      <c r="DI2" s="11" t="s">
        <v>122</v>
      </c>
      <c r="DJ2" s="11" t="s">
        <v>123</v>
      </c>
      <c r="DK2" s="11" t="s">
        <v>124</v>
      </c>
      <c r="DL2" s="11" t="s">
        <v>125</v>
      </c>
      <c r="DM2" s="11" t="s">
        <v>126</v>
      </c>
      <c r="DN2" s="11" t="s">
        <v>127</v>
      </c>
      <c r="DO2" s="11" t="s">
        <v>128</v>
      </c>
      <c r="DP2" s="11" t="s">
        <v>129</v>
      </c>
      <c r="DQ2" s="11" t="s">
        <v>130</v>
      </c>
      <c r="DR2" s="11" t="s">
        <v>131</v>
      </c>
      <c r="DS2" s="11" t="s">
        <v>132</v>
      </c>
      <c r="DT2" s="11" t="s">
        <v>133</v>
      </c>
      <c r="DU2" s="11" t="s">
        <v>134</v>
      </c>
      <c r="DV2" s="11" t="s">
        <v>135</v>
      </c>
      <c r="DW2" s="11" t="s">
        <v>136</v>
      </c>
      <c r="DX2" s="11" t="s">
        <v>137</v>
      </c>
      <c r="DY2" s="11" t="s">
        <v>138</v>
      </c>
      <c r="DZ2" s="12" t="s">
        <v>139</v>
      </c>
      <c r="EA2" s="12" t="s">
        <v>140</v>
      </c>
      <c r="EB2" s="12" t="s">
        <v>141</v>
      </c>
      <c r="EC2" s="12" t="s">
        <v>142</v>
      </c>
      <c r="ED2" s="12" t="s">
        <v>143</v>
      </c>
      <c r="EE2" s="12" t="s">
        <v>144</v>
      </c>
      <c r="EF2" s="12" t="s">
        <v>145</v>
      </c>
      <c r="EG2" s="12" t="s">
        <v>146</v>
      </c>
      <c r="EH2" s="12" t="s">
        <v>147</v>
      </c>
      <c r="EI2" s="12" t="s">
        <v>148</v>
      </c>
      <c r="EJ2" s="12" t="s">
        <v>149</v>
      </c>
      <c r="EK2" s="12" t="s">
        <v>150</v>
      </c>
      <c r="EL2" s="12" t="s">
        <v>151</v>
      </c>
      <c r="EM2" s="12" t="s">
        <v>152</v>
      </c>
      <c r="EN2" s="12" t="s">
        <v>153</v>
      </c>
      <c r="EO2" s="12" t="s">
        <v>154</v>
      </c>
      <c r="EP2" s="12" t="s">
        <v>155</v>
      </c>
      <c r="EQ2" s="12" t="s">
        <v>156</v>
      </c>
      <c r="ER2" s="12" t="s">
        <v>157</v>
      </c>
      <c r="ES2" s="12" t="s">
        <v>158</v>
      </c>
      <c r="ET2" s="12" t="s">
        <v>159</v>
      </c>
      <c r="EU2" s="12" t="s">
        <v>160</v>
      </c>
      <c r="EV2" s="12" t="s">
        <v>161</v>
      </c>
      <c r="EW2" s="12" t="s">
        <v>162</v>
      </c>
      <c r="EX2" s="12" t="s">
        <v>163</v>
      </c>
      <c r="EY2" s="12" t="s">
        <v>164</v>
      </c>
      <c r="EZ2" s="12" t="s">
        <v>165</v>
      </c>
      <c r="FA2" s="12" t="s">
        <v>166</v>
      </c>
      <c r="FB2" s="12" t="s">
        <v>167</v>
      </c>
      <c r="FC2" s="12" t="s">
        <v>168</v>
      </c>
      <c r="FD2" s="12" t="s">
        <v>169</v>
      </c>
      <c r="FE2" s="12" t="s">
        <v>170</v>
      </c>
      <c r="FF2" s="12" t="s">
        <v>171</v>
      </c>
      <c r="FG2" s="12" t="s">
        <v>172</v>
      </c>
      <c r="FH2" s="12" t="s">
        <v>173</v>
      </c>
      <c r="FI2" s="12" t="s">
        <v>174</v>
      </c>
      <c r="FJ2" s="12" t="s">
        <v>175</v>
      </c>
      <c r="FK2" s="12" t="s">
        <v>176</v>
      </c>
      <c r="FL2" s="12" t="s">
        <v>177</v>
      </c>
      <c r="FM2" s="12" t="s">
        <v>178</v>
      </c>
      <c r="FN2" s="12" t="s">
        <v>179</v>
      </c>
      <c r="FO2" s="12" t="s">
        <v>180</v>
      </c>
      <c r="FP2" s="12" t="s">
        <v>181</v>
      </c>
      <c r="FQ2" s="12" t="s">
        <v>182</v>
      </c>
      <c r="FR2" s="12" t="s">
        <v>183</v>
      </c>
      <c r="FS2" s="12" t="s">
        <v>184</v>
      </c>
      <c r="FT2" s="12" t="s">
        <v>185</v>
      </c>
      <c r="FU2" s="12" t="s">
        <v>186</v>
      </c>
      <c r="FV2" s="12" t="s">
        <v>187</v>
      </c>
      <c r="FW2" s="12" t="s">
        <v>188</v>
      </c>
      <c r="FX2" s="12" t="s">
        <v>189</v>
      </c>
      <c r="FY2" s="12" t="s">
        <v>190</v>
      </c>
      <c r="FZ2" s="12" t="s">
        <v>191</v>
      </c>
      <c r="GA2" s="12" t="s">
        <v>192</v>
      </c>
      <c r="GB2" s="12" t="s">
        <v>193</v>
      </c>
      <c r="GC2" s="12" t="s">
        <v>194</v>
      </c>
      <c r="GD2" s="12" t="s">
        <v>195</v>
      </c>
      <c r="GE2" s="12" t="s">
        <v>196</v>
      </c>
      <c r="GF2" s="12" t="s">
        <v>197</v>
      </c>
      <c r="GG2" s="12" t="s">
        <v>198</v>
      </c>
      <c r="GH2" s="12" t="s">
        <v>199</v>
      </c>
      <c r="GI2" s="12" t="s">
        <v>200</v>
      </c>
      <c r="GJ2" s="12" t="s">
        <v>201</v>
      </c>
      <c r="GK2" s="12" t="s">
        <v>202</v>
      </c>
      <c r="GL2" s="12" t="s">
        <v>203</v>
      </c>
      <c r="GM2" s="12" t="s">
        <v>204</v>
      </c>
      <c r="GN2" s="12" t="s">
        <v>205</v>
      </c>
      <c r="GO2" s="12" t="s">
        <v>206</v>
      </c>
      <c r="GP2" s="12" t="s">
        <v>207</v>
      </c>
      <c r="GQ2" s="12" t="s">
        <v>208</v>
      </c>
      <c r="GR2" s="12" t="s">
        <v>209</v>
      </c>
      <c r="GS2" s="12" t="s">
        <v>210</v>
      </c>
      <c r="GT2" s="12" t="s">
        <v>211</v>
      </c>
      <c r="GU2" s="12" t="s">
        <v>212</v>
      </c>
      <c r="GV2" s="12" t="s">
        <v>213</v>
      </c>
      <c r="GW2" s="12" t="s">
        <v>214</v>
      </c>
      <c r="GX2" s="12" t="s">
        <v>215</v>
      </c>
      <c r="GY2" s="12" t="s">
        <v>216</v>
      </c>
      <c r="GZ2" s="12" t="s">
        <v>217</v>
      </c>
      <c r="HA2" s="12" t="s">
        <v>218</v>
      </c>
      <c r="HB2" s="12" t="s">
        <v>219</v>
      </c>
      <c r="HC2" s="12" t="s">
        <v>220</v>
      </c>
      <c r="HD2" s="12" t="s">
        <v>221</v>
      </c>
      <c r="HE2" s="12" t="s">
        <v>222</v>
      </c>
      <c r="HF2" s="12" t="s">
        <v>223</v>
      </c>
      <c r="HG2" s="12" t="s">
        <v>224</v>
      </c>
      <c r="HH2" s="12" t="s">
        <v>225</v>
      </c>
      <c r="HI2" s="12" t="s">
        <v>226</v>
      </c>
      <c r="HJ2" s="12" t="s">
        <v>227</v>
      </c>
      <c r="HK2" s="12" t="s">
        <v>228</v>
      </c>
      <c r="HL2" s="12" t="s">
        <v>229</v>
      </c>
      <c r="HM2" s="12" t="s">
        <v>230</v>
      </c>
      <c r="HN2" s="12" t="s">
        <v>231</v>
      </c>
      <c r="HO2" s="12" t="s">
        <v>232</v>
      </c>
      <c r="HP2" s="12" t="s">
        <v>233</v>
      </c>
      <c r="HQ2" s="12" t="s">
        <v>234</v>
      </c>
      <c r="HR2" s="12" t="s">
        <v>235</v>
      </c>
      <c r="HS2" s="12" t="s">
        <v>236</v>
      </c>
      <c r="HT2" s="12" t="s">
        <v>237</v>
      </c>
      <c r="HU2" s="12" t="s">
        <v>238</v>
      </c>
      <c r="HV2" s="12" t="s">
        <v>239</v>
      </c>
      <c r="HW2" s="12" t="s">
        <v>240</v>
      </c>
      <c r="HX2" s="12" t="s">
        <v>241</v>
      </c>
      <c r="HY2" s="12" t="s">
        <v>242</v>
      </c>
      <c r="HZ2" s="12" t="s">
        <v>243</v>
      </c>
      <c r="IA2" s="12" t="s">
        <v>244</v>
      </c>
      <c r="IB2" s="12" t="s">
        <v>245</v>
      </c>
      <c r="IC2" s="12" t="s">
        <v>246</v>
      </c>
      <c r="ID2" s="12" t="s">
        <v>247</v>
      </c>
      <c r="IE2" s="12" t="s">
        <v>248</v>
      </c>
      <c r="IF2" s="12" t="s">
        <v>249</v>
      </c>
      <c r="IG2" s="12" t="s">
        <v>250</v>
      </c>
      <c r="IH2" s="12" t="s">
        <v>251</v>
      </c>
      <c r="II2" s="12" t="s">
        <v>252</v>
      </c>
      <c r="IJ2" s="12" t="s">
        <v>253</v>
      </c>
      <c r="IK2" s="12" t="s">
        <v>254</v>
      </c>
      <c r="IL2" s="12" t="s">
        <v>255</v>
      </c>
      <c r="IM2" s="12" t="s">
        <v>256</v>
      </c>
      <c r="IN2" s="12" t="s">
        <v>257</v>
      </c>
      <c r="IO2" s="12" t="s">
        <v>258</v>
      </c>
      <c r="IP2" s="12" t="s">
        <v>259</v>
      </c>
      <c r="IQ2" s="12" t="s">
        <v>260</v>
      </c>
      <c r="IR2" s="12" t="s">
        <v>261</v>
      </c>
      <c r="IS2" s="12" t="s">
        <v>262</v>
      </c>
      <c r="IT2" s="12" t="s">
        <v>263</v>
      </c>
      <c r="IU2" s="12" t="s">
        <v>264</v>
      </c>
      <c r="IV2" s="12" t="s">
        <v>265</v>
      </c>
      <c r="IW2" s="12" t="s">
        <v>266</v>
      </c>
      <c r="IX2" s="12" t="s">
        <v>267</v>
      </c>
      <c r="IY2" s="12" t="s">
        <v>268</v>
      </c>
      <c r="IZ2" s="12" t="s">
        <v>269</v>
      </c>
      <c r="JA2" s="12" t="s">
        <v>270</v>
      </c>
      <c r="JB2" s="12" t="s">
        <v>271</v>
      </c>
      <c r="JC2" s="12" t="s">
        <v>272</v>
      </c>
      <c r="JD2" s="12" t="s">
        <v>273</v>
      </c>
      <c r="JE2" s="12" t="s">
        <v>274</v>
      </c>
      <c r="JF2" s="12" t="s">
        <v>275</v>
      </c>
      <c r="JG2" s="12" t="s">
        <v>276</v>
      </c>
      <c r="JH2" s="12" t="s">
        <v>277</v>
      </c>
      <c r="JI2" s="12" t="s">
        <v>278</v>
      </c>
      <c r="JJ2" s="12" t="s">
        <v>279</v>
      </c>
      <c r="JK2" s="12" t="s">
        <v>280</v>
      </c>
      <c r="JL2" s="12" t="s">
        <v>281</v>
      </c>
      <c r="JM2" s="12" t="s">
        <v>282</v>
      </c>
      <c r="JN2" s="12" t="s">
        <v>283</v>
      </c>
      <c r="JO2" s="12" t="s">
        <v>284</v>
      </c>
      <c r="JP2" s="12" t="s">
        <v>285</v>
      </c>
      <c r="JQ2" s="12" t="s">
        <v>286</v>
      </c>
      <c r="JR2" s="12" t="s">
        <v>287</v>
      </c>
      <c r="JS2" s="12" t="s">
        <v>288</v>
      </c>
      <c r="JT2" s="12" t="s">
        <v>289</v>
      </c>
      <c r="JU2" s="12" t="s">
        <v>290</v>
      </c>
      <c r="JV2" s="12" t="s">
        <v>291</v>
      </c>
      <c r="JW2" s="12" t="s">
        <v>292</v>
      </c>
      <c r="JX2" s="13" t="s">
        <v>293</v>
      </c>
      <c r="JY2" s="13" t="s">
        <v>294</v>
      </c>
      <c r="JZ2" s="13" t="s">
        <v>295</v>
      </c>
      <c r="KA2" s="13" t="s">
        <v>296</v>
      </c>
      <c r="KB2" s="13" t="s">
        <v>297</v>
      </c>
      <c r="KC2" s="13" t="s">
        <v>298</v>
      </c>
      <c r="KD2" s="13" t="s">
        <v>299</v>
      </c>
      <c r="KE2" s="13" t="s">
        <v>300</v>
      </c>
      <c r="KF2" s="13" t="s">
        <v>301</v>
      </c>
      <c r="KG2" s="13" t="s">
        <v>302</v>
      </c>
      <c r="KH2" s="13" t="s">
        <v>303</v>
      </c>
      <c r="KI2" s="13" t="s">
        <v>304</v>
      </c>
      <c r="KJ2" s="13" t="s">
        <v>305</v>
      </c>
      <c r="KK2" s="13" t="s">
        <v>306</v>
      </c>
      <c r="KL2" s="13" t="s">
        <v>307</v>
      </c>
      <c r="KM2" s="13" t="s">
        <v>308</v>
      </c>
      <c r="KN2" s="13" t="s">
        <v>309</v>
      </c>
      <c r="KO2" s="13" t="s">
        <v>310</v>
      </c>
      <c r="KP2" s="13" t="s">
        <v>311</v>
      </c>
      <c r="KQ2" s="13" t="s">
        <v>312</v>
      </c>
      <c r="KR2" s="13" t="s">
        <v>313</v>
      </c>
      <c r="KS2" s="13" t="s">
        <v>314</v>
      </c>
      <c r="KT2" s="13" t="s">
        <v>315</v>
      </c>
      <c r="KU2" s="13" t="s">
        <v>316</v>
      </c>
    </row>
    <row r="3" spans="1:307" s="7" customFormat="1" ht="82.5" x14ac:dyDescent="0.3">
      <c r="A3" s="14" t="s">
        <v>317</v>
      </c>
      <c r="B3" s="14" t="s">
        <v>318</v>
      </c>
      <c r="C3" s="14" t="s">
        <v>319</v>
      </c>
      <c r="D3" s="20" t="s">
        <v>320</v>
      </c>
      <c r="E3" s="15" t="s">
        <v>321</v>
      </c>
      <c r="F3" s="15" t="str">
        <f t="shared" ref="F3:F9" si="0">_xlfn.TEXTJOIN(CHAR(10), TRUE, IF(OR(EG3&lt;&gt;"",EB3&lt;&gt;""), IFERROR(MID(EG3,FIND("(",EG3),FIND(")",EG3)-FIND("(",EG3)+1),"")&amp;IF(EB3&lt;&gt;""," "&amp;EB3,"")&amp;IF(EC3&lt;&gt;""," "&amp;EC3,"")&amp;IF(ED3&lt;&gt;""," "&amp;ED3,"")&amp;IF(EH3="Y"," (재직중)",""),""), IF(OR(EO3&lt;&gt;"",EJ3&lt;&gt;""), IFERROR(MID(EO3,FIND("(",EO3),FIND(")",EO3)-FIND("(",EO3)+1),"")&amp;IF(EJ3&lt;&gt;""," "&amp;EJ3,"")&amp;IF(EK3&lt;&gt;""," "&amp;EK3,"")&amp;IF(EL3&lt;&gt;""," "&amp;EL3,"")&amp;IF(EP3="Y"," (재직중)",""),""), IF(OR(EW3&lt;&gt;"",ER3&lt;&gt;""), IFERROR(MID(EW3,FIND("(",EW3),FIND(")",EW3)-FIND("(",EW3)+1),"")&amp;IF(ER3&lt;&gt;""," "&amp;ER3,"")&amp;IF(ES3&lt;&gt;""," "&amp;ES3,"")&amp;IF(ET3&lt;&gt;""," "&amp;ET3,"")&amp;IF(EX3="Y"," (재직중)",""),""), IF(OR(FE3&lt;&gt;"",EZ3&lt;&gt;""), IFERROR(MID(FE3,FIND("(",FE3),FIND(")",FE3)-FIND("(",FE3)+1),"")&amp;IF(EZ3&lt;&gt;""," "&amp;EZ3,"")&amp;IF(FA3&lt;&gt;""," "&amp;FA3,"")&amp;IF(FB3&lt;&gt;""," "&amp;FB3,"")&amp;IF(FF3="Y"," (재직중)",""),""), IF(OR(FM3&lt;&gt;"",FH3&lt;&gt;""), IFERROR(MID(FM3,FIND("(",FM3),FIND(")",FM3)-FIND("(",FM3)+1),"")&amp;IF(FH3&lt;&gt;""," "&amp;FH3,"")&amp;IF(FI3&lt;&gt;""," "&amp;FI3,"")&amp;IF(FJ3&lt;&gt;""," "&amp;FJ3,"")&amp;IF(FN3="Y"," (재직중)",""),""), IF(OR(FU3&lt;&gt;"",FP3&lt;&gt;""), IFERROR(MID(FU3,FIND("(",FU3),FIND(")",FU3)-FIND("(",FU3)+1),"")&amp;IF(FP3&lt;&gt;""," "&amp;FP3,"")&amp;IF(FQ3&lt;&gt;""," "&amp;FQ3,"")&amp;IF(FR3&lt;&gt;""," "&amp;FR3,"")&amp;IF(FV3="Y"," (재직중)",""),""), IF(OR(GC3&lt;&gt;"",FX3&lt;&gt;""), IFERROR(MID(GC3,FIND("(",GC3),FIND(")",GC3)-FIND("(",GC3)+1),"")&amp;IF(FX3&lt;&gt;""," "&amp;FX3,"")&amp;IF(FY3&lt;&gt;""," "&amp;FY3,"")&amp;IF(FZ3&lt;&gt;""," "&amp;FZ3,"")&amp;IF(GD3="Y"," (재직중)",""),""), IF(OR(GK3&lt;&gt;"",GF3&lt;&gt;""), IFERROR(MID(GK3,FIND("(",GK3),FIND(")",GK3)-FIND("(",GK3)+1),"")&amp;IF(GF3&lt;&gt;""," "&amp;GF3,"")&amp;IF(GG3&lt;&gt;""," "&amp;GG3,"")&amp;IF(GH3&lt;&gt;""," "&amp;GH3,"")&amp;IF(GL3="Y"," (재직중)",""),""), IF(OR(GS3&lt;&gt;"",GN3&lt;&gt;""), IFERROR(MID(GS3,FIND("(",GS3),FIND(")",GS3)-FIND("(",GS3)+1),"")&amp;IF(GN3&lt;&gt;""," "&amp;GN3,"")&amp;IF(GO3&lt;&gt;""," "&amp;GO3,"")&amp;IF(GP3&lt;&gt;""," "&amp;GP3,"")&amp;IF(GT3="Y"," (재직중)",""),""), IF(OR(HA3&lt;&gt;"",GV3&lt;&gt;""), IFERROR(MID(HA3,FIND("(",HA3),FIND(")",HA3)-FIND("(",HA3)+1),"")&amp;IF(GV3&lt;&gt;""," "&amp;GV3,"")&amp;IF(GW3&lt;&gt;""," "&amp;GW3,"")&amp;IF(GX3&lt;&gt;""," "&amp;GX3,"")&amp;IF(HB3="Y"," (재직중)",""),""), IF(OR(HI3&lt;&gt;"",HD3&lt;&gt;""), IFERROR(MID(HI3,FIND("(",HI3),FIND(")",HI3)-FIND("(",HI3)+1),"")&amp;IF(HD3&lt;&gt;""," "&amp;HD3,"")&amp;IF(HE3&lt;&gt;""," "&amp;HE3,"")&amp;IF(HF3&lt;&gt;""," "&amp;HF3,"")&amp;IF(HJ3="Y"," (재직중)",""),""), IF(OR(HQ3&lt;&gt;"",HL3&lt;&gt;""), IFERROR(MID(HQ3,FIND("(",HQ3),FIND(")",HQ3)-FIND("(",HQ3)+1),"")&amp;IF(HL3&lt;&gt;""," "&amp;HL3,"")&amp;IF(HM3&lt;&gt;""," "&amp;HM3,"")&amp;IF(HN3&lt;&gt;""," "&amp;HN3,"")&amp;IF(HR3="Y"," (재직중)",""),""), IF(OR(HY3&lt;&gt;"",HT3&lt;&gt;""), IFERROR(MID(HY3,FIND("(",HY3),FIND(")",HY3)-FIND("(",HY3)+1),"")&amp;IF(HT3&lt;&gt;""," "&amp;HT3,"")&amp;IF(HU3&lt;&gt;""," "&amp;HU3,"")&amp;IF(HV3&lt;&gt;""," "&amp;HV3,"")&amp;IF(HZ3="Y"," (재직중)",""),""), IF(OR(IG3&lt;&gt;"",IB3&lt;&gt;""), IFERROR(MID(IG3,FIND("(",IG3),FIND(")",IG3)-FIND("(",IG3)+1),"")&amp;IF(IB3&lt;&gt;""," "&amp;IB3,"")&amp;IF(IC3&lt;&gt;""," "&amp;IC3,"")&amp;IF(ID3&lt;&gt;""," "&amp;ID3,"")&amp;IF(IH3="Y"," (재직중)",""),""),IF(OR(IJ3&lt;&gt;"",IK3&lt;&gt;"",IL3&lt;&gt;"",IO3&lt;&gt;""), IFERROR(MID(IO3, FIND("(",IO3), FIND(")",IO3)-FIND("(",IO3)+1), "") &amp; IF(IJ3&lt;&gt;""," "&amp;IJ3,"") &amp; IF(IK3&lt;&gt;""," "&amp;IK3,"") &amp; IF(IL3&lt;&gt;""," "&amp;IL3,"") &amp; IF(IP3="Y"," (재직중)",""), ""),IF(OR(IR3&lt;&gt;"",IS3&lt;&gt;"",IT3&lt;&gt;"",IW3&lt;&gt;""), IFERROR(MID(IW3, FIND("(",IW3), FIND(")",IW3)-FIND("(",IW3)+1), "") &amp; IF(IR3&lt;&gt;""," "&amp;IR3,"") &amp; IF(IS3&lt;&gt;""," "&amp;IS3,"") &amp; IF(IT3&lt;&gt;""," "&amp;IT3,"") &amp; IF(IX3="Y"," (재직중)",""), ""),IF(OR(IZ3&lt;&gt;"",JA3&lt;&gt;"",JB3&lt;&gt;"",JE3&lt;&gt;""), IFERROR(MID(JE3, FIND("(",JE3), FIND(")",JE3)-FIND("(",JE3)+1), "") &amp; IF(IZ3&lt;&gt;""," "&amp;IZ3,"") &amp; IF(JA3&lt;&gt;""," "&amp;JA3,"") &amp; IF(JB3&lt;&gt;""," "&amp;JB3,"") &amp; IF(JF3="Y"," (재직중)",""), ""),IF(OR(JH3&lt;&gt;"",JI3&lt;&gt;"",JJ3&lt;&gt;"",JM3&lt;&gt;""), IFERROR(MID(JM3, FIND("(",JM3), FIND(")",JM3)-FIND("(",JM3)+1), "") &amp; IF(JH3&lt;&gt;""," "&amp;JH3,"") &amp; IF(JI3&lt;&gt;""," "&amp;JI3,"") &amp; IF(JJ3&lt;&gt;""," "&amp;JJ3,"") &amp; IF(JN3="Y"," (재직중)",""), ""),IF(OR(JP3&lt;&gt;"",JQ3&lt;&gt;"",JR3&lt;&gt;"",JU3&lt;&gt;""), IFERROR(MID(JU3, FIND("(",JU3), FIND(")",JU3)-FIND("(",JU3)+1), "") &amp; IF(JP3&lt;&gt;""," "&amp;JP3,"") &amp; IF(JQ3&lt;&gt;""," "&amp;JQ3,"") &amp; IF(JR3&lt;&gt;""," "&amp;JR3,"") &amp; IF(JV3="Y"," (재직중)",""), "")
)</f>
        <v>(2년 2개월) 국회미래연구원 미래산업 연구위원 (재직중)
(5년 2개월) 소프트웨어정책연구소 융합SW연구실 책임연구원
(6년 5개월) 삼성글로벌리서치(전 삼성경제연구소) 경제정책실 수석연구원
(6년 6개월) KT Corporate Center 그룹전략담당 전문컨설턴트
(1년 0개월) 한국전자통신연구원 정보기반연구팀 연구원</v>
      </c>
      <c r="G3" s="14"/>
      <c r="H3" s="16" t="s">
        <v>322</v>
      </c>
      <c r="I3" s="14"/>
      <c r="J3" s="16" t="s">
        <v>323</v>
      </c>
      <c r="K3" s="16" t="s">
        <v>324</v>
      </c>
      <c r="L3" s="16" t="s">
        <v>323</v>
      </c>
      <c r="M3" s="14" t="s">
        <v>325</v>
      </c>
      <c r="N3" s="14" t="s">
        <v>326</v>
      </c>
      <c r="O3" s="14" t="s">
        <v>327</v>
      </c>
      <c r="P3" s="14" t="s">
        <v>328</v>
      </c>
      <c r="Q3" s="14" t="s">
        <v>329</v>
      </c>
      <c r="R3" s="14" t="s">
        <v>330</v>
      </c>
      <c r="S3" s="14" t="s">
        <v>331</v>
      </c>
      <c r="T3" s="14" t="s">
        <v>331</v>
      </c>
      <c r="U3" s="14" t="s">
        <v>332</v>
      </c>
      <c r="V3" s="14" t="s">
        <v>331</v>
      </c>
      <c r="W3" s="14" t="s">
        <v>331</v>
      </c>
      <c r="X3" s="14" t="s">
        <v>330</v>
      </c>
      <c r="Y3" s="14" t="s">
        <v>331</v>
      </c>
      <c r="Z3" s="14" t="s">
        <v>331</v>
      </c>
      <c r="AA3" s="14" t="s">
        <v>331</v>
      </c>
      <c r="AB3" s="14" t="s">
        <v>333</v>
      </c>
      <c r="AC3" s="14" t="s">
        <v>334</v>
      </c>
      <c r="AD3" s="14" t="s">
        <v>331</v>
      </c>
      <c r="AE3" s="14" t="s">
        <v>331</v>
      </c>
      <c r="AF3" s="14" t="s">
        <v>331</v>
      </c>
      <c r="AG3" s="14" t="s">
        <v>331</v>
      </c>
      <c r="AH3" s="14" t="s">
        <v>331</v>
      </c>
      <c r="AI3" s="14" t="s">
        <v>331</v>
      </c>
      <c r="AJ3" s="14" t="s">
        <v>335</v>
      </c>
      <c r="AK3" s="14" t="s">
        <v>336</v>
      </c>
      <c r="AL3" s="14" t="s">
        <v>337</v>
      </c>
      <c r="AM3" s="14" t="s">
        <v>331</v>
      </c>
      <c r="AN3" s="14" t="s">
        <v>331</v>
      </c>
      <c r="AO3" s="14" t="s">
        <v>331</v>
      </c>
      <c r="AP3" s="14" t="s">
        <v>331</v>
      </c>
      <c r="AQ3" s="14" t="s">
        <v>338</v>
      </c>
      <c r="AR3" s="14" t="s">
        <v>339</v>
      </c>
      <c r="AS3" s="14" t="s">
        <v>340</v>
      </c>
      <c r="AT3" s="14" t="s">
        <v>341</v>
      </c>
      <c r="AU3" s="14" t="s">
        <v>335</v>
      </c>
      <c r="AV3" s="14" t="s">
        <v>331</v>
      </c>
      <c r="AW3" s="14" t="s">
        <v>331</v>
      </c>
      <c r="AX3" s="14" t="s">
        <v>331</v>
      </c>
      <c r="AY3" s="14" t="s">
        <v>331</v>
      </c>
      <c r="AZ3" s="14" t="s">
        <v>331</v>
      </c>
      <c r="BA3" s="14" t="s">
        <v>331</v>
      </c>
      <c r="BB3" s="14" t="s">
        <v>331</v>
      </c>
      <c r="BC3" s="14" t="s">
        <v>331</v>
      </c>
      <c r="BD3" s="14" t="s">
        <v>331</v>
      </c>
      <c r="BE3" s="14" t="s">
        <v>331</v>
      </c>
      <c r="BF3" s="14" t="s">
        <v>331</v>
      </c>
      <c r="BG3" s="14" t="s">
        <v>331</v>
      </c>
      <c r="BH3" s="14" t="s">
        <v>331</v>
      </c>
      <c r="BI3" s="14" t="s">
        <v>331</v>
      </c>
      <c r="BJ3" s="14" t="s">
        <v>331</v>
      </c>
      <c r="BK3" s="14" t="s">
        <v>331</v>
      </c>
      <c r="BL3" s="14" t="s">
        <v>331</v>
      </c>
      <c r="BM3" s="14" t="s">
        <v>331</v>
      </c>
      <c r="BN3" s="14" t="s">
        <v>331</v>
      </c>
      <c r="BO3" s="14" t="s">
        <v>331</v>
      </c>
      <c r="BP3" s="14" t="s">
        <v>331</v>
      </c>
      <c r="BQ3" s="14" t="s">
        <v>335</v>
      </c>
      <c r="BR3" s="14" t="s">
        <v>342</v>
      </c>
      <c r="BS3" s="14" t="s">
        <v>343</v>
      </c>
      <c r="BT3" s="14" t="s">
        <v>331</v>
      </c>
      <c r="BU3" s="14" t="s">
        <v>331</v>
      </c>
      <c r="BV3" s="14" t="s">
        <v>331</v>
      </c>
      <c r="BW3" s="14" t="s">
        <v>331</v>
      </c>
      <c r="BX3" s="14" t="s">
        <v>340</v>
      </c>
      <c r="BY3" s="14" t="s">
        <v>339</v>
      </c>
      <c r="BZ3" s="14" t="s">
        <v>344</v>
      </c>
      <c r="CA3" s="14" t="s">
        <v>341</v>
      </c>
      <c r="CB3" s="14" t="s">
        <v>335</v>
      </c>
      <c r="CC3" s="14" t="s">
        <v>345</v>
      </c>
      <c r="CD3" s="14" t="s">
        <v>331</v>
      </c>
      <c r="CE3" s="14" t="s">
        <v>331</v>
      </c>
      <c r="CF3" s="14" t="s">
        <v>331</v>
      </c>
      <c r="CG3" s="14" t="s">
        <v>331</v>
      </c>
      <c r="CH3" s="14" t="s">
        <v>331</v>
      </c>
      <c r="CI3" s="14" t="s">
        <v>331</v>
      </c>
      <c r="CJ3" s="14" t="s">
        <v>331</v>
      </c>
      <c r="CK3" s="14" t="s">
        <v>331</v>
      </c>
      <c r="CL3" s="14" t="s">
        <v>331</v>
      </c>
      <c r="CM3" s="14" t="s">
        <v>331</v>
      </c>
      <c r="CN3" s="14" t="s">
        <v>331</v>
      </c>
      <c r="CO3" s="14" t="s">
        <v>331</v>
      </c>
      <c r="CP3" s="14" t="s">
        <v>331</v>
      </c>
      <c r="CQ3" s="14" t="s">
        <v>331</v>
      </c>
      <c r="CR3" s="14" t="s">
        <v>331</v>
      </c>
      <c r="CS3" s="14" t="s">
        <v>331</v>
      </c>
      <c r="CT3" s="14" t="s">
        <v>331</v>
      </c>
      <c r="CU3" s="14" t="s">
        <v>331</v>
      </c>
      <c r="CV3" s="14" t="s">
        <v>331</v>
      </c>
      <c r="CW3" s="14" t="s">
        <v>331</v>
      </c>
      <c r="CX3" s="14" t="s">
        <v>331</v>
      </c>
      <c r="CY3" s="14" t="s">
        <v>331</v>
      </c>
      <c r="CZ3" s="14" t="s">
        <v>331</v>
      </c>
      <c r="DA3" s="14" t="s">
        <v>331</v>
      </c>
      <c r="DB3" s="14" t="s">
        <v>336</v>
      </c>
      <c r="DC3" s="14" t="s">
        <v>346</v>
      </c>
      <c r="DD3" s="14" t="s">
        <v>331</v>
      </c>
      <c r="DE3" s="14" t="s">
        <v>331</v>
      </c>
      <c r="DF3" s="14" t="s">
        <v>331</v>
      </c>
      <c r="DG3" s="14" t="s">
        <v>331</v>
      </c>
      <c r="DH3" s="14" t="s">
        <v>347</v>
      </c>
      <c r="DI3" s="14" t="s">
        <v>339</v>
      </c>
      <c r="DJ3" s="14" t="s">
        <v>348</v>
      </c>
      <c r="DK3" s="14" t="s">
        <v>341</v>
      </c>
      <c r="DL3" s="14" t="s">
        <v>335</v>
      </c>
      <c r="DM3" s="14" t="s">
        <v>349</v>
      </c>
      <c r="DN3" s="14" t="s">
        <v>331</v>
      </c>
      <c r="DO3" s="14" t="s">
        <v>331</v>
      </c>
      <c r="DP3" s="14" t="s">
        <v>331</v>
      </c>
      <c r="DQ3" s="14" t="s">
        <v>331</v>
      </c>
      <c r="DR3" s="14" t="s">
        <v>331</v>
      </c>
      <c r="DS3" s="14" t="s">
        <v>331</v>
      </c>
      <c r="DT3" s="14" t="s">
        <v>331</v>
      </c>
      <c r="DU3" s="14" t="s">
        <v>331</v>
      </c>
      <c r="DV3" s="14" t="s">
        <v>331</v>
      </c>
      <c r="DW3" s="14" t="s">
        <v>331</v>
      </c>
      <c r="DX3" s="14" t="s">
        <v>331</v>
      </c>
      <c r="DY3" s="14" t="s">
        <v>331</v>
      </c>
      <c r="DZ3" s="14" t="s">
        <v>350</v>
      </c>
      <c r="EA3" s="14" t="s">
        <v>351</v>
      </c>
      <c r="EB3" s="14" t="s">
        <v>352</v>
      </c>
      <c r="EC3" s="14" t="s">
        <v>353</v>
      </c>
      <c r="ED3" s="14" t="s">
        <v>354</v>
      </c>
      <c r="EE3" s="14" t="s">
        <v>355</v>
      </c>
      <c r="EF3" s="14" t="s">
        <v>356</v>
      </c>
      <c r="EG3" s="14" t="s">
        <v>357</v>
      </c>
      <c r="EH3" s="14" t="s">
        <v>358</v>
      </c>
      <c r="EI3" s="14" t="s">
        <v>359</v>
      </c>
      <c r="EJ3" s="14" t="s">
        <v>360</v>
      </c>
      <c r="EK3" s="14" t="s">
        <v>361</v>
      </c>
      <c r="EL3" s="14" t="s">
        <v>362</v>
      </c>
      <c r="EM3" s="14" t="s">
        <v>363</v>
      </c>
      <c r="EN3" s="14" t="s">
        <v>364</v>
      </c>
      <c r="EO3" s="14" t="s">
        <v>365</v>
      </c>
      <c r="EP3" s="14" t="s">
        <v>333</v>
      </c>
      <c r="EQ3" s="14" t="s">
        <v>359</v>
      </c>
      <c r="ER3" s="14" t="s">
        <v>366</v>
      </c>
      <c r="ES3" s="14" t="s">
        <v>367</v>
      </c>
      <c r="ET3" s="14" t="s">
        <v>368</v>
      </c>
      <c r="EU3" s="14" t="s">
        <v>369</v>
      </c>
      <c r="EV3" s="14" t="s">
        <v>370</v>
      </c>
      <c r="EW3" s="14" t="s">
        <v>371</v>
      </c>
      <c r="EX3" s="14" t="s">
        <v>333</v>
      </c>
      <c r="EY3" s="14" t="s">
        <v>359</v>
      </c>
      <c r="EZ3" s="14" t="s">
        <v>372</v>
      </c>
      <c r="FA3" s="14" t="s">
        <v>373</v>
      </c>
      <c r="FB3" s="14" t="s">
        <v>374</v>
      </c>
      <c r="FC3" s="14" t="s">
        <v>375</v>
      </c>
      <c r="FD3" s="14" t="s">
        <v>376</v>
      </c>
      <c r="FE3" s="14" t="s">
        <v>377</v>
      </c>
      <c r="FF3" s="14" t="s">
        <v>333</v>
      </c>
      <c r="FG3" s="14" t="s">
        <v>359</v>
      </c>
      <c r="FH3" s="14" t="s">
        <v>378</v>
      </c>
      <c r="FI3" s="14" t="s">
        <v>379</v>
      </c>
      <c r="FJ3" s="14" t="s">
        <v>380</v>
      </c>
      <c r="FK3" s="14" t="s">
        <v>381</v>
      </c>
      <c r="FL3" s="14" t="s">
        <v>382</v>
      </c>
      <c r="FM3" s="14" t="s">
        <v>383</v>
      </c>
      <c r="FN3" s="14" t="s">
        <v>333</v>
      </c>
      <c r="FO3" s="14" t="s">
        <v>359</v>
      </c>
      <c r="FP3" s="14" t="s">
        <v>331</v>
      </c>
      <c r="FQ3" s="14" t="s">
        <v>331</v>
      </c>
      <c r="FR3" s="14" t="s">
        <v>331</v>
      </c>
      <c r="FS3" s="14" t="s">
        <v>331</v>
      </c>
      <c r="FT3" s="14" t="s">
        <v>331</v>
      </c>
      <c r="FU3" s="14" t="s">
        <v>331</v>
      </c>
      <c r="FV3" s="14" t="s">
        <v>331</v>
      </c>
      <c r="FW3" s="14" t="s">
        <v>331</v>
      </c>
      <c r="FX3" s="14" t="s">
        <v>331</v>
      </c>
      <c r="FY3" s="14" t="s">
        <v>331</v>
      </c>
      <c r="FZ3" s="14" t="s">
        <v>331</v>
      </c>
      <c r="GA3" s="14" t="s">
        <v>331</v>
      </c>
      <c r="GB3" s="14" t="s">
        <v>331</v>
      </c>
      <c r="GC3" s="14" t="s">
        <v>331</v>
      </c>
      <c r="GD3" s="14" t="s">
        <v>331</v>
      </c>
      <c r="GE3" s="14" t="s">
        <v>331</v>
      </c>
      <c r="GF3" s="14" t="s">
        <v>331</v>
      </c>
      <c r="GG3" s="14" t="s">
        <v>331</v>
      </c>
      <c r="GH3" s="14" t="s">
        <v>331</v>
      </c>
      <c r="GI3" s="14" t="s">
        <v>331</v>
      </c>
      <c r="GJ3" s="14" t="s">
        <v>331</v>
      </c>
      <c r="GK3" s="14" t="s">
        <v>331</v>
      </c>
      <c r="GL3" s="14" t="s">
        <v>331</v>
      </c>
      <c r="GM3" s="14" t="s">
        <v>331</v>
      </c>
      <c r="GN3" s="14" t="s">
        <v>331</v>
      </c>
      <c r="GO3" s="14" t="s">
        <v>331</v>
      </c>
      <c r="GP3" s="14" t="s">
        <v>331</v>
      </c>
      <c r="GQ3" s="14" t="s">
        <v>331</v>
      </c>
      <c r="GR3" s="14" t="s">
        <v>331</v>
      </c>
      <c r="GS3" s="14" t="s">
        <v>331</v>
      </c>
      <c r="GT3" s="14" t="s">
        <v>331</v>
      </c>
      <c r="GU3" s="14" t="s">
        <v>331</v>
      </c>
      <c r="GV3" s="14" t="s">
        <v>331</v>
      </c>
      <c r="GW3" s="14" t="s">
        <v>331</v>
      </c>
      <c r="GX3" s="14" t="s">
        <v>331</v>
      </c>
      <c r="GY3" s="14" t="s">
        <v>331</v>
      </c>
      <c r="GZ3" s="14" t="s">
        <v>331</v>
      </c>
      <c r="HA3" s="14" t="s">
        <v>331</v>
      </c>
      <c r="HB3" s="14" t="s">
        <v>331</v>
      </c>
      <c r="HC3" s="14" t="s">
        <v>331</v>
      </c>
      <c r="HD3" s="14" t="s">
        <v>331</v>
      </c>
      <c r="HE3" s="14" t="s">
        <v>331</v>
      </c>
      <c r="HF3" s="14" t="s">
        <v>331</v>
      </c>
      <c r="HG3" s="14" t="s">
        <v>331</v>
      </c>
      <c r="HH3" s="14" t="s">
        <v>331</v>
      </c>
      <c r="HI3" s="14" t="s">
        <v>331</v>
      </c>
      <c r="HJ3" s="14" t="s">
        <v>331</v>
      </c>
      <c r="HK3" s="14" t="s">
        <v>331</v>
      </c>
      <c r="HL3" s="14" t="s">
        <v>331</v>
      </c>
      <c r="HM3" s="14" t="s">
        <v>331</v>
      </c>
      <c r="HN3" s="14" t="s">
        <v>331</v>
      </c>
      <c r="HO3" s="14" t="s">
        <v>331</v>
      </c>
      <c r="HP3" s="14" t="s">
        <v>331</v>
      </c>
      <c r="HQ3" s="14" t="s">
        <v>331</v>
      </c>
      <c r="HR3" s="14" t="s">
        <v>331</v>
      </c>
      <c r="HS3" s="14" t="s">
        <v>331</v>
      </c>
      <c r="HT3" s="14" t="s">
        <v>331</v>
      </c>
      <c r="HU3" s="14" t="s">
        <v>331</v>
      </c>
      <c r="HV3" s="14" t="s">
        <v>331</v>
      </c>
      <c r="HW3" s="14" t="s">
        <v>331</v>
      </c>
      <c r="HX3" s="14" t="s">
        <v>331</v>
      </c>
      <c r="HY3" s="14" t="s">
        <v>331</v>
      </c>
      <c r="HZ3" s="14" t="s">
        <v>331</v>
      </c>
      <c r="IA3" s="14" t="s">
        <v>331</v>
      </c>
      <c r="IB3" s="14" t="s">
        <v>331</v>
      </c>
      <c r="IC3" s="14" t="s">
        <v>331</v>
      </c>
      <c r="ID3" s="14" t="s">
        <v>331</v>
      </c>
      <c r="IE3" s="14" t="s">
        <v>331</v>
      </c>
      <c r="IF3" s="14" t="s">
        <v>331</v>
      </c>
      <c r="IG3" s="14" t="s">
        <v>331</v>
      </c>
      <c r="IH3" s="14" t="s">
        <v>331</v>
      </c>
      <c r="II3" s="14" t="s">
        <v>331</v>
      </c>
      <c r="IJ3" s="14" t="s">
        <v>331</v>
      </c>
      <c r="IK3" s="14" t="s">
        <v>331</v>
      </c>
      <c r="IL3" s="14" t="s">
        <v>331</v>
      </c>
      <c r="IM3" s="14" t="s">
        <v>331</v>
      </c>
      <c r="IN3" s="14" t="s">
        <v>331</v>
      </c>
      <c r="IO3" s="14" t="s">
        <v>331</v>
      </c>
      <c r="IP3" s="14" t="s">
        <v>331</v>
      </c>
      <c r="IQ3" s="14" t="s">
        <v>331</v>
      </c>
      <c r="IR3" s="14" t="s">
        <v>331</v>
      </c>
      <c r="IS3" s="14" t="s">
        <v>331</v>
      </c>
      <c r="IT3" s="14" t="s">
        <v>331</v>
      </c>
      <c r="IU3" s="14" t="s">
        <v>331</v>
      </c>
      <c r="IV3" s="14" t="s">
        <v>331</v>
      </c>
      <c r="IW3" s="14" t="s">
        <v>331</v>
      </c>
      <c r="IX3" s="14" t="s">
        <v>331</v>
      </c>
      <c r="IY3" s="14" t="s">
        <v>331</v>
      </c>
      <c r="IZ3" s="14" t="s">
        <v>331</v>
      </c>
      <c r="JA3" s="14" t="s">
        <v>331</v>
      </c>
      <c r="JB3" s="14" t="s">
        <v>331</v>
      </c>
      <c r="JC3" s="14" t="s">
        <v>331</v>
      </c>
      <c r="JD3" s="14" t="s">
        <v>331</v>
      </c>
      <c r="JE3" s="14" t="s">
        <v>331</v>
      </c>
      <c r="JF3" s="14" t="s">
        <v>331</v>
      </c>
      <c r="JG3" s="14" t="s">
        <v>331</v>
      </c>
      <c r="JH3" s="14" t="s">
        <v>331</v>
      </c>
      <c r="JI3" s="14" t="s">
        <v>331</v>
      </c>
      <c r="JJ3" s="14" t="s">
        <v>331</v>
      </c>
      <c r="JK3" s="14" t="s">
        <v>331</v>
      </c>
      <c r="JL3" s="14" t="s">
        <v>331</v>
      </c>
      <c r="JM3" s="14" t="s">
        <v>331</v>
      </c>
      <c r="JN3" s="14" t="s">
        <v>331</v>
      </c>
      <c r="JO3" s="14" t="s">
        <v>331</v>
      </c>
      <c r="JP3" s="14" t="s">
        <v>331</v>
      </c>
      <c r="JQ3" s="14" t="s">
        <v>331</v>
      </c>
      <c r="JR3" s="14" t="s">
        <v>331</v>
      </c>
      <c r="JS3" s="14" t="s">
        <v>331</v>
      </c>
      <c r="JT3" s="14" t="s">
        <v>331</v>
      </c>
      <c r="JU3" s="14" t="s">
        <v>331</v>
      </c>
      <c r="JV3" s="14" t="s">
        <v>331</v>
      </c>
      <c r="JW3" s="14" t="s">
        <v>331</v>
      </c>
      <c r="JX3" s="14" t="s">
        <v>331</v>
      </c>
      <c r="JY3" s="14" t="s">
        <v>331</v>
      </c>
      <c r="JZ3" s="14" t="s">
        <v>331</v>
      </c>
      <c r="KA3" s="14" t="s">
        <v>331</v>
      </c>
      <c r="KB3" s="14" t="s">
        <v>331</v>
      </c>
      <c r="KC3" s="14" t="s">
        <v>331</v>
      </c>
      <c r="KD3" s="14" t="s">
        <v>331</v>
      </c>
      <c r="KE3" s="14" t="s">
        <v>331</v>
      </c>
      <c r="KF3" s="14" t="s">
        <v>331</v>
      </c>
      <c r="KG3" s="14" t="s">
        <v>331</v>
      </c>
      <c r="KH3" s="14" t="s">
        <v>331</v>
      </c>
      <c r="KI3" s="14" t="s">
        <v>331</v>
      </c>
      <c r="KJ3" s="14" t="s">
        <v>331</v>
      </c>
      <c r="KK3" s="14" t="s">
        <v>331</v>
      </c>
      <c r="KL3" s="14" t="s">
        <v>331</v>
      </c>
      <c r="KM3" s="14" t="s">
        <v>331</v>
      </c>
      <c r="KN3" s="14" t="s">
        <v>331</v>
      </c>
      <c r="KO3" s="14" t="s">
        <v>331</v>
      </c>
      <c r="KP3" s="14" t="s">
        <v>331</v>
      </c>
      <c r="KQ3" s="14" t="s">
        <v>331</v>
      </c>
      <c r="KR3" s="14" t="s">
        <v>331</v>
      </c>
      <c r="KS3" s="14" t="s">
        <v>331</v>
      </c>
      <c r="KT3" s="14" t="s">
        <v>331</v>
      </c>
      <c r="KU3" s="14" t="s">
        <v>331</v>
      </c>
    </row>
    <row r="4" spans="1:307" s="7" customFormat="1" ht="49.5" x14ac:dyDescent="0.3">
      <c r="A4" s="14" t="s">
        <v>384</v>
      </c>
      <c r="B4" s="14" t="s">
        <v>385</v>
      </c>
      <c r="C4" s="14" t="s">
        <v>319</v>
      </c>
      <c r="D4" s="20" t="s">
        <v>386</v>
      </c>
      <c r="E4" s="15" t="s">
        <v>387</v>
      </c>
      <c r="F4" s="15" t="str">
        <f t="shared" si="0"/>
        <v>(1년 11개월) 사단법인 방재관리연구센터 연구기획팀 연구원
(2년 0개월) 인하대학교 산학협력단 사회인프라공학과 강사
(2년 0개월) 인하대학교 산학협력단 수자원시스템연구소 선임연구원 (재직중)</v>
      </c>
      <c r="G4" s="14"/>
      <c r="H4" s="16" t="s">
        <v>323</v>
      </c>
      <c r="I4" s="14"/>
      <c r="J4" s="16" t="s">
        <v>323</v>
      </c>
      <c r="K4" s="16" t="s">
        <v>324</v>
      </c>
      <c r="L4" s="16" t="s">
        <v>323</v>
      </c>
      <c r="M4" s="14" t="s">
        <v>388</v>
      </c>
      <c r="N4" s="14" t="s">
        <v>389</v>
      </c>
      <c r="O4" s="14" t="s">
        <v>390</v>
      </c>
      <c r="P4" s="14" t="s">
        <v>391</v>
      </c>
      <c r="Q4" s="14" t="s">
        <v>392</v>
      </c>
      <c r="R4" s="14" t="s">
        <v>330</v>
      </c>
      <c r="S4" s="14" t="s">
        <v>331</v>
      </c>
      <c r="T4" s="14" t="s">
        <v>331</v>
      </c>
      <c r="U4" s="14" t="s">
        <v>332</v>
      </c>
      <c r="V4" s="14" t="s">
        <v>331</v>
      </c>
      <c r="W4" s="14" t="s">
        <v>331</v>
      </c>
      <c r="X4" s="14" t="s">
        <v>330</v>
      </c>
      <c r="Y4" s="14" t="s">
        <v>331</v>
      </c>
      <c r="Z4" s="14" t="s">
        <v>331</v>
      </c>
      <c r="AA4" s="14" t="s">
        <v>331</v>
      </c>
      <c r="AB4" s="14" t="s">
        <v>333</v>
      </c>
      <c r="AC4" s="14" t="s">
        <v>334</v>
      </c>
      <c r="AD4" s="14" t="s">
        <v>331</v>
      </c>
      <c r="AE4" s="14" t="s">
        <v>331</v>
      </c>
      <c r="AF4" s="14" t="s">
        <v>331</v>
      </c>
      <c r="AG4" s="14" t="s">
        <v>331</v>
      </c>
      <c r="AH4" s="14" t="s">
        <v>331</v>
      </c>
      <c r="AI4" s="14" t="s">
        <v>331</v>
      </c>
      <c r="AJ4" s="14" t="s">
        <v>331</v>
      </c>
      <c r="AK4" s="14" t="s">
        <v>393</v>
      </c>
      <c r="AL4" s="14" t="s">
        <v>394</v>
      </c>
      <c r="AM4" s="14" t="s">
        <v>331</v>
      </c>
      <c r="AN4" s="14" t="s">
        <v>331</v>
      </c>
      <c r="AO4" s="14" t="s">
        <v>331</v>
      </c>
      <c r="AP4" s="14" t="s">
        <v>331</v>
      </c>
      <c r="AQ4" s="14" t="s">
        <v>395</v>
      </c>
      <c r="AR4" s="14" t="s">
        <v>339</v>
      </c>
      <c r="AS4" s="14" t="s">
        <v>396</v>
      </c>
      <c r="AT4" s="14" t="s">
        <v>341</v>
      </c>
      <c r="AU4" s="14" t="s">
        <v>335</v>
      </c>
      <c r="AV4" s="14" t="s">
        <v>331</v>
      </c>
      <c r="AW4" s="14" t="s">
        <v>331</v>
      </c>
      <c r="AX4" s="14" t="s">
        <v>331</v>
      </c>
      <c r="AY4" s="14" t="s">
        <v>331</v>
      </c>
      <c r="AZ4" s="14" t="s">
        <v>331</v>
      </c>
      <c r="BA4" s="14" t="s">
        <v>331</v>
      </c>
      <c r="BB4" s="14" t="s">
        <v>331</v>
      </c>
      <c r="BC4" s="14" t="s">
        <v>331</v>
      </c>
      <c r="BD4" s="14" t="s">
        <v>331</v>
      </c>
      <c r="BE4" s="14" t="s">
        <v>331</v>
      </c>
      <c r="BF4" s="14" t="s">
        <v>331</v>
      </c>
      <c r="BG4" s="14" t="s">
        <v>331</v>
      </c>
      <c r="BH4" s="14" t="s">
        <v>331</v>
      </c>
      <c r="BI4" s="14" t="s">
        <v>331</v>
      </c>
      <c r="BJ4" s="14" t="s">
        <v>331</v>
      </c>
      <c r="BK4" s="14" t="s">
        <v>331</v>
      </c>
      <c r="BL4" s="14" t="s">
        <v>331</v>
      </c>
      <c r="BM4" s="14" t="s">
        <v>331</v>
      </c>
      <c r="BN4" s="14" t="s">
        <v>331</v>
      </c>
      <c r="BO4" s="14" t="s">
        <v>331</v>
      </c>
      <c r="BP4" s="14" t="s">
        <v>331</v>
      </c>
      <c r="BQ4" s="14" t="s">
        <v>331</v>
      </c>
      <c r="BR4" s="14" t="s">
        <v>397</v>
      </c>
      <c r="BS4" s="14" t="s">
        <v>398</v>
      </c>
      <c r="BT4" s="14" t="s">
        <v>331</v>
      </c>
      <c r="BU4" s="14" t="s">
        <v>331</v>
      </c>
      <c r="BV4" s="14" t="s">
        <v>331</v>
      </c>
      <c r="BW4" s="14" t="s">
        <v>331</v>
      </c>
      <c r="BX4" s="14" t="s">
        <v>399</v>
      </c>
      <c r="BY4" s="14" t="s">
        <v>339</v>
      </c>
      <c r="BZ4" s="14" t="s">
        <v>400</v>
      </c>
      <c r="CA4" s="14" t="s">
        <v>341</v>
      </c>
      <c r="CB4" s="14" t="s">
        <v>335</v>
      </c>
      <c r="CC4" s="14" t="s">
        <v>401</v>
      </c>
      <c r="CD4" s="14" t="s">
        <v>331</v>
      </c>
      <c r="CE4" s="14" t="s">
        <v>331</v>
      </c>
      <c r="CF4" s="14" t="s">
        <v>331</v>
      </c>
      <c r="CG4" s="14" t="s">
        <v>331</v>
      </c>
      <c r="CH4" s="14" t="s">
        <v>331</v>
      </c>
      <c r="CI4" s="14" t="s">
        <v>331</v>
      </c>
      <c r="CJ4" s="14" t="s">
        <v>331</v>
      </c>
      <c r="CK4" s="14" t="s">
        <v>331</v>
      </c>
      <c r="CL4" s="14" t="s">
        <v>331</v>
      </c>
      <c r="CM4" s="14" t="s">
        <v>331</v>
      </c>
      <c r="CN4" s="14" t="s">
        <v>331</v>
      </c>
      <c r="CO4" s="14" t="s">
        <v>331</v>
      </c>
      <c r="CP4" s="14" t="s">
        <v>331</v>
      </c>
      <c r="CQ4" s="14" t="s">
        <v>331</v>
      </c>
      <c r="CR4" s="14" t="s">
        <v>331</v>
      </c>
      <c r="CS4" s="14" t="s">
        <v>331</v>
      </c>
      <c r="CT4" s="14" t="s">
        <v>331</v>
      </c>
      <c r="CU4" s="14" t="s">
        <v>331</v>
      </c>
      <c r="CV4" s="14" t="s">
        <v>331</v>
      </c>
      <c r="CW4" s="14" t="s">
        <v>331</v>
      </c>
      <c r="CX4" s="14" t="s">
        <v>331</v>
      </c>
      <c r="CY4" s="14" t="s">
        <v>331</v>
      </c>
      <c r="CZ4" s="14" t="s">
        <v>331</v>
      </c>
      <c r="DA4" s="14" t="s">
        <v>331</v>
      </c>
      <c r="DB4" s="14" t="s">
        <v>397</v>
      </c>
      <c r="DC4" s="14" t="s">
        <v>402</v>
      </c>
      <c r="DD4" s="14" t="s">
        <v>331</v>
      </c>
      <c r="DE4" s="14" t="s">
        <v>331</v>
      </c>
      <c r="DF4" s="14" t="s">
        <v>331</v>
      </c>
      <c r="DG4" s="14" t="s">
        <v>331</v>
      </c>
      <c r="DH4" s="14" t="s">
        <v>403</v>
      </c>
      <c r="DI4" s="14" t="s">
        <v>339</v>
      </c>
      <c r="DJ4" s="14" t="s">
        <v>404</v>
      </c>
      <c r="DK4" s="14" t="s">
        <v>341</v>
      </c>
      <c r="DL4" s="14" t="s">
        <v>335</v>
      </c>
      <c r="DM4" s="14" t="s">
        <v>405</v>
      </c>
      <c r="DN4" s="14" t="s">
        <v>331</v>
      </c>
      <c r="DO4" s="14" t="s">
        <v>331</v>
      </c>
      <c r="DP4" s="14" t="s">
        <v>331</v>
      </c>
      <c r="DQ4" s="14" t="s">
        <v>331</v>
      </c>
      <c r="DR4" s="14" t="s">
        <v>331</v>
      </c>
      <c r="DS4" s="14" t="s">
        <v>331</v>
      </c>
      <c r="DT4" s="14" t="s">
        <v>331</v>
      </c>
      <c r="DU4" s="14" t="s">
        <v>331</v>
      </c>
      <c r="DV4" s="14" t="s">
        <v>331</v>
      </c>
      <c r="DW4" s="14" t="s">
        <v>331</v>
      </c>
      <c r="DX4" s="14" t="s">
        <v>331</v>
      </c>
      <c r="DY4" s="14" t="s">
        <v>331</v>
      </c>
      <c r="DZ4" s="14" t="s">
        <v>406</v>
      </c>
      <c r="EA4" s="14" t="s">
        <v>351</v>
      </c>
      <c r="EB4" s="14" t="s">
        <v>407</v>
      </c>
      <c r="EC4" s="14" t="s">
        <v>408</v>
      </c>
      <c r="ED4" s="14" t="s">
        <v>380</v>
      </c>
      <c r="EE4" s="14" t="s">
        <v>409</v>
      </c>
      <c r="EF4" s="14" t="s">
        <v>410</v>
      </c>
      <c r="EG4" s="14" t="s">
        <v>411</v>
      </c>
      <c r="EH4" s="14" t="s">
        <v>333</v>
      </c>
      <c r="EI4" s="14" t="s">
        <v>412</v>
      </c>
      <c r="EJ4" s="14" t="s">
        <v>413</v>
      </c>
      <c r="EK4" s="14" t="s">
        <v>414</v>
      </c>
      <c r="EL4" s="14" t="s">
        <v>415</v>
      </c>
      <c r="EM4" s="14" t="s">
        <v>416</v>
      </c>
      <c r="EN4" s="14" t="s">
        <v>417</v>
      </c>
      <c r="EO4" s="14" t="s">
        <v>418</v>
      </c>
      <c r="EP4" s="14" t="s">
        <v>333</v>
      </c>
      <c r="EQ4" s="14" t="s">
        <v>419</v>
      </c>
      <c r="ER4" s="14" t="s">
        <v>413</v>
      </c>
      <c r="ES4" s="14" t="s">
        <v>420</v>
      </c>
      <c r="ET4" s="14" t="s">
        <v>421</v>
      </c>
      <c r="EU4" s="14" t="s">
        <v>422</v>
      </c>
      <c r="EV4" s="14" t="s">
        <v>423</v>
      </c>
      <c r="EW4" s="14" t="s">
        <v>424</v>
      </c>
      <c r="EX4" s="14" t="s">
        <v>358</v>
      </c>
      <c r="EY4" s="14" t="s">
        <v>331</v>
      </c>
      <c r="EZ4" s="14" t="s">
        <v>331</v>
      </c>
      <c r="FA4" s="14" t="s">
        <v>331</v>
      </c>
      <c r="FB4" s="14" t="s">
        <v>331</v>
      </c>
      <c r="FC4" s="14" t="s">
        <v>331</v>
      </c>
      <c r="FD4" s="14" t="s">
        <v>331</v>
      </c>
      <c r="FE4" s="14" t="s">
        <v>331</v>
      </c>
      <c r="FF4" s="14" t="s">
        <v>331</v>
      </c>
      <c r="FG4" s="14" t="s">
        <v>331</v>
      </c>
      <c r="FH4" s="14" t="s">
        <v>331</v>
      </c>
      <c r="FI4" s="14" t="s">
        <v>331</v>
      </c>
      <c r="FJ4" s="14" t="s">
        <v>331</v>
      </c>
      <c r="FK4" s="14" t="s">
        <v>331</v>
      </c>
      <c r="FL4" s="14" t="s">
        <v>331</v>
      </c>
      <c r="FM4" s="14" t="s">
        <v>331</v>
      </c>
      <c r="FN4" s="14" t="s">
        <v>331</v>
      </c>
      <c r="FO4" s="14" t="s">
        <v>331</v>
      </c>
      <c r="FP4" s="14" t="s">
        <v>331</v>
      </c>
      <c r="FQ4" s="14" t="s">
        <v>331</v>
      </c>
      <c r="FR4" s="14" t="s">
        <v>331</v>
      </c>
      <c r="FS4" s="14" t="s">
        <v>331</v>
      </c>
      <c r="FT4" s="14" t="s">
        <v>331</v>
      </c>
      <c r="FU4" s="14" t="s">
        <v>331</v>
      </c>
      <c r="FV4" s="14" t="s">
        <v>331</v>
      </c>
      <c r="FW4" s="14" t="s">
        <v>331</v>
      </c>
      <c r="FX4" s="14" t="s">
        <v>331</v>
      </c>
      <c r="FY4" s="14" t="s">
        <v>331</v>
      </c>
      <c r="FZ4" s="14" t="s">
        <v>331</v>
      </c>
      <c r="GA4" s="14" t="s">
        <v>331</v>
      </c>
      <c r="GB4" s="14" t="s">
        <v>331</v>
      </c>
      <c r="GC4" s="14" t="s">
        <v>331</v>
      </c>
      <c r="GD4" s="14" t="s">
        <v>331</v>
      </c>
      <c r="GE4" s="14" t="s">
        <v>331</v>
      </c>
      <c r="GF4" s="14" t="s">
        <v>331</v>
      </c>
      <c r="GG4" s="14" t="s">
        <v>331</v>
      </c>
      <c r="GH4" s="14" t="s">
        <v>331</v>
      </c>
      <c r="GI4" s="14" t="s">
        <v>331</v>
      </c>
      <c r="GJ4" s="14" t="s">
        <v>331</v>
      </c>
      <c r="GK4" s="14" t="s">
        <v>331</v>
      </c>
      <c r="GL4" s="14" t="s">
        <v>331</v>
      </c>
      <c r="GM4" s="14" t="s">
        <v>331</v>
      </c>
      <c r="GN4" s="14" t="s">
        <v>331</v>
      </c>
      <c r="GO4" s="14" t="s">
        <v>331</v>
      </c>
      <c r="GP4" s="14" t="s">
        <v>331</v>
      </c>
      <c r="GQ4" s="14" t="s">
        <v>331</v>
      </c>
      <c r="GR4" s="14" t="s">
        <v>331</v>
      </c>
      <c r="GS4" s="14" t="s">
        <v>331</v>
      </c>
      <c r="GT4" s="14" t="s">
        <v>331</v>
      </c>
      <c r="GU4" s="14" t="s">
        <v>331</v>
      </c>
      <c r="GV4" s="14" t="s">
        <v>331</v>
      </c>
      <c r="GW4" s="14" t="s">
        <v>331</v>
      </c>
      <c r="GX4" s="14" t="s">
        <v>331</v>
      </c>
      <c r="GY4" s="14" t="s">
        <v>331</v>
      </c>
      <c r="GZ4" s="14" t="s">
        <v>331</v>
      </c>
      <c r="HA4" s="14" t="s">
        <v>331</v>
      </c>
      <c r="HB4" s="14" t="s">
        <v>331</v>
      </c>
      <c r="HC4" s="14" t="s">
        <v>331</v>
      </c>
      <c r="HD4" s="14" t="s">
        <v>331</v>
      </c>
      <c r="HE4" s="14" t="s">
        <v>331</v>
      </c>
      <c r="HF4" s="14" t="s">
        <v>331</v>
      </c>
      <c r="HG4" s="14" t="s">
        <v>331</v>
      </c>
      <c r="HH4" s="14" t="s">
        <v>331</v>
      </c>
      <c r="HI4" s="14" t="s">
        <v>331</v>
      </c>
      <c r="HJ4" s="14" t="s">
        <v>331</v>
      </c>
      <c r="HK4" s="14" t="s">
        <v>331</v>
      </c>
      <c r="HL4" s="14" t="s">
        <v>331</v>
      </c>
      <c r="HM4" s="14" t="s">
        <v>331</v>
      </c>
      <c r="HN4" s="14" t="s">
        <v>331</v>
      </c>
      <c r="HO4" s="14" t="s">
        <v>331</v>
      </c>
      <c r="HP4" s="14" t="s">
        <v>331</v>
      </c>
      <c r="HQ4" s="14" t="s">
        <v>331</v>
      </c>
      <c r="HR4" s="14" t="s">
        <v>331</v>
      </c>
      <c r="HS4" s="14" t="s">
        <v>331</v>
      </c>
      <c r="HT4" s="14" t="s">
        <v>331</v>
      </c>
      <c r="HU4" s="14" t="s">
        <v>331</v>
      </c>
      <c r="HV4" s="14" t="s">
        <v>331</v>
      </c>
      <c r="HW4" s="14" t="s">
        <v>331</v>
      </c>
      <c r="HX4" s="14" t="s">
        <v>331</v>
      </c>
      <c r="HY4" s="14" t="s">
        <v>331</v>
      </c>
      <c r="HZ4" s="14" t="s">
        <v>331</v>
      </c>
      <c r="IA4" s="14" t="s">
        <v>331</v>
      </c>
      <c r="IB4" s="14" t="s">
        <v>331</v>
      </c>
      <c r="IC4" s="14" t="s">
        <v>331</v>
      </c>
      <c r="ID4" s="14" t="s">
        <v>331</v>
      </c>
      <c r="IE4" s="14" t="s">
        <v>331</v>
      </c>
      <c r="IF4" s="14" t="s">
        <v>331</v>
      </c>
      <c r="IG4" s="14" t="s">
        <v>331</v>
      </c>
      <c r="IH4" s="14" t="s">
        <v>331</v>
      </c>
      <c r="II4" s="14" t="s">
        <v>331</v>
      </c>
      <c r="IJ4" s="14" t="s">
        <v>331</v>
      </c>
      <c r="IK4" s="14" t="s">
        <v>331</v>
      </c>
      <c r="IL4" s="14" t="s">
        <v>331</v>
      </c>
      <c r="IM4" s="14" t="s">
        <v>331</v>
      </c>
      <c r="IN4" s="14" t="s">
        <v>331</v>
      </c>
      <c r="IO4" s="14" t="s">
        <v>331</v>
      </c>
      <c r="IP4" s="14" t="s">
        <v>331</v>
      </c>
      <c r="IQ4" s="14" t="s">
        <v>331</v>
      </c>
      <c r="IR4" s="14" t="s">
        <v>331</v>
      </c>
      <c r="IS4" s="14" t="s">
        <v>331</v>
      </c>
      <c r="IT4" s="14" t="s">
        <v>331</v>
      </c>
      <c r="IU4" s="14" t="s">
        <v>331</v>
      </c>
      <c r="IV4" s="14" t="s">
        <v>331</v>
      </c>
      <c r="IW4" s="14" t="s">
        <v>331</v>
      </c>
      <c r="IX4" s="14" t="s">
        <v>331</v>
      </c>
      <c r="IY4" s="14" t="s">
        <v>331</v>
      </c>
      <c r="IZ4" s="14" t="s">
        <v>331</v>
      </c>
      <c r="JA4" s="14" t="s">
        <v>331</v>
      </c>
      <c r="JB4" s="14" t="s">
        <v>331</v>
      </c>
      <c r="JC4" s="14" t="s">
        <v>331</v>
      </c>
      <c r="JD4" s="14" t="s">
        <v>331</v>
      </c>
      <c r="JE4" s="14" t="s">
        <v>331</v>
      </c>
      <c r="JF4" s="14" t="s">
        <v>331</v>
      </c>
      <c r="JG4" s="14" t="s">
        <v>331</v>
      </c>
      <c r="JH4" s="14" t="s">
        <v>331</v>
      </c>
      <c r="JI4" s="14" t="s">
        <v>331</v>
      </c>
      <c r="JJ4" s="14" t="s">
        <v>331</v>
      </c>
      <c r="JK4" s="14" t="s">
        <v>331</v>
      </c>
      <c r="JL4" s="14" t="s">
        <v>331</v>
      </c>
      <c r="JM4" s="14" t="s">
        <v>331</v>
      </c>
      <c r="JN4" s="14" t="s">
        <v>331</v>
      </c>
      <c r="JO4" s="14" t="s">
        <v>331</v>
      </c>
      <c r="JP4" s="14" t="s">
        <v>331</v>
      </c>
      <c r="JQ4" s="14" t="s">
        <v>331</v>
      </c>
      <c r="JR4" s="14" t="s">
        <v>331</v>
      </c>
      <c r="JS4" s="14" t="s">
        <v>331</v>
      </c>
      <c r="JT4" s="14" t="s">
        <v>331</v>
      </c>
      <c r="JU4" s="14" t="s">
        <v>331</v>
      </c>
      <c r="JV4" s="14" t="s">
        <v>331</v>
      </c>
      <c r="JW4" s="14" t="s">
        <v>331</v>
      </c>
      <c r="JX4" s="14" t="s">
        <v>331</v>
      </c>
      <c r="JY4" s="14" t="s">
        <v>331</v>
      </c>
      <c r="JZ4" s="14" t="s">
        <v>331</v>
      </c>
      <c r="KA4" s="14" t="s">
        <v>331</v>
      </c>
      <c r="KB4" s="14" t="s">
        <v>331</v>
      </c>
      <c r="KC4" s="14" t="s">
        <v>331</v>
      </c>
      <c r="KD4" s="14" t="s">
        <v>331</v>
      </c>
      <c r="KE4" s="14" t="s">
        <v>331</v>
      </c>
      <c r="KF4" s="14" t="s">
        <v>331</v>
      </c>
      <c r="KG4" s="14" t="s">
        <v>331</v>
      </c>
      <c r="KH4" s="14" t="s">
        <v>331</v>
      </c>
      <c r="KI4" s="14" t="s">
        <v>331</v>
      </c>
      <c r="KJ4" s="14" t="s">
        <v>331</v>
      </c>
      <c r="KK4" s="14" t="s">
        <v>331</v>
      </c>
      <c r="KL4" s="14" t="s">
        <v>331</v>
      </c>
      <c r="KM4" s="14" t="s">
        <v>331</v>
      </c>
      <c r="KN4" s="14" t="s">
        <v>331</v>
      </c>
      <c r="KO4" s="14" t="s">
        <v>331</v>
      </c>
      <c r="KP4" s="14" t="s">
        <v>331</v>
      </c>
      <c r="KQ4" s="14" t="s">
        <v>331</v>
      </c>
      <c r="KR4" s="14" t="s">
        <v>331</v>
      </c>
      <c r="KS4" s="14" t="s">
        <v>331</v>
      </c>
      <c r="KT4" s="14" t="s">
        <v>331</v>
      </c>
      <c r="KU4" s="14" t="s">
        <v>331</v>
      </c>
    </row>
    <row r="5" spans="1:307" s="7" customFormat="1" ht="115.5" x14ac:dyDescent="0.3">
      <c r="A5" s="14" t="s">
        <v>425</v>
      </c>
      <c r="B5" s="14" t="s">
        <v>426</v>
      </c>
      <c r="C5" s="14" t="s">
        <v>319</v>
      </c>
      <c r="D5" s="20" t="s">
        <v>427</v>
      </c>
      <c r="E5" s="15" t="s">
        <v>428</v>
      </c>
      <c r="F5" s="15" t="str">
        <f t="shared" si="0"/>
        <v>(3년 3개월) 한국경영자총협회 경제조사본부 선임위원 (재직중)
(1년 5개월) 고려대학교 미래성장연구원 미래성장연구본부 연구교수
(8개월) 외국인직접투자연구센터 지역 및 산업분석실 책임연구원
(1년 2개월) 서울대학교 아시아연구소 아시아연구소 참여연구원
(2년 6개월) 서울대학교 라틴아메리카연구소 라틴아메리카연구소 연구보조원
(1년 3개월) 한국외국어대 중남미연구소 한-중남미 녹색융합센터 연구원
(5개월) 한-중남미협회 한-중남미협회 인턴</v>
      </c>
      <c r="G5" s="14"/>
      <c r="H5" s="16" t="e">
        <v>#N/A</v>
      </c>
      <c r="I5" s="14"/>
      <c r="J5" s="16" t="e">
        <v>#N/A</v>
      </c>
      <c r="K5" s="16" t="e">
        <v>#N/A</v>
      </c>
      <c r="L5" s="16" t="e">
        <v>#N/A</v>
      </c>
      <c r="M5" s="14" t="s">
        <v>429</v>
      </c>
      <c r="N5" s="14" t="s">
        <v>430</v>
      </c>
      <c r="O5" s="14" t="s">
        <v>431</v>
      </c>
      <c r="P5" s="14" t="s">
        <v>431</v>
      </c>
      <c r="Q5" s="14" t="s">
        <v>432</v>
      </c>
      <c r="R5" s="14" t="s">
        <v>330</v>
      </c>
      <c r="S5" s="14" t="s">
        <v>331</v>
      </c>
      <c r="T5" s="14" t="s">
        <v>331</v>
      </c>
      <c r="U5" s="14" t="s">
        <v>332</v>
      </c>
      <c r="V5" s="14" t="s">
        <v>331</v>
      </c>
      <c r="W5" s="14" t="s">
        <v>331</v>
      </c>
      <c r="X5" s="14" t="s">
        <v>330</v>
      </c>
      <c r="Y5" s="14" t="s">
        <v>331</v>
      </c>
      <c r="Z5" s="14" t="s">
        <v>331</v>
      </c>
      <c r="AA5" s="14" t="s">
        <v>331</v>
      </c>
      <c r="AB5" s="14" t="s">
        <v>333</v>
      </c>
      <c r="AC5" s="14" t="s">
        <v>334</v>
      </c>
      <c r="AD5" s="14" t="s">
        <v>331</v>
      </c>
      <c r="AE5" s="14" t="s">
        <v>331</v>
      </c>
      <c r="AF5" s="14" t="s">
        <v>331</v>
      </c>
      <c r="AG5" s="14" t="s">
        <v>331</v>
      </c>
      <c r="AH5" s="14" t="s">
        <v>331</v>
      </c>
      <c r="AI5" s="14" t="s">
        <v>331</v>
      </c>
      <c r="AJ5" s="14" t="s">
        <v>335</v>
      </c>
      <c r="AK5" s="14" t="s">
        <v>433</v>
      </c>
      <c r="AL5" s="14" t="s">
        <v>434</v>
      </c>
      <c r="AM5" s="14" t="s">
        <v>331</v>
      </c>
      <c r="AN5" s="14" t="s">
        <v>435</v>
      </c>
      <c r="AO5" s="14" t="s">
        <v>331</v>
      </c>
      <c r="AP5" s="14" t="s">
        <v>331</v>
      </c>
      <c r="AQ5" s="14" t="s">
        <v>436</v>
      </c>
      <c r="AR5" s="14" t="s">
        <v>339</v>
      </c>
      <c r="AS5" s="14" t="s">
        <v>437</v>
      </c>
      <c r="AT5" s="14" t="s">
        <v>341</v>
      </c>
      <c r="AU5" s="14" t="s">
        <v>335</v>
      </c>
      <c r="AV5" s="14" t="s">
        <v>331</v>
      </c>
      <c r="AW5" s="14" t="s">
        <v>331</v>
      </c>
      <c r="AX5" s="14" t="s">
        <v>331</v>
      </c>
      <c r="AY5" s="14" t="s">
        <v>331</v>
      </c>
      <c r="AZ5" s="14" t="s">
        <v>331</v>
      </c>
      <c r="BA5" s="14" t="s">
        <v>331</v>
      </c>
      <c r="BB5" s="14" t="s">
        <v>331</v>
      </c>
      <c r="BC5" s="14" t="s">
        <v>331</v>
      </c>
      <c r="BD5" s="14" t="s">
        <v>331</v>
      </c>
      <c r="BE5" s="14" t="s">
        <v>331</v>
      </c>
      <c r="BF5" s="14" t="s">
        <v>331</v>
      </c>
      <c r="BG5" s="14" t="s">
        <v>331</v>
      </c>
      <c r="BH5" s="14" t="s">
        <v>331</v>
      </c>
      <c r="BI5" s="14" t="s">
        <v>331</v>
      </c>
      <c r="BJ5" s="14" t="s">
        <v>331</v>
      </c>
      <c r="BK5" s="14" t="s">
        <v>331</v>
      </c>
      <c r="BL5" s="14" t="s">
        <v>331</v>
      </c>
      <c r="BM5" s="14" t="s">
        <v>331</v>
      </c>
      <c r="BN5" s="14" t="s">
        <v>331</v>
      </c>
      <c r="BO5" s="14" t="s">
        <v>331</v>
      </c>
      <c r="BP5" s="14" t="s">
        <v>331</v>
      </c>
      <c r="BQ5" s="14" t="s">
        <v>335</v>
      </c>
      <c r="BR5" s="14" t="s">
        <v>433</v>
      </c>
      <c r="BS5" s="14" t="s">
        <v>438</v>
      </c>
      <c r="BT5" s="14" t="s">
        <v>331</v>
      </c>
      <c r="BU5" s="14" t="s">
        <v>331</v>
      </c>
      <c r="BV5" s="14" t="s">
        <v>331</v>
      </c>
      <c r="BW5" s="14" t="s">
        <v>331</v>
      </c>
      <c r="BX5" s="14" t="s">
        <v>439</v>
      </c>
      <c r="BY5" s="14" t="s">
        <v>339</v>
      </c>
      <c r="BZ5" s="14" t="s">
        <v>440</v>
      </c>
      <c r="CA5" s="14" t="s">
        <v>341</v>
      </c>
      <c r="CB5" s="14" t="s">
        <v>335</v>
      </c>
      <c r="CC5" s="14" t="s">
        <v>441</v>
      </c>
      <c r="CD5" s="14" t="s">
        <v>331</v>
      </c>
      <c r="CE5" s="14" t="s">
        <v>331</v>
      </c>
      <c r="CF5" s="14" t="s">
        <v>331</v>
      </c>
      <c r="CG5" s="14" t="s">
        <v>331</v>
      </c>
      <c r="CH5" s="14" t="s">
        <v>331</v>
      </c>
      <c r="CI5" s="14" t="s">
        <v>331</v>
      </c>
      <c r="CJ5" s="14" t="s">
        <v>331</v>
      </c>
      <c r="CK5" s="14" t="s">
        <v>331</v>
      </c>
      <c r="CL5" s="14" t="s">
        <v>331</v>
      </c>
      <c r="CM5" s="14" t="s">
        <v>331</v>
      </c>
      <c r="CN5" s="14" t="s">
        <v>331</v>
      </c>
      <c r="CO5" s="14" t="s">
        <v>331</v>
      </c>
      <c r="CP5" s="14" t="s">
        <v>331</v>
      </c>
      <c r="CQ5" s="14" t="s">
        <v>331</v>
      </c>
      <c r="CR5" s="14" t="s">
        <v>331</v>
      </c>
      <c r="CS5" s="14" t="s">
        <v>331</v>
      </c>
      <c r="CT5" s="14" t="s">
        <v>331</v>
      </c>
      <c r="CU5" s="14" t="s">
        <v>331</v>
      </c>
      <c r="CV5" s="14" t="s">
        <v>331</v>
      </c>
      <c r="CW5" s="14" t="s">
        <v>331</v>
      </c>
      <c r="CX5" s="14" t="s">
        <v>331</v>
      </c>
      <c r="CY5" s="14" t="s">
        <v>331</v>
      </c>
      <c r="CZ5" s="14" t="s">
        <v>331</v>
      </c>
      <c r="DA5" s="14" t="s">
        <v>331</v>
      </c>
      <c r="DB5" s="14" t="s">
        <v>442</v>
      </c>
      <c r="DC5" s="14" t="s">
        <v>435</v>
      </c>
      <c r="DD5" s="14" t="s">
        <v>331</v>
      </c>
      <c r="DE5" s="14" t="s">
        <v>331</v>
      </c>
      <c r="DF5" s="14" t="s">
        <v>331</v>
      </c>
      <c r="DG5" s="14" t="s">
        <v>331</v>
      </c>
      <c r="DH5" s="14" t="s">
        <v>443</v>
      </c>
      <c r="DI5" s="14" t="s">
        <v>339</v>
      </c>
      <c r="DJ5" s="14" t="s">
        <v>400</v>
      </c>
      <c r="DK5" s="14" t="s">
        <v>341</v>
      </c>
      <c r="DL5" s="14" t="s">
        <v>335</v>
      </c>
      <c r="DM5" s="14" t="s">
        <v>444</v>
      </c>
      <c r="DN5" s="14" t="s">
        <v>331</v>
      </c>
      <c r="DO5" s="14" t="s">
        <v>331</v>
      </c>
      <c r="DP5" s="14" t="s">
        <v>331</v>
      </c>
      <c r="DQ5" s="14" t="s">
        <v>331</v>
      </c>
      <c r="DR5" s="14" t="s">
        <v>331</v>
      </c>
      <c r="DS5" s="14" t="s">
        <v>331</v>
      </c>
      <c r="DT5" s="14" t="s">
        <v>331</v>
      </c>
      <c r="DU5" s="14" t="s">
        <v>331</v>
      </c>
      <c r="DV5" s="14" t="s">
        <v>331</v>
      </c>
      <c r="DW5" s="14" t="s">
        <v>331</v>
      </c>
      <c r="DX5" s="14" t="s">
        <v>331</v>
      </c>
      <c r="DY5" s="14" t="s">
        <v>331</v>
      </c>
      <c r="DZ5" s="14" t="s">
        <v>445</v>
      </c>
      <c r="EA5" s="14" t="s">
        <v>351</v>
      </c>
      <c r="EB5" s="14" t="s">
        <v>446</v>
      </c>
      <c r="EC5" s="14" t="s">
        <v>447</v>
      </c>
      <c r="ED5" s="14" t="s">
        <v>448</v>
      </c>
      <c r="EE5" s="14" t="s">
        <v>449</v>
      </c>
      <c r="EF5" s="14" t="s">
        <v>423</v>
      </c>
      <c r="EG5" s="14" t="s">
        <v>450</v>
      </c>
      <c r="EH5" s="14" t="s">
        <v>358</v>
      </c>
      <c r="EI5" s="14" t="s">
        <v>331</v>
      </c>
      <c r="EJ5" s="14" t="s">
        <v>451</v>
      </c>
      <c r="EK5" s="14" t="s">
        <v>452</v>
      </c>
      <c r="EL5" s="14" t="s">
        <v>453</v>
      </c>
      <c r="EM5" s="14" t="s">
        <v>454</v>
      </c>
      <c r="EN5" s="14" t="s">
        <v>455</v>
      </c>
      <c r="EO5" s="14" t="s">
        <v>456</v>
      </c>
      <c r="EP5" s="14" t="s">
        <v>333</v>
      </c>
      <c r="EQ5" s="14" t="s">
        <v>359</v>
      </c>
      <c r="ER5" s="14" t="s">
        <v>457</v>
      </c>
      <c r="ES5" s="14" t="s">
        <v>458</v>
      </c>
      <c r="ET5" s="14" t="s">
        <v>362</v>
      </c>
      <c r="EU5" s="14" t="s">
        <v>459</v>
      </c>
      <c r="EV5" s="14" t="s">
        <v>460</v>
      </c>
      <c r="EW5" s="14" t="s">
        <v>461</v>
      </c>
      <c r="EX5" s="14" t="s">
        <v>333</v>
      </c>
      <c r="EY5" s="14" t="s">
        <v>359</v>
      </c>
      <c r="EZ5" s="14" t="s">
        <v>462</v>
      </c>
      <c r="FA5" s="14" t="s">
        <v>463</v>
      </c>
      <c r="FB5" s="14" t="s">
        <v>464</v>
      </c>
      <c r="FC5" s="14" t="s">
        <v>465</v>
      </c>
      <c r="FD5" s="14" t="s">
        <v>466</v>
      </c>
      <c r="FE5" s="14" t="s">
        <v>467</v>
      </c>
      <c r="FF5" s="14" t="s">
        <v>333</v>
      </c>
      <c r="FG5" s="14" t="s">
        <v>419</v>
      </c>
      <c r="FH5" s="14" t="s">
        <v>468</v>
      </c>
      <c r="FI5" s="14" t="s">
        <v>469</v>
      </c>
      <c r="FJ5" s="14" t="s">
        <v>470</v>
      </c>
      <c r="FK5" s="14" t="s">
        <v>471</v>
      </c>
      <c r="FL5" s="14" t="s">
        <v>472</v>
      </c>
      <c r="FM5" s="14" t="s">
        <v>473</v>
      </c>
      <c r="FN5" s="14" t="s">
        <v>333</v>
      </c>
      <c r="FO5" s="14" t="s">
        <v>419</v>
      </c>
      <c r="FP5" s="14" t="s">
        <v>474</v>
      </c>
      <c r="FQ5" s="14" t="s">
        <v>475</v>
      </c>
      <c r="FR5" s="14" t="s">
        <v>380</v>
      </c>
      <c r="FS5" s="14" t="s">
        <v>476</v>
      </c>
      <c r="FT5" s="14" t="s">
        <v>477</v>
      </c>
      <c r="FU5" s="14" t="s">
        <v>478</v>
      </c>
      <c r="FV5" s="14" t="s">
        <v>333</v>
      </c>
      <c r="FW5" s="14" t="s">
        <v>419</v>
      </c>
      <c r="FX5" s="14" t="s">
        <v>479</v>
      </c>
      <c r="FY5" s="14" t="s">
        <v>479</v>
      </c>
      <c r="FZ5" s="14" t="s">
        <v>480</v>
      </c>
      <c r="GA5" s="14" t="s">
        <v>481</v>
      </c>
      <c r="GB5" s="14" t="s">
        <v>482</v>
      </c>
      <c r="GC5" s="14" t="s">
        <v>483</v>
      </c>
      <c r="GD5" s="14" t="s">
        <v>333</v>
      </c>
      <c r="GE5" s="14" t="s">
        <v>419</v>
      </c>
      <c r="GF5" s="14" t="s">
        <v>331</v>
      </c>
      <c r="GG5" s="14" t="s">
        <v>331</v>
      </c>
      <c r="GH5" s="14" t="s">
        <v>331</v>
      </c>
      <c r="GI5" s="14" t="s">
        <v>331</v>
      </c>
      <c r="GJ5" s="14" t="s">
        <v>331</v>
      </c>
      <c r="GK5" s="14" t="s">
        <v>331</v>
      </c>
      <c r="GL5" s="14" t="s">
        <v>331</v>
      </c>
      <c r="GM5" s="14" t="s">
        <v>331</v>
      </c>
      <c r="GN5" s="14" t="s">
        <v>331</v>
      </c>
      <c r="GO5" s="14" t="s">
        <v>331</v>
      </c>
      <c r="GP5" s="14" t="s">
        <v>331</v>
      </c>
      <c r="GQ5" s="14" t="s">
        <v>331</v>
      </c>
      <c r="GR5" s="14" t="s">
        <v>331</v>
      </c>
      <c r="GS5" s="14" t="s">
        <v>331</v>
      </c>
      <c r="GT5" s="14" t="s">
        <v>331</v>
      </c>
      <c r="GU5" s="14" t="s">
        <v>331</v>
      </c>
      <c r="GV5" s="14" t="s">
        <v>331</v>
      </c>
      <c r="GW5" s="14" t="s">
        <v>331</v>
      </c>
      <c r="GX5" s="14" t="s">
        <v>331</v>
      </c>
      <c r="GY5" s="14" t="s">
        <v>331</v>
      </c>
      <c r="GZ5" s="14" t="s">
        <v>331</v>
      </c>
      <c r="HA5" s="14" t="s">
        <v>331</v>
      </c>
      <c r="HB5" s="14" t="s">
        <v>331</v>
      </c>
      <c r="HC5" s="14" t="s">
        <v>331</v>
      </c>
      <c r="HD5" s="14" t="s">
        <v>331</v>
      </c>
      <c r="HE5" s="14" t="s">
        <v>331</v>
      </c>
      <c r="HF5" s="14" t="s">
        <v>331</v>
      </c>
      <c r="HG5" s="14" t="s">
        <v>331</v>
      </c>
      <c r="HH5" s="14" t="s">
        <v>331</v>
      </c>
      <c r="HI5" s="14" t="s">
        <v>331</v>
      </c>
      <c r="HJ5" s="14" t="s">
        <v>331</v>
      </c>
      <c r="HK5" s="14" t="s">
        <v>331</v>
      </c>
      <c r="HL5" s="14" t="s">
        <v>331</v>
      </c>
      <c r="HM5" s="14" t="s">
        <v>331</v>
      </c>
      <c r="HN5" s="14" t="s">
        <v>331</v>
      </c>
      <c r="HO5" s="14" t="s">
        <v>331</v>
      </c>
      <c r="HP5" s="14" t="s">
        <v>331</v>
      </c>
      <c r="HQ5" s="14" t="s">
        <v>331</v>
      </c>
      <c r="HR5" s="14" t="s">
        <v>331</v>
      </c>
      <c r="HS5" s="14" t="s">
        <v>331</v>
      </c>
      <c r="HT5" s="14" t="s">
        <v>331</v>
      </c>
      <c r="HU5" s="14" t="s">
        <v>331</v>
      </c>
      <c r="HV5" s="14" t="s">
        <v>331</v>
      </c>
      <c r="HW5" s="14" t="s">
        <v>331</v>
      </c>
      <c r="HX5" s="14" t="s">
        <v>331</v>
      </c>
      <c r="HY5" s="14" t="s">
        <v>331</v>
      </c>
      <c r="HZ5" s="14" t="s">
        <v>331</v>
      </c>
      <c r="IA5" s="14" t="s">
        <v>331</v>
      </c>
      <c r="IB5" s="14" t="s">
        <v>331</v>
      </c>
      <c r="IC5" s="14" t="s">
        <v>331</v>
      </c>
      <c r="ID5" s="14" t="s">
        <v>331</v>
      </c>
      <c r="IE5" s="14" t="s">
        <v>331</v>
      </c>
      <c r="IF5" s="14" t="s">
        <v>331</v>
      </c>
      <c r="IG5" s="14" t="s">
        <v>331</v>
      </c>
      <c r="IH5" s="14" t="s">
        <v>331</v>
      </c>
      <c r="II5" s="14" t="s">
        <v>331</v>
      </c>
      <c r="IJ5" s="14" t="s">
        <v>331</v>
      </c>
      <c r="IK5" s="14" t="s">
        <v>331</v>
      </c>
      <c r="IL5" s="14" t="s">
        <v>331</v>
      </c>
      <c r="IM5" s="14" t="s">
        <v>331</v>
      </c>
      <c r="IN5" s="14" t="s">
        <v>331</v>
      </c>
      <c r="IO5" s="14" t="s">
        <v>331</v>
      </c>
      <c r="IP5" s="14" t="s">
        <v>331</v>
      </c>
      <c r="IQ5" s="14" t="s">
        <v>331</v>
      </c>
      <c r="IR5" s="14" t="s">
        <v>331</v>
      </c>
      <c r="IS5" s="14" t="s">
        <v>331</v>
      </c>
      <c r="IT5" s="14" t="s">
        <v>331</v>
      </c>
      <c r="IU5" s="14" t="s">
        <v>331</v>
      </c>
      <c r="IV5" s="14" t="s">
        <v>331</v>
      </c>
      <c r="IW5" s="14" t="s">
        <v>331</v>
      </c>
      <c r="IX5" s="14" t="s">
        <v>331</v>
      </c>
      <c r="IY5" s="14" t="s">
        <v>331</v>
      </c>
      <c r="IZ5" s="14" t="s">
        <v>331</v>
      </c>
      <c r="JA5" s="14" t="s">
        <v>331</v>
      </c>
      <c r="JB5" s="14" t="s">
        <v>331</v>
      </c>
      <c r="JC5" s="14" t="s">
        <v>331</v>
      </c>
      <c r="JD5" s="14" t="s">
        <v>331</v>
      </c>
      <c r="JE5" s="14" t="s">
        <v>331</v>
      </c>
      <c r="JF5" s="14" t="s">
        <v>331</v>
      </c>
      <c r="JG5" s="14" t="s">
        <v>331</v>
      </c>
      <c r="JH5" s="14" t="s">
        <v>331</v>
      </c>
      <c r="JI5" s="14" t="s">
        <v>331</v>
      </c>
      <c r="JJ5" s="14" t="s">
        <v>331</v>
      </c>
      <c r="JK5" s="14" t="s">
        <v>331</v>
      </c>
      <c r="JL5" s="14" t="s">
        <v>331</v>
      </c>
      <c r="JM5" s="14" t="s">
        <v>331</v>
      </c>
      <c r="JN5" s="14" t="s">
        <v>331</v>
      </c>
      <c r="JO5" s="14" t="s">
        <v>331</v>
      </c>
      <c r="JP5" s="14" t="s">
        <v>331</v>
      </c>
      <c r="JQ5" s="14" t="s">
        <v>331</v>
      </c>
      <c r="JR5" s="14" t="s">
        <v>331</v>
      </c>
      <c r="JS5" s="14" t="s">
        <v>331</v>
      </c>
      <c r="JT5" s="14" t="s">
        <v>331</v>
      </c>
      <c r="JU5" s="14" t="s">
        <v>331</v>
      </c>
      <c r="JV5" s="14" t="s">
        <v>331</v>
      </c>
      <c r="JW5" s="14" t="s">
        <v>331</v>
      </c>
      <c r="JX5" s="14" t="s">
        <v>331</v>
      </c>
      <c r="JY5" s="14" t="s">
        <v>331</v>
      </c>
      <c r="JZ5" s="14" t="s">
        <v>331</v>
      </c>
      <c r="KA5" s="14" t="s">
        <v>331</v>
      </c>
      <c r="KB5" s="14" t="s">
        <v>331</v>
      </c>
      <c r="KC5" s="14" t="s">
        <v>331</v>
      </c>
      <c r="KD5" s="14" t="s">
        <v>331</v>
      </c>
      <c r="KE5" s="14" t="s">
        <v>331</v>
      </c>
      <c r="KF5" s="14" t="s">
        <v>331</v>
      </c>
      <c r="KG5" s="14" t="s">
        <v>331</v>
      </c>
      <c r="KH5" s="14" t="s">
        <v>331</v>
      </c>
      <c r="KI5" s="14" t="s">
        <v>331</v>
      </c>
      <c r="KJ5" s="14" t="s">
        <v>331</v>
      </c>
      <c r="KK5" s="14" t="s">
        <v>331</v>
      </c>
      <c r="KL5" s="14" t="s">
        <v>331</v>
      </c>
      <c r="KM5" s="14" t="s">
        <v>331</v>
      </c>
      <c r="KN5" s="14" t="s">
        <v>331</v>
      </c>
      <c r="KO5" s="14" t="s">
        <v>331</v>
      </c>
      <c r="KP5" s="14" t="s">
        <v>331</v>
      </c>
      <c r="KQ5" s="14" t="s">
        <v>331</v>
      </c>
      <c r="KR5" s="14" t="s">
        <v>331</v>
      </c>
      <c r="KS5" s="14" t="s">
        <v>331</v>
      </c>
      <c r="KT5" s="14" t="s">
        <v>331</v>
      </c>
      <c r="KU5" s="14" t="s">
        <v>331</v>
      </c>
    </row>
    <row r="6" spans="1:307" s="7" customFormat="1" ht="49.5" x14ac:dyDescent="0.3">
      <c r="A6" s="14" t="s">
        <v>484</v>
      </c>
      <c r="B6" s="14" t="s">
        <v>485</v>
      </c>
      <c r="C6" s="14" t="s">
        <v>319</v>
      </c>
      <c r="D6" s="20" t="s">
        <v>486</v>
      </c>
      <c r="E6" s="15" t="s">
        <v>487</v>
      </c>
      <c r="F6" s="15" t="str">
        <f t="shared" si="0"/>
        <v>(1년 0개월) 연세대학교 산학협력단 도시공학과 박사후연구원
(1년 0개월) 연세대학교 공학연구원(도시공학과) 학술연구교수 (재직중)</v>
      </c>
      <c r="G6" s="14"/>
      <c r="H6" s="16" t="e">
        <v>#N/A</v>
      </c>
      <c r="I6" s="14"/>
      <c r="J6" s="16" t="e">
        <v>#N/A</v>
      </c>
      <c r="K6" s="16" t="e">
        <v>#N/A</v>
      </c>
      <c r="L6" s="16" t="e">
        <v>#N/A</v>
      </c>
      <c r="M6" s="14" t="s">
        <v>488</v>
      </c>
      <c r="N6" s="14" t="s">
        <v>489</v>
      </c>
      <c r="O6" s="14" t="s">
        <v>490</v>
      </c>
      <c r="P6" s="14" t="s">
        <v>490</v>
      </c>
      <c r="Q6" s="14" t="s">
        <v>491</v>
      </c>
      <c r="R6" s="14" t="s">
        <v>330</v>
      </c>
      <c r="S6" s="14" t="s">
        <v>331</v>
      </c>
      <c r="T6" s="14" t="s">
        <v>331</v>
      </c>
      <c r="U6" s="14" t="s">
        <v>332</v>
      </c>
      <c r="V6" s="14" t="s">
        <v>331</v>
      </c>
      <c r="W6" s="14" t="s">
        <v>331</v>
      </c>
      <c r="X6" s="14" t="s">
        <v>330</v>
      </c>
      <c r="Y6" s="14" t="s">
        <v>331</v>
      </c>
      <c r="Z6" s="14" t="s">
        <v>331</v>
      </c>
      <c r="AA6" s="14" t="s">
        <v>331</v>
      </c>
      <c r="AB6" s="14" t="s">
        <v>333</v>
      </c>
      <c r="AC6" s="14" t="s">
        <v>334</v>
      </c>
      <c r="AD6" s="14" t="s">
        <v>331</v>
      </c>
      <c r="AE6" s="14" t="s">
        <v>331</v>
      </c>
      <c r="AF6" s="14" t="s">
        <v>331</v>
      </c>
      <c r="AG6" s="14" t="s">
        <v>331</v>
      </c>
      <c r="AH6" s="14" t="s">
        <v>331</v>
      </c>
      <c r="AI6" s="14" t="s">
        <v>331</v>
      </c>
      <c r="AJ6" s="14" t="s">
        <v>335</v>
      </c>
      <c r="AK6" s="14" t="s">
        <v>492</v>
      </c>
      <c r="AL6" s="14" t="s">
        <v>493</v>
      </c>
      <c r="AM6" s="14" t="s">
        <v>331</v>
      </c>
      <c r="AN6" s="14" t="s">
        <v>331</v>
      </c>
      <c r="AO6" s="14" t="s">
        <v>331</v>
      </c>
      <c r="AP6" s="14" t="s">
        <v>331</v>
      </c>
      <c r="AQ6" s="14" t="s">
        <v>494</v>
      </c>
      <c r="AR6" s="14" t="s">
        <v>339</v>
      </c>
      <c r="AS6" s="14" t="s">
        <v>495</v>
      </c>
      <c r="AT6" s="14" t="s">
        <v>341</v>
      </c>
      <c r="AU6" s="14" t="s">
        <v>335</v>
      </c>
      <c r="AV6" s="14" t="s">
        <v>331</v>
      </c>
      <c r="AW6" s="14" t="s">
        <v>331</v>
      </c>
      <c r="AX6" s="14" t="s">
        <v>331</v>
      </c>
      <c r="AY6" s="14" t="s">
        <v>331</v>
      </c>
      <c r="AZ6" s="14" t="s">
        <v>331</v>
      </c>
      <c r="BA6" s="14" t="s">
        <v>331</v>
      </c>
      <c r="BB6" s="14" t="s">
        <v>331</v>
      </c>
      <c r="BC6" s="14" t="s">
        <v>331</v>
      </c>
      <c r="BD6" s="14" t="s">
        <v>331</v>
      </c>
      <c r="BE6" s="14" t="s">
        <v>331</v>
      </c>
      <c r="BF6" s="14" t="s">
        <v>331</v>
      </c>
      <c r="BG6" s="14" t="s">
        <v>331</v>
      </c>
      <c r="BH6" s="14" t="s">
        <v>331</v>
      </c>
      <c r="BI6" s="14" t="s">
        <v>331</v>
      </c>
      <c r="BJ6" s="14" t="s">
        <v>331</v>
      </c>
      <c r="BK6" s="14" t="s">
        <v>331</v>
      </c>
      <c r="BL6" s="14" t="s">
        <v>331</v>
      </c>
      <c r="BM6" s="14" t="s">
        <v>331</v>
      </c>
      <c r="BN6" s="14" t="s">
        <v>331</v>
      </c>
      <c r="BO6" s="14" t="s">
        <v>331</v>
      </c>
      <c r="BP6" s="14" t="s">
        <v>331</v>
      </c>
      <c r="BQ6" s="14" t="s">
        <v>335</v>
      </c>
      <c r="BR6" s="14" t="s">
        <v>492</v>
      </c>
      <c r="BS6" s="14" t="s">
        <v>496</v>
      </c>
      <c r="BT6" s="14" t="s">
        <v>331</v>
      </c>
      <c r="BU6" s="14" t="s">
        <v>331</v>
      </c>
      <c r="BV6" s="14" t="s">
        <v>331</v>
      </c>
      <c r="BW6" s="14" t="s">
        <v>331</v>
      </c>
      <c r="BX6" s="14" t="s">
        <v>497</v>
      </c>
      <c r="BY6" s="14" t="s">
        <v>339</v>
      </c>
      <c r="BZ6" s="14" t="s">
        <v>498</v>
      </c>
      <c r="CA6" s="14" t="s">
        <v>341</v>
      </c>
      <c r="CB6" s="14" t="s">
        <v>335</v>
      </c>
      <c r="CC6" s="14" t="s">
        <v>499</v>
      </c>
      <c r="CD6" s="14" t="s">
        <v>331</v>
      </c>
      <c r="CE6" s="14" t="s">
        <v>331</v>
      </c>
      <c r="CF6" s="14" t="s">
        <v>331</v>
      </c>
      <c r="CG6" s="14" t="s">
        <v>331</v>
      </c>
      <c r="CH6" s="14" t="s">
        <v>331</v>
      </c>
      <c r="CI6" s="14" t="s">
        <v>331</v>
      </c>
      <c r="CJ6" s="14" t="s">
        <v>331</v>
      </c>
      <c r="CK6" s="14" t="s">
        <v>331</v>
      </c>
      <c r="CL6" s="14" t="s">
        <v>331</v>
      </c>
      <c r="CM6" s="14" t="s">
        <v>331</v>
      </c>
      <c r="CN6" s="14" t="s">
        <v>331</v>
      </c>
      <c r="CO6" s="14" t="s">
        <v>331</v>
      </c>
      <c r="CP6" s="14" t="s">
        <v>331</v>
      </c>
      <c r="CQ6" s="14" t="s">
        <v>331</v>
      </c>
      <c r="CR6" s="14" t="s">
        <v>331</v>
      </c>
      <c r="CS6" s="14" t="s">
        <v>331</v>
      </c>
      <c r="CT6" s="14" t="s">
        <v>331</v>
      </c>
      <c r="CU6" s="14" t="s">
        <v>331</v>
      </c>
      <c r="CV6" s="14" t="s">
        <v>331</v>
      </c>
      <c r="CW6" s="14" t="s">
        <v>331</v>
      </c>
      <c r="CX6" s="14" t="s">
        <v>331</v>
      </c>
      <c r="CY6" s="14" t="s">
        <v>331</v>
      </c>
      <c r="CZ6" s="14" t="s">
        <v>331</v>
      </c>
      <c r="DA6" s="14" t="s">
        <v>331</v>
      </c>
      <c r="DB6" s="14" t="s">
        <v>500</v>
      </c>
      <c r="DC6" s="14" t="s">
        <v>493</v>
      </c>
      <c r="DD6" s="14" t="s">
        <v>331</v>
      </c>
      <c r="DE6" s="14" t="s">
        <v>331</v>
      </c>
      <c r="DF6" s="14" t="s">
        <v>331</v>
      </c>
      <c r="DG6" s="14" t="s">
        <v>331</v>
      </c>
      <c r="DH6" s="14" t="s">
        <v>501</v>
      </c>
      <c r="DI6" s="14" t="s">
        <v>339</v>
      </c>
      <c r="DJ6" s="14" t="s">
        <v>404</v>
      </c>
      <c r="DK6" s="14" t="s">
        <v>341</v>
      </c>
      <c r="DL6" s="14" t="s">
        <v>335</v>
      </c>
      <c r="DM6" s="14" t="s">
        <v>502</v>
      </c>
      <c r="DN6" s="14" t="s">
        <v>331</v>
      </c>
      <c r="DO6" s="14" t="s">
        <v>331</v>
      </c>
      <c r="DP6" s="14" t="s">
        <v>331</v>
      </c>
      <c r="DQ6" s="14" t="s">
        <v>331</v>
      </c>
      <c r="DR6" s="14" t="s">
        <v>331</v>
      </c>
      <c r="DS6" s="14" t="s">
        <v>331</v>
      </c>
      <c r="DT6" s="14" t="s">
        <v>331</v>
      </c>
      <c r="DU6" s="14" t="s">
        <v>331</v>
      </c>
      <c r="DV6" s="14" t="s">
        <v>331</v>
      </c>
      <c r="DW6" s="14" t="s">
        <v>331</v>
      </c>
      <c r="DX6" s="14" t="s">
        <v>331</v>
      </c>
      <c r="DY6" s="14" t="s">
        <v>331</v>
      </c>
      <c r="DZ6" s="14" t="s">
        <v>503</v>
      </c>
      <c r="EA6" s="14" t="s">
        <v>351</v>
      </c>
      <c r="EB6" s="14" t="s">
        <v>504</v>
      </c>
      <c r="EC6" s="14" t="s">
        <v>505</v>
      </c>
      <c r="ED6" s="14" t="s">
        <v>506</v>
      </c>
      <c r="EE6" s="14" t="s">
        <v>422</v>
      </c>
      <c r="EF6" s="14" t="s">
        <v>507</v>
      </c>
      <c r="EG6" s="14" t="s">
        <v>508</v>
      </c>
      <c r="EH6" s="14" t="s">
        <v>333</v>
      </c>
      <c r="EI6" s="14" t="s">
        <v>359</v>
      </c>
      <c r="EJ6" s="14" t="s">
        <v>500</v>
      </c>
      <c r="EK6" s="14" t="s">
        <v>509</v>
      </c>
      <c r="EL6" s="14" t="s">
        <v>510</v>
      </c>
      <c r="EM6" s="14" t="s">
        <v>511</v>
      </c>
      <c r="EN6" s="14" t="s">
        <v>512</v>
      </c>
      <c r="EO6" s="14" t="s">
        <v>513</v>
      </c>
      <c r="EP6" s="14" t="s">
        <v>358</v>
      </c>
      <c r="EQ6" s="14" t="s">
        <v>331</v>
      </c>
      <c r="ER6" s="14" t="s">
        <v>331</v>
      </c>
      <c r="ES6" s="14" t="s">
        <v>331</v>
      </c>
      <c r="ET6" s="14" t="s">
        <v>331</v>
      </c>
      <c r="EU6" s="14" t="s">
        <v>331</v>
      </c>
      <c r="EV6" s="14" t="s">
        <v>331</v>
      </c>
      <c r="EW6" s="14" t="s">
        <v>331</v>
      </c>
      <c r="EX6" s="14" t="s">
        <v>331</v>
      </c>
      <c r="EY6" s="14" t="s">
        <v>331</v>
      </c>
      <c r="EZ6" s="14" t="s">
        <v>331</v>
      </c>
      <c r="FA6" s="14" t="s">
        <v>331</v>
      </c>
      <c r="FB6" s="14" t="s">
        <v>331</v>
      </c>
      <c r="FC6" s="14" t="s">
        <v>331</v>
      </c>
      <c r="FD6" s="14" t="s">
        <v>331</v>
      </c>
      <c r="FE6" s="14" t="s">
        <v>331</v>
      </c>
      <c r="FF6" s="14" t="s">
        <v>331</v>
      </c>
      <c r="FG6" s="14" t="s">
        <v>331</v>
      </c>
      <c r="FH6" s="14" t="s">
        <v>331</v>
      </c>
      <c r="FI6" s="14" t="s">
        <v>331</v>
      </c>
      <c r="FJ6" s="14" t="s">
        <v>331</v>
      </c>
      <c r="FK6" s="14" t="s">
        <v>331</v>
      </c>
      <c r="FL6" s="14" t="s">
        <v>331</v>
      </c>
      <c r="FM6" s="14" t="s">
        <v>331</v>
      </c>
      <c r="FN6" s="14" t="s">
        <v>331</v>
      </c>
      <c r="FO6" s="14" t="s">
        <v>331</v>
      </c>
      <c r="FP6" s="14" t="s">
        <v>331</v>
      </c>
      <c r="FQ6" s="14" t="s">
        <v>331</v>
      </c>
      <c r="FR6" s="14" t="s">
        <v>331</v>
      </c>
      <c r="FS6" s="14" t="s">
        <v>331</v>
      </c>
      <c r="FT6" s="14" t="s">
        <v>331</v>
      </c>
      <c r="FU6" s="14" t="s">
        <v>331</v>
      </c>
      <c r="FV6" s="14" t="s">
        <v>331</v>
      </c>
      <c r="FW6" s="14" t="s">
        <v>331</v>
      </c>
      <c r="FX6" s="14" t="s">
        <v>331</v>
      </c>
      <c r="FY6" s="14" t="s">
        <v>331</v>
      </c>
      <c r="FZ6" s="14" t="s">
        <v>331</v>
      </c>
      <c r="GA6" s="14" t="s">
        <v>331</v>
      </c>
      <c r="GB6" s="14" t="s">
        <v>331</v>
      </c>
      <c r="GC6" s="14" t="s">
        <v>331</v>
      </c>
      <c r="GD6" s="14" t="s">
        <v>331</v>
      </c>
      <c r="GE6" s="14" t="s">
        <v>331</v>
      </c>
      <c r="GF6" s="14" t="s">
        <v>331</v>
      </c>
      <c r="GG6" s="14" t="s">
        <v>331</v>
      </c>
      <c r="GH6" s="14" t="s">
        <v>331</v>
      </c>
      <c r="GI6" s="14" t="s">
        <v>331</v>
      </c>
      <c r="GJ6" s="14" t="s">
        <v>331</v>
      </c>
      <c r="GK6" s="14" t="s">
        <v>331</v>
      </c>
      <c r="GL6" s="14" t="s">
        <v>331</v>
      </c>
      <c r="GM6" s="14" t="s">
        <v>331</v>
      </c>
      <c r="GN6" s="14" t="s">
        <v>331</v>
      </c>
      <c r="GO6" s="14" t="s">
        <v>331</v>
      </c>
      <c r="GP6" s="14" t="s">
        <v>331</v>
      </c>
      <c r="GQ6" s="14" t="s">
        <v>331</v>
      </c>
      <c r="GR6" s="14" t="s">
        <v>331</v>
      </c>
      <c r="GS6" s="14" t="s">
        <v>331</v>
      </c>
      <c r="GT6" s="14" t="s">
        <v>331</v>
      </c>
      <c r="GU6" s="14" t="s">
        <v>331</v>
      </c>
      <c r="GV6" s="14" t="s">
        <v>331</v>
      </c>
      <c r="GW6" s="14" t="s">
        <v>331</v>
      </c>
      <c r="GX6" s="14" t="s">
        <v>331</v>
      </c>
      <c r="GY6" s="14" t="s">
        <v>331</v>
      </c>
      <c r="GZ6" s="14" t="s">
        <v>331</v>
      </c>
      <c r="HA6" s="14" t="s">
        <v>331</v>
      </c>
      <c r="HB6" s="14" t="s">
        <v>331</v>
      </c>
      <c r="HC6" s="14" t="s">
        <v>331</v>
      </c>
      <c r="HD6" s="14" t="s">
        <v>331</v>
      </c>
      <c r="HE6" s="14" t="s">
        <v>331</v>
      </c>
      <c r="HF6" s="14" t="s">
        <v>331</v>
      </c>
      <c r="HG6" s="14" t="s">
        <v>331</v>
      </c>
      <c r="HH6" s="14" t="s">
        <v>331</v>
      </c>
      <c r="HI6" s="14" t="s">
        <v>331</v>
      </c>
      <c r="HJ6" s="14" t="s">
        <v>331</v>
      </c>
      <c r="HK6" s="14" t="s">
        <v>331</v>
      </c>
      <c r="HL6" s="14" t="s">
        <v>331</v>
      </c>
      <c r="HM6" s="14" t="s">
        <v>331</v>
      </c>
      <c r="HN6" s="14" t="s">
        <v>331</v>
      </c>
      <c r="HO6" s="14" t="s">
        <v>331</v>
      </c>
      <c r="HP6" s="14" t="s">
        <v>331</v>
      </c>
      <c r="HQ6" s="14" t="s">
        <v>331</v>
      </c>
      <c r="HR6" s="14" t="s">
        <v>331</v>
      </c>
      <c r="HS6" s="14" t="s">
        <v>331</v>
      </c>
      <c r="HT6" s="14" t="s">
        <v>331</v>
      </c>
      <c r="HU6" s="14" t="s">
        <v>331</v>
      </c>
      <c r="HV6" s="14" t="s">
        <v>331</v>
      </c>
      <c r="HW6" s="14" t="s">
        <v>331</v>
      </c>
      <c r="HX6" s="14" t="s">
        <v>331</v>
      </c>
      <c r="HY6" s="14" t="s">
        <v>331</v>
      </c>
      <c r="HZ6" s="14" t="s">
        <v>331</v>
      </c>
      <c r="IA6" s="14" t="s">
        <v>331</v>
      </c>
      <c r="IB6" s="14" t="s">
        <v>331</v>
      </c>
      <c r="IC6" s="14" t="s">
        <v>331</v>
      </c>
      <c r="ID6" s="14" t="s">
        <v>331</v>
      </c>
      <c r="IE6" s="14" t="s">
        <v>331</v>
      </c>
      <c r="IF6" s="14" t="s">
        <v>331</v>
      </c>
      <c r="IG6" s="14" t="s">
        <v>331</v>
      </c>
      <c r="IH6" s="14" t="s">
        <v>331</v>
      </c>
      <c r="II6" s="14" t="s">
        <v>331</v>
      </c>
      <c r="IJ6" s="14" t="s">
        <v>331</v>
      </c>
      <c r="IK6" s="14" t="s">
        <v>331</v>
      </c>
      <c r="IL6" s="14" t="s">
        <v>331</v>
      </c>
      <c r="IM6" s="14" t="s">
        <v>331</v>
      </c>
      <c r="IN6" s="14" t="s">
        <v>331</v>
      </c>
      <c r="IO6" s="14" t="s">
        <v>331</v>
      </c>
      <c r="IP6" s="14" t="s">
        <v>331</v>
      </c>
      <c r="IQ6" s="14" t="s">
        <v>331</v>
      </c>
      <c r="IR6" s="14" t="s">
        <v>331</v>
      </c>
      <c r="IS6" s="14" t="s">
        <v>331</v>
      </c>
      <c r="IT6" s="14" t="s">
        <v>331</v>
      </c>
      <c r="IU6" s="14" t="s">
        <v>331</v>
      </c>
      <c r="IV6" s="14" t="s">
        <v>331</v>
      </c>
      <c r="IW6" s="14" t="s">
        <v>331</v>
      </c>
      <c r="IX6" s="14" t="s">
        <v>331</v>
      </c>
      <c r="IY6" s="14" t="s">
        <v>331</v>
      </c>
      <c r="IZ6" s="14" t="s">
        <v>331</v>
      </c>
      <c r="JA6" s="14" t="s">
        <v>331</v>
      </c>
      <c r="JB6" s="14" t="s">
        <v>331</v>
      </c>
      <c r="JC6" s="14" t="s">
        <v>331</v>
      </c>
      <c r="JD6" s="14" t="s">
        <v>331</v>
      </c>
      <c r="JE6" s="14" t="s">
        <v>331</v>
      </c>
      <c r="JF6" s="14" t="s">
        <v>331</v>
      </c>
      <c r="JG6" s="14" t="s">
        <v>331</v>
      </c>
      <c r="JH6" s="14" t="s">
        <v>331</v>
      </c>
      <c r="JI6" s="14" t="s">
        <v>331</v>
      </c>
      <c r="JJ6" s="14" t="s">
        <v>331</v>
      </c>
      <c r="JK6" s="14" t="s">
        <v>331</v>
      </c>
      <c r="JL6" s="14" t="s">
        <v>331</v>
      </c>
      <c r="JM6" s="14" t="s">
        <v>331</v>
      </c>
      <c r="JN6" s="14" t="s">
        <v>331</v>
      </c>
      <c r="JO6" s="14" t="s">
        <v>331</v>
      </c>
      <c r="JP6" s="14" t="s">
        <v>331</v>
      </c>
      <c r="JQ6" s="14" t="s">
        <v>331</v>
      </c>
      <c r="JR6" s="14" t="s">
        <v>331</v>
      </c>
      <c r="JS6" s="14" t="s">
        <v>331</v>
      </c>
      <c r="JT6" s="14" t="s">
        <v>331</v>
      </c>
      <c r="JU6" s="14" t="s">
        <v>331</v>
      </c>
      <c r="JV6" s="14" t="s">
        <v>331</v>
      </c>
      <c r="JW6" s="14" t="s">
        <v>331</v>
      </c>
      <c r="JX6" s="14" t="s">
        <v>514</v>
      </c>
      <c r="JY6" s="14" t="s">
        <v>515</v>
      </c>
      <c r="JZ6" s="14" t="s">
        <v>516</v>
      </c>
      <c r="KA6" s="14" t="s">
        <v>331</v>
      </c>
      <c r="KB6" s="14" t="s">
        <v>331</v>
      </c>
      <c r="KC6" s="14" t="s">
        <v>331</v>
      </c>
      <c r="KD6" s="14" t="s">
        <v>331</v>
      </c>
      <c r="KE6" s="14" t="s">
        <v>331</v>
      </c>
      <c r="KF6" s="14" t="s">
        <v>331</v>
      </c>
      <c r="KG6" s="14" t="s">
        <v>331</v>
      </c>
      <c r="KH6" s="14" t="s">
        <v>331</v>
      </c>
      <c r="KI6" s="14" t="s">
        <v>331</v>
      </c>
      <c r="KJ6" s="14" t="s">
        <v>331</v>
      </c>
      <c r="KK6" s="14" t="s">
        <v>331</v>
      </c>
      <c r="KL6" s="14" t="s">
        <v>331</v>
      </c>
      <c r="KM6" s="14" t="s">
        <v>331</v>
      </c>
      <c r="KN6" s="14" t="s">
        <v>331</v>
      </c>
      <c r="KO6" s="14" t="s">
        <v>331</v>
      </c>
      <c r="KP6" s="14" t="s">
        <v>331</v>
      </c>
      <c r="KQ6" s="14" t="s">
        <v>331</v>
      </c>
      <c r="KR6" s="14" t="s">
        <v>331</v>
      </c>
      <c r="KS6" s="14" t="s">
        <v>331</v>
      </c>
      <c r="KT6" s="14" t="s">
        <v>331</v>
      </c>
      <c r="KU6" s="14" t="s">
        <v>331</v>
      </c>
    </row>
    <row r="7" spans="1:307" s="7" customFormat="1" ht="82.5" x14ac:dyDescent="0.3">
      <c r="A7" s="14" t="s">
        <v>517</v>
      </c>
      <c r="B7" s="14" t="s">
        <v>518</v>
      </c>
      <c r="C7" s="14" t="s">
        <v>319</v>
      </c>
      <c r="D7" s="20" t="s">
        <v>519</v>
      </c>
      <c r="E7" s="15" t="s">
        <v>520</v>
      </c>
      <c r="F7" s="15" t="str">
        <f t="shared" si="0"/>
        <v>(2년 2개월) IBK기업은행 준법지원부 대리 (재직중)
(11년 6개월) IBK기업은행 IBK경제연구소 대리 (재직중)
(2년 1개월) (주)기술과가치 MoT본부 전임</v>
      </c>
      <c r="G7" s="14"/>
      <c r="H7" s="16" t="e">
        <v>#N/A</v>
      </c>
      <c r="I7" s="14"/>
      <c r="J7" s="16" t="e">
        <v>#N/A</v>
      </c>
      <c r="K7" s="16" t="e">
        <v>#N/A</v>
      </c>
      <c r="L7" s="16" t="e">
        <v>#N/A</v>
      </c>
      <c r="M7" s="14" t="s">
        <v>521</v>
      </c>
      <c r="N7" s="14" t="s">
        <v>522</v>
      </c>
      <c r="O7" s="14" t="s">
        <v>523</v>
      </c>
      <c r="P7" s="14" t="s">
        <v>523</v>
      </c>
      <c r="Q7" s="14" t="s">
        <v>524</v>
      </c>
      <c r="R7" s="14" t="s">
        <v>330</v>
      </c>
      <c r="S7" s="14" t="s">
        <v>331</v>
      </c>
      <c r="T7" s="14" t="s">
        <v>331</v>
      </c>
      <c r="U7" s="14" t="s">
        <v>332</v>
      </c>
      <c r="V7" s="14" t="s">
        <v>331</v>
      </c>
      <c r="W7" s="14" t="s">
        <v>331</v>
      </c>
      <c r="X7" s="14" t="s">
        <v>330</v>
      </c>
      <c r="Y7" s="14" t="s">
        <v>331</v>
      </c>
      <c r="Z7" s="14" t="s">
        <v>331</v>
      </c>
      <c r="AA7" s="14" t="s">
        <v>331</v>
      </c>
      <c r="AB7" s="14" t="s">
        <v>333</v>
      </c>
      <c r="AC7" s="14" t="s">
        <v>334</v>
      </c>
      <c r="AD7" s="14" t="s">
        <v>331</v>
      </c>
      <c r="AE7" s="14" t="s">
        <v>331</v>
      </c>
      <c r="AF7" s="14" t="s">
        <v>331</v>
      </c>
      <c r="AG7" s="14" t="s">
        <v>331</v>
      </c>
      <c r="AH7" s="14" t="s">
        <v>331</v>
      </c>
      <c r="AI7" s="14" t="s">
        <v>331</v>
      </c>
      <c r="AJ7" s="14" t="s">
        <v>335</v>
      </c>
      <c r="AK7" s="14" t="s">
        <v>525</v>
      </c>
      <c r="AL7" s="14" t="s">
        <v>526</v>
      </c>
      <c r="AM7" s="14" t="s">
        <v>331</v>
      </c>
      <c r="AN7" s="14" t="s">
        <v>331</v>
      </c>
      <c r="AO7" s="14" t="s">
        <v>527</v>
      </c>
      <c r="AP7" s="14" t="s">
        <v>331</v>
      </c>
      <c r="AQ7" s="14" t="s">
        <v>528</v>
      </c>
      <c r="AR7" s="14" t="s">
        <v>339</v>
      </c>
      <c r="AS7" s="14" t="s">
        <v>529</v>
      </c>
      <c r="AT7" s="14" t="s">
        <v>341</v>
      </c>
      <c r="AU7" s="14" t="s">
        <v>335</v>
      </c>
      <c r="AV7" s="14" t="s">
        <v>331</v>
      </c>
      <c r="AW7" s="14" t="s">
        <v>331</v>
      </c>
      <c r="AX7" s="14" t="s">
        <v>331</v>
      </c>
      <c r="AY7" s="14" t="s">
        <v>331</v>
      </c>
      <c r="AZ7" s="14" t="s">
        <v>331</v>
      </c>
      <c r="BA7" s="14" t="s">
        <v>331</v>
      </c>
      <c r="BB7" s="14" t="s">
        <v>331</v>
      </c>
      <c r="BC7" s="14" t="s">
        <v>331</v>
      </c>
      <c r="BD7" s="14" t="s">
        <v>331</v>
      </c>
      <c r="BE7" s="14" t="s">
        <v>331</v>
      </c>
      <c r="BF7" s="14" t="s">
        <v>331</v>
      </c>
      <c r="BG7" s="14" t="s">
        <v>331</v>
      </c>
      <c r="BH7" s="14" t="s">
        <v>331</v>
      </c>
      <c r="BI7" s="14" t="s">
        <v>331</v>
      </c>
      <c r="BJ7" s="14" t="s">
        <v>331</v>
      </c>
      <c r="BK7" s="14" t="s">
        <v>331</v>
      </c>
      <c r="BL7" s="14" t="s">
        <v>331</v>
      </c>
      <c r="BM7" s="14" t="s">
        <v>331</v>
      </c>
      <c r="BN7" s="14" t="s">
        <v>331</v>
      </c>
      <c r="BO7" s="14" t="s">
        <v>331</v>
      </c>
      <c r="BP7" s="14" t="s">
        <v>331</v>
      </c>
      <c r="BQ7" s="14" t="s">
        <v>335</v>
      </c>
      <c r="BR7" s="14" t="s">
        <v>530</v>
      </c>
      <c r="BS7" s="14" t="s">
        <v>531</v>
      </c>
      <c r="BT7" s="14" t="s">
        <v>331</v>
      </c>
      <c r="BU7" s="14" t="s">
        <v>331</v>
      </c>
      <c r="BV7" s="14" t="s">
        <v>331</v>
      </c>
      <c r="BW7" s="14" t="s">
        <v>331</v>
      </c>
      <c r="BX7" s="14" t="s">
        <v>532</v>
      </c>
      <c r="BY7" s="14" t="s">
        <v>339</v>
      </c>
      <c r="BZ7" s="14" t="s">
        <v>533</v>
      </c>
      <c r="CA7" s="14" t="s">
        <v>341</v>
      </c>
      <c r="CB7" s="14" t="s">
        <v>335</v>
      </c>
      <c r="CC7" s="14" t="s">
        <v>331</v>
      </c>
      <c r="CD7" s="14" t="s">
        <v>534</v>
      </c>
      <c r="CE7" s="14" t="s">
        <v>535</v>
      </c>
      <c r="CF7" s="14" t="s">
        <v>331</v>
      </c>
      <c r="CG7" s="14" t="s">
        <v>331</v>
      </c>
      <c r="CH7" s="14" t="s">
        <v>331</v>
      </c>
      <c r="CI7" s="14" t="s">
        <v>331</v>
      </c>
      <c r="CJ7" s="14" t="s">
        <v>529</v>
      </c>
      <c r="CK7" s="14" t="s">
        <v>339</v>
      </c>
      <c r="CL7" s="14" t="s">
        <v>348</v>
      </c>
      <c r="CM7" s="14" t="s">
        <v>341</v>
      </c>
      <c r="CN7" s="14" t="s">
        <v>335</v>
      </c>
      <c r="CO7" s="14" t="s">
        <v>536</v>
      </c>
      <c r="CP7" s="14" t="s">
        <v>331</v>
      </c>
      <c r="CQ7" s="14" t="s">
        <v>331</v>
      </c>
      <c r="CR7" s="14" t="s">
        <v>331</v>
      </c>
      <c r="CS7" s="14" t="s">
        <v>331</v>
      </c>
      <c r="CT7" s="14" t="s">
        <v>331</v>
      </c>
      <c r="CU7" s="14" t="s">
        <v>331</v>
      </c>
      <c r="CV7" s="14" t="s">
        <v>331</v>
      </c>
      <c r="CW7" s="14" t="s">
        <v>331</v>
      </c>
      <c r="CX7" s="14" t="s">
        <v>331</v>
      </c>
      <c r="CY7" s="14" t="s">
        <v>331</v>
      </c>
      <c r="CZ7" s="14" t="s">
        <v>331</v>
      </c>
      <c r="DA7" s="14" t="s">
        <v>331</v>
      </c>
      <c r="DB7" s="14" t="s">
        <v>534</v>
      </c>
      <c r="DC7" s="14" t="s">
        <v>537</v>
      </c>
      <c r="DD7" s="14" t="s">
        <v>331</v>
      </c>
      <c r="DE7" s="14" t="s">
        <v>331</v>
      </c>
      <c r="DF7" s="14" t="s">
        <v>331</v>
      </c>
      <c r="DG7" s="14" t="s">
        <v>331</v>
      </c>
      <c r="DH7" s="14" t="s">
        <v>495</v>
      </c>
      <c r="DI7" s="14" t="s">
        <v>339</v>
      </c>
      <c r="DJ7" s="14" t="s">
        <v>538</v>
      </c>
      <c r="DK7" s="14" t="s">
        <v>341</v>
      </c>
      <c r="DL7" s="14" t="s">
        <v>335</v>
      </c>
      <c r="DM7" s="14" t="s">
        <v>539</v>
      </c>
      <c r="DN7" s="14" t="s">
        <v>331</v>
      </c>
      <c r="DO7" s="14" t="s">
        <v>331</v>
      </c>
      <c r="DP7" s="14" t="s">
        <v>331</v>
      </c>
      <c r="DQ7" s="14" t="s">
        <v>331</v>
      </c>
      <c r="DR7" s="14" t="s">
        <v>331</v>
      </c>
      <c r="DS7" s="14" t="s">
        <v>331</v>
      </c>
      <c r="DT7" s="14" t="s">
        <v>331</v>
      </c>
      <c r="DU7" s="14" t="s">
        <v>331</v>
      </c>
      <c r="DV7" s="14" t="s">
        <v>331</v>
      </c>
      <c r="DW7" s="14" t="s">
        <v>331</v>
      </c>
      <c r="DX7" s="14" t="s">
        <v>331</v>
      </c>
      <c r="DY7" s="14" t="s">
        <v>331</v>
      </c>
      <c r="DZ7" s="14" t="s">
        <v>350</v>
      </c>
      <c r="EA7" s="14" t="s">
        <v>351</v>
      </c>
      <c r="EB7" s="14" t="s">
        <v>540</v>
      </c>
      <c r="EC7" s="14" t="s">
        <v>541</v>
      </c>
      <c r="ED7" s="14" t="s">
        <v>542</v>
      </c>
      <c r="EE7" s="14" t="s">
        <v>543</v>
      </c>
      <c r="EF7" s="14" t="s">
        <v>512</v>
      </c>
      <c r="EG7" s="14" t="s">
        <v>544</v>
      </c>
      <c r="EH7" s="14" t="s">
        <v>358</v>
      </c>
      <c r="EI7" s="14" t="s">
        <v>331</v>
      </c>
      <c r="EJ7" s="14" t="s">
        <v>540</v>
      </c>
      <c r="EK7" s="14" t="s">
        <v>545</v>
      </c>
      <c r="EL7" s="14" t="s">
        <v>542</v>
      </c>
      <c r="EM7" s="14" t="s">
        <v>546</v>
      </c>
      <c r="EN7" s="14" t="s">
        <v>512</v>
      </c>
      <c r="EO7" s="14" t="s">
        <v>547</v>
      </c>
      <c r="EP7" s="14" t="s">
        <v>358</v>
      </c>
      <c r="EQ7" s="14" t="s">
        <v>331</v>
      </c>
      <c r="ER7" s="14" t="s">
        <v>548</v>
      </c>
      <c r="ES7" s="14" t="s">
        <v>549</v>
      </c>
      <c r="ET7" s="14" t="s">
        <v>550</v>
      </c>
      <c r="EU7" s="14" t="s">
        <v>551</v>
      </c>
      <c r="EV7" s="14" t="s">
        <v>552</v>
      </c>
      <c r="EW7" s="14" t="s">
        <v>553</v>
      </c>
      <c r="EX7" s="14" t="s">
        <v>333</v>
      </c>
      <c r="EY7" s="14" t="s">
        <v>359</v>
      </c>
      <c r="EZ7" s="14" t="s">
        <v>331</v>
      </c>
      <c r="FA7" s="14" t="s">
        <v>331</v>
      </c>
      <c r="FB7" s="14" t="s">
        <v>331</v>
      </c>
      <c r="FC7" s="14" t="s">
        <v>331</v>
      </c>
      <c r="FD7" s="14" t="s">
        <v>331</v>
      </c>
      <c r="FE7" s="14" t="s">
        <v>331</v>
      </c>
      <c r="FF7" s="14" t="s">
        <v>331</v>
      </c>
      <c r="FG7" s="14" t="s">
        <v>331</v>
      </c>
      <c r="FH7" s="14" t="s">
        <v>331</v>
      </c>
      <c r="FI7" s="14" t="s">
        <v>331</v>
      </c>
      <c r="FJ7" s="14" t="s">
        <v>331</v>
      </c>
      <c r="FK7" s="14" t="s">
        <v>331</v>
      </c>
      <c r="FL7" s="14" t="s">
        <v>331</v>
      </c>
      <c r="FM7" s="14" t="s">
        <v>331</v>
      </c>
      <c r="FN7" s="14" t="s">
        <v>331</v>
      </c>
      <c r="FO7" s="14" t="s">
        <v>331</v>
      </c>
      <c r="FP7" s="14" t="s">
        <v>331</v>
      </c>
      <c r="FQ7" s="14" t="s">
        <v>331</v>
      </c>
      <c r="FR7" s="14" t="s">
        <v>331</v>
      </c>
      <c r="FS7" s="14" t="s">
        <v>331</v>
      </c>
      <c r="FT7" s="14" t="s">
        <v>331</v>
      </c>
      <c r="FU7" s="14" t="s">
        <v>331</v>
      </c>
      <c r="FV7" s="14" t="s">
        <v>331</v>
      </c>
      <c r="FW7" s="14" t="s">
        <v>331</v>
      </c>
      <c r="FX7" s="14" t="s">
        <v>331</v>
      </c>
      <c r="FY7" s="14" t="s">
        <v>331</v>
      </c>
      <c r="FZ7" s="14" t="s">
        <v>331</v>
      </c>
      <c r="GA7" s="14" t="s">
        <v>331</v>
      </c>
      <c r="GB7" s="14" t="s">
        <v>331</v>
      </c>
      <c r="GC7" s="14" t="s">
        <v>331</v>
      </c>
      <c r="GD7" s="14" t="s">
        <v>331</v>
      </c>
      <c r="GE7" s="14" t="s">
        <v>331</v>
      </c>
      <c r="GF7" s="14" t="s">
        <v>331</v>
      </c>
      <c r="GG7" s="14" t="s">
        <v>331</v>
      </c>
      <c r="GH7" s="14" t="s">
        <v>331</v>
      </c>
      <c r="GI7" s="14" t="s">
        <v>331</v>
      </c>
      <c r="GJ7" s="14" t="s">
        <v>331</v>
      </c>
      <c r="GK7" s="14" t="s">
        <v>331</v>
      </c>
      <c r="GL7" s="14" t="s">
        <v>331</v>
      </c>
      <c r="GM7" s="14" t="s">
        <v>331</v>
      </c>
      <c r="GN7" s="14" t="s">
        <v>331</v>
      </c>
      <c r="GO7" s="14" t="s">
        <v>331</v>
      </c>
      <c r="GP7" s="14" t="s">
        <v>331</v>
      </c>
      <c r="GQ7" s="14" t="s">
        <v>331</v>
      </c>
      <c r="GR7" s="14" t="s">
        <v>331</v>
      </c>
      <c r="GS7" s="14" t="s">
        <v>331</v>
      </c>
      <c r="GT7" s="14" t="s">
        <v>331</v>
      </c>
      <c r="GU7" s="14" t="s">
        <v>331</v>
      </c>
      <c r="GV7" s="14" t="s">
        <v>331</v>
      </c>
      <c r="GW7" s="14" t="s">
        <v>331</v>
      </c>
      <c r="GX7" s="14" t="s">
        <v>331</v>
      </c>
      <c r="GY7" s="14" t="s">
        <v>331</v>
      </c>
      <c r="GZ7" s="14" t="s">
        <v>331</v>
      </c>
      <c r="HA7" s="14" t="s">
        <v>331</v>
      </c>
      <c r="HB7" s="14" t="s">
        <v>331</v>
      </c>
      <c r="HC7" s="14" t="s">
        <v>331</v>
      </c>
      <c r="HD7" s="14" t="s">
        <v>331</v>
      </c>
      <c r="HE7" s="14" t="s">
        <v>331</v>
      </c>
      <c r="HF7" s="14" t="s">
        <v>331</v>
      </c>
      <c r="HG7" s="14" t="s">
        <v>331</v>
      </c>
      <c r="HH7" s="14" t="s">
        <v>331</v>
      </c>
      <c r="HI7" s="14" t="s">
        <v>331</v>
      </c>
      <c r="HJ7" s="14" t="s">
        <v>331</v>
      </c>
      <c r="HK7" s="14" t="s">
        <v>331</v>
      </c>
      <c r="HL7" s="14" t="s">
        <v>331</v>
      </c>
      <c r="HM7" s="14" t="s">
        <v>331</v>
      </c>
      <c r="HN7" s="14" t="s">
        <v>331</v>
      </c>
      <c r="HO7" s="14" t="s">
        <v>331</v>
      </c>
      <c r="HP7" s="14" t="s">
        <v>331</v>
      </c>
      <c r="HQ7" s="14" t="s">
        <v>331</v>
      </c>
      <c r="HR7" s="14" t="s">
        <v>331</v>
      </c>
      <c r="HS7" s="14" t="s">
        <v>331</v>
      </c>
      <c r="HT7" s="14" t="s">
        <v>331</v>
      </c>
      <c r="HU7" s="14" t="s">
        <v>331</v>
      </c>
      <c r="HV7" s="14" t="s">
        <v>331</v>
      </c>
      <c r="HW7" s="14" t="s">
        <v>331</v>
      </c>
      <c r="HX7" s="14" t="s">
        <v>331</v>
      </c>
      <c r="HY7" s="14" t="s">
        <v>331</v>
      </c>
      <c r="HZ7" s="14" t="s">
        <v>331</v>
      </c>
      <c r="IA7" s="14" t="s">
        <v>331</v>
      </c>
      <c r="IB7" s="14" t="s">
        <v>331</v>
      </c>
      <c r="IC7" s="14" t="s">
        <v>331</v>
      </c>
      <c r="ID7" s="14" t="s">
        <v>331</v>
      </c>
      <c r="IE7" s="14" t="s">
        <v>331</v>
      </c>
      <c r="IF7" s="14" t="s">
        <v>331</v>
      </c>
      <c r="IG7" s="14" t="s">
        <v>331</v>
      </c>
      <c r="IH7" s="14" t="s">
        <v>331</v>
      </c>
      <c r="II7" s="14" t="s">
        <v>331</v>
      </c>
      <c r="IJ7" s="14" t="s">
        <v>331</v>
      </c>
      <c r="IK7" s="14" t="s">
        <v>331</v>
      </c>
      <c r="IL7" s="14" t="s">
        <v>331</v>
      </c>
      <c r="IM7" s="14" t="s">
        <v>331</v>
      </c>
      <c r="IN7" s="14" t="s">
        <v>331</v>
      </c>
      <c r="IO7" s="14" t="s">
        <v>331</v>
      </c>
      <c r="IP7" s="14" t="s">
        <v>331</v>
      </c>
      <c r="IQ7" s="14" t="s">
        <v>331</v>
      </c>
      <c r="IR7" s="14" t="s">
        <v>331</v>
      </c>
      <c r="IS7" s="14" t="s">
        <v>331</v>
      </c>
      <c r="IT7" s="14" t="s">
        <v>331</v>
      </c>
      <c r="IU7" s="14" t="s">
        <v>331</v>
      </c>
      <c r="IV7" s="14" t="s">
        <v>331</v>
      </c>
      <c r="IW7" s="14" t="s">
        <v>331</v>
      </c>
      <c r="IX7" s="14" t="s">
        <v>331</v>
      </c>
      <c r="IY7" s="14" t="s">
        <v>331</v>
      </c>
      <c r="IZ7" s="14" t="s">
        <v>331</v>
      </c>
      <c r="JA7" s="14" t="s">
        <v>331</v>
      </c>
      <c r="JB7" s="14" t="s">
        <v>331</v>
      </c>
      <c r="JC7" s="14" t="s">
        <v>331</v>
      </c>
      <c r="JD7" s="14" t="s">
        <v>331</v>
      </c>
      <c r="JE7" s="14" t="s">
        <v>331</v>
      </c>
      <c r="JF7" s="14" t="s">
        <v>331</v>
      </c>
      <c r="JG7" s="14" t="s">
        <v>331</v>
      </c>
      <c r="JH7" s="14" t="s">
        <v>331</v>
      </c>
      <c r="JI7" s="14" t="s">
        <v>331</v>
      </c>
      <c r="JJ7" s="14" t="s">
        <v>331</v>
      </c>
      <c r="JK7" s="14" t="s">
        <v>331</v>
      </c>
      <c r="JL7" s="14" t="s">
        <v>331</v>
      </c>
      <c r="JM7" s="14" t="s">
        <v>331</v>
      </c>
      <c r="JN7" s="14" t="s">
        <v>331</v>
      </c>
      <c r="JO7" s="14" t="s">
        <v>331</v>
      </c>
      <c r="JP7" s="14" t="s">
        <v>331</v>
      </c>
      <c r="JQ7" s="14" t="s">
        <v>331</v>
      </c>
      <c r="JR7" s="14" t="s">
        <v>331</v>
      </c>
      <c r="JS7" s="14" t="s">
        <v>331</v>
      </c>
      <c r="JT7" s="14" t="s">
        <v>331</v>
      </c>
      <c r="JU7" s="14" t="s">
        <v>331</v>
      </c>
      <c r="JV7" s="14" t="s">
        <v>331</v>
      </c>
      <c r="JW7" s="14" t="s">
        <v>331</v>
      </c>
      <c r="JX7" s="14" t="s">
        <v>554</v>
      </c>
      <c r="JY7" s="14" t="s">
        <v>555</v>
      </c>
      <c r="JZ7" s="14" t="s">
        <v>556</v>
      </c>
      <c r="KA7" s="14" t="s">
        <v>557</v>
      </c>
      <c r="KB7" s="14" t="s">
        <v>555</v>
      </c>
      <c r="KC7" s="14" t="s">
        <v>558</v>
      </c>
      <c r="KD7" s="14" t="s">
        <v>559</v>
      </c>
      <c r="KE7" s="14" t="s">
        <v>555</v>
      </c>
      <c r="KF7" s="14" t="s">
        <v>560</v>
      </c>
      <c r="KG7" s="14" t="s">
        <v>331</v>
      </c>
      <c r="KH7" s="14" t="s">
        <v>331</v>
      </c>
      <c r="KI7" s="14" t="s">
        <v>331</v>
      </c>
      <c r="KJ7" s="14" t="s">
        <v>331</v>
      </c>
      <c r="KK7" s="14" t="s">
        <v>331</v>
      </c>
      <c r="KL7" s="14" t="s">
        <v>331</v>
      </c>
      <c r="KM7" s="14" t="s">
        <v>331</v>
      </c>
      <c r="KN7" s="14" t="s">
        <v>331</v>
      </c>
      <c r="KO7" s="14" t="s">
        <v>331</v>
      </c>
      <c r="KP7" s="14" t="s">
        <v>331</v>
      </c>
      <c r="KQ7" s="14" t="s">
        <v>331</v>
      </c>
      <c r="KR7" s="14" t="s">
        <v>331</v>
      </c>
      <c r="KS7" s="14" t="s">
        <v>331</v>
      </c>
      <c r="KT7" s="14" t="s">
        <v>331</v>
      </c>
      <c r="KU7" s="14" t="s">
        <v>331</v>
      </c>
    </row>
    <row r="8" spans="1:307" s="7" customFormat="1" ht="49.5" x14ac:dyDescent="0.3">
      <c r="A8" s="14" t="s">
        <v>561</v>
      </c>
      <c r="B8" s="14" t="s">
        <v>562</v>
      </c>
      <c r="C8" s="14" t="s">
        <v>319</v>
      </c>
      <c r="D8" s="20" t="s">
        <v>563</v>
      </c>
      <c r="E8" s="15" t="s">
        <v>564</v>
      </c>
      <c r="F8" s="15" t="str">
        <f t="shared" si="0"/>
        <v>(1년 6개월) 경기연구원 기후환경정보센터 초빙연구위원 (재직중)
(1년 5개월) 단국대학교 단국대학교 환경원예조경학부 초빙교수
(6개월) 공주대학교 조경학과 강사</v>
      </c>
      <c r="G8" s="14"/>
      <c r="H8" s="16" t="s">
        <v>323</v>
      </c>
      <c r="I8" s="14"/>
      <c r="J8" s="16" t="s">
        <v>323</v>
      </c>
      <c r="K8" s="16" t="s">
        <v>324</v>
      </c>
      <c r="L8" s="16" t="s">
        <v>323</v>
      </c>
      <c r="M8" s="14" t="s">
        <v>565</v>
      </c>
      <c r="N8" s="14" t="s">
        <v>566</v>
      </c>
      <c r="O8" s="14" t="s">
        <v>567</v>
      </c>
      <c r="P8" s="14" t="s">
        <v>568</v>
      </c>
      <c r="Q8" s="14" t="s">
        <v>569</v>
      </c>
      <c r="R8" s="14" t="s">
        <v>330</v>
      </c>
      <c r="S8" s="14" t="s">
        <v>331</v>
      </c>
      <c r="T8" s="14" t="s">
        <v>331</v>
      </c>
      <c r="U8" s="14" t="s">
        <v>332</v>
      </c>
      <c r="V8" s="14" t="s">
        <v>331</v>
      </c>
      <c r="W8" s="14" t="s">
        <v>331</v>
      </c>
      <c r="X8" s="14" t="s">
        <v>330</v>
      </c>
      <c r="Y8" s="14" t="s">
        <v>331</v>
      </c>
      <c r="Z8" s="14" t="s">
        <v>331</v>
      </c>
      <c r="AA8" s="14" t="s">
        <v>331</v>
      </c>
      <c r="AB8" s="14" t="s">
        <v>333</v>
      </c>
      <c r="AC8" s="14" t="s">
        <v>334</v>
      </c>
      <c r="AD8" s="14" t="s">
        <v>331</v>
      </c>
      <c r="AE8" s="14" t="s">
        <v>331</v>
      </c>
      <c r="AF8" s="14" t="s">
        <v>331</v>
      </c>
      <c r="AG8" s="14" t="s">
        <v>331</v>
      </c>
      <c r="AH8" s="14" t="s">
        <v>331</v>
      </c>
      <c r="AI8" s="14" t="s">
        <v>331</v>
      </c>
      <c r="AJ8" s="14" t="s">
        <v>335</v>
      </c>
      <c r="AK8" s="14" t="s">
        <v>570</v>
      </c>
      <c r="AL8" s="14" t="s">
        <v>571</v>
      </c>
      <c r="AM8" s="14" t="s">
        <v>331</v>
      </c>
      <c r="AN8" s="14" t="s">
        <v>331</v>
      </c>
      <c r="AO8" s="14" t="s">
        <v>331</v>
      </c>
      <c r="AP8" s="14" t="s">
        <v>331</v>
      </c>
      <c r="AQ8" s="14" t="s">
        <v>572</v>
      </c>
      <c r="AR8" s="14" t="s">
        <v>339</v>
      </c>
      <c r="AS8" s="14" t="s">
        <v>495</v>
      </c>
      <c r="AT8" s="14" t="s">
        <v>341</v>
      </c>
      <c r="AU8" s="14" t="s">
        <v>335</v>
      </c>
      <c r="AV8" s="14" t="s">
        <v>331</v>
      </c>
      <c r="AW8" s="14" t="s">
        <v>331</v>
      </c>
      <c r="AX8" s="14" t="s">
        <v>331</v>
      </c>
      <c r="AY8" s="14" t="s">
        <v>331</v>
      </c>
      <c r="AZ8" s="14" t="s">
        <v>331</v>
      </c>
      <c r="BA8" s="14" t="s">
        <v>331</v>
      </c>
      <c r="BB8" s="14" t="s">
        <v>331</v>
      </c>
      <c r="BC8" s="14" t="s">
        <v>331</v>
      </c>
      <c r="BD8" s="14" t="s">
        <v>331</v>
      </c>
      <c r="BE8" s="14" t="s">
        <v>331</v>
      </c>
      <c r="BF8" s="14" t="s">
        <v>331</v>
      </c>
      <c r="BG8" s="14" t="s">
        <v>331</v>
      </c>
      <c r="BH8" s="14" t="s">
        <v>331</v>
      </c>
      <c r="BI8" s="14" t="s">
        <v>331</v>
      </c>
      <c r="BJ8" s="14" t="s">
        <v>331</v>
      </c>
      <c r="BK8" s="14" t="s">
        <v>331</v>
      </c>
      <c r="BL8" s="14" t="s">
        <v>331</v>
      </c>
      <c r="BM8" s="14" t="s">
        <v>331</v>
      </c>
      <c r="BN8" s="14" t="s">
        <v>331</v>
      </c>
      <c r="BO8" s="14" t="s">
        <v>331</v>
      </c>
      <c r="BP8" s="14" t="s">
        <v>331</v>
      </c>
      <c r="BQ8" s="14" t="s">
        <v>335</v>
      </c>
      <c r="BR8" s="14" t="s">
        <v>570</v>
      </c>
      <c r="BS8" s="14" t="s">
        <v>573</v>
      </c>
      <c r="BT8" s="14" t="s">
        <v>331</v>
      </c>
      <c r="BU8" s="14" t="s">
        <v>331</v>
      </c>
      <c r="BV8" s="14" t="s">
        <v>331</v>
      </c>
      <c r="BW8" s="14" t="s">
        <v>331</v>
      </c>
      <c r="BX8" s="14" t="s">
        <v>497</v>
      </c>
      <c r="BY8" s="14" t="s">
        <v>339</v>
      </c>
      <c r="BZ8" s="14" t="s">
        <v>498</v>
      </c>
      <c r="CA8" s="14" t="s">
        <v>341</v>
      </c>
      <c r="CB8" s="14" t="s">
        <v>335</v>
      </c>
      <c r="CC8" s="14" t="s">
        <v>574</v>
      </c>
      <c r="CD8" s="14" t="s">
        <v>331</v>
      </c>
      <c r="CE8" s="14" t="s">
        <v>331</v>
      </c>
      <c r="CF8" s="14" t="s">
        <v>331</v>
      </c>
      <c r="CG8" s="14" t="s">
        <v>331</v>
      </c>
      <c r="CH8" s="14" t="s">
        <v>331</v>
      </c>
      <c r="CI8" s="14" t="s">
        <v>331</v>
      </c>
      <c r="CJ8" s="14" t="s">
        <v>331</v>
      </c>
      <c r="CK8" s="14" t="s">
        <v>331</v>
      </c>
      <c r="CL8" s="14" t="s">
        <v>331</v>
      </c>
      <c r="CM8" s="14" t="s">
        <v>331</v>
      </c>
      <c r="CN8" s="14" t="s">
        <v>331</v>
      </c>
      <c r="CO8" s="14" t="s">
        <v>331</v>
      </c>
      <c r="CP8" s="14" t="s">
        <v>331</v>
      </c>
      <c r="CQ8" s="14" t="s">
        <v>331</v>
      </c>
      <c r="CR8" s="14" t="s">
        <v>331</v>
      </c>
      <c r="CS8" s="14" t="s">
        <v>331</v>
      </c>
      <c r="CT8" s="14" t="s">
        <v>331</v>
      </c>
      <c r="CU8" s="14" t="s">
        <v>331</v>
      </c>
      <c r="CV8" s="14" t="s">
        <v>331</v>
      </c>
      <c r="CW8" s="14" t="s">
        <v>331</v>
      </c>
      <c r="CX8" s="14" t="s">
        <v>331</v>
      </c>
      <c r="CY8" s="14" t="s">
        <v>331</v>
      </c>
      <c r="CZ8" s="14" t="s">
        <v>331</v>
      </c>
      <c r="DA8" s="14" t="s">
        <v>331</v>
      </c>
      <c r="DB8" s="14" t="s">
        <v>570</v>
      </c>
      <c r="DC8" s="14" t="s">
        <v>573</v>
      </c>
      <c r="DD8" s="14" t="s">
        <v>331</v>
      </c>
      <c r="DE8" s="14" t="s">
        <v>331</v>
      </c>
      <c r="DF8" s="14" t="s">
        <v>331</v>
      </c>
      <c r="DG8" s="14" t="s">
        <v>331</v>
      </c>
      <c r="DH8" s="14" t="s">
        <v>501</v>
      </c>
      <c r="DI8" s="14" t="s">
        <v>339</v>
      </c>
      <c r="DJ8" s="14" t="s">
        <v>575</v>
      </c>
      <c r="DK8" s="14" t="s">
        <v>341</v>
      </c>
      <c r="DL8" s="14" t="s">
        <v>335</v>
      </c>
      <c r="DM8" s="14" t="s">
        <v>576</v>
      </c>
      <c r="DN8" s="14" t="s">
        <v>331</v>
      </c>
      <c r="DO8" s="14" t="s">
        <v>331</v>
      </c>
      <c r="DP8" s="14" t="s">
        <v>331</v>
      </c>
      <c r="DQ8" s="14" t="s">
        <v>331</v>
      </c>
      <c r="DR8" s="14" t="s">
        <v>331</v>
      </c>
      <c r="DS8" s="14" t="s">
        <v>331</v>
      </c>
      <c r="DT8" s="14" t="s">
        <v>331</v>
      </c>
      <c r="DU8" s="14" t="s">
        <v>331</v>
      </c>
      <c r="DV8" s="14" t="s">
        <v>331</v>
      </c>
      <c r="DW8" s="14" t="s">
        <v>331</v>
      </c>
      <c r="DX8" s="14" t="s">
        <v>331</v>
      </c>
      <c r="DY8" s="14" t="s">
        <v>331</v>
      </c>
      <c r="DZ8" s="14" t="s">
        <v>577</v>
      </c>
      <c r="EA8" s="14" t="s">
        <v>351</v>
      </c>
      <c r="EB8" s="14" t="s">
        <v>578</v>
      </c>
      <c r="EC8" s="14" t="s">
        <v>579</v>
      </c>
      <c r="ED8" s="14" t="s">
        <v>580</v>
      </c>
      <c r="EE8" s="14" t="s">
        <v>581</v>
      </c>
      <c r="EF8" s="14" t="s">
        <v>582</v>
      </c>
      <c r="EG8" s="14" t="s">
        <v>583</v>
      </c>
      <c r="EH8" s="14" t="s">
        <v>358</v>
      </c>
      <c r="EI8" s="14" t="s">
        <v>331</v>
      </c>
      <c r="EJ8" s="14" t="s">
        <v>584</v>
      </c>
      <c r="EK8" s="14" t="s">
        <v>585</v>
      </c>
      <c r="EL8" s="14" t="s">
        <v>586</v>
      </c>
      <c r="EM8" s="14" t="s">
        <v>587</v>
      </c>
      <c r="EN8" s="14" t="s">
        <v>588</v>
      </c>
      <c r="EO8" s="14" t="s">
        <v>589</v>
      </c>
      <c r="EP8" s="14" t="s">
        <v>333</v>
      </c>
      <c r="EQ8" s="14" t="s">
        <v>359</v>
      </c>
      <c r="ER8" s="14" t="s">
        <v>590</v>
      </c>
      <c r="ES8" s="14" t="s">
        <v>591</v>
      </c>
      <c r="ET8" s="14" t="s">
        <v>415</v>
      </c>
      <c r="EU8" s="14" t="s">
        <v>416</v>
      </c>
      <c r="EV8" s="14" t="s">
        <v>592</v>
      </c>
      <c r="EW8" s="14" t="s">
        <v>593</v>
      </c>
      <c r="EX8" s="14" t="s">
        <v>333</v>
      </c>
      <c r="EY8" s="14" t="s">
        <v>419</v>
      </c>
      <c r="EZ8" s="14" t="s">
        <v>331</v>
      </c>
      <c r="FA8" s="14" t="s">
        <v>331</v>
      </c>
      <c r="FB8" s="14" t="s">
        <v>331</v>
      </c>
      <c r="FC8" s="14" t="s">
        <v>331</v>
      </c>
      <c r="FD8" s="14" t="s">
        <v>331</v>
      </c>
      <c r="FE8" s="14" t="s">
        <v>331</v>
      </c>
      <c r="FF8" s="14" t="s">
        <v>331</v>
      </c>
      <c r="FG8" s="14" t="s">
        <v>331</v>
      </c>
      <c r="FH8" s="14" t="s">
        <v>331</v>
      </c>
      <c r="FI8" s="14" t="s">
        <v>331</v>
      </c>
      <c r="FJ8" s="14" t="s">
        <v>331</v>
      </c>
      <c r="FK8" s="14" t="s">
        <v>331</v>
      </c>
      <c r="FL8" s="14" t="s">
        <v>331</v>
      </c>
      <c r="FM8" s="14" t="s">
        <v>331</v>
      </c>
      <c r="FN8" s="14" t="s">
        <v>331</v>
      </c>
      <c r="FO8" s="14" t="s">
        <v>331</v>
      </c>
      <c r="FP8" s="14" t="s">
        <v>331</v>
      </c>
      <c r="FQ8" s="14" t="s">
        <v>331</v>
      </c>
      <c r="FR8" s="14" t="s">
        <v>331</v>
      </c>
      <c r="FS8" s="14" t="s">
        <v>331</v>
      </c>
      <c r="FT8" s="14" t="s">
        <v>331</v>
      </c>
      <c r="FU8" s="14" t="s">
        <v>331</v>
      </c>
      <c r="FV8" s="14" t="s">
        <v>331</v>
      </c>
      <c r="FW8" s="14" t="s">
        <v>331</v>
      </c>
      <c r="FX8" s="14" t="s">
        <v>331</v>
      </c>
      <c r="FY8" s="14" t="s">
        <v>331</v>
      </c>
      <c r="FZ8" s="14" t="s">
        <v>331</v>
      </c>
      <c r="GA8" s="14" t="s">
        <v>331</v>
      </c>
      <c r="GB8" s="14" t="s">
        <v>331</v>
      </c>
      <c r="GC8" s="14" t="s">
        <v>331</v>
      </c>
      <c r="GD8" s="14" t="s">
        <v>331</v>
      </c>
      <c r="GE8" s="14" t="s">
        <v>331</v>
      </c>
      <c r="GF8" s="14" t="s">
        <v>331</v>
      </c>
      <c r="GG8" s="14" t="s">
        <v>331</v>
      </c>
      <c r="GH8" s="14" t="s">
        <v>331</v>
      </c>
      <c r="GI8" s="14" t="s">
        <v>331</v>
      </c>
      <c r="GJ8" s="14" t="s">
        <v>331</v>
      </c>
      <c r="GK8" s="14" t="s">
        <v>331</v>
      </c>
      <c r="GL8" s="14" t="s">
        <v>331</v>
      </c>
      <c r="GM8" s="14" t="s">
        <v>331</v>
      </c>
      <c r="GN8" s="14" t="s">
        <v>331</v>
      </c>
      <c r="GO8" s="14" t="s">
        <v>331</v>
      </c>
      <c r="GP8" s="14" t="s">
        <v>331</v>
      </c>
      <c r="GQ8" s="14" t="s">
        <v>331</v>
      </c>
      <c r="GR8" s="14" t="s">
        <v>331</v>
      </c>
      <c r="GS8" s="14" t="s">
        <v>331</v>
      </c>
      <c r="GT8" s="14" t="s">
        <v>331</v>
      </c>
      <c r="GU8" s="14" t="s">
        <v>331</v>
      </c>
      <c r="GV8" s="14" t="s">
        <v>331</v>
      </c>
      <c r="GW8" s="14" t="s">
        <v>331</v>
      </c>
      <c r="GX8" s="14" t="s">
        <v>331</v>
      </c>
      <c r="GY8" s="14" t="s">
        <v>331</v>
      </c>
      <c r="GZ8" s="14" t="s">
        <v>331</v>
      </c>
      <c r="HA8" s="14" t="s">
        <v>331</v>
      </c>
      <c r="HB8" s="14" t="s">
        <v>331</v>
      </c>
      <c r="HC8" s="14" t="s">
        <v>331</v>
      </c>
      <c r="HD8" s="14" t="s">
        <v>331</v>
      </c>
      <c r="HE8" s="14" t="s">
        <v>331</v>
      </c>
      <c r="HF8" s="14" t="s">
        <v>331</v>
      </c>
      <c r="HG8" s="14" t="s">
        <v>331</v>
      </c>
      <c r="HH8" s="14" t="s">
        <v>331</v>
      </c>
      <c r="HI8" s="14" t="s">
        <v>331</v>
      </c>
      <c r="HJ8" s="14" t="s">
        <v>331</v>
      </c>
      <c r="HK8" s="14" t="s">
        <v>331</v>
      </c>
      <c r="HL8" s="14" t="s">
        <v>331</v>
      </c>
      <c r="HM8" s="14" t="s">
        <v>331</v>
      </c>
      <c r="HN8" s="14" t="s">
        <v>331</v>
      </c>
      <c r="HO8" s="14" t="s">
        <v>331</v>
      </c>
      <c r="HP8" s="14" t="s">
        <v>331</v>
      </c>
      <c r="HQ8" s="14" t="s">
        <v>331</v>
      </c>
      <c r="HR8" s="14" t="s">
        <v>331</v>
      </c>
      <c r="HS8" s="14" t="s">
        <v>331</v>
      </c>
      <c r="HT8" s="14" t="s">
        <v>331</v>
      </c>
      <c r="HU8" s="14" t="s">
        <v>331</v>
      </c>
      <c r="HV8" s="14" t="s">
        <v>331</v>
      </c>
      <c r="HW8" s="14" t="s">
        <v>331</v>
      </c>
      <c r="HX8" s="14" t="s">
        <v>331</v>
      </c>
      <c r="HY8" s="14" t="s">
        <v>331</v>
      </c>
      <c r="HZ8" s="14" t="s">
        <v>331</v>
      </c>
      <c r="IA8" s="14" t="s">
        <v>331</v>
      </c>
      <c r="IB8" s="14" t="s">
        <v>331</v>
      </c>
      <c r="IC8" s="14" t="s">
        <v>331</v>
      </c>
      <c r="ID8" s="14" t="s">
        <v>331</v>
      </c>
      <c r="IE8" s="14" t="s">
        <v>331</v>
      </c>
      <c r="IF8" s="14" t="s">
        <v>331</v>
      </c>
      <c r="IG8" s="14" t="s">
        <v>331</v>
      </c>
      <c r="IH8" s="14" t="s">
        <v>331</v>
      </c>
      <c r="II8" s="14" t="s">
        <v>331</v>
      </c>
      <c r="IJ8" s="14" t="s">
        <v>331</v>
      </c>
      <c r="IK8" s="14" t="s">
        <v>331</v>
      </c>
      <c r="IL8" s="14" t="s">
        <v>331</v>
      </c>
      <c r="IM8" s="14" t="s">
        <v>331</v>
      </c>
      <c r="IN8" s="14" t="s">
        <v>331</v>
      </c>
      <c r="IO8" s="14" t="s">
        <v>331</v>
      </c>
      <c r="IP8" s="14" t="s">
        <v>331</v>
      </c>
      <c r="IQ8" s="14" t="s">
        <v>331</v>
      </c>
      <c r="IR8" s="14" t="s">
        <v>331</v>
      </c>
      <c r="IS8" s="14" t="s">
        <v>331</v>
      </c>
      <c r="IT8" s="14" t="s">
        <v>331</v>
      </c>
      <c r="IU8" s="14" t="s">
        <v>331</v>
      </c>
      <c r="IV8" s="14" t="s">
        <v>331</v>
      </c>
      <c r="IW8" s="14" t="s">
        <v>331</v>
      </c>
      <c r="IX8" s="14" t="s">
        <v>331</v>
      </c>
      <c r="IY8" s="14" t="s">
        <v>331</v>
      </c>
      <c r="IZ8" s="14" t="s">
        <v>331</v>
      </c>
      <c r="JA8" s="14" t="s">
        <v>331</v>
      </c>
      <c r="JB8" s="14" t="s">
        <v>331</v>
      </c>
      <c r="JC8" s="14" t="s">
        <v>331</v>
      </c>
      <c r="JD8" s="14" t="s">
        <v>331</v>
      </c>
      <c r="JE8" s="14" t="s">
        <v>331</v>
      </c>
      <c r="JF8" s="14" t="s">
        <v>331</v>
      </c>
      <c r="JG8" s="14" t="s">
        <v>331</v>
      </c>
      <c r="JH8" s="14" t="s">
        <v>331</v>
      </c>
      <c r="JI8" s="14" t="s">
        <v>331</v>
      </c>
      <c r="JJ8" s="14" t="s">
        <v>331</v>
      </c>
      <c r="JK8" s="14" t="s">
        <v>331</v>
      </c>
      <c r="JL8" s="14" t="s">
        <v>331</v>
      </c>
      <c r="JM8" s="14" t="s">
        <v>331</v>
      </c>
      <c r="JN8" s="14" t="s">
        <v>331</v>
      </c>
      <c r="JO8" s="14" t="s">
        <v>331</v>
      </c>
      <c r="JP8" s="14" t="s">
        <v>331</v>
      </c>
      <c r="JQ8" s="14" t="s">
        <v>331</v>
      </c>
      <c r="JR8" s="14" t="s">
        <v>331</v>
      </c>
      <c r="JS8" s="14" t="s">
        <v>331</v>
      </c>
      <c r="JT8" s="14" t="s">
        <v>331</v>
      </c>
      <c r="JU8" s="14" t="s">
        <v>331</v>
      </c>
      <c r="JV8" s="14" t="s">
        <v>331</v>
      </c>
      <c r="JW8" s="14" t="s">
        <v>331</v>
      </c>
      <c r="JX8" s="14" t="s">
        <v>594</v>
      </c>
      <c r="JY8" s="14" t="s">
        <v>515</v>
      </c>
      <c r="JZ8" s="14" t="s">
        <v>595</v>
      </c>
      <c r="KA8" s="14" t="s">
        <v>596</v>
      </c>
      <c r="KB8" s="14" t="s">
        <v>515</v>
      </c>
      <c r="KC8" s="14" t="s">
        <v>597</v>
      </c>
      <c r="KD8" s="14" t="s">
        <v>331</v>
      </c>
      <c r="KE8" s="14" t="s">
        <v>331</v>
      </c>
      <c r="KF8" s="14" t="s">
        <v>331</v>
      </c>
      <c r="KG8" s="14" t="s">
        <v>331</v>
      </c>
      <c r="KH8" s="14" t="s">
        <v>331</v>
      </c>
      <c r="KI8" s="14" t="s">
        <v>331</v>
      </c>
      <c r="KJ8" s="14" t="s">
        <v>331</v>
      </c>
      <c r="KK8" s="14" t="s">
        <v>331</v>
      </c>
      <c r="KL8" s="14" t="s">
        <v>331</v>
      </c>
      <c r="KM8" s="14" t="s">
        <v>331</v>
      </c>
      <c r="KN8" s="14" t="s">
        <v>331</v>
      </c>
      <c r="KO8" s="14" t="s">
        <v>331</v>
      </c>
      <c r="KP8" s="14" t="s">
        <v>331</v>
      </c>
      <c r="KQ8" s="14" t="s">
        <v>331</v>
      </c>
      <c r="KR8" s="14" t="s">
        <v>331</v>
      </c>
      <c r="KS8" s="14" t="s">
        <v>331</v>
      </c>
      <c r="KT8" s="14" t="s">
        <v>331</v>
      </c>
      <c r="KU8" s="14" t="s">
        <v>331</v>
      </c>
    </row>
    <row r="9" spans="1:307" s="7" customFormat="1" ht="33" x14ac:dyDescent="0.3">
      <c r="A9" s="14" t="s">
        <v>598</v>
      </c>
      <c r="B9" s="14" t="s">
        <v>385</v>
      </c>
      <c r="C9" s="14" t="s">
        <v>319</v>
      </c>
      <c r="D9" s="20" t="s">
        <v>599</v>
      </c>
      <c r="E9" s="15" t="s">
        <v>331</v>
      </c>
      <c r="F9" s="15" t="str">
        <f t="shared" si="0"/>
        <v>(4년 0개월) 연세대학교 산학협력단 공학연구원 연구교수
(5개월) 국민대학교 산학협력단 선임연구원</v>
      </c>
      <c r="G9" s="14"/>
      <c r="H9" s="16" t="e">
        <v>#N/A</v>
      </c>
      <c r="I9" s="14"/>
      <c r="J9" s="16" t="e">
        <v>#N/A</v>
      </c>
      <c r="K9" s="16" t="e">
        <v>#N/A</v>
      </c>
      <c r="L9" s="16" t="e">
        <v>#N/A</v>
      </c>
      <c r="M9" s="14" t="s">
        <v>600</v>
      </c>
      <c r="N9" s="14" t="s">
        <v>601</v>
      </c>
      <c r="O9" s="14" t="s">
        <v>602</v>
      </c>
      <c r="P9" s="14" t="s">
        <v>602</v>
      </c>
      <c r="Q9" s="14" t="s">
        <v>603</v>
      </c>
      <c r="R9" s="14" t="s">
        <v>330</v>
      </c>
      <c r="S9" s="14" t="s">
        <v>331</v>
      </c>
      <c r="T9" s="14" t="s">
        <v>331</v>
      </c>
      <c r="U9" s="14" t="s">
        <v>332</v>
      </c>
      <c r="V9" s="14" t="s">
        <v>331</v>
      </c>
      <c r="W9" s="14" t="s">
        <v>331</v>
      </c>
      <c r="X9" s="14" t="s">
        <v>330</v>
      </c>
      <c r="Y9" s="14" t="s">
        <v>331</v>
      </c>
      <c r="Z9" s="14" t="s">
        <v>331</v>
      </c>
      <c r="AA9" s="14" t="s">
        <v>331</v>
      </c>
      <c r="AB9" s="14" t="s">
        <v>333</v>
      </c>
      <c r="AC9" s="14" t="s">
        <v>604</v>
      </c>
      <c r="AD9" s="14" t="s">
        <v>331</v>
      </c>
      <c r="AE9" s="14" t="s">
        <v>331</v>
      </c>
      <c r="AF9" s="14" t="s">
        <v>331</v>
      </c>
      <c r="AG9" s="14" t="s">
        <v>331</v>
      </c>
      <c r="AH9" s="14" t="s">
        <v>331</v>
      </c>
      <c r="AI9" s="14" t="s">
        <v>331</v>
      </c>
      <c r="AJ9" s="14" t="s">
        <v>335</v>
      </c>
      <c r="AK9" s="14" t="s">
        <v>331</v>
      </c>
      <c r="AL9" s="14" t="s">
        <v>331</v>
      </c>
      <c r="AM9" s="14" t="s">
        <v>331</v>
      </c>
      <c r="AN9" s="14" t="s">
        <v>331</v>
      </c>
      <c r="AO9" s="14" t="s">
        <v>331</v>
      </c>
      <c r="AP9" s="14" t="s">
        <v>331</v>
      </c>
      <c r="AQ9" s="14" t="s">
        <v>605</v>
      </c>
      <c r="AR9" s="14" t="s">
        <v>339</v>
      </c>
      <c r="AS9" s="14" t="s">
        <v>529</v>
      </c>
      <c r="AT9" s="14" t="s">
        <v>341</v>
      </c>
      <c r="AU9" s="14" t="s">
        <v>335</v>
      </c>
      <c r="AV9" s="14" t="s">
        <v>331</v>
      </c>
      <c r="AW9" s="14" t="s">
        <v>331</v>
      </c>
      <c r="AX9" s="14" t="s">
        <v>331</v>
      </c>
      <c r="AY9" s="14" t="s">
        <v>331</v>
      </c>
      <c r="AZ9" s="14" t="s">
        <v>331</v>
      </c>
      <c r="BA9" s="14" t="s">
        <v>331</v>
      </c>
      <c r="BB9" s="14" t="s">
        <v>331</v>
      </c>
      <c r="BC9" s="14" t="s">
        <v>331</v>
      </c>
      <c r="BD9" s="14" t="s">
        <v>331</v>
      </c>
      <c r="BE9" s="14" t="s">
        <v>331</v>
      </c>
      <c r="BF9" s="14" t="s">
        <v>331</v>
      </c>
      <c r="BG9" s="14" t="s">
        <v>331</v>
      </c>
      <c r="BH9" s="14" t="s">
        <v>331</v>
      </c>
      <c r="BI9" s="14" t="s">
        <v>331</v>
      </c>
      <c r="BJ9" s="14" t="s">
        <v>331</v>
      </c>
      <c r="BK9" s="14" t="s">
        <v>331</v>
      </c>
      <c r="BL9" s="14" t="s">
        <v>331</v>
      </c>
      <c r="BM9" s="14" t="s">
        <v>331</v>
      </c>
      <c r="BN9" s="14" t="s">
        <v>331</v>
      </c>
      <c r="BO9" s="14" t="s">
        <v>331</v>
      </c>
      <c r="BP9" s="14" t="s">
        <v>331</v>
      </c>
      <c r="BQ9" s="14" t="s">
        <v>335</v>
      </c>
      <c r="BR9" s="14" t="s">
        <v>331</v>
      </c>
      <c r="BS9" s="14" t="s">
        <v>331</v>
      </c>
      <c r="BT9" s="14" t="s">
        <v>331</v>
      </c>
      <c r="BU9" s="14" t="s">
        <v>331</v>
      </c>
      <c r="BV9" s="14" t="s">
        <v>331</v>
      </c>
      <c r="BW9" s="14" t="s">
        <v>331</v>
      </c>
      <c r="BX9" s="14" t="s">
        <v>331</v>
      </c>
      <c r="BY9" s="14" t="s">
        <v>331</v>
      </c>
      <c r="BZ9" s="14" t="s">
        <v>331</v>
      </c>
      <c r="CA9" s="14" t="s">
        <v>331</v>
      </c>
      <c r="CB9" s="14" t="s">
        <v>335</v>
      </c>
      <c r="CC9" s="14" t="s">
        <v>331</v>
      </c>
      <c r="CD9" s="14" t="s">
        <v>331</v>
      </c>
      <c r="CE9" s="14" t="s">
        <v>331</v>
      </c>
      <c r="CF9" s="14" t="s">
        <v>331</v>
      </c>
      <c r="CG9" s="14" t="s">
        <v>331</v>
      </c>
      <c r="CH9" s="14" t="s">
        <v>331</v>
      </c>
      <c r="CI9" s="14" t="s">
        <v>331</v>
      </c>
      <c r="CJ9" s="14" t="s">
        <v>331</v>
      </c>
      <c r="CK9" s="14" t="s">
        <v>331</v>
      </c>
      <c r="CL9" s="14" t="s">
        <v>331</v>
      </c>
      <c r="CM9" s="14" t="s">
        <v>331</v>
      </c>
      <c r="CN9" s="14" t="s">
        <v>331</v>
      </c>
      <c r="CO9" s="14" t="s">
        <v>331</v>
      </c>
      <c r="CP9" s="14" t="s">
        <v>331</v>
      </c>
      <c r="CQ9" s="14" t="s">
        <v>331</v>
      </c>
      <c r="CR9" s="14" t="s">
        <v>331</v>
      </c>
      <c r="CS9" s="14" t="s">
        <v>331</v>
      </c>
      <c r="CT9" s="14" t="s">
        <v>331</v>
      </c>
      <c r="CU9" s="14" t="s">
        <v>331</v>
      </c>
      <c r="CV9" s="14" t="s">
        <v>331</v>
      </c>
      <c r="CW9" s="14" t="s">
        <v>331</v>
      </c>
      <c r="CX9" s="14" t="s">
        <v>331</v>
      </c>
      <c r="CY9" s="14" t="s">
        <v>331</v>
      </c>
      <c r="CZ9" s="14" t="s">
        <v>331</v>
      </c>
      <c r="DA9" s="14" t="s">
        <v>331</v>
      </c>
      <c r="DB9" s="14" t="s">
        <v>331</v>
      </c>
      <c r="DC9" s="14" t="s">
        <v>331</v>
      </c>
      <c r="DD9" s="14" t="s">
        <v>331</v>
      </c>
      <c r="DE9" s="14" t="s">
        <v>331</v>
      </c>
      <c r="DF9" s="14" t="s">
        <v>331</v>
      </c>
      <c r="DG9" s="14" t="s">
        <v>331</v>
      </c>
      <c r="DH9" s="14" t="s">
        <v>494</v>
      </c>
      <c r="DI9" s="14" t="s">
        <v>339</v>
      </c>
      <c r="DJ9" s="14" t="s">
        <v>606</v>
      </c>
      <c r="DK9" s="14" t="s">
        <v>341</v>
      </c>
      <c r="DL9" s="14" t="s">
        <v>335</v>
      </c>
      <c r="DM9" s="14" t="s">
        <v>607</v>
      </c>
      <c r="DN9" s="14" t="s">
        <v>331</v>
      </c>
      <c r="DO9" s="14" t="s">
        <v>331</v>
      </c>
      <c r="DP9" s="14" t="s">
        <v>331</v>
      </c>
      <c r="DQ9" s="14" t="s">
        <v>331</v>
      </c>
      <c r="DR9" s="14" t="s">
        <v>331</v>
      </c>
      <c r="DS9" s="14" t="s">
        <v>331</v>
      </c>
      <c r="DT9" s="14" t="s">
        <v>331</v>
      </c>
      <c r="DU9" s="14" t="s">
        <v>331</v>
      </c>
      <c r="DV9" s="14" t="s">
        <v>331</v>
      </c>
      <c r="DW9" s="14" t="s">
        <v>331</v>
      </c>
      <c r="DX9" s="14" t="s">
        <v>331</v>
      </c>
      <c r="DY9" s="14" t="s">
        <v>331</v>
      </c>
      <c r="DZ9" s="14" t="s">
        <v>608</v>
      </c>
      <c r="EA9" s="14" t="s">
        <v>351</v>
      </c>
      <c r="EB9" s="14" t="s">
        <v>504</v>
      </c>
      <c r="EC9" s="14" t="s">
        <v>609</v>
      </c>
      <c r="ED9" s="14" t="s">
        <v>453</v>
      </c>
      <c r="EE9" s="14" t="s">
        <v>610</v>
      </c>
      <c r="EF9" s="14" t="s">
        <v>417</v>
      </c>
      <c r="EG9" s="14" t="s">
        <v>611</v>
      </c>
      <c r="EH9" s="14" t="s">
        <v>333</v>
      </c>
      <c r="EI9" s="14" t="s">
        <v>359</v>
      </c>
      <c r="EJ9" s="14" t="s">
        <v>612</v>
      </c>
      <c r="EK9" s="14" t="s">
        <v>331</v>
      </c>
      <c r="EL9" s="14" t="s">
        <v>421</v>
      </c>
      <c r="EM9" s="14" t="s">
        <v>613</v>
      </c>
      <c r="EN9" s="14" t="s">
        <v>614</v>
      </c>
      <c r="EO9" s="14" t="s">
        <v>615</v>
      </c>
      <c r="EP9" s="14" t="s">
        <v>333</v>
      </c>
      <c r="EQ9" s="14" t="s">
        <v>359</v>
      </c>
      <c r="ER9" s="14" t="s">
        <v>331</v>
      </c>
      <c r="ES9" s="14" t="s">
        <v>331</v>
      </c>
      <c r="ET9" s="14" t="s">
        <v>331</v>
      </c>
      <c r="EU9" s="14" t="s">
        <v>331</v>
      </c>
      <c r="EV9" s="14" t="s">
        <v>331</v>
      </c>
      <c r="EW9" s="14" t="s">
        <v>331</v>
      </c>
      <c r="EX9" s="14" t="s">
        <v>331</v>
      </c>
      <c r="EY9" s="14" t="s">
        <v>331</v>
      </c>
      <c r="EZ9" s="14" t="s">
        <v>331</v>
      </c>
      <c r="FA9" s="14" t="s">
        <v>331</v>
      </c>
      <c r="FB9" s="14" t="s">
        <v>331</v>
      </c>
      <c r="FC9" s="14" t="s">
        <v>331</v>
      </c>
      <c r="FD9" s="14" t="s">
        <v>331</v>
      </c>
      <c r="FE9" s="14" t="s">
        <v>331</v>
      </c>
      <c r="FF9" s="14" t="s">
        <v>331</v>
      </c>
      <c r="FG9" s="14" t="s">
        <v>331</v>
      </c>
      <c r="FH9" s="14" t="s">
        <v>331</v>
      </c>
      <c r="FI9" s="14" t="s">
        <v>331</v>
      </c>
      <c r="FJ9" s="14" t="s">
        <v>331</v>
      </c>
      <c r="FK9" s="14" t="s">
        <v>331</v>
      </c>
      <c r="FL9" s="14" t="s">
        <v>331</v>
      </c>
      <c r="FM9" s="14" t="s">
        <v>331</v>
      </c>
      <c r="FN9" s="14" t="s">
        <v>331</v>
      </c>
      <c r="FO9" s="14" t="s">
        <v>331</v>
      </c>
      <c r="FP9" s="14" t="s">
        <v>331</v>
      </c>
      <c r="FQ9" s="14" t="s">
        <v>331</v>
      </c>
      <c r="FR9" s="14" t="s">
        <v>331</v>
      </c>
      <c r="FS9" s="14" t="s">
        <v>331</v>
      </c>
      <c r="FT9" s="14" t="s">
        <v>331</v>
      </c>
      <c r="FU9" s="14" t="s">
        <v>331</v>
      </c>
      <c r="FV9" s="14" t="s">
        <v>331</v>
      </c>
      <c r="FW9" s="14" t="s">
        <v>331</v>
      </c>
      <c r="FX9" s="14" t="s">
        <v>331</v>
      </c>
      <c r="FY9" s="14" t="s">
        <v>331</v>
      </c>
      <c r="FZ9" s="14" t="s">
        <v>331</v>
      </c>
      <c r="GA9" s="14" t="s">
        <v>331</v>
      </c>
      <c r="GB9" s="14" t="s">
        <v>331</v>
      </c>
      <c r="GC9" s="14" t="s">
        <v>331</v>
      </c>
      <c r="GD9" s="14" t="s">
        <v>331</v>
      </c>
      <c r="GE9" s="14" t="s">
        <v>331</v>
      </c>
      <c r="GF9" s="14" t="s">
        <v>331</v>
      </c>
      <c r="GG9" s="14" t="s">
        <v>331</v>
      </c>
      <c r="GH9" s="14" t="s">
        <v>331</v>
      </c>
      <c r="GI9" s="14" t="s">
        <v>331</v>
      </c>
      <c r="GJ9" s="14" t="s">
        <v>331</v>
      </c>
      <c r="GK9" s="14" t="s">
        <v>331</v>
      </c>
      <c r="GL9" s="14" t="s">
        <v>331</v>
      </c>
      <c r="GM9" s="14" t="s">
        <v>331</v>
      </c>
      <c r="GN9" s="14" t="s">
        <v>331</v>
      </c>
      <c r="GO9" s="14" t="s">
        <v>331</v>
      </c>
      <c r="GP9" s="14" t="s">
        <v>331</v>
      </c>
      <c r="GQ9" s="14" t="s">
        <v>331</v>
      </c>
      <c r="GR9" s="14" t="s">
        <v>331</v>
      </c>
      <c r="GS9" s="14" t="s">
        <v>331</v>
      </c>
      <c r="GT9" s="14" t="s">
        <v>331</v>
      </c>
      <c r="GU9" s="14" t="s">
        <v>331</v>
      </c>
      <c r="GV9" s="14" t="s">
        <v>331</v>
      </c>
      <c r="GW9" s="14" t="s">
        <v>331</v>
      </c>
      <c r="GX9" s="14" t="s">
        <v>331</v>
      </c>
      <c r="GY9" s="14" t="s">
        <v>331</v>
      </c>
      <c r="GZ9" s="14" t="s">
        <v>331</v>
      </c>
      <c r="HA9" s="14" t="s">
        <v>331</v>
      </c>
      <c r="HB9" s="14" t="s">
        <v>331</v>
      </c>
      <c r="HC9" s="14" t="s">
        <v>331</v>
      </c>
      <c r="HD9" s="14" t="s">
        <v>331</v>
      </c>
      <c r="HE9" s="14" t="s">
        <v>331</v>
      </c>
      <c r="HF9" s="14" t="s">
        <v>331</v>
      </c>
      <c r="HG9" s="14" t="s">
        <v>331</v>
      </c>
      <c r="HH9" s="14" t="s">
        <v>331</v>
      </c>
      <c r="HI9" s="14" t="s">
        <v>331</v>
      </c>
      <c r="HJ9" s="14" t="s">
        <v>331</v>
      </c>
      <c r="HK9" s="14" t="s">
        <v>331</v>
      </c>
      <c r="HL9" s="14" t="s">
        <v>331</v>
      </c>
      <c r="HM9" s="14" t="s">
        <v>331</v>
      </c>
      <c r="HN9" s="14" t="s">
        <v>331</v>
      </c>
      <c r="HO9" s="14" t="s">
        <v>331</v>
      </c>
      <c r="HP9" s="14" t="s">
        <v>331</v>
      </c>
      <c r="HQ9" s="14" t="s">
        <v>331</v>
      </c>
      <c r="HR9" s="14" t="s">
        <v>331</v>
      </c>
      <c r="HS9" s="14" t="s">
        <v>331</v>
      </c>
      <c r="HT9" s="14" t="s">
        <v>331</v>
      </c>
      <c r="HU9" s="14" t="s">
        <v>331</v>
      </c>
      <c r="HV9" s="14" t="s">
        <v>331</v>
      </c>
      <c r="HW9" s="14" t="s">
        <v>331</v>
      </c>
      <c r="HX9" s="14" t="s">
        <v>331</v>
      </c>
      <c r="HY9" s="14" t="s">
        <v>331</v>
      </c>
      <c r="HZ9" s="14" t="s">
        <v>331</v>
      </c>
      <c r="IA9" s="14" t="s">
        <v>331</v>
      </c>
      <c r="IB9" s="14" t="s">
        <v>331</v>
      </c>
      <c r="IC9" s="14" t="s">
        <v>331</v>
      </c>
      <c r="ID9" s="14" t="s">
        <v>331</v>
      </c>
      <c r="IE9" s="14" t="s">
        <v>331</v>
      </c>
      <c r="IF9" s="14" t="s">
        <v>331</v>
      </c>
      <c r="IG9" s="14" t="s">
        <v>331</v>
      </c>
      <c r="IH9" s="14" t="s">
        <v>331</v>
      </c>
      <c r="II9" s="14" t="s">
        <v>331</v>
      </c>
      <c r="IJ9" s="14" t="s">
        <v>331</v>
      </c>
      <c r="IK9" s="14" t="s">
        <v>331</v>
      </c>
      <c r="IL9" s="14" t="s">
        <v>331</v>
      </c>
      <c r="IM9" s="14" t="s">
        <v>331</v>
      </c>
      <c r="IN9" s="14" t="s">
        <v>331</v>
      </c>
      <c r="IO9" s="14" t="s">
        <v>331</v>
      </c>
      <c r="IP9" s="14" t="s">
        <v>331</v>
      </c>
      <c r="IQ9" s="14" t="s">
        <v>331</v>
      </c>
      <c r="IR9" s="14" t="s">
        <v>331</v>
      </c>
      <c r="IS9" s="14" t="s">
        <v>331</v>
      </c>
      <c r="IT9" s="14" t="s">
        <v>331</v>
      </c>
      <c r="IU9" s="14" t="s">
        <v>331</v>
      </c>
      <c r="IV9" s="14" t="s">
        <v>331</v>
      </c>
      <c r="IW9" s="14" t="s">
        <v>331</v>
      </c>
      <c r="IX9" s="14" t="s">
        <v>331</v>
      </c>
      <c r="IY9" s="14" t="s">
        <v>331</v>
      </c>
      <c r="IZ9" s="14" t="s">
        <v>331</v>
      </c>
      <c r="JA9" s="14" t="s">
        <v>331</v>
      </c>
      <c r="JB9" s="14" t="s">
        <v>331</v>
      </c>
      <c r="JC9" s="14" t="s">
        <v>331</v>
      </c>
      <c r="JD9" s="14" t="s">
        <v>331</v>
      </c>
      <c r="JE9" s="14" t="s">
        <v>331</v>
      </c>
      <c r="JF9" s="14" t="s">
        <v>331</v>
      </c>
      <c r="JG9" s="14" t="s">
        <v>331</v>
      </c>
      <c r="JH9" s="14" t="s">
        <v>331</v>
      </c>
      <c r="JI9" s="14" t="s">
        <v>331</v>
      </c>
      <c r="JJ9" s="14" t="s">
        <v>331</v>
      </c>
      <c r="JK9" s="14" t="s">
        <v>331</v>
      </c>
      <c r="JL9" s="14" t="s">
        <v>331</v>
      </c>
      <c r="JM9" s="14" t="s">
        <v>331</v>
      </c>
      <c r="JN9" s="14" t="s">
        <v>331</v>
      </c>
      <c r="JO9" s="14" t="s">
        <v>331</v>
      </c>
      <c r="JP9" s="14" t="s">
        <v>331</v>
      </c>
      <c r="JQ9" s="14" t="s">
        <v>331</v>
      </c>
      <c r="JR9" s="14" t="s">
        <v>331</v>
      </c>
      <c r="JS9" s="14" t="s">
        <v>331</v>
      </c>
      <c r="JT9" s="14" t="s">
        <v>331</v>
      </c>
      <c r="JU9" s="14" t="s">
        <v>331</v>
      </c>
      <c r="JV9" s="14" t="s">
        <v>331</v>
      </c>
      <c r="JW9" s="14" t="s">
        <v>331</v>
      </c>
      <c r="JX9" s="14" t="s">
        <v>331</v>
      </c>
      <c r="JY9" s="14" t="s">
        <v>331</v>
      </c>
      <c r="JZ9" s="14" t="s">
        <v>331</v>
      </c>
      <c r="KA9" s="14" t="s">
        <v>331</v>
      </c>
      <c r="KB9" s="14" t="s">
        <v>331</v>
      </c>
      <c r="KC9" s="14" t="s">
        <v>331</v>
      </c>
      <c r="KD9" s="14" t="s">
        <v>331</v>
      </c>
      <c r="KE9" s="14" t="s">
        <v>331</v>
      </c>
      <c r="KF9" s="14" t="s">
        <v>331</v>
      </c>
      <c r="KG9" s="14" t="s">
        <v>331</v>
      </c>
      <c r="KH9" s="14" t="s">
        <v>331</v>
      </c>
      <c r="KI9" s="14" t="s">
        <v>331</v>
      </c>
      <c r="KJ9" s="14" t="s">
        <v>331</v>
      </c>
      <c r="KK9" s="14" t="s">
        <v>331</v>
      </c>
      <c r="KL9" s="14" t="s">
        <v>331</v>
      </c>
      <c r="KM9" s="14" t="s">
        <v>331</v>
      </c>
      <c r="KN9" s="14" t="s">
        <v>331</v>
      </c>
      <c r="KO9" s="14" t="s">
        <v>331</v>
      </c>
      <c r="KP9" s="14" t="s">
        <v>331</v>
      </c>
      <c r="KQ9" s="14" t="s">
        <v>331</v>
      </c>
      <c r="KR9" s="14" t="s">
        <v>331</v>
      </c>
      <c r="KS9" s="14" t="s">
        <v>331</v>
      </c>
      <c r="KT9" s="14" t="s">
        <v>331</v>
      </c>
      <c r="KU9" s="14" t="s">
        <v>331</v>
      </c>
    </row>
  </sheetData>
  <mergeCells count="3">
    <mergeCell ref="A1:C1"/>
    <mergeCell ref="DZ1:JW1"/>
    <mergeCell ref="JX1:KU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윤선</dc:creator>
  <cp:lastModifiedBy>유 윤선</cp:lastModifiedBy>
  <dcterms:created xsi:type="dcterms:W3CDTF">2026-06-02T10:45:53Z</dcterms:created>
  <dcterms:modified xsi:type="dcterms:W3CDTF">2026-06-02T10:50:08Z</dcterms:modified>
</cp:coreProperties>
</file>