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. 동반성장\05. 파트너사 프로그램\2020년\1. 건강검진\"/>
    </mc:Choice>
  </mc:AlternateContent>
  <bookViews>
    <workbookView xWindow="0" yWindow="0" windowWidth="28800" windowHeight="12105" tabRatio="832"/>
  </bookViews>
  <sheets>
    <sheet name="1. 예약방법" sheetId="4" r:id="rId1"/>
    <sheet name="2-1. 검진 종류별 검사항목" sheetId="5" r:id="rId2"/>
    <sheet name="2-2. 정밀종합검진(24만원) 검사항목" sheetId="9" r:id="rId3"/>
    <sheet name="3. 정밀검사항목" sheetId="7" r:id="rId4"/>
    <sheet name="4. 추가검사비용" sheetId="8" r:id="rId5"/>
  </sheets>
  <definedNames>
    <definedName name="_xlnm._FilterDatabase" localSheetId="1" hidden="1">'2-1. 검진 종류별 검사항목'!$A$4:$AC$139</definedName>
    <definedName name="_xlnm._FilterDatabase" localSheetId="2" hidden="1">'2-2. 정밀종합검진(24만원) 검사항목'!#REF!</definedName>
    <definedName name="_xlnm._FilterDatabase" localSheetId="4" hidden="1">'4. 추가검사비용'!$B$3:$P$59</definedName>
  </definedNames>
  <calcPr calcId="162913"/>
</workbook>
</file>

<file path=xl/calcChain.xml><?xml version="1.0" encoding="utf-8"?>
<calcChain xmlns="http://schemas.openxmlformats.org/spreadsheetml/2006/main">
  <c r="B6" i="4" l="1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5" i="4"/>
</calcChain>
</file>

<file path=xl/comments1.xml><?xml version="1.0" encoding="utf-8"?>
<comments xmlns="http://schemas.openxmlformats.org/spreadsheetml/2006/main">
  <authors>
    <author>박흥대</author>
  </authors>
  <commentList>
    <comment ref="G4" authorId="0" shapeId="0">
      <text>
        <r>
          <rPr>
            <b/>
            <sz val="9"/>
            <color indexed="81"/>
            <rFont val="돋움"/>
            <family val="3"/>
            <charset val="129"/>
          </rPr>
          <t>강북삼성병원만</t>
        </r>
        <r>
          <rPr>
            <b/>
            <sz val="9"/>
            <color indexed="81"/>
            <rFont val="Tahoma"/>
            <family val="2"/>
          </rPr>
          <t xml:space="preserve"> 30</t>
        </r>
        <r>
          <rPr>
            <b/>
            <sz val="9"/>
            <color indexed="81"/>
            <rFont val="돋움"/>
            <family val="3"/>
            <charset val="129"/>
          </rPr>
          <t>만원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검진기관</t>
        </r>
        <r>
          <rPr>
            <b/>
            <sz val="9"/>
            <color indexed="81"/>
            <rFont val="Tahoma"/>
            <family val="2"/>
          </rPr>
          <t xml:space="preserve"> 24</t>
        </r>
        <r>
          <rPr>
            <b/>
            <sz val="9"/>
            <color indexed="81"/>
            <rFont val="돋움"/>
            <family val="3"/>
            <charset val="129"/>
          </rPr>
          <t xml:space="preserve">만원
</t>
        </r>
      </text>
    </comment>
  </commentList>
</comments>
</file>

<file path=xl/comments2.xml><?xml version="1.0" encoding="utf-8"?>
<comments xmlns="http://schemas.openxmlformats.org/spreadsheetml/2006/main">
  <authors>
    <author>박흥대</author>
  </authors>
  <commentList>
    <comment ref="F48" authorId="0" shapeId="0">
      <text>
        <r>
          <rPr>
            <sz val="9"/>
            <color indexed="81"/>
            <rFont val="나눔고딕"/>
            <family val="3"/>
            <charset val="129"/>
          </rPr>
          <t>TPLA 매독감작혈구응집
※ RPR 양성 시 실시</t>
        </r>
      </text>
    </comment>
  </commentList>
</comments>
</file>

<file path=xl/comments3.xml><?xml version="1.0" encoding="utf-8"?>
<comments xmlns="http://schemas.openxmlformats.org/spreadsheetml/2006/main">
  <authors>
    <author>박흥대</author>
  </authors>
  <commentList>
    <comment ref="F50" authorId="0" shapeId="0">
      <text>
        <r>
          <rPr>
            <sz val="9"/>
            <color indexed="81"/>
            <rFont val="나눔고딕"/>
            <family val="3"/>
            <charset val="129"/>
          </rPr>
          <t>TPLA 매독감작혈구응집
※ RPR 양성 시 실시</t>
        </r>
      </text>
    </comment>
  </commentList>
</comments>
</file>

<file path=xl/sharedStrings.xml><?xml version="1.0" encoding="utf-8"?>
<sst xmlns="http://schemas.openxmlformats.org/spreadsheetml/2006/main" count="6307" uniqueCount="1199">
  <si>
    <t>문진,진찰,신체계측</t>
    <phoneticPr fontId="2" type="noConversion"/>
  </si>
  <si>
    <t>Bio-age</t>
  </si>
  <si>
    <t>청력</t>
    <phoneticPr fontId="2" type="noConversion"/>
  </si>
  <si>
    <t>청력장애, 고막장애</t>
    <phoneticPr fontId="2" type="noConversion"/>
  </si>
  <si>
    <t>결핵, 폐얌, 폐기종, 늑막질환</t>
    <phoneticPr fontId="2" type="noConversion"/>
  </si>
  <si>
    <t>심장비대, 심근경색, 심장전도장애</t>
  </si>
  <si>
    <t>A형간염항체(HAV Ag)</t>
    <phoneticPr fontId="2" type="noConversion"/>
  </si>
  <si>
    <t>High Sensitivity  CRP(고감도CRP)</t>
  </si>
  <si>
    <t>Vit D(비타민 D)</t>
  </si>
  <si>
    <t>Mg(마그네슘)</t>
  </si>
  <si>
    <t>NT-pro BNP</t>
  </si>
  <si>
    <t>호모시스테인(Homo Cystein)</t>
  </si>
  <si>
    <t>영양진단,체형진단,비만진단</t>
  </si>
  <si>
    <t>전반적 영양상태</t>
    <phoneticPr fontId="2" type="noConversion"/>
  </si>
  <si>
    <t>순환기검사</t>
    <phoneticPr fontId="2" type="noConversion"/>
  </si>
  <si>
    <t>간염,심근경색</t>
    <phoneticPr fontId="2" type="noConversion"/>
  </si>
  <si>
    <t>D빌리루빈</t>
    <phoneticPr fontId="2" type="noConversion"/>
  </si>
  <si>
    <t>글로부린 (Globulin)</t>
  </si>
  <si>
    <t>황달, 간장질환</t>
  </si>
  <si>
    <t>B형간염 활동성여부 진단(보균자만실시)</t>
  </si>
  <si>
    <t>B형간염 e 항체(HBe Ab)</t>
  </si>
  <si>
    <t>B형간염 기왕력 여부</t>
  </si>
  <si>
    <t>B형간염(HBc Ag)</t>
  </si>
  <si>
    <t>심장병위험인자(CRF)</t>
  </si>
  <si>
    <t>치석제거</t>
    <phoneticPr fontId="2" type="noConversion"/>
  </si>
  <si>
    <t>혈청 GPT (APT)</t>
    <phoneticPr fontId="2" type="noConversion"/>
  </si>
  <si>
    <t>황달,급성간염,간경변</t>
    <phoneticPr fontId="2" type="noConversion"/>
  </si>
  <si>
    <t>T빌리루빈</t>
    <phoneticPr fontId="2" type="noConversion"/>
  </si>
  <si>
    <t>B형간염항체(HBS Ab)</t>
    <phoneticPr fontId="2" type="noConversion"/>
  </si>
  <si>
    <t>C형간염검사</t>
    <phoneticPr fontId="2" type="noConversion"/>
  </si>
  <si>
    <t>갑상선호르몬</t>
    <phoneticPr fontId="2" type="noConversion"/>
  </si>
  <si>
    <t>갑상선자극호르몬(TSH)</t>
    <phoneticPr fontId="2" type="noConversion"/>
  </si>
  <si>
    <t>트리요도타이로닌(T3)</t>
    <phoneticPr fontId="2" type="noConversion"/>
  </si>
  <si>
    <t>관절염검사</t>
    <phoneticPr fontId="2" type="noConversion"/>
  </si>
  <si>
    <t>류마티즘 인자 ,요산</t>
    <phoneticPr fontId="2" type="noConversion"/>
  </si>
  <si>
    <t>당뇨검사</t>
    <phoneticPr fontId="2" type="noConversion"/>
  </si>
  <si>
    <t>당뇨병</t>
    <phoneticPr fontId="2" type="noConversion"/>
  </si>
  <si>
    <t>신장질환,골질환,부갑상선질환</t>
    <phoneticPr fontId="2" type="noConversion"/>
  </si>
  <si>
    <t>혈청철</t>
    <phoneticPr fontId="2" type="noConversion"/>
  </si>
  <si>
    <t>철결합능</t>
    <phoneticPr fontId="2" type="noConversion"/>
  </si>
  <si>
    <t>급성간염, 빈혈(불포화철결합능)</t>
    <phoneticPr fontId="1" type="noConversion"/>
  </si>
  <si>
    <t>불포화철결합능</t>
    <phoneticPr fontId="1" type="noConversion"/>
  </si>
  <si>
    <t>매독검사</t>
    <phoneticPr fontId="2" type="noConversion"/>
  </si>
  <si>
    <t>후천성면역결필증</t>
    <phoneticPr fontId="2" type="noConversion"/>
  </si>
  <si>
    <t>임질검사</t>
    <phoneticPr fontId="2" type="noConversion"/>
  </si>
  <si>
    <t>급성염증 질환</t>
    <phoneticPr fontId="2" type="noConversion"/>
  </si>
  <si>
    <t>알러지증 , 기생충감염, 종양급만성감염</t>
    <phoneticPr fontId="2" type="noConversion"/>
  </si>
  <si>
    <t>알러지,궤양성대장염,각종백혈병,감염증,결핵</t>
    <phoneticPr fontId="2" type="noConversion"/>
  </si>
  <si>
    <t>ABO식 혈액형 검사</t>
    <phoneticPr fontId="2" type="noConversion"/>
  </si>
  <si>
    <t>남성호르몬검사</t>
    <phoneticPr fontId="2" type="noConversion"/>
  </si>
  <si>
    <t xml:space="preserve">뇌ㆍ심혈관 유발인자검사 </t>
    <phoneticPr fontId="2" type="noConversion"/>
  </si>
  <si>
    <t>APO A1 (APO지단백A1)</t>
    <phoneticPr fontId="1" type="noConversion"/>
  </si>
  <si>
    <t>골반강초음파(여)</t>
    <phoneticPr fontId="2" type="noConversion"/>
  </si>
  <si>
    <t>풍진검사</t>
    <phoneticPr fontId="2" type="noConversion"/>
  </si>
  <si>
    <t>간장,담도,비장,췌장,신장초음파</t>
    <phoneticPr fontId="2" type="noConversion"/>
  </si>
  <si>
    <t>수면위내시경</t>
    <phoneticPr fontId="2" type="noConversion"/>
  </si>
  <si>
    <t>위장조영촬영</t>
    <phoneticPr fontId="2" type="noConversion"/>
  </si>
  <si>
    <t>위염원인균인자(위내시경시 포함됨)</t>
    <phoneticPr fontId="2" type="noConversion"/>
  </si>
  <si>
    <t>우울증</t>
    <phoneticPr fontId="2" type="noConversion"/>
  </si>
  <si>
    <t>BMD</t>
    <phoneticPr fontId="2" type="noConversion"/>
  </si>
  <si>
    <t>신장기능</t>
    <phoneticPr fontId="2" type="noConversion"/>
  </si>
  <si>
    <t>신장염</t>
    <phoneticPr fontId="2" type="noConversion"/>
  </si>
  <si>
    <t>요당(glucose)</t>
    <phoneticPr fontId="2" type="noConversion"/>
  </si>
  <si>
    <t>간성,폐쇄성황달</t>
    <phoneticPr fontId="2" type="noConversion"/>
  </si>
  <si>
    <t>bilrubin</t>
    <phoneticPr fontId="2" type="noConversion"/>
  </si>
  <si>
    <t>당뇨,기아,탈수증</t>
    <phoneticPr fontId="2" type="noConversion"/>
  </si>
  <si>
    <t>keton</t>
    <phoneticPr fontId="2" type="noConversion"/>
  </si>
  <si>
    <t>신장염,요로의출혈성병변,기타</t>
    <phoneticPr fontId="2" type="noConversion"/>
  </si>
  <si>
    <t>RBC</t>
    <phoneticPr fontId="2" type="noConversion"/>
  </si>
  <si>
    <t>대변검사</t>
    <phoneticPr fontId="2" type="noConversion"/>
  </si>
  <si>
    <t>기생충, 잠혈,대장암,위장관암, 간, 폐디스토마</t>
    <phoneticPr fontId="2" type="noConversion"/>
  </si>
  <si>
    <t>원충검사</t>
    <phoneticPr fontId="2" type="noConversion"/>
  </si>
  <si>
    <t>상세검사</t>
    <phoneticPr fontId="2" type="noConversion"/>
  </si>
  <si>
    <t>당화혈색소(HbA1C)</t>
  </si>
  <si>
    <t>Insulin(FB)</t>
  </si>
  <si>
    <t>항목 선택수</t>
    <phoneticPr fontId="1" type="noConversion"/>
  </si>
  <si>
    <t>신체계측</t>
  </si>
  <si>
    <t>문진,영양</t>
  </si>
  <si>
    <t>청력,안과,치과</t>
    <phoneticPr fontId="1" type="noConversion"/>
  </si>
  <si>
    <t>갑상선기능검사</t>
    <phoneticPr fontId="2" type="noConversion"/>
  </si>
  <si>
    <t>신장질환검사</t>
    <phoneticPr fontId="2" type="noConversion"/>
  </si>
  <si>
    <t>소화기계 검사
(택1)</t>
    <phoneticPr fontId="2" type="noConversion"/>
  </si>
  <si>
    <t>스트레스검사</t>
    <phoneticPr fontId="2" type="noConversion"/>
  </si>
  <si>
    <t>우울증검사</t>
    <phoneticPr fontId="2" type="noConversion"/>
  </si>
  <si>
    <t>초음파검사</t>
    <phoneticPr fontId="1" type="noConversion"/>
  </si>
  <si>
    <t>스트레스,우울증검사</t>
    <phoneticPr fontId="1" type="noConversion"/>
  </si>
  <si>
    <t>골밀도검사</t>
    <phoneticPr fontId="1" type="noConversion"/>
  </si>
  <si>
    <t>정밀검사항목</t>
    <phoneticPr fontId="1" type="noConversion"/>
  </si>
  <si>
    <t>정밀(24만원)</t>
    <phoneticPr fontId="1" type="noConversion"/>
  </si>
  <si>
    <t>고급(10만원)</t>
    <phoneticPr fontId="1" type="noConversion"/>
  </si>
  <si>
    <t>실속(5만원)</t>
    <phoneticPr fontId="1" type="noConversion"/>
  </si>
  <si>
    <t>검진기관명</t>
    <phoneticPr fontId="1" type="noConversion"/>
  </si>
  <si>
    <t>NO</t>
    <phoneticPr fontId="1" type="noConversion"/>
  </si>
  <si>
    <t>장소</t>
    <phoneticPr fontId="1" type="noConversion"/>
  </si>
  <si>
    <t>검진기관명</t>
    <phoneticPr fontId="1" type="noConversion"/>
  </si>
  <si>
    <t>Call Center(검진예약 방법)</t>
    <phoneticPr fontId="1" type="noConversion"/>
  </si>
  <si>
    <t>비고(공지사항 등)</t>
    <phoneticPr fontId="1" type="noConversion"/>
  </si>
  <si>
    <t>5만원 검진
제공 여부</t>
    <phoneticPr fontId="1" type="noConversion"/>
  </si>
  <si>
    <t>10만원 검진 
제공 여부</t>
    <phoneticPr fontId="1" type="noConversion"/>
  </si>
  <si>
    <t>항목</t>
    <phoneticPr fontId="2" type="noConversion"/>
  </si>
  <si>
    <t>검사</t>
    <phoneticPr fontId="1" type="noConversion"/>
  </si>
  <si>
    <t>임상적 의의</t>
    <phoneticPr fontId="2" type="noConversion"/>
  </si>
  <si>
    <t>담당자</t>
    <phoneticPr fontId="1" type="noConversion"/>
  </si>
  <si>
    <t>E-mail</t>
    <phoneticPr fontId="1" type="noConversion"/>
  </si>
  <si>
    <t>사무실번호</t>
    <phoneticPr fontId="1" type="noConversion"/>
  </si>
  <si>
    <t>추가검사항목
(수가표)</t>
    <phoneticPr fontId="2" type="noConversion"/>
  </si>
  <si>
    <t>검사설명</t>
    <phoneticPr fontId="2" type="noConversion"/>
  </si>
  <si>
    <t>CT 촬영</t>
    <phoneticPr fontId="2" type="noConversion"/>
  </si>
  <si>
    <t>갑상선초음파</t>
    <phoneticPr fontId="2" type="noConversion"/>
  </si>
  <si>
    <t>■ 예약방법</t>
    <phoneticPr fontId="1" type="noConversion"/>
  </si>
  <si>
    <t>분당차병원</t>
  </si>
  <si>
    <t>리더스헬스케어</t>
  </si>
  <si>
    <t>메디피움(동탄)</t>
  </si>
  <si>
    <t>분당제생병원</t>
  </si>
  <si>
    <t>다온헬스케어</t>
  </si>
  <si>
    <t>한국건강관리협회</t>
  </si>
  <si>
    <t>참고사항</t>
    <phoneticPr fontId="2" type="noConversion"/>
  </si>
  <si>
    <t>택1</t>
    <phoneticPr fontId="1" type="noConversion"/>
  </si>
  <si>
    <t>X</t>
  </si>
  <si>
    <t>X</t>
    <phoneticPr fontId="2" type="noConversion"/>
  </si>
  <si>
    <t>○</t>
  </si>
  <si>
    <t>○</t>
    <phoneticPr fontId="1" type="noConversion"/>
  </si>
  <si>
    <t>brian91@dmc.or.kr</t>
  </si>
  <si>
    <t>031-779-0946</t>
  </si>
  <si>
    <t>택1</t>
  </si>
  <si>
    <t>분당제생병원</t>
    <phoneticPr fontId="1" type="noConversion"/>
  </si>
  <si>
    <t>기본항목포함</t>
    <phoneticPr fontId="1" type="noConversion"/>
  </si>
  <si>
    <t>미정</t>
    <phoneticPr fontId="1" type="noConversion"/>
  </si>
  <si>
    <t>분당제생병원</t>
    <phoneticPr fontId="1" type="noConversion"/>
  </si>
  <si>
    <t>X</t>
    <phoneticPr fontId="1" type="noConversion"/>
  </si>
  <si>
    <t>분당제생병원</t>
    <phoneticPr fontId="1" type="noConversion"/>
  </si>
  <si>
    <t>박민철 과장</t>
  </si>
  <si>
    <t>mcnights@naver.com</t>
  </si>
  <si>
    <t>02-2039-6922</t>
  </si>
  <si>
    <t>다온헬스케어</t>
    <phoneticPr fontId="1" type="noConversion"/>
  </si>
  <si>
    <t>양덕열</t>
  </si>
  <si>
    <t>02-2034-0535</t>
  </si>
  <si>
    <t>-</t>
    <phoneticPr fontId="1" type="noConversion"/>
  </si>
  <si>
    <t>경기 분당</t>
  </si>
  <si>
    <t>강태원 대리</t>
    <phoneticPr fontId="1" type="noConversion"/>
  </si>
  <si>
    <t>031-780-5939</t>
    <phoneticPr fontId="1" type="noConversion"/>
  </si>
  <si>
    <t>ktw@chamc.co.kr</t>
    <phoneticPr fontId="1" type="noConversion"/>
  </si>
  <si>
    <t>분당차병원</t>
    <phoneticPr fontId="1" type="noConversion"/>
  </si>
  <si>
    <t>분당차병원</t>
    <phoneticPr fontId="1" type="noConversion"/>
  </si>
  <si>
    <t>한국건강관리협회</t>
    <phoneticPr fontId="1" type="noConversion"/>
  </si>
  <si>
    <t>택3</t>
    <phoneticPr fontId="1" type="noConversion"/>
  </si>
  <si>
    <t>녹십자아이메드</t>
  </si>
  <si>
    <t>방사선피폭선량 관리시스템
(국내 유일 시스템)</t>
  </si>
  <si>
    <t>뇌,심혈관질환 발병 위험도평가</t>
  </si>
  <si>
    <t>강북삼성병원
수원종합건진센터</t>
    <phoneticPr fontId="1" type="noConversion"/>
  </si>
  <si>
    <t>서울 중구</t>
  </si>
  <si>
    <t>경기 용인</t>
  </si>
  <si>
    <t>강북삼성병원
서울종합건진센터</t>
    <phoneticPr fontId="1" type="noConversion"/>
  </si>
  <si>
    <t>강북삼성병원
(서울, 수원)</t>
    <phoneticPr fontId="1" type="noConversion"/>
  </si>
  <si>
    <t>강북삼성병원(서울, 수원)</t>
    <phoneticPr fontId="1" type="noConversion"/>
  </si>
  <si>
    <t>Metabolic Syndrome (대사증후군)</t>
  </si>
  <si>
    <t>ANC(절대호중구수)</t>
  </si>
  <si>
    <t>GFR-계산식</t>
  </si>
  <si>
    <t>정선영</t>
  </si>
  <si>
    <t>02-2184-3021</t>
  </si>
  <si>
    <t>리더스헬스케어</t>
    <phoneticPr fontId="1" type="noConversion"/>
  </si>
  <si>
    <t>각50,000</t>
  </si>
  <si>
    <t>각15,000</t>
  </si>
  <si>
    <t>각120,000</t>
  </si>
  <si>
    <t>경기 화성</t>
    <phoneticPr fontId="1" type="noConversion"/>
  </si>
  <si>
    <t>경기 분당</t>
    <phoneticPr fontId="1" type="noConversion"/>
  </si>
  <si>
    <t>메디피움동탄</t>
    <phoneticPr fontId="1" type="noConversion"/>
  </si>
  <si>
    <t>메디피움 동탄</t>
    <phoneticPr fontId="1" type="noConversion"/>
  </si>
  <si>
    <t>시세</t>
  </si>
  <si>
    <t>한국의학연구소(KMI) 여의도</t>
    <phoneticPr fontId="1" type="noConversion"/>
  </si>
  <si>
    <t>한국의학연구소(KMI) 수원</t>
    <phoneticPr fontId="1" type="noConversion"/>
  </si>
  <si>
    <t>한국의학연구소(KMI) 대구</t>
    <phoneticPr fontId="1" type="noConversion"/>
  </si>
  <si>
    <t>한국의학연구소(KMI) 부산</t>
    <phoneticPr fontId="1" type="noConversion"/>
  </si>
  <si>
    <t>한국의학연구소(KMI) 광주</t>
    <phoneticPr fontId="1" type="noConversion"/>
  </si>
  <si>
    <t>1. 전국콜센터: 1599-7070
2. KMI강남: 02-3496-3300</t>
    <phoneticPr fontId="1" type="noConversion"/>
  </si>
  <si>
    <t>1. 전국콜센터: 1599-7070
2. KMI광화문02-3702-9000</t>
    <phoneticPr fontId="1" type="noConversion"/>
  </si>
  <si>
    <t>1. 전국콜센터: 1599-7070
2. KMI여의도: 02-368-8114</t>
    <phoneticPr fontId="1" type="noConversion"/>
  </si>
  <si>
    <t>1. 전국콜센터: 1599-7070
2. KMI수원: 031-231-0114</t>
    <phoneticPr fontId="1" type="noConversion"/>
  </si>
  <si>
    <t>1. 전국콜센터: 1599-7070
2. KMI대구: 053-430-5000</t>
    <phoneticPr fontId="1" type="noConversion"/>
  </si>
  <si>
    <t>1. 전국콜센터: 1599-7070
2. KMI부산: 051-810-1500</t>
    <phoneticPr fontId="1" type="noConversion"/>
  </si>
  <si>
    <t>1. 전국콜센터: 1599-7070
2. KMI광주: 062-602-2100</t>
    <phoneticPr fontId="1" type="noConversion"/>
  </si>
  <si>
    <t>상시 가능</t>
    <phoneticPr fontId="1" type="noConversion"/>
  </si>
  <si>
    <t>ccj0066@kmi.or.kr</t>
  </si>
  <si>
    <t>02-3496-3336</t>
  </si>
  <si>
    <t>최철주 팀장</t>
    <phoneticPr fontId="1" type="noConversion"/>
  </si>
  <si>
    <t>한국의학연구소(KMI) 강남</t>
    <phoneticPr fontId="1" type="noConversion"/>
  </si>
  <si>
    <t>한국의학연구소(KMI) 광화문</t>
    <phoneticPr fontId="1" type="noConversion"/>
  </si>
  <si>
    <t>한국의학연구소(KMI)</t>
    <phoneticPr fontId="1" type="noConversion"/>
  </si>
  <si>
    <t>택4</t>
    <phoneticPr fontId="1" type="noConversion"/>
  </si>
  <si>
    <t>택2</t>
    <phoneticPr fontId="1" type="noConversion"/>
  </si>
  <si>
    <t>45,000/1회</t>
  </si>
  <si>
    <t>15,000/1회</t>
  </si>
  <si>
    <t>하나로의료재단 강남센터</t>
  </si>
  <si>
    <t>박재욱</t>
  </si>
  <si>
    <t>hongjes@naver.com</t>
  </si>
  <si>
    <t>02-2198-7353</t>
  </si>
  <si>
    <t>박재욱</t>
    <phoneticPr fontId="1" type="noConversion"/>
  </si>
  <si>
    <t>하나로의료재단 종로센터</t>
    <phoneticPr fontId="1" type="noConversion"/>
  </si>
  <si>
    <t>하나로의료재단</t>
    <phoneticPr fontId="1" type="noConversion"/>
  </si>
  <si>
    <t>택 2</t>
    <phoneticPr fontId="1" type="noConversion"/>
  </si>
  <si>
    <t>비고</t>
    <phoneticPr fontId="1" type="noConversion"/>
  </si>
  <si>
    <t>건강검진 가능시기</t>
    <phoneticPr fontId="1" type="noConversion"/>
  </si>
  <si>
    <t>-</t>
    <phoneticPr fontId="1" type="noConversion"/>
  </si>
  <si>
    <t>녹십자 아이메드</t>
    <phoneticPr fontId="1" type="noConversion"/>
  </si>
  <si>
    <t>경기 수원</t>
    <phoneticPr fontId="1" type="noConversion"/>
  </si>
  <si>
    <t>△
(40세 이상자)</t>
    <phoneticPr fontId="1" type="noConversion"/>
  </si>
  <si>
    <t>○
(Free 4로 대체)</t>
    <phoneticPr fontId="1" type="noConversion"/>
  </si>
  <si>
    <t>서울 송파</t>
    <phoneticPr fontId="1" type="noConversion"/>
  </si>
  <si>
    <t>서울 종로, 서울 강남</t>
    <phoneticPr fontId="1" type="noConversion"/>
  </si>
  <si>
    <t>서울 강남, 광화문, 여의도,
경기 수원, 대구, 부산, 광주</t>
    <phoneticPr fontId="1" type="noConversion"/>
  </si>
  <si>
    <t>분당 서현</t>
    <phoneticPr fontId="1" type="noConversion"/>
  </si>
  <si>
    <t>서울 강남</t>
    <phoneticPr fontId="1" type="noConversion"/>
  </si>
  <si>
    <t>분당 야탑</t>
    <phoneticPr fontId="1" type="noConversion"/>
  </si>
  <si>
    <t>경기 화성</t>
    <phoneticPr fontId="1" type="noConversion"/>
  </si>
  <si>
    <t>메디피움 동탄</t>
    <phoneticPr fontId="1" type="noConversion"/>
  </si>
  <si>
    <t>3차 종합병원</t>
    <phoneticPr fontId="1" type="noConversion"/>
  </si>
  <si>
    <t>일반검진기관</t>
    <phoneticPr fontId="1" type="noConversion"/>
  </si>
  <si>
    <t>2차 종합병원</t>
    <phoneticPr fontId="1" type="noConversion"/>
  </si>
  <si>
    <t>분당 제생병원</t>
    <phoneticPr fontId="1" type="noConversion"/>
  </si>
  <si>
    <t>분당 차병원</t>
    <phoneticPr fontId="1" type="noConversion"/>
  </si>
  <si>
    <t>기존 검진기관</t>
    <phoneticPr fontId="1" type="noConversion"/>
  </si>
  <si>
    <t>신규 검진기관</t>
    <phoneticPr fontId="1" type="noConversion"/>
  </si>
  <si>
    <t>온라인예약 가능여부</t>
    <phoneticPr fontId="1" type="noConversion"/>
  </si>
  <si>
    <t>○
(택1)</t>
    <phoneticPr fontId="1" type="noConversion"/>
  </si>
  <si>
    <t>고혈압, 고지혈증, 비만, 죽상 동맥 경화증 등 확인</t>
    <phoneticPr fontId="1" type="noConversion"/>
  </si>
  <si>
    <t>○
(택1)</t>
    <phoneticPr fontId="1" type="noConversion"/>
  </si>
  <si>
    <t>○
(위내시경, 위장조영촬영 중 택 1)</t>
    <phoneticPr fontId="1" type="noConversion"/>
  </si>
  <si>
    <t>X
(정밀검사 선택 항목)</t>
    <phoneticPr fontId="1" type="noConversion"/>
  </si>
  <si>
    <t>○
(여의사)</t>
    <phoneticPr fontId="1" type="noConversion"/>
  </si>
  <si>
    <t>정밀검사항목에서 선택 가능</t>
    <phoneticPr fontId="1" type="noConversion"/>
  </si>
  <si>
    <t>정밀검사항목에서 선택 가능
(뇌CT포함)</t>
    <phoneticPr fontId="1" type="noConversion"/>
  </si>
  <si>
    <t>정밀검사항목에서 선택 가능</t>
    <phoneticPr fontId="1" type="noConversion"/>
  </si>
  <si>
    <t>○
(미혼만)</t>
    <phoneticPr fontId="1" type="noConversion"/>
  </si>
  <si>
    <t>■ 정밀검사항목</t>
    <phoneticPr fontId="1" type="noConversion"/>
  </si>
  <si>
    <t>1. 전립선초음파 
2. 갑상선초음파 
3. 부인과초음파 
4. 유방초음파 
5. 경동맥  초음파
6. 뇌CT(비조영제) 
7. 경추CT(비조영제)
8. 요추CT(비조영제)   
9. 저선량 폐CT(비조영제)
10. 수면 위내시경
11. 수면 대장내시경 ( 본인부담 5만원 )</t>
    <phoneticPr fontId="1" type="noConversion"/>
  </si>
  <si>
    <t xml:space="preserve"> A, B 각 택 1</t>
    <phoneticPr fontId="1" type="noConversion"/>
  </si>
  <si>
    <t>택1</t>
    <phoneticPr fontId="1" type="noConversion"/>
  </si>
  <si>
    <t>강북삼성병원(서울, 수원)</t>
    <phoneticPr fontId="1" type="noConversion"/>
  </si>
  <si>
    <t>검진종류</t>
    <phoneticPr fontId="1" type="noConversion"/>
  </si>
  <si>
    <t>24만원 정밀</t>
  </si>
  <si>
    <t>10만원 고급</t>
  </si>
  <si>
    <t>5만원 실속</t>
  </si>
  <si>
    <t>4가:120,000원,
9가:180,000원</t>
    <phoneticPr fontId="1" type="noConversion"/>
  </si>
  <si>
    <t>○
(free T4 대체진행)</t>
    <phoneticPr fontId="1" type="noConversion"/>
  </si>
  <si>
    <t>X</t>
    <phoneticPr fontId="2" type="noConversion"/>
  </si>
  <si>
    <t>정밀검사항목에서 선택 가능</t>
    <phoneticPr fontId="1" type="noConversion"/>
  </si>
  <si>
    <t>정밀검사항목에서 선택 가능</t>
    <phoneticPr fontId="1" type="noConversion"/>
  </si>
  <si>
    <t>정밀검사항목에서 선택 가능</t>
    <phoneticPr fontId="1" type="noConversion"/>
  </si>
  <si>
    <t>○
(택1)</t>
    <phoneticPr fontId="1" type="noConversion"/>
  </si>
  <si>
    <t>X</t>
    <phoneticPr fontId="2" type="noConversion"/>
  </si>
  <si>
    <t>X</t>
    <phoneticPr fontId="2" type="noConversion"/>
  </si>
  <si>
    <t>X</t>
    <phoneticPr fontId="2" type="noConversion"/>
  </si>
  <si>
    <t>정밀검사항목에서 선택 가능</t>
    <phoneticPr fontId="1" type="noConversion"/>
  </si>
  <si>
    <t>○
(여의사)</t>
    <phoneticPr fontId="1" type="noConversion"/>
  </si>
  <si>
    <t>정밀검사항목에서 선택 가능</t>
    <phoneticPr fontId="1" type="noConversion"/>
  </si>
  <si>
    <t>○</t>
    <phoneticPr fontId="1" type="noConversion"/>
  </si>
  <si>
    <r>
      <rPr>
        <sz val="9"/>
        <rFont val="맑은 고딕"/>
        <family val="3"/>
        <charset val="129"/>
      </rPr>
      <t>△</t>
    </r>
    <r>
      <rPr>
        <sz val="9"/>
        <rFont val="나눔고딕"/>
        <family val="3"/>
        <charset val="129"/>
      </rPr>
      <t xml:space="preserve">
(미혼)</t>
    </r>
    <phoneticPr fontId="1" type="noConversion"/>
  </si>
  <si>
    <t>○
(택1)</t>
    <phoneticPr fontId="1" type="noConversion"/>
  </si>
  <si>
    <t>정밀검사항목에서 선택 가능</t>
    <phoneticPr fontId="1" type="noConversion"/>
  </si>
  <si>
    <t>X</t>
    <phoneticPr fontId="2" type="noConversion"/>
  </si>
  <si>
    <t>△
(안압, 안저 제외)</t>
    <phoneticPr fontId="1" type="noConversion"/>
  </si>
  <si>
    <t>△
(수면비용 3만원 추가)</t>
    <phoneticPr fontId="1" type="noConversion"/>
  </si>
  <si>
    <t>X</t>
    <phoneticPr fontId="2" type="noConversion"/>
  </si>
  <si>
    <t>X</t>
    <phoneticPr fontId="2" type="noConversion"/>
  </si>
  <si>
    <t>○
(택1)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</si>
  <si>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</si>
  <si>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</si>
  <si>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</si>
  <si>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○
(미혼만)</t>
    <phoneticPr fontId="1" type="noConversion"/>
  </si>
  <si>
    <t>X</t>
    <phoneticPr fontId="1" type="noConversion"/>
  </si>
  <si>
    <t>○
(필요시만)</t>
    <phoneticPr fontId="1" type="noConversion"/>
  </si>
  <si>
    <t>X</t>
    <phoneticPr fontId="2" type="noConversion"/>
  </si>
  <si>
    <t>○
(택1)</t>
    <phoneticPr fontId="1" type="noConversion"/>
  </si>
  <si>
    <t>X</t>
    <phoneticPr fontId="2" type="noConversion"/>
  </si>
  <si>
    <t>X</t>
    <phoneticPr fontId="2" type="noConversion"/>
  </si>
  <si>
    <t>△
(40세 이상자)</t>
    <phoneticPr fontId="1" type="noConversion"/>
  </si>
  <si>
    <t>○
(위내시경, 위장조영촬영 중 택 1)</t>
    <phoneticPr fontId="1" type="noConversion"/>
  </si>
  <si>
    <t>X
(정밀검사 선택 항목)</t>
    <phoneticPr fontId="1" type="noConversion"/>
  </si>
  <si>
    <t>X</t>
    <phoneticPr fontId="2" type="noConversion"/>
  </si>
  <si>
    <t>○
(택1)</t>
    <phoneticPr fontId="1" type="noConversion"/>
  </si>
  <si>
    <t>△
(40세 이상자)</t>
    <phoneticPr fontId="1" type="noConversion"/>
  </si>
  <si>
    <t>△
(만50세 이상)</t>
    <phoneticPr fontId="1" type="noConversion"/>
  </si>
  <si>
    <t>정밀검사 택 1(검진항목 보기)</t>
    <phoneticPr fontId="1" type="noConversion"/>
  </si>
  <si>
    <t>정밀검사 택 1(검진항목 보기)</t>
    <phoneticPr fontId="1" type="noConversion"/>
  </si>
  <si>
    <t>■ 검진 종류별 검사항목</t>
    <phoneticPr fontId="1" type="noConversion"/>
  </si>
  <si>
    <t>없음</t>
    <phoneticPr fontId="1" type="noConversion"/>
  </si>
  <si>
    <t>서울 중구, 경기 용인</t>
    <phoneticPr fontId="1" type="noConversion"/>
  </si>
  <si>
    <t>정밀검사 택 1(검진항목 보기)</t>
    <phoneticPr fontId="1" type="noConversion"/>
  </si>
  <si>
    <t>정밀검사 택 3(검진항목 보기)</t>
    <phoneticPr fontId="1" type="noConversion"/>
  </si>
  <si>
    <t>정밀검사 택 2(검진항목 보기)</t>
    <phoneticPr fontId="1" type="noConversion"/>
  </si>
  <si>
    <t>정밀검사 택 4(검진항목 보기)</t>
    <phoneticPr fontId="1" type="noConversion"/>
  </si>
  <si>
    <t>정밀검사 택 2(검진항목 보기)</t>
    <phoneticPr fontId="1" type="noConversion"/>
  </si>
  <si>
    <t>정밀검사 택 1(검진항목 보기)</t>
    <phoneticPr fontId="1" type="noConversion"/>
  </si>
  <si>
    <t>정밀검사 A, B 각 택 1
(검진항목 보기)</t>
    <phoneticPr fontId="1" type="noConversion"/>
  </si>
  <si>
    <t>A 택 1 + B 택 2</t>
    <phoneticPr fontId="1" type="noConversion"/>
  </si>
  <si>
    <t>동 내용이 기재된 
9개 항목 중 택3</t>
    <phoneticPr fontId="1" type="noConversion"/>
  </si>
  <si>
    <t>동 내용이 기재된 
9개 항목 중 택3</t>
    <phoneticPr fontId="1" type="noConversion"/>
  </si>
  <si>
    <t>동 내용이 기재된 
9개 항목 중 택3
(수면비용 3만원 추가)</t>
    <phoneticPr fontId="1" type="noConversion"/>
  </si>
  <si>
    <t>■ 추가검사비용</t>
    <phoneticPr fontId="1" type="noConversion"/>
  </si>
  <si>
    <t>★ 추가검사를 원하시는 경우, 종합검진 예약 확정 후 검진기관에 연락하셔서 
     직접 예약 후 검진 당일 현장결제해주시면 됩니다.
     검사 항목에 따라 검진일별 인원제한 등의 사유로 
     당일 검진이 불가한 항목이 있을 수 있으니 사전에 검진기관에 꼭! 확인 부탁드립니다.</t>
    <phoneticPr fontId="1" type="noConversion"/>
  </si>
  <si>
    <t>위치</t>
    <phoneticPr fontId="1" type="noConversion"/>
  </si>
  <si>
    <t>서울시 영등포구 국제금융로 2길 24 삼성생명빌딩</t>
    <phoneticPr fontId="1" type="noConversion"/>
  </si>
  <si>
    <t>서울시 종로구 세종대로 23길 52 1~5F</t>
    <phoneticPr fontId="1" type="noConversion"/>
  </si>
  <si>
    <t>서울시 강남구 테헤란로 411 5~8F</t>
    <phoneticPr fontId="1" type="noConversion"/>
  </si>
  <si>
    <t>경기도 수원시 권광로 139길 11 동고프라자 2F</t>
    <phoneticPr fontId="1" type="noConversion"/>
  </si>
  <si>
    <t>대구시 중구 국채보상로 611 대구시티센터 5F</t>
    <phoneticPr fontId="1" type="noConversion"/>
  </si>
  <si>
    <t>부산시 동구 조방로 14 동일타워 5F</t>
    <phoneticPr fontId="1" type="noConversion"/>
  </si>
  <si>
    <t>광주광역시 서구 상무중앙로 58 타임스퀘어 빌딩 8~10F</t>
    <phoneticPr fontId="1" type="noConversion"/>
  </si>
  <si>
    <t xml:space="preserve">경기도 성남시 분당구 야탑로 59 </t>
    <phoneticPr fontId="1" type="noConversion"/>
  </si>
  <si>
    <t>서울시 강남구 언주로 508 서울상록회관1,2.3층</t>
  </si>
  <si>
    <t>서울시 서초구 서초대로38길12 마제스타시티타워14~5층
지하철2호선 서초역4번출구(도보3분), 대법원건너편,주차650대가능</t>
    <phoneticPr fontId="1" type="noConversion"/>
  </si>
  <si>
    <t>경기도 화성시 동탄대로 557-9 우성르보아시티 3,4,5층</t>
    <phoneticPr fontId="1" type="noConversion"/>
  </si>
  <si>
    <t>서울시 송파구 송파대로 111 문정동 파크하비오 205동 4층 다온헬스케어</t>
    <phoneticPr fontId="1" type="noConversion"/>
  </si>
  <si>
    <t>정밀검사 A 택 1, B 택 2
(검진항목 보기)</t>
    <phoneticPr fontId="1" type="noConversion"/>
  </si>
  <si>
    <t>ccj0066@kmi.or.kr</t>
    <phoneticPr fontId="1" type="noConversion"/>
  </si>
  <si>
    <t>okejsy@naver.com</t>
    <phoneticPr fontId="1" type="noConversion"/>
  </si>
  <si>
    <t>promise081@greencross.com</t>
    <phoneticPr fontId="1" type="noConversion"/>
  </si>
  <si>
    <t>-</t>
  </si>
  <si>
    <t>-</t>
    <phoneticPr fontId="1" type="noConversion"/>
  </si>
  <si>
    <t>2020.03 ~ 2020.12</t>
    <phoneticPr fontId="1" type="noConversion"/>
  </si>
  <si>
    <t>2020.03 ~ 2020.12</t>
    <phoneticPr fontId="1" type="noConversion"/>
  </si>
  <si>
    <t>별도 담당자 지정없이 통합유선예약(1599-8113) 통해 간호사 1:1 상담 후 예약</t>
    <phoneticPr fontId="1" type="noConversion"/>
  </si>
  <si>
    <t>경기도 용인시 기흥구 흥덕1로 13 흥덕IT밸리 40F</t>
    <phoneticPr fontId="1" type="noConversion"/>
  </si>
  <si>
    <t>서울시 중구 세종대로 67 삼성본관 B1</t>
    <phoneticPr fontId="1" type="noConversion"/>
  </si>
  <si>
    <t>문진,진찰,신체계측</t>
    <phoneticPr fontId="2" type="noConversion"/>
  </si>
  <si>
    <t>기왕력,전반적 건강상태</t>
    <phoneticPr fontId="2" type="noConversion"/>
  </si>
  <si>
    <t>진찰,신장.체중,혈압,맥박,시력등</t>
    <phoneticPr fontId="2" type="noConversion"/>
  </si>
  <si>
    <t>체성분검사</t>
    <phoneticPr fontId="2" type="noConversion"/>
  </si>
  <si>
    <t>영양진단,체형진단,비만진단</t>
    <phoneticPr fontId="2" type="noConversion"/>
  </si>
  <si>
    <t>생체나이측정</t>
    <phoneticPr fontId="1" type="noConversion"/>
  </si>
  <si>
    <t>생체나이측정</t>
    <phoneticPr fontId="1" type="noConversion"/>
  </si>
  <si>
    <t>영양</t>
    <phoneticPr fontId="2" type="noConversion"/>
  </si>
  <si>
    <t>전반적 영양상태</t>
    <phoneticPr fontId="2" type="noConversion"/>
  </si>
  <si>
    <t>영양상담</t>
    <phoneticPr fontId="2" type="noConversion"/>
  </si>
  <si>
    <t>안과검사</t>
    <phoneticPr fontId="2" type="noConversion"/>
  </si>
  <si>
    <t>동맥경화증,고혈압성질환,당뇨성질환</t>
    <phoneticPr fontId="2" type="noConversion"/>
  </si>
  <si>
    <t>안압,안저,색신.시력</t>
    <phoneticPr fontId="2" type="noConversion"/>
  </si>
  <si>
    <t>청력검사</t>
    <phoneticPr fontId="2" type="noConversion"/>
  </si>
  <si>
    <t>청력장애, 고막장애</t>
    <phoneticPr fontId="2" type="noConversion"/>
  </si>
  <si>
    <t>청력</t>
    <phoneticPr fontId="2" type="noConversion"/>
  </si>
  <si>
    <t>치과검사</t>
    <phoneticPr fontId="2" type="noConversion"/>
  </si>
  <si>
    <t>치주질환</t>
    <phoneticPr fontId="1" type="noConversion"/>
  </si>
  <si>
    <t>구강검사</t>
    <phoneticPr fontId="2" type="noConversion"/>
  </si>
  <si>
    <t>치석제거</t>
    <phoneticPr fontId="2" type="noConversion"/>
  </si>
  <si>
    <t>스케일링</t>
    <phoneticPr fontId="2" type="noConversion"/>
  </si>
  <si>
    <t>호흡기검사</t>
    <phoneticPr fontId="1" type="noConversion"/>
  </si>
  <si>
    <t>호흡기검사</t>
    <phoneticPr fontId="2" type="noConversion"/>
  </si>
  <si>
    <t>결핵, 폐얌, 폐기종, 늑막질환</t>
    <phoneticPr fontId="2" type="noConversion"/>
  </si>
  <si>
    <t>흉부 X-선(직촬)</t>
    <phoneticPr fontId="2" type="noConversion"/>
  </si>
  <si>
    <t>폐활량,천식,폐기종</t>
    <phoneticPr fontId="2" type="noConversion"/>
  </si>
  <si>
    <t>예측폐활량</t>
    <phoneticPr fontId="2" type="noConversion"/>
  </si>
  <si>
    <t>일초량</t>
    <phoneticPr fontId="2" type="noConversion"/>
  </si>
  <si>
    <t>일초율</t>
    <phoneticPr fontId="2" type="noConversion"/>
  </si>
  <si>
    <t>기관지확장증,만성기관지염</t>
    <phoneticPr fontId="2" type="noConversion"/>
  </si>
  <si>
    <t>폐활량</t>
    <phoneticPr fontId="2" type="noConversion"/>
  </si>
  <si>
    <t>폐섬유종</t>
    <phoneticPr fontId="2" type="noConversion"/>
  </si>
  <si>
    <t>%폐활량</t>
    <phoneticPr fontId="2" type="noConversion"/>
  </si>
  <si>
    <t>순환기 검사</t>
    <phoneticPr fontId="1" type="noConversion"/>
  </si>
  <si>
    <t>순환기검사</t>
    <phoneticPr fontId="2" type="noConversion"/>
  </si>
  <si>
    <t>심전도 (EKG)</t>
    <phoneticPr fontId="2" type="noConversion"/>
  </si>
  <si>
    <t>혈액검사</t>
    <phoneticPr fontId="1" type="noConversion"/>
  </si>
  <si>
    <t>간기능검사</t>
    <phoneticPr fontId="2" type="noConversion"/>
  </si>
  <si>
    <t>영양상태, 간기능상태</t>
    <phoneticPr fontId="2" type="noConversion"/>
  </si>
  <si>
    <t>총단백</t>
    <phoneticPr fontId="2" type="noConversion"/>
  </si>
  <si>
    <t>영양상태,신증후군,만성간질환</t>
    <phoneticPr fontId="2" type="noConversion"/>
  </si>
  <si>
    <t>알부민, A/G ratio</t>
    <phoneticPr fontId="2" type="noConversion"/>
  </si>
  <si>
    <t>간염,간질환</t>
    <phoneticPr fontId="2" type="noConversion"/>
  </si>
  <si>
    <t>혈청 GOT (AST)</t>
    <phoneticPr fontId="2" type="noConversion"/>
  </si>
  <si>
    <t>황달,급성간염,간경변</t>
    <phoneticPr fontId="2" type="noConversion"/>
  </si>
  <si>
    <t>D빌리루빈</t>
    <phoneticPr fontId="2" type="noConversion"/>
  </si>
  <si>
    <t>지방간,알콜성간장애</t>
    <phoneticPr fontId="2" type="noConversion"/>
  </si>
  <si>
    <t>감마GTP</t>
    <phoneticPr fontId="2" type="noConversion"/>
  </si>
  <si>
    <t>폐쇄성황달,간암골질환</t>
    <phoneticPr fontId="2" type="noConversion"/>
  </si>
  <si>
    <t>알카리포스파타제(ALP)</t>
    <phoneticPr fontId="2" type="noConversion"/>
  </si>
  <si>
    <t>황달, 간기능 장애</t>
    <phoneticPr fontId="1" type="noConversion"/>
  </si>
  <si>
    <t>I빌리루빈</t>
    <phoneticPr fontId="1" type="noConversion"/>
  </si>
  <si>
    <t>간염검사</t>
    <phoneticPr fontId="2" type="noConversion"/>
  </si>
  <si>
    <t>A형간염 항체검사</t>
    <phoneticPr fontId="2" type="noConversion"/>
  </si>
  <si>
    <t>A형간염항체(HAV Ag)</t>
    <phoneticPr fontId="2" type="noConversion"/>
  </si>
  <si>
    <t>B형간염 원인인자</t>
    <phoneticPr fontId="2" type="noConversion"/>
  </si>
  <si>
    <t>B형간염항원(HBS Ag)</t>
    <phoneticPr fontId="2" type="noConversion"/>
  </si>
  <si>
    <t>B형간염 활동성여부 진단(보균자만실시)</t>
    <phoneticPr fontId="2" type="noConversion"/>
  </si>
  <si>
    <t>B형간염 e 항원(HBe Ag)</t>
    <phoneticPr fontId="2" type="noConversion"/>
  </si>
  <si>
    <t>B형간염 면역성</t>
    <phoneticPr fontId="2" type="noConversion"/>
  </si>
  <si>
    <t>B형간염항체(HBS Ab)</t>
    <phoneticPr fontId="2" type="noConversion"/>
  </si>
  <si>
    <t>C형간염 항체</t>
    <phoneticPr fontId="2" type="noConversion"/>
  </si>
  <si>
    <t>갑상선기능검사</t>
    <phoneticPr fontId="2" type="noConversion"/>
  </si>
  <si>
    <t>싸이록신(T4)</t>
    <phoneticPr fontId="2" type="noConversion"/>
  </si>
  <si>
    <t>관절염검사</t>
    <phoneticPr fontId="2" type="noConversion"/>
  </si>
  <si>
    <t>관절염, 통풍</t>
    <phoneticPr fontId="2" type="noConversion"/>
  </si>
  <si>
    <t xml:space="preserve">    당뇨병</t>
    <phoneticPr fontId="2" type="noConversion"/>
  </si>
  <si>
    <t>혈당</t>
    <phoneticPr fontId="2" type="noConversion"/>
  </si>
  <si>
    <t>부갑상선검사</t>
    <phoneticPr fontId="2" type="noConversion"/>
  </si>
  <si>
    <t>칼슘,인</t>
    <phoneticPr fontId="2" type="noConversion"/>
  </si>
  <si>
    <t>빈혈검사</t>
    <phoneticPr fontId="2" type="noConversion"/>
  </si>
  <si>
    <t>빈혈</t>
    <phoneticPr fontId="2" type="noConversion"/>
  </si>
  <si>
    <t>혈청철</t>
    <phoneticPr fontId="2" type="noConversion"/>
  </si>
  <si>
    <t>철결합능</t>
    <phoneticPr fontId="2" type="noConversion"/>
  </si>
  <si>
    <t>급성간염, 빈혈(불포화철결합능)</t>
    <phoneticPr fontId="1" type="noConversion"/>
  </si>
  <si>
    <t>불포화철결합능</t>
    <phoneticPr fontId="1" type="noConversion"/>
  </si>
  <si>
    <t>성병검사</t>
    <phoneticPr fontId="2" type="noConversion"/>
  </si>
  <si>
    <t>매독균감염</t>
    <phoneticPr fontId="2" type="noConversion"/>
  </si>
  <si>
    <t>에이즈균감염</t>
    <phoneticPr fontId="2" type="noConversion"/>
  </si>
  <si>
    <t>임질균감염</t>
    <phoneticPr fontId="2" type="noConversion"/>
  </si>
  <si>
    <t>동맥경화,심장관상동맥질환</t>
    <phoneticPr fontId="2" type="noConversion"/>
  </si>
  <si>
    <t>총콜레스테롤( T-Cholesterol )</t>
    <phoneticPr fontId="2" type="noConversion"/>
  </si>
  <si>
    <t>비만,고지혈증,담석증</t>
    <phoneticPr fontId="2" type="noConversion"/>
  </si>
  <si>
    <t>비만,고지혈증,담석증</t>
    <phoneticPr fontId="2" type="noConversion"/>
  </si>
  <si>
    <t>HDL-콜레스테롤</t>
    <phoneticPr fontId="2" type="noConversion"/>
  </si>
  <si>
    <t>LDL-콜레스테롤</t>
    <phoneticPr fontId="2" type="noConversion"/>
  </si>
  <si>
    <t>심장질한,지방간,과음</t>
    <phoneticPr fontId="2" type="noConversion"/>
  </si>
  <si>
    <t>중성지방( Triglyceride)</t>
    <phoneticPr fontId="2" type="noConversion"/>
  </si>
  <si>
    <t>심근경색,근육질환</t>
    <phoneticPr fontId="2" type="noConversion"/>
  </si>
  <si>
    <t>크레아티닌키나제</t>
    <phoneticPr fontId="2" type="noConversion"/>
  </si>
  <si>
    <t>간,심근질환</t>
    <phoneticPr fontId="2" type="noConversion"/>
  </si>
  <si>
    <t>유산탈수효소(LDH)</t>
    <phoneticPr fontId="2" type="noConversion"/>
  </si>
  <si>
    <t>신장질환검사</t>
    <phoneticPr fontId="2" type="noConversion"/>
  </si>
  <si>
    <t>신장기능장애</t>
    <phoneticPr fontId="2" type="noConversion"/>
  </si>
  <si>
    <t>요소질소,크레아티닌</t>
    <phoneticPr fontId="2" type="noConversion"/>
  </si>
  <si>
    <t>신장질환</t>
    <phoneticPr fontId="2" type="noConversion"/>
  </si>
  <si>
    <t>염증검사</t>
    <phoneticPr fontId="2" type="noConversion"/>
  </si>
  <si>
    <t>CRP</t>
    <phoneticPr fontId="2" type="noConversion"/>
  </si>
  <si>
    <t>혈액질환검사</t>
    <phoneticPr fontId="2" type="noConversion"/>
  </si>
  <si>
    <t>백혈병, 알러지성 감염 등</t>
    <phoneticPr fontId="1" type="noConversion"/>
  </si>
  <si>
    <t>각종 세균성 및 바이러스성 감염증,급성백혈병</t>
    <phoneticPr fontId="2" type="noConversion"/>
  </si>
  <si>
    <t>백혈구수</t>
    <phoneticPr fontId="2" type="noConversion"/>
  </si>
  <si>
    <t>백혈구수</t>
    <phoneticPr fontId="2" type="noConversion"/>
  </si>
  <si>
    <t>적혈구 감소증,진성다혈구증, 증후성질환,빈혈</t>
    <phoneticPr fontId="2" type="noConversion"/>
  </si>
  <si>
    <t>적혈구수</t>
    <phoneticPr fontId="2" type="noConversion"/>
  </si>
  <si>
    <t>각종빈혈,갑종종양,적혈구 증가증</t>
    <phoneticPr fontId="2" type="noConversion"/>
  </si>
  <si>
    <t>혈색소(Hb)</t>
    <phoneticPr fontId="2" type="noConversion"/>
  </si>
  <si>
    <t>빈혈의 분류진단</t>
    <phoneticPr fontId="2" type="noConversion"/>
  </si>
  <si>
    <t>적혈구지수</t>
    <phoneticPr fontId="2" type="noConversion"/>
  </si>
  <si>
    <t>재생불량성빈혈,암의골수이전,출혈성질환등</t>
    <phoneticPr fontId="2" type="noConversion"/>
  </si>
  <si>
    <t>혈소판수</t>
    <phoneticPr fontId="2" type="noConversion"/>
  </si>
  <si>
    <t>결핵,아급성세균성심내막염,매독감염증</t>
    <phoneticPr fontId="2" type="noConversion"/>
  </si>
  <si>
    <t>단핵구 (mono)</t>
    <phoneticPr fontId="2" type="noConversion"/>
  </si>
  <si>
    <t>호산구(eosinonphill)</t>
    <phoneticPr fontId="2" type="noConversion"/>
  </si>
  <si>
    <t>호염기구(basophill)</t>
    <phoneticPr fontId="2" type="noConversion"/>
  </si>
  <si>
    <t>철결핍성빈혈,용혈성질환등</t>
    <phoneticPr fontId="2" type="noConversion"/>
  </si>
  <si>
    <t>적혈구분포도</t>
    <phoneticPr fontId="2" type="noConversion"/>
  </si>
  <si>
    <t>빈혈여부평가</t>
    <phoneticPr fontId="2" type="noConversion"/>
  </si>
  <si>
    <t>헐침치(Ht)</t>
    <phoneticPr fontId="2" type="noConversion"/>
  </si>
  <si>
    <t>혈소판감소증,백혈구, 골수암</t>
    <phoneticPr fontId="2" type="noConversion"/>
  </si>
  <si>
    <t>혈소판용적</t>
    <phoneticPr fontId="2" type="noConversion"/>
  </si>
  <si>
    <t>혈소판성장장애, 소모성혈소판등</t>
    <phoneticPr fontId="2" type="noConversion"/>
  </si>
  <si>
    <t>혈소판분포</t>
    <phoneticPr fontId="2" type="noConversion"/>
  </si>
  <si>
    <t>급만성 임파구성 백혈병, 전염성단핵구증</t>
    <phoneticPr fontId="2" type="noConversion"/>
  </si>
  <si>
    <t>림프구(lympho)</t>
    <phoneticPr fontId="2" type="noConversion"/>
  </si>
  <si>
    <t>감염증(황달,야토병,수두,황열등 바이러스)
악성종양등,기타염증화상,심근경색</t>
    <phoneticPr fontId="2" type="noConversion"/>
  </si>
  <si>
    <t>분획호중구(seg neut)</t>
    <phoneticPr fontId="2" type="noConversion"/>
  </si>
  <si>
    <t>급만성염증, 각종백혈병, 기생충감염증, 알레르기질환, 
알러지성천식</t>
    <phoneticPr fontId="1" type="noConversion"/>
  </si>
  <si>
    <t>봉산호중구(band neut)</t>
    <phoneticPr fontId="2" type="noConversion"/>
  </si>
  <si>
    <t>유핵적혈구(N.RBC)</t>
    <phoneticPr fontId="2" type="noConversion"/>
  </si>
  <si>
    <t>후골수구(metamyelo)</t>
    <phoneticPr fontId="2" type="noConversion"/>
  </si>
  <si>
    <t>골수구 (myelo)</t>
    <phoneticPr fontId="2" type="noConversion"/>
  </si>
  <si>
    <t>전골수구 (promyelo)</t>
    <phoneticPr fontId="2" type="noConversion"/>
  </si>
  <si>
    <t>골수아세포 (blastmyelo)</t>
    <phoneticPr fontId="2" type="noConversion"/>
  </si>
  <si>
    <t>감염증, 소화기질환, 교원병, 혈액질환, 순환기질환</t>
    <phoneticPr fontId="1" type="noConversion"/>
  </si>
  <si>
    <t>적혈구 침강속도</t>
    <phoneticPr fontId="2" type="noConversion"/>
  </si>
  <si>
    <t>전해질검사</t>
    <phoneticPr fontId="2" type="noConversion"/>
  </si>
  <si>
    <t>심장질환, 내부비기관 질환, 뇌질환, 신장질환</t>
    <phoneticPr fontId="1" type="noConversion"/>
  </si>
  <si>
    <t>소디움,포타시움,염소</t>
    <phoneticPr fontId="2" type="noConversion"/>
  </si>
  <si>
    <t>종양검사</t>
    <phoneticPr fontId="2" type="noConversion"/>
  </si>
  <si>
    <t>간암,간경화</t>
    <phoneticPr fontId="2" type="noConversion"/>
  </si>
  <si>
    <t>간암</t>
    <phoneticPr fontId="2" type="noConversion"/>
  </si>
  <si>
    <t>각종 악성종양</t>
    <phoneticPr fontId="2" type="noConversion"/>
  </si>
  <si>
    <t>대장암</t>
    <phoneticPr fontId="2" type="noConversion"/>
  </si>
  <si>
    <t>췌장암검사</t>
    <phoneticPr fontId="2" type="noConversion"/>
  </si>
  <si>
    <t>췌장암</t>
    <phoneticPr fontId="2" type="noConversion"/>
  </si>
  <si>
    <t>전립선암검사</t>
    <phoneticPr fontId="2" type="noConversion"/>
  </si>
  <si>
    <t>전립선(남)</t>
    <phoneticPr fontId="2" type="noConversion"/>
  </si>
  <si>
    <t>난소암검사</t>
    <phoneticPr fontId="2" type="noConversion"/>
  </si>
  <si>
    <t>난소(여)</t>
    <phoneticPr fontId="2" type="noConversion"/>
  </si>
  <si>
    <t>백혈병, 혈액암검사</t>
    <phoneticPr fontId="2" type="noConversion"/>
  </si>
  <si>
    <t>Ferritin</t>
    <phoneticPr fontId="2" type="noConversion"/>
  </si>
  <si>
    <t>혈액형검사</t>
    <phoneticPr fontId="2" type="noConversion"/>
  </si>
  <si>
    <t>혈액형검사( ABO, RH)</t>
    <phoneticPr fontId="1" type="noConversion"/>
  </si>
  <si>
    <t>호르몬 검사</t>
    <phoneticPr fontId="2" type="noConversion"/>
  </si>
  <si>
    <t>테스토스테론(남)</t>
    <phoneticPr fontId="2" type="noConversion"/>
  </si>
  <si>
    <t>여성호르몬검사</t>
    <phoneticPr fontId="2" type="noConversion"/>
  </si>
  <si>
    <t>에스테로겐(여)</t>
    <phoneticPr fontId="2" type="noConversion"/>
  </si>
  <si>
    <t>뇌•심혈관</t>
    <phoneticPr fontId="2" type="noConversion"/>
  </si>
  <si>
    <t>Lipoprotein(a) (지단백 에이)</t>
    <phoneticPr fontId="1" type="noConversion"/>
  </si>
  <si>
    <t>APO B (APO지단백 B)</t>
    <phoneticPr fontId="1" type="noConversion"/>
  </si>
  <si>
    <t>갑상선검사</t>
    <phoneticPr fontId="2" type="noConversion"/>
  </si>
  <si>
    <t>갑상선 선종,낭종,석회,갑상선암</t>
    <phoneticPr fontId="2" type="noConversion"/>
  </si>
  <si>
    <t>동맥경화검사</t>
    <phoneticPr fontId="2" type="noConversion"/>
  </si>
  <si>
    <t>혈관의 탄력도,경화도,혈액순환</t>
    <phoneticPr fontId="2" type="noConversion"/>
  </si>
  <si>
    <t>동맥경화도 측정기</t>
    <phoneticPr fontId="2" type="noConversion"/>
  </si>
  <si>
    <t>부인과검사</t>
    <phoneticPr fontId="2" type="noConversion"/>
  </si>
  <si>
    <t>자궁경부암검사</t>
    <phoneticPr fontId="2" type="noConversion"/>
  </si>
  <si>
    <t>자궁경부암검사(여)</t>
    <phoneticPr fontId="2" type="noConversion"/>
  </si>
  <si>
    <t>근종,난소낭종,내막종,증식증</t>
    <phoneticPr fontId="2" type="noConversion"/>
  </si>
  <si>
    <t>유방암,유선질환</t>
    <phoneticPr fontId="2" type="noConversion"/>
  </si>
  <si>
    <t>유방초음파(여)</t>
    <phoneticPr fontId="2" type="noConversion"/>
  </si>
  <si>
    <t xml:space="preserve">유방암 </t>
    <phoneticPr fontId="2" type="noConversion"/>
  </si>
  <si>
    <t>유방암검사(X-선)</t>
    <phoneticPr fontId="2" type="noConversion"/>
  </si>
  <si>
    <t>항체형성여부</t>
    <phoneticPr fontId="2" type="noConversion"/>
  </si>
  <si>
    <t>상복부초음파</t>
    <phoneticPr fontId="2" type="noConversion"/>
  </si>
  <si>
    <t>간경화증,지방간,담석증,간농암</t>
    <phoneticPr fontId="2" type="noConversion"/>
  </si>
  <si>
    <t>간장,담도,비장,췌장,신장초음파</t>
    <phoneticPr fontId="2" type="noConversion"/>
  </si>
  <si>
    <t>전립선검사</t>
    <phoneticPr fontId="2" type="noConversion"/>
  </si>
  <si>
    <t>전립선암,전립선염,전립선비대</t>
    <phoneticPr fontId="2" type="noConversion"/>
  </si>
  <si>
    <t>전립선초음파</t>
    <phoneticPr fontId="2" type="noConversion"/>
  </si>
  <si>
    <t>소화기검사</t>
    <phoneticPr fontId="1" type="noConversion"/>
  </si>
  <si>
    <t>위암,위궤양,십이지장염,게실</t>
    <phoneticPr fontId="2" type="noConversion"/>
  </si>
  <si>
    <t>위내시경</t>
    <phoneticPr fontId="2" type="noConversion"/>
  </si>
  <si>
    <t>수면위내시경</t>
    <phoneticPr fontId="2" type="noConversion"/>
  </si>
  <si>
    <t>위장조영촬영</t>
    <phoneticPr fontId="2" type="noConversion"/>
  </si>
  <si>
    <t>췌장</t>
    <phoneticPr fontId="2" type="noConversion"/>
  </si>
  <si>
    <t>급 만성 췌장염</t>
    <phoneticPr fontId="2" type="noConversion"/>
  </si>
  <si>
    <t>췌장아밀라아제</t>
    <phoneticPr fontId="2" type="noConversion"/>
  </si>
  <si>
    <t>혈청면역검사</t>
    <phoneticPr fontId="2" type="noConversion"/>
  </si>
  <si>
    <t>헬리코박터</t>
    <phoneticPr fontId="2" type="noConversion"/>
  </si>
  <si>
    <t>스트레스,우울증검사</t>
    <phoneticPr fontId="1" type="noConversion"/>
  </si>
  <si>
    <t>스트레스검사</t>
    <phoneticPr fontId="2" type="noConversion"/>
  </si>
  <si>
    <t>자율신경균형, 스트레스 검사</t>
    <phoneticPr fontId="2" type="noConversion"/>
  </si>
  <si>
    <t>스트레스 검사</t>
    <phoneticPr fontId="2" type="noConversion"/>
  </si>
  <si>
    <t>우울증</t>
    <phoneticPr fontId="2" type="noConversion"/>
  </si>
  <si>
    <t>우울증스크린검사</t>
    <phoneticPr fontId="2" type="noConversion"/>
  </si>
  <si>
    <t>골밀도 검사</t>
    <phoneticPr fontId="2" type="noConversion"/>
  </si>
  <si>
    <t>골밀도 측정, 골다공증 진단</t>
    <phoneticPr fontId="2" type="noConversion"/>
  </si>
  <si>
    <t>대소변 검사</t>
    <phoneticPr fontId="1" type="noConversion"/>
  </si>
  <si>
    <t>소변검사</t>
    <phoneticPr fontId="2" type="noConversion"/>
  </si>
  <si>
    <t>요산도 (ph)</t>
    <phoneticPr fontId="2" type="noConversion"/>
  </si>
  <si>
    <t>요비중 (specif.gravity)</t>
    <phoneticPr fontId="2" type="noConversion"/>
  </si>
  <si>
    <t>신장염</t>
    <phoneticPr fontId="2" type="noConversion"/>
  </si>
  <si>
    <t>요단백 (protein)</t>
    <phoneticPr fontId="2" type="noConversion"/>
  </si>
  <si>
    <t>요당(glucose)</t>
    <phoneticPr fontId="2" type="noConversion"/>
  </si>
  <si>
    <t>황달증</t>
    <phoneticPr fontId="2" type="noConversion"/>
  </si>
  <si>
    <t>urobilinogen</t>
    <phoneticPr fontId="2" type="noConversion"/>
  </si>
  <si>
    <t>간성,폐쇄성황달</t>
    <phoneticPr fontId="2" type="noConversion"/>
  </si>
  <si>
    <t>bilrubin</t>
    <phoneticPr fontId="2" type="noConversion"/>
  </si>
  <si>
    <t>당뇨,기아,탈수증</t>
    <phoneticPr fontId="2" type="noConversion"/>
  </si>
  <si>
    <t>keton</t>
    <phoneticPr fontId="2" type="noConversion"/>
  </si>
  <si>
    <t>요로감염</t>
    <phoneticPr fontId="2" type="noConversion"/>
  </si>
  <si>
    <t>nitrite(아질산염)</t>
    <phoneticPr fontId="2" type="noConversion"/>
  </si>
  <si>
    <t>요로감염</t>
    <phoneticPr fontId="2" type="noConversion"/>
  </si>
  <si>
    <t>WBC</t>
    <phoneticPr fontId="2" type="noConversion"/>
  </si>
  <si>
    <t>신장염,요로의출혈성병변,기타</t>
    <phoneticPr fontId="2" type="noConversion"/>
  </si>
  <si>
    <t>URIN- MICRO</t>
    <phoneticPr fontId="2" type="noConversion"/>
  </si>
  <si>
    <t>적혈구수</t>
    <phoneticPr fontId="2" type="noConversion"/>
  </si>
  <si>
    <t>방광염,신우신염</t>
    <phoneticPr fontId="1" type="noConversion"/>
  </si>
  <si>
    <t>요로계질환</t>
    <phoneticPr fontId="1" type="noConversion"/>
  </si>
  <si>
    <t>상피세포</t>
    <phoneticPr fontId="2" type="noConversion"/>
  </si>
  <si>
    <t>신장기능</t>
    <phoneticPr fontId="2" type="noConversion"/>
  </si>
  <si>
    <t>뇨잠혈</t>
    <phoneticPr fontId="2" type="noConversion"/>
  </si>
  <si>
    <t>대변검사</t>
    <phoneticPr fontId="2" type="noConversion"/>
  </si>
  <si>
    <t>기생충, 잠혈,대장암,위장관암, 간, 폐디스토마</t>
    <phoneticPr fontId="2" type="noConversion"/>
  </si>
  <si>
    <t xml:space="preserve">분변잠혈반응검사 </t>
    <phoneticPr fontId="2" type="noConversion"/>
  </si>
  <si>
    <t xml:space="preserve">분변충란검사 </t>
    <phoneticPr fontId="2" type="noConversion"/>
  </si>
  <si>
    <t>기타검사</t>
    <phoneticPr fontId="1" type="noConversion"/>
  </si>
  <si>
    <t>개인별
방사선량 관리</t>
    <phoneticPr fontId="1" type="noConversion"/>
  </si>
  <si>
    <t>방사선 누적선량 확인, 해당정보 활용하여 개인별 방사선량을 관리(방사선 안전관리 및 누적 건강관리)
- 개인별 방사선량에 대한 결과지 제공</t>
    <phoneticPr fontId="1" type="noConversion"/>
  </si>
  <si>
    <t>뇌·심혈관
위험도검사</t>
    <phoneticPr fontId="1" type="noConversion"/>
  </si>
  <si>
    <t>뇌, 심혈관질환 위험도 평가 결과지 제공</t>
    <phoneticPr fontId="1" type="noConversion"/>
  </si>
  <si>
    <t>기타검사</t>
    <phoneticPr fontId="1" type="noConversion"/>
  </si>
  <si>
    <t>고혈압, 고지혈증, 비만, 죽상 동맥 경화증 등 확인</t>
    <phoneticPr fontId="1" type="noConversion"/>
  </si>
  <si>
    <t>○
(색신제외)</t>
    <phoneticPr fontId="1" type="noConversion"/>
  </si>
  <si>
    <r>
      <t>○
(공단대상 필수, 
공단비대상 및 가족 中 신청자</t>
    </r>
    <r>
      <rPr>
        <b/>
        <sz val="9"/>
        <rFont val="나눔고딕"/>
        <family val="3"/>
        <charset val="129"/>
      </rPr>
      <t>)</t>
    </r>
    <phoneticPr fontId="1" type="noConversion"/>
  </si>
  <si>
    <t>○
(RPR 매독반응검사)</t>
    <phoneticPr fontId="1" type="noConversion"/>
  </si>
  <si>
    <t>○
(염소 제외)</t>
    <phoneticPr fontId="1" type="noConversion"/>
  </si>
  <si>
    <t>X
(정밀검사 선택 시 가능)</t>
    <phoneticPr fontId="1" type="noConversion"/>
  </si>
  <si>
    <t>X
(2020년부터 서울센터 중단, 
수원센터 가능)</t>
    <phoneticPr fontId="1" type="noConversion"/>
  </si>
  <si>
    <t>30만원 정밀</t>
    <phoneticPr fontId="1" type="noConversion"/>
  </si>
  <si>
    <t>1. 항산화 검사
2. 수면위내시경
3. 호모시스테인검사
4. 동맥경화검사(PWV)+스트레스검사(HRV 심박변이도검사)
5. 골밀도(요추)
6. 내장지방CT</t>
    <phoneticPr fontId="1" type="noConversion"/>
  </si>
  <si>
    <t>PET CT
(암 확진 검사)</t>
    <phoneticPr fontId="2" type="noConversion"/>
  </si>
  <si>
    <t>전신</t>
    <phoneticPr fontId="2" type="noConversion"/>
  </si>
  <si>
    <t>CT 기법과 PET 기법이 결합된 검사로,
 고통없이 전신을 촬영할 수 있으며, 
암의 조기 발견에 유용한 검사
(전신PET검사는 찍는 순간의 암세포,염증만 찾을수 있음.
 뇌를 포함한 인중부터 허벅지 중간 사이의 장기는 적용이  
 되나 사지,뼈는제외)</t>
    <phoneticPr fontId="2" type="noConversion"/>
  </si>
  <si>
    <t>뇌</t>
    <phoneticPr fontId="2" type="noConversion"/>
  </si>
  <si>
    <t>전신+뇌</t>
    <phoneticPr fontId="2" type="noConversion"/>
  </si>
  <si>
    <t>뇌를 컴퓨터 단층촬영하여 뇌질환을 진단하는 검사</t>
    <phoneticPr fontId="2" type="noConversion"/>
  </si>
  <si>
    <t>폐</t>
    <phoneticPr fontId="2" type="noConversion"/>
  </si>
  <si>
    <t>흉부를 컴퓨터 단층촬영하여 폐질환을 진단하는 검사</t>
    <phoneticPr fontId="2" type="noConversion"/>
  </si>
  <si>
    <t>척추</t>
    <phoneticPr fontId="2" type="noConversion"/>
  </si>
  <si>
    <t>척추를 컴퓨터 단층촬영하여 척추질환을 진단하는 검사</t>
    <phoneticPr fontId="2" type="noConversion"/>
  </si>
  <si>
    <t>경추(목)</t>
    <phoneticPr fontId="2" type="noConversion"/>
  </si>
  <si>
    <t>경추를 컴퓨터 단층촬영하여 경추질환을 진단하는 검사</t>
    <phoneticPr fontId="2" type="noConversion"/>
  </si>
  <si>
    <t>흉추(가슴)</t>
    <phoneticPr fontId="2" type="noConversion"/>
  </si>
  <si>
    <t>흉추를 컴퓨터 단층촬영하여 흉추질환을 진단하는 검사</t>
    <phoneticPr fontId="2" type="noConversion"/>
  </si>
  <si>
    <t>요추(허리)</t>
    <phoneticPr fontId="2" type="noConversion"/>
  </si>
  <si>
    <t>요추를 컴퓨터 단층촬영하여 요추질환을 진단하는 검사</t>
    <phoneticPr fontId="2" type="noConversion"/>
  </si>
  <si>
    <t>복부</t>
    <phoneticPr fontId="2" type="noConversion"/>
  </si>
  <si>
    <t>복부 내 장기 간, 비장, 신장, 체장, 담낭 등을 단층촬영하는 정밀검사</t>
    <phoneticPr fontId="2" type="noConversion"/>
  </si>
  <si>
    <t>심장혈관 촬영</t>
    <phoneticPr fontId="2" type="noConversion"/>
  </si>
  <si>
    <t>CT를 이용하여 정맥주사만으로 관상동맥의 협착이나 동맥경화 유무 등을 판정할 수 있는 안전하고 편리한 검사</t>
    <phoneticPr fontId="2" type="noConversion"/>
  </si>
  <si>
    <t>대장</t>
    <phoneticPr fontId="2" type="noConversion"/>
  </si>
  <si>
    <t>복부 내 장기인 간, 비장, 신장, 췌장, 담낭 등을 단층촬영하는 검사</t>
    <phoneticPr fontId="2" type="noConversion"/>
  </si>
  <si>
    <t>골반</t>
    <phoneticPr fontId="2" type="noConversion"/>
  </si>
  <si>
    <t>골반을 컴퓨터 단층촬영하여 골반질환을 진단하는 검사</t>
    <phoneticPr fontId="2" type="noConversion"/>
  </si>
  <si>
    <t>FAT CT(내장비만)</t>
    <phoneticPr fontId="2" type="noConversion"/>
  </si>
  <si>
    <t>내장지방과 피하지방의 면적의 비를 계산하여 비만도를 측정</t>
    <phoneticPr fontId="2" type="noConversion"/>
  </si>
  <si>
    <t xml:space="preserve">MRI 촬영
</t>
    <phoneticPr fontId="2" type="noConversion"/>
  </si>
  <si>
    <t>MRI Brain</t>
    <phoneticPr fontId="2" type="noConversion"/>
  </si>
  <si>
    <t>뇌 구조와 조직이상 확인</t>
    <phoneticPr fontId="2" type="noConversion"/>
  </si>
  <si>
    <t>경추(목)</t>
    <phoneticPr fontId="2" type="noConversion"/>
  </si>
  <si>
    <t>경추(목부위)의 구조와 신경의 상태 확인</t>
    <phoneticPr fontId="2" type="noConversion"/>
  </si>
  <si>
    <t>흉추(가슴)의 구조와 신경의 상태 확인</t>
    <phoneticPr fontId="2" type="noConversion"/>
  </si>
  <si>
    <t>요추(허리)</t>
    <phoneticPr fontId="2" type="noConversion"/>
  </si>
  <si>
    <t>요추(허리)의 구조와 신경의 상태 확인</t>
    <phoneticPr fontId="2" type="noConversion"/>
  </si>
  <si>
    <t>관절</t>
    <phoneticPr fontId="2" type="noConversion"/>
  </si>
  <si>
    <t>관절 구조와 신경의 상태 확인</t>
    <phoneticPr fontId="2" type="noConversion"/>
  </si>
  <si>
    <t>사지</t>
    <phoneticPr fontId="2" type="noConversion"/>
  </si>
  <si>
    <t>사지 구조와 신경의 상태 확인</t>
    <phoneticPr fontId="2" type="noConversion"/>
  </si>
  <si>
    <t>어깨</t>
    <phoneticPr fontId="2" type="noConversion"/>
  </si>
  <si>
    <t>어깨 뼈 구조와 신경의 상태 확인</t>
    <phoneticPr fontId="2" type="noConversion"/>
  </si>
  <si>
    <t>무릎</t>
    <phoneticPr fontId="2" type="noConversion"/>
  </si>
  <si>
    <t>무릎 뼈 구조와 신경의 상태 확인</t>
    <phoneticPr fontId="2" type="noConversion"/>
  </si>
  <si>
    <t>유방</t>
    <phoneticPr fontId="2" type="noConversion"/>
  </si>
  <si>
    <t>유방 조직 및 유방 상태 확인</t>
    <phoneticPr fontId="2" type="noConversion"/>
  </si>
  <si>
    <t>MRA Brain</t>
    <phoneticPr fontId="2" type="noConversion"/>
  </si>
  <si>
    <t>뇌 혈관의 이상유무</t>
    <phoneticPr fontId="2" type="noConversion"/>
  </si>
  <si>
    <t>Diffusion</t>
    <phoneticPr fontId="2" type="noConversion"/>
  </si>
  <si>
    <t>확산 강조 영상 (정밀)</t>
    <phoneticPr fontId="2" type="noConversion"/>
  </si>
  <si>
    <t>MRA Brain+Diffusion</t>
    <phoneticPr fontId="2" type="noConversion"/>
  </si>
  <si>
    <t>확산 강조 영상을(정밀) 통한 뇌혈관의 이상 유무 확인</t>
    <phoneticPr fontId="2" type="noConversion"/>
  </si>
  <si>
    <t xml:space="preserve">MRI Brain +MRA+ Diffusion </t>
    <phoneticPr fontId="2" type="noConversion"/>
  </si>
  <si>
    <t>확산 강조 영상을(정밀) 통한 뇌 구조, 조직, 뇌혈관의 이상 유무 확인</t>
    <phoneticPr fontId="2" type="noConversion"/>
  </si>
  <si>
    <t xml:space="preserve">MRI Brain + MRA </t>
    <phoneticPr fontId="2" type="noConversion"/>
  </si>
  <si>
    <t>뇌 구조와 조직, 뇌혈관 이상 유무  확인</t>
    <phoneticPr fontId="2" type="noConversion"/>
  </si>
  <si>
    <t>초음파검사</t>
    <phoneticPr fontId="2" type="noConversion"/>
  </si>
  <si>
    <t>골반초음파</t>
    <phoneticPr fontId="2" type="noConversion"/>
  </si>
  <si>
    <t>여성의 내부 생식기인 자궁, 난소, 난관을 초음파로 확인하는 검사</t>
    <phoneticPr fontId="2" type="noConversion"/>
  </si>
  <si>
    <t>심장초음파</t>
    <phoneticPr fontId="2" type="noConversion"/>
  </si>
  <si>
    <t>심장 근육의 운동 양상, 심장 판막의 정상적 움직임 등 심장의 구조와 기능을 초음파를 통해 보는 검사</t>
    <phoneticPr fontId="2" type="noConversion"/>
  </si>
  <si>
    <t>유방초음파</t>
    <phoneticPr fontId="2" type="noConversion"/>
  </si>
  <si>
    <t>초음파를 통하여 유방의 조직 및 유방상태를 관찰하는 검사</t>
    <phoneticPr fontId="2" type="noConversion"/>
  </si>
  <si>
    <t>경동맥초음파</t>
    <phoneticPr fontId="2" type="noConversion"/>
  </si>
  <si>
    <t>경동맥 초음파 검사는 머리와 뇌로 혈액을 공급하는 경동맥을 검사하는 것으로 경동맥의 협착, 혈전, 혈류의 적절성을 평가하는검사</t>
    <phoneticPr fontId="2" type="noConversion"/>
  </si>
  <si>
    <t>갑상선초음파</t>
    <phoneticPr fontId="2" type="noConversion"/>
  </si>
  <si>
    <t>갑상선의 모양과 크기, 갑상선 질환, 양성결절, 악성결절(갑상선  암)을 진단하는 검사</t>
    <phoneticPr fontId="2" type="noConversion"/>
  </si>
  <si>
    <t>전립선초음파</t>
    <phoneticPr fontId="2" type="noConversion"/>
  </si>
  <si>
    <t>직장으로 내시경을 삽입하여 전립선의 부피 및 기타사항을 측정전립선 비대증 확인</t>
    <phoneticPr fontId="2" type="noConversion"/>
  </si>
  <si>
    <t>위내시경</t>
    <phoneticPr fontId="2" type="noConversion"/>
  </si>
  <si>
    <t>내시경을 삽입하여 위안쪽 점막의 상태를 확인</t>
    <phoneticPr fontId="2" type="noConversion"/>
  </si>
  <si>
    <t>수면위내시경</t>
    <phoneticPr fontId="2" type="noConversion"/>
  </si>
  <si>
    <t>안전한 수면 유도제를 사용하여 위/장내시경 검사시 불편감을 최초화 함</t>
    <phoneticPr fontId="2" type="noConversion"/>
  </si>
  <si>
    <t>수면대장내시경</t>
    <phoneticPr fontId="2" type="noConversion"/>
  </si>
  <si>
    <t>결장경검사</t>
    <phoneticPr fontId="2" type="noConversion"/>
  </si>
  <si>
    <t xml:space="preserve"> 내시경관을 항문으로 삽입하고, 공기를 넣고 부풀려서 직장, 결장을 관찰함. 장 점막을 관찰하면서 사진 촬영이 가능하며, 검사 시간은 내시경을 삽입해서 빼낼 때까지 30~40분 소요됨</t>
    <phoneticPr fontId="2" type="noConversion"/>
  </si>
  <si>
    <t>마취료</t>
    <phoneticPr fontId="2" type="noConversion"/>
  </si>
  <si>
    <t>합계</t>
    <phoneticPr fontId="2" type="noConversion"/>
  </si>
  <si>
    <t>뇌혈류검사 (중풍예방검사)</t>
    <phoneticPr fontId="2" type="noConversion"/>
  </si>
  <si>
    <t>인체에 무해한 초음파를 이용하여 두개강 내 흐르는 혈류의 속도를 측정하는 검사로 뇌혈관의 협착, 뇌혈관의 폐쇄 유무, 뇌혈관 기형, 동맥질환을 진단하는 검사</t>
    <phoneticPr fontId="2" type="noConversion"/>
  </si>
  <si>
    <t xml:space="preserve">동맥경화검사 </t>
    <phoneticPr fontId="2" type="noConversion"/>
  </si>
  <si>
    <t>혈관의 탄력도,경화도,혈액순환</t>
    <phoneticPr fontId="2" type="noConversion"/>
  </si>
  <si>
    <t>자궁경부암인자검사(HPV)</t>
    <phoneticPr fontId="2" type="noConversion"/>
  </si>
  <si>
    <t>인유두종바이러스(Human papillomavirus, HPV)라는 자궁경부암을 유발하는 원인인자 유무 확인 검사</t>
    <phoneticPr fontId="2" type="noConversion"/>
  </si>
  <si>
    <t>예방접종
(1회 비용)</t>
    <phoneticPr fontId="2" type="noConversion"/>
  </si>
  <si>
    <t>A형간염</t>
    <phoneticPr fontId="2" type="noConversion"/>
  </si>
  <si>
    <t>A형간염 예방접종 (총 2회 접종)</t>
    <phoneticPr fontId="2" type="noConversion"/>
  </si>
  <si>
    <t>B형간염</t>
    <phoneticPr fontId="2" type="noConversion"/>
  </si>
  <si>
    <t>B형간염 예방접종 (총 3회 접종)</t>
    <phoneticPr fontId="2" type="noConversion"/>
  </si>
  <si>
    <t>자궁경부암(가다실)</t>
    <phoneticPr fontId="2" type="noConversion"/>
  </si>
  <si>
    <t>자궁 경부암 예방접종 (총 3회 접종)</t>
    <phoneticPr fontId="2" type="noConversion"/>
  </si>
  <si>
    <t>자궁경부암(서바릭스)</t>
    <phoneticPr fontId="2" type="noConversion"/>
  </si>
  <si>
    <t>파상풍</t>
    <phoneticPr fontId="2" type="noConversion"/>
  </si>
  <si>
    <t>파상풍 예방접종</t>
    <phoneticPr fontId="2" type="noConversion"/>
  </si>
  <si>
    <t>풍진</t>
    <phoneticPr fontId="2" type="noConversion"/>
  </si>
  <si>
    <t>풍진 예방접종</t>
    <phoneticPr fontId="2" type="noConversion"/>
  </si>
  <si>
    <t>폐렴구균</t>
    <phoneticPr fontId="2" type="noConversion"/>
  </si>
  <si>
    <t>폐렴구균 예방접종</t>
    <phoneticPr fontId="2" type="noConversion"/>
  </si>
  <si>
    <t>독감</t>
    <phoneticPr fontId="2" type="noConversion"/>
  </si>
  <si>
    <t>독감 인플루엔자 예방접종</t>
    <phoneticPr fontId="2" type="noConversion"/>
  </si>
  <si>
    <t>대상포진</t>
    <phoneticPr fontId="1" type="noConversion"/>
  </si>
  <si>
    <t>대상포진 예방접종</t>
    <phoneticPr fontId="1" type="noConversion"/>
  </si>
  <si>
    <t>추가검사비용</t>
    <phoneticPr fontId="1" type="noConversion"/>
  </si>
  <si>
    <t>비고</t>
    <phoneticPr fontId="1" type="noConversion"/>
  </si>
  <si>
    <t>뇌제외</t>
  </si>
  <si>
    <t>뇌포함</t>
  </si>
  <si>
    <t>여성만</t>
  </si>
  <si>
    <t>남성만</t>
  </si>
  <si>
    <t>※ 양측 신체 부위는 
     한 부위만(Rt or Lt)</t>
    <phoneticPr fontId="1" type="noConversion"/>
  </si>
  <si>
    <t>※ 양측 신체 부위는
     한 부위만(Rt or Lt)</t>
    <phoneticPr fontId="1" type="noConversion"/>
  </si>
  <si>
    <t>강북삼성병원</t>
    <phoneticPr fontId="1" type="noConversion"/>
  </si>
  <si>
    <t>통합유선예약
☎1599-8113</t>
    <phoneticPr fontId="1" type="noConversion"/>
  </si>
  <si>
    <t>통합 콜센터
☎ 02-6941-0101</t>
    <phoneticPr fontId="1" type="noConversion"/>
  </si>
  <si>
    <t>X</t>
    <phoneticPr fontId="1" type="noConversion"/>
  </si>
  <si>
    <t>X</t>
    <phoneticPr fontId="1" type="noConversion"/>
  </si>
  <si>
    <t>2020.04 ~ 2020.12</t>
    <phoneticPr fontId="1" type="noConversion"/>
  </si>
  <si>
    <t>X</t>
    <phoneticPr fontId="1" type="noConversion"/>
  </si>
  <si>
    <t>정밀검사항목에서 선택 가능</t>
  </si>
  <si>
    <t>○
(본인부담금 15,000원 내외)</t>
  </si>
  <si>
    <t>○
(택1)</t>
  </si>
  <si>
    <t>△
(남성)</t>
    <phoneticPr fontId="1" type="noConversion"/>
  </si>
  <si>
    <t>정밀검사항목에서 선택 가능</t>
    <phoneticPr fontId="1" type="noConversion"/>
  </si>
  <si>
    <t>△
(시행의사 판단하에 실시)</t>
    <phoneticPr fontId="1" type="noConversion"/>
  </si>
  <si>
    <t>△
(의료진 판단하에 실시)</t>
    <phoneticPr fontId="1" type="noConversion"/>
  </si>
  <si>
    <t>○
(자가설문)</t>
    <phoneticPr fontId="1" type="noConversion"/>
  </si>
  <si>
    <t>△
(여성)</t>
    <phoneticPr fontId="1" type="noConversion"/>
  </si>
  <si>
    <t xml:space="preserve"> </t>
  </si>
  <si>
    <t>매년 변동</t>
  </si>
  <si>
    <t>서울시 종로구 종로33 그랑서울1타워 5층</t>
    <phoneticPr fontId="1" type="noConversion"/>
  </si>
  <si>
    <t>서울시 강남구 테헤란로 326 역삼아이타워 6~11층</t>
    <phoneticPr fontId="1" type="noConversion"/>
  </si>
  <si>
    <t>○
(CLO TEST)</t>
    <phoneticPr fontId="1" type="noConversion"/>
  </si>
  <si>
    <t>△
(공단 대상)</t>
    <phoneticPr fontId="1" type="noConversion"/>
  </si>
  <si>
    <t>△
(공단대상)</t>
    <phoneticPr fontId="1" type="noConversion"/>
  </si>
  <si>
    <t>○</t>
    <phoneticPr fontId="1" type="noConversion"/>
  </si>
  <si>
    <t>1. 뇌 MDCT
2. 허리 MDCT
3. 목 MDCT
4. 폐암정밀 - ( 폐MDCT + Cyfra21-1(폐암인자))
5. 심장 MDCT
6, 대장암 검사(M2-PK)
(※35세 미만 권장, 양성 소견 시 대장내시경 추가지원. 본인부담 X)
7. 대장정밀-(대장수면내시경)
(※정상소견인 경우 검사 권장주기는 4~5년입니다)
8. 심장초음파 +호모시스테인
9. 경동맥 초음파
10. 여성정밀 (유방초음파 + 풍진 항원+항체 검사)
11. 여성정밀 (여성호르몬 + 자궁경부암)
12. 남성정밀 (남성호르몬 + 동맥경화검사)
13. 심근경색위험인자
14. 체내영양검사 (활성산소+황산화능+비타민D)
15. NK세포 활성도 검사 (항암면역능력 검사)
16. 알레르기 검사 (음식,호흡기 93종)
17. 갑상선정밀 - (갑상선초음파 + TSH)
======2020년 추가내용====
18. DNA 여성암 5종[폐암, 위암, 대장암, 유방암, 갑상선암]
19. DNA 남성암 5종[폐암, 위암, 대장암,전립선암, 간암]
20. DNA 성인일반질환[심혈관질환, 뇌졸중, 당뇨, 파킨슨병, 치매]
21. 탈모 유전자 검사[탈모와 관련된 질환의 발생 가능성 예측]
22. 피부 유전자 검사[염색체 중 개인의 피부 특성을 분석]</t>
    <phoneticPr fontId="1" type="noConversion"/>
  </si>
  <si>
    <t xml:space="preserve">1. 갑상선정밀-(갑상선초음파 + TSH)
2. 전립선초음파(남성)
3. 자궁초음파(여성)
4. 여성정밀-(여성호르몬 + 자궁경부암(HPVgenotyping))
5. 남성정밀-(남성호르몬 + 동맥경화검사)
6. 체내영양검사 (활성산소+황산화능+비타민D)
※활성산소의 발생량 및 황산화능의  체내 수치 
(영양,항노화,스트레스,피부 질환 질병 유발 및 노화 촉진)
비타민 D 결핍, 과다 축적 검사 </t>
    <phoneticPr fontId="1" type="noConversion"/>
  </si>
  <si>
    <t>1회당 190,000</t>
  </si>
  <si>
    <t>1. 경동맥정밀:경동맥초음파+동맥경화검사
2. 여성정밀1:유방초음파
3. 여성정밀2:정밀자궁암검사(HPV DNA CHIP)+ca 15-3(유방암표지자)
4. 뇌CT+호모시스테인
5. 폐CT
6. 허리CT
7. 목CT
8. 수면대장내시경 (4~5년주기)
9. 심장초음파
10. 심장석회화CT(강남,수원,부산만 가능)
11. 직무스트레스검사(설문) + 스트레스검사(HRV심박변이도)
12. MRA 뇌혈관정밀 : MRA
13. 산화스트레스 검사
14. NK세포활성도 검사(항암면역능력 검사)
15. 유전자공통암5종-1(췌장암,대장암,간암,폐암,위암)
16. 유전자남성암5종-1(전립선암,대장암,간암,폐암,고환암)
17. 유전자여성암 5종-2(유방암,난소암,자궁경부암,갑상선암,자궁내막암)
18. 유전자혈관질환 5종(뇌졸중,심근경색,뇌동맥류,고혈압,말초혈관질환)
19. 유전자치매 5종(치매,혈관성치매,조발성치매,편두통,우울증)
20. 알레르기-107종(추가식이성+흡입성 107종)</t>
    <phoneticPr fontId="1" type="noConversion"/>
  </si>
  <si>
    <t>1. 남성정밀:전립선초음파
2. 여성정밀자궁:골반강초음파
3. 여성정밀자궁암:액상세포진
4. 폐암표진자:싸이프라
5. 상복부초음파
6. 갑상선초음파
7. 골밀도검사
8. 스트레스검사
9. 동맥경화검사
10. 위내시경
11. 위조영촬영
12. 수면내시경(3만원 개인수납)
13. 남성호르몬:테스토스테론
14. 여성호르몬:에스트로겐
15. 호모시스테인
16. 임신사전검사:풍진검사
17. 암표지자:대장암,전립선암,난소암,췌장암</t>
    <phoneticPr fontId="1" type="noConversion"/>
  </si>
  <si>
    <t>4가 120,000/1회
9가 180,000/1회</t>
    <phoneticPr fontId="1" type="noConversion"/>
  </si>
  <si>
    <t>검진예약
☎ 031-779-0942~4</t>
    <phoneticPr fontId="1" type="noConversion"/>
  </si>
  <si>
    <t>송복기</t>
    <phoneticPr fontId="1" type="noConversion"/>
  </si>
  <si>
    <t>경기도 성남시 분당구 서현로180번길 20, 지하1층 종합검진센터</t>
    <phoneticPr fontId="1" type="noConversion"/>
  </si>
  <si>
    <t>AM 07:30~8:30 까지 내원</t>
    <phoneticPr fontId="1" type="noConversion"/>
  </si>
  <si>
    <t>1. 남성정밀(전립선초음파or동맥경화초음파) 택1 + 동맥경화도 측정
2. 여성정밀(골반강초음파or동맥경화초음파) 택1+ 동맥경화도 측정
3. 뇌정밀 (뇌CT)
4. 폐정밀(폐CT)
5. 대장정밀 (대장내시경 검사 1일 5명제한)           
6. 유전자검사(암 남7종, 여8종)
7. 요추부 CT
8. 경추부 CT
9. 심장칼슘 스코어링 CT 
10. 유방초음파+동맥경화도 측정</t>
    <phoneticPr fontId="1" type="noConversion"/>
  </si>
  <si>
    <t>*75세 이상 고령자의 경우 수면 위/대장내시경 검사 제한이 있습니다.
    ▶ 위/장 벽이 얇아 천공, 호흡 불안정 등의 위험상황이 발생할 수 있고 
         수면유도제를 투여하기 때문에 건강상태, 복용약 등에 따라 충분히 
         상담 후 결정됩니다. 개인의 상태에 따라 검사가 불가하거나 일반으로 
         내시경 진행할 수 있습니다.
* 대장내시경의 경우, 검진기관별 일일 검사가능인원이 정해져 있어 일정이
   변경될 수 있습니다(토요일 용종제거 불가).
* 유전자검사
    - 남(7종) ▶ 위,폐,대장,간,갑상선,췌장,전립선 
    - 여(8종) ▶ 위,폐,대장,간,갑상선,췌장,유방,난소</t>
    <phoneticPr fontId="1" type="noConversion"/>
  </si>
  <si>
    <t>한국건강관리협회 서울서부</t>
  </si>
  <si>
    <t>한국건강관리협회 서울동부</t>
  </si>
  <si>
    <t>한국건강관리협회 서울강남</t>
  </si>
  <si>
    <t>한국건강관리협회 부산</t>
  </si>
  <si>
    <t>한국건강관리협회 대구</t>
  </si>
  <si>
    <t>한국건강관리협회 인천</t>
  </si>
  <si>
    <t>한국건강관리협회 울산</t>
  </si>
  <si>
    <t>한국건강관리협회 경기</t>
  </si>
  <si>
    <t>한국건강관리협회 강원</t>
  </si>
  <si>
    <t>한국건강관리협회 충북세종</t>
  </si>
  <si>
    <t>한국건강관리협회 대전충남</t>
  </si>
  <si>
    <t>한국건강관리협회 전북</t>
  </si>
  <si>
    <t>한국건강관리협회 광주전남</t>
  </si>
  <si>
    <t>한국건강관리협회 경남</t>
  </si>
  <si>
    <t>한국건강관리협회 제주</t>
  </si>
  <si>
    <t>서울 동대문구</t>
    <phoneticPr fontId="1" type="noConversion"/>
  </si>
  <si>
    <t>대구 동구</t>
    <phoneticPr fontId="1" type="noConversion"/>
  </si>
  <si>
    <t>인천 남구</t>
    <phoneticPr fontId="1" type="noConversion"/>
  </si>
  <si>
    <t>울산 중구</t>
    <phoneticPr fontId="1" type="noConversion"/>
  </si>
  <si>
    <t>경기 수원</t>
    <phoneticPr fontId="1" type="noConversion"/>
  </si>
  <si>
    <t>강원 춘천</t>
    <phoneticPr fontId="1" type="noConversion"/>
  </si>
  <si>
    <t>충북 청주</t>
    <phoneticPr fontId="1" type="noConversion"/>
  </si>
  <si>
    <t>대전 서구</t>
    <phoneticPr fontId="1" type="noConversion"/>
  </si>
  <si>
    <t>전북 전주</t>
    <phoneticPr fontId="1" type="noConversion"/>
  </si>
  <si>
    <t>광주 서구</t>
    <phoneticPr fontId="1" type="noConversion"/>
  </si>
  <si>
    <t>대구 북구</t>
    <phoneticPr fontId="1" type="noConversion"/>
  </si>
  <si>
    <t>경남 창원</t>
    <phoneticPr fontId="1" type="noConversion"/>
  </si>
  <si>
    <t>제주</t>
    <phoneticPr fontId="1" type="noConversion"/>
  </si>
  <si>
    <t>☎ 02-2600-2005,2007</t>
    <phoneticPr fontId="1" type="noConversion"/>
  </si>
  <si>
    <t>☎ 02-3290-9800</t>
    <phoneticPr fontId="1" type="noConversion"/>
  </si>
  <si>
    <t>☎ 02-2140-6010</t>
    <phoneticPr fontId="1" type="noConversion"/>
  </si>
  <si>
    <t>☎ 051-553-9701</t>
    <phoneticPr fontId="1" type="noConversion"/>
  </si>
  <si>
    <t>☎ 053-757-0500</t>
    <phoneticPr fontId="1" type="noConversion"/>
  </si>
  <si>
    <t>☎ 032-890-8700</t>
    <phoneticPr fontId="1" type="noConversion"/>
  </si>
  <si>
    <t>☎ 031-250-5800</t>
    <phoneticPr fontId="1" type="noConversion"/>
  </si>
  <si>
    <t>☎ 052-296-5671</t>
    <phoneticPr fontId="1" type="noConversion"/>
  </si>
  <si>
    <t>☎ 033-260-0800</t>
    <phoneticPr fontId="1" type="noConversion"/>
  </si>
  <si>
    <t>☎ 043-299-5800~1</t>
    <phoneticPr fontId="1" type="noConversion"/>
  </si>
  <si>
    <t>☎ 042-530-2100</t>
    <phoneticPr fontId="1" type="noConversion"/>
  </si>
  <si>
    <t>☎ 063-259-8800</t>
    <phoneticPr fontId="1" type="noConversion"/>
  </si>
  <si>
    <t>☎ 062-610-3147</t>
    <phoneticPr fontId="1" type="noConversion"/>
  </si>
  <si>
    <t>☎ 053-341-9010</t>
    <phoneticPr fontId="1" type="noConversion"/>
  </si>
  <si>
    <t>☎ 055-259-0100</t>
    <phoneticPr fontId="1" type="noConversion"/>
  </si>
  <si>
    <t>☎ 064-740-0240</t>
    <phoneticPr fontId="1" type="noConversion"/>
  </si>
  <si>
    <t>허광복</t>
  </si>
  <si>
    <t>김진영</t>
  </si>
  <si>
    <t>유지영</t>
  </si>
  <si>
    <t>조동국</t>
  </si>
  <si>
    <t>임현정</t>
  </si>
  <si>
    <t>김인혜</t>
  </si>
  <si>
    <t>남현호</t>
  </si>
  <si>
    <t>박현곤</t>
  </si>
  <si>
    <t>김남일</t>
  </si>
  <si>
    <t>문성범</t>
  </si>
  <si>
    <t>이영탁</t>
  </si>
  <si>
    <t>한만서</t>
  </si>
  <si>
    <t>김광석</t>
  </si>
  <si>
    <t>유찬국</t>
  </si>
  <si>
    <t>이상훈</t>
  </si>
  <si>
    <t>문성민</t>
  </si>
  <si>
    <t>gjrhkdqhr@kahp.or.kr</t>
  </si>
  <si>
    <t xml:space="preserve"> bluesea@kahp.or.kr</t>
  </si>
  <si>
    <t>ryu1020@kahp.or.kr</t>
  </si>
  <si>
    <t>goodkahp@kahp.or.kr</t>
  </si>
  <si>
    <t>for9912@kahp.or.kr</t>
  </si>
  <si>
    <t>ant0109@kahp.or.kr</t>
  </si>
  <si>
    <t>skagusgh@kahp.or.kr </t>
  </si>
  <si>
    <t>ok380@kahp.or.kr</t>
  </si>
  <si>
    <t>isaac11@naver.com</t>
  </si>
  <si>
    <t>mst999@kahp.or.kr </t>
  </si>
  <si>
    <t>kaznet00@kahp.or.kr</t>
  </si>
  <si>
    <t xml:space="preserve"> vlfrnqud@naver.com</t>
  </si>
  <si>
    <t>kkwangzz@kahp.or.kr </t>
  </si>
  <si>
    <t>go7770@kahp.or.kr</t>
  </si>
  <si>
    <t>shra0907@naver.com</t>
  </si>
  <si>
    <t>cbmsm@hanmail.net</t>
  </si>
  <si>
    <t>02-2600-2148</t>
  </si>
  <si>
    <t>02-3290-9877</t>
  </si>
  <si>
    <t>02-2140-6142</t>
  </si>
  <si>
    <t>051-559-9146</t>
  </si>
  <si>
    <t>053-755-0545</t>
  </si>
  <si>
    <t>032-890-8747</t>
  </si>
  <si>
    <t>052-241-2044</t>
  </si>
  <si>
    <t>031-250-5823</t>
  </si>
  <si>
    <t>033-260-0843</t>
  </si>
  <si>
    <t>043)297-5747</t>
  </si>
  <si>
    <t>042-530-2146</t>
  </si>
  <si>
    <t xml:space="preserve"> 063)259-8935</t>
  </si>
  <si>
    <t>062-610-3049</t>
  </si>
  <si>
    <t xml:space="preserve"> 053-350-9050</t>
  </si>
  <si>
    <t>055-259-0148</t>
  </si>
  <si>
    <t>064-740-0237</t>
  </si>
  <si>
    <t>서울시 강서구 화곡로 335</t>
  </si>
  <si>
    <t>서울시 동대문구 왕산로78</t>
  </si>
  <si>
    <t xml:space="preserve">서울시 송파구 올림픽로 269 롯데캐슬프라자5층 </t>
  </si>
  <si>
    <t>부산광역시 동래구 충렬대로 145</t>
  </si>
  <si>
    <t>대구광역시 동구 장등로 16</t>
  </si>
  <si>
    <t>인천광역시 남구 독배로 500</t>
  </si>
  <si>
    <t>울산광역시 중구 번영로 360</t>
  </si>
  <si>
    <t>경기 수원시 장안구 경수대로 857</t>
  </si>
  <si>
    <t>강원 춘천시 남춘로 50</t>
  </si>
  <si>
    <t>충북 청주시 흥덕구 직지대로 631</t>
  </si>
  <si>
    <t>대전광역시 서구 계룡로 611</t>
  </si>
  <si>
    <t>전북 전주시 덕진구 사평로 40</t>
  </si>
  <si>
    <t>광주광역시 서구 대남대로 432</t>
  </si>
  <si>
    <t>대구광역시 북구 팔달로 25</t>
  </si>
  <si>
    <t xml:space="preserve">창원시 마산회원구 삼호로107 </t>
  </si>
  <si>
    <t>△
(공단 대상)</t>
    <phoneticPr fontId="1" type="noConversion"/>
  </si>
  <si>
    <t>정밀검사항목에서 선택 가능</t>
    <phoneticPr fontId="1" type="noConversion"/>
  </si>
  <si>
    <t>정밀검사항목에서 선택 가능</t>
    <phoneticPr fontId="1" type="noConversion"/>
  </si>
  <si>
    <t>한국건강관리협회</t>
    <phoneticPr fontId="1" type="noConversion"/>
  </si>
  <si>
    <t>10만원 고급</t>
    <phoneticPr fontId="1" type="noConversion"/>
  </si>
  <si>
    <t>5만원 실속</t>
    <phoneticPr fontId="1" type="noConversion"/>
  </si>
  <si>
    <t>택 1</t>
  </si>
  <si>
    <t>1. 갑상선초음파
2. 상복부초음파
3. 질초음파
4. 전립선초음파
5. 위내시경(수면위내시경시 수면비 4만원)
6. 위장조영촬영</t>
  </si>
  <si>
    <t>1. 갑상선초음파
2. 상복부초음파
3. 질초음파
4. 전립선초음파</t>
  </si>
  <si>
    <t>A 택 2(초음파검사) + 
B 택 1(ct, 유전체, 대장)</t>
    <phoneticPr fontId="1" type="noConversion"/>
  </si>
  <si>
    <t>- A -
1. 갑상선초음파
2. 상복부초음파
3. 질초음파
4. 전립선초음파
- B -
1. 두부CT
2. 경추CT
3. 흉부CT
4. 요추CT
5. 복부비만CT
6. 유전체검사 5종(남,여)
7. 무통대장내시경(내시경수면시 수면비 4만원)</t>
    <phoneticPr fontId="1" type="noConversion"/>
  </si>
  <si>
    <t>* 70세 이상 고령자의 경우 수면 위/대장내시경 검사 제한이 있습니다.
    ▶ 위/장 벽이 얇아 천공, 호흡 불안정 등의 위험상황이 발생할 수 있고 수면유도제를 투여하기 때문에
        건강상태, 복용약 등에 따라 충분히 상담 후 결정됩니다.
        개인의 상태에 따라 검사가 불가하거나 일반으로 내시경 진행할 수 있습니다.
* 대장내시경의 경우, 검진기관별 일일 검사가능인원이 정해져 있어 일정이 변경될 수 있습니다.
* CT촬영은 2부위 이상 선택 시 피폭이 우려됨으로 건강을 위해 권장하지 않고 있습니다.
* 유전자검사
     - 남(5종) ▶ 폐, 위, 대장, 간, 전립선
     - 여(5종) ▶ 폐, 위, 대장, 난소, 유방</t>
    <phoneticPr fontId="1" type="noConversion"/>
  </si>
  <si>
    <t>정밀검사 A 택 2, B 택 1
(검진항목 보기)</t>
    <phoneticPr fontId="1" type="noConversion"/>
  </si>
  <si>
    <t xml:space="preserve">해마다 다름 </t>
  </si>
  <si>
    <t>회당 55,000</t>
    <phoneticPr fontId="1" type="noConversion"/>
  </si>
  <si>
    <t>회당 11,000</t>
    <phoneticPr fontId="1" type="noConversion"/>
  </si>
  <si>
    <t>회당 120,000</t>
    <phoneticPr fontId="1" type="noConversion"/>
  </si>
  <si>
    <t>회당 100,000</t>
    <phoneticPr fontId="1" type="noConversion"/>
  </si>
  <si>
    <t>회당 32,000</t>
    <phoneticPr fontId="1" type="noConversion"/>
  </si>
  <si>
    <t>-</t>
    <phoneticPr fontId="1" type="noConversion"/>
  </si>
  <si>
    <t>☎ 02-590-1111
(ARS 3번, 통합콜센터)</t>
    <phoneticPr fontId="1" type="noConversion"/>
  </si>
  <si>
    <t>2020.04 ~ 2020.12</t>
    <phoneticPr fontId="1" type="noConversion"/>
  </si>
  <si>
    <t>서울시 중구 을지로 170 을지트윈타워 9~10층</t>
    <phoneticPr fontId="1" type="noConversion"/>
  </si>
  <si>
    <t>녹십자 아이메드 강남센터</t>
    <phoneticPr fontId="1" type="noConversion"/>
  </si>
  <si>
    <t>녹십자 아이메드 강북센터</t>
    <phoneticPr fontId="1" type="noConversion"/>
  </si>
  <si>
    <t>경동맥검사</t>
  </si>
  <si>
    <t>경동맥협착, 혈관계 노화성 질환</t>
  </si>
  <si>
    <t>경동맥초음파</t>
  </si>
  <si>
    <t>10만원 고급</t>
    <phoneticPr fontId="1" type="noConversion"/>
  </si>
  <si>
    <t xml:space="preserve"> A, B, C 각 택 1</t>
    <phoneticPr fontId="1" type="noConversion"/>
  </si>
  <si>
    <t>- A -
1. 위내시경검사
2. 수면위내시경검사(수면비무료)
3. 위장조영촬영검사
- B -
1. MRI (3.0T) - T2검사
2. MRA (3.0T)검사
3. 남성암유전자검사(남성암6종)
4. 여성암유전자검사(여성암7종)
5. 뇌졸중(중풍)위험도검사
6. 혈액점도검사
7. 대장수면내시경검사(수면비무료)
8. 심장초음파검사
- C - 
1. 활성산소(BAP) &amp; 항산화력검사(d-ROM)검사
2. 흡입성, 식이성  알러지 93항목+Total IgE검사
3. 흉부128채널MDCT검사
4. 뇌128채널MDCT검사
5. 경추128채널MDCT검사
6. 요추 128채널MDCT검사
7. 관상동맥128채널MDCT검사
8. 부비동128채널MDCT검사
9. 복부비만128채널MDCT검사(강남센터만가능)
10. 암면역기능검사(NK세포활성도)검사
11. 대장암효소(M2PK)검사
12. 장내세균 균형검사
13. 유방초음파검사
12. 장내세균 균형검사(EG-Gut)검사
13. 유방초음파검사
14. 경동맥초음파검사</t>
    <phoneticPr fontId="1" type="noConversion"/>
  </si>
  <si>
    <t>- A -
1. 갑상선초음파검사
2. 동맥경화검사
3. 골반초음파(여)검사
4. 상복부초음파검사
5. 전립선초음파(남)검사
6. 위내시경검사
7. 수면위내시경검사(수면비3만원개별수납)
8. 위장조영촬영검사
9. 골밀도검사</t>
    <phoneticPr fontId="1" type="noConversion"/>
  </si>
  <si>
    <t>정밀검사 A, B, C 각 택 1
(검진항목 보기)</t>
    <phoneticPr fontId="1" type="noConversion"/>
  </si>
  <si>
    <t>택3</t>
    <phoneticPr fontId="1" type="noConversion"/>
  </si>
  <si>
    <t>조형제사용(오후검진)</t>
  </si>
  <si>
    <t>오후검진</t>
  </si>
  <si>
    <t>회당</t>
  </si>
  <si>
    <t>가다실9(회당)</t>
  </si>
  <si>
    <t>프리베나13</t>
  </si>
  <si>
    <t>조스타박스</t>
  </si>
  <si>
    <t>☎ 1899-0050 (내선 3번)</t>
    <phoneticPr fontId="1" type="noConversion"/>
  </si>
  <si>
    <t>양원종</t>
    <phoneticPr fontId="1" type="noConversion"/>
  </si>
  <si>
    <t>virus29@hanmail.net</t>
    <phoneticPr fontId="1" type="noConversion"/>
  </si>
  <si>
    <t>031-630-1541</t>
    <phoneticPr fontId="1" type="noConversion"/>
  </si>
  <si>
    <t>- A -
1. 위내시경
  (수면내시경 본인부담금 30,000원)
2. 위조영촬영(UGI)
3. 갑상선초음파
4. 전립선초음파(남)
5. 자궁,난소초음파(여)
6. 동맥경화검사</t>
    <phoneticPr fontId="1" type="noConversion"/>
  </si>
  <si>
    <t>* 70세 이상 고령자의 경우 수면 위/대장내시경 검사 제한이 있습니다.
    ▶ 위/장 벽이 얇아 천공, 호흡 불안정 등의 위험상황이 발생할 수 있고 
         수면유도제를 투여하기 때문에 건강상태, 복용약 등에 따라 충분히 
         상담 후 결정됩니다. 개인의 상태에 따라 검사가 불가하거나 일반으로 
         내시경 진행할 수 있습니다.
* 대장내시경의 경우 일일 검사가능 인원이 정해져 있어 일정이 변경될 수 있습니다.
* CT촬영은 2부위 이상 선택 불가</t>
    <phoneticPr fontId="1" type="noConversion"/>
  </si>
  <si>
    <t>○
(색신 제외)</t>
    <phoneticPr fontId="1" type="noConversion"/>
  </si>
  <si>
    <t>○</t>
    <phoneticPr fontId="1" type="noConversion"/>
  </si>
  <si>
    <t>○
(만40세 이상, 희망자)</t>
    <phoneticPr fontId="1" type="noConversion"/>
  </si>
  <si>
    <t>정밀검사항목에서 선택 가능
(단, 수면비용 추가있음)</t>
    <phoneticPr fontId="1" type="noConversion"/>
  </si>
  <si>
    <t>전국통합콜센터
☎ 1644-0808</t>
    <phoneticPr fontId="1" type="noConversion"/>
  </si>
  <si>
    <t>☎ 02-2184-3000
☎ 02-2184-2110~3</t>
    <phoneticPr fontId="1" type="noConversion"/>
  </si>
  <si>
    <t>2020.04 ~ 2020.12
(일부항목 제외)</t>
    <phoneticPr fontId="1" type="noConversion"/>
  </si>
  <si>
    <r>
      <rPr>
        <b/>
        <sz val="9"/>
        <color rgb="FFC00000"/>
        <rFont val="나눔고딕"/>
        <family val="3"/>
        <charset val="129"/>
      </rPr>
      <t>1. 췌장MRI (6월까지)
2. 간MRI (6월까지)
3. 간경도MRI (6월까지)
4. 머리MRI (6월까지)
5. 머리MRA (6월까지)
6. 경추MRI (6월까지)
7. 대장내시경 (6월까지)</t>
    </r>
    <r>
      <rPr>
        <sz val="9"/>
        <rFont val="나눔고딕"/>
        <family val="3"/>
        <charset val="129"/>
      </rPr>
      <t xml:space="preserve">
8. 심장CT
9. 저선량폐CT
10. 경추CT
11. 요추CT
12. 복부비만CT
13. 부비동CT</t>
    </r>
    <phoneticPr fontId="1" type="noConversion"/>
  </si>
  <si>
    <t>○
(택 1)
(수면 선택시 
본인 부담 4만원 추가)</t>
    <phoneticPr fontId="1" type="noConversion"/>
  </si>
  <si>
    <t>간섬유화초음파</t>
  </si>
  <si>
    <t>간섬유화 및 경화도검사</t>
  </si>
  <si>
    <t>통풍CT</t>
  </si>
  <si>
    <t>NK세포 활성도검사</t>
  </si>
  <si>
    <t>면역력검사</t>
  </si>
  <si>
    <t>췌장MRI</t>
  </si>
  <si>
    <t>췌장암,췌장염등</t>
  </si>
  <si>
    <t>기타검사</t>
    <phoneticPr fontId="1" type="noConversion"/>
  </si>
  <si>
    <t>검진예약
☎ 031-780-5050</t>
    <phoneticPr fontId="1" type="noConversion"/>
  </si>
  <si>
    <t>2020.04 ~ 2020.12</t>
    <phoneticPr fontId="1" type="noConversion"/>
  </si>
  <si>
    <r>
      <t xml:space="preserve">              </t>
    </r>
    <r>
      <rPr>
        <b/>
        <sz val="12"/>
        <rFont val="나눔고딕"/>
        <family val="3"/>
        <charset val="129"/>
      </rPr>
      <t xml:space="preserve">                   정밀검사 항목</t>
    </r>
    <r>
      <rPr>
        <b/>
        <sz val="9"/>
        <rFont val="나눔고딕"/>
        <family val="3"/>
        <charset val="129"/>
      </rPr>
      <t xml:space="preserve">
</t>
    </r>
    <r>
      <rPr>
        <b/>
        <sz val="9"/>
        <color rgb="FFC00000"/>
        <rFont val="나눔고딕"/>
        <family val="3"/>
        <charset val="129"/>
      </rPr>
      <t xml:space="preserve">
★ 70세(일부 검진기관 65세 또는 75세) 이상 고령자의 경우 수면 위/대장
     내시경 검사가 제한될 수 있습니다.</t>
    </r>
    <r>
      <rPr>
        <b/>
        <sz val="9"/>
        <rFont val="나눔고딕"/>
        <family val="3"/>
        <charset val="129"/>
      </rPr>
      <t xml:space="preserve">
    ▶ 위/장 벽이 얇아 천공, 호흡 불안정 등의 위험상황이 발생할 수 있고 
        수면유도제를 투여하기 때문에 건강상태, 복용약 등에 따라 충분히 
        상담 후 결정됩니다. 개인의 상태에 따라 검사가 불가하거나 일반으로
        내시경 진행할 수 있습니다.
</t>
    </r>
    <r>
      <rPr>
        <b/>
        <sz val="9"/>
        <color rgb="FFC00000"/>
        <rFont val="나눔고딕"/>
        <family val="3"/>
        <charset val="129"/>
      </rPr>
      <t>★ 대장내시경의 경우, 검진기관별 일일 검사가능인원이 정해져 있어 
     일정이 변경될 수 있습니다.</t>
    </r>
    <phoneticPr fontId="2" type="noConversion"/>
  </si>
  <si>
    <t>미래의료재단</t>
    <phoneticPr fontId="1" type="noConversion"/>
  </si>
  <si>
    <t>☎ 02-540-0001 (내선1번)</t>
    <phoneticPr fontId="1" type="noConversion"/>
  </si>
  <si>
    <t>2020.04 ~ 2020.12</t>
    <phoneticPr fontId="1" type="noConversion"/>
  </si>
  <si>
    <t>안중열</t>
  </si>
  <si>
    <t>huntsman74@daum.net</t>
  </si>
  <si>
    <t>02-527-9992</t>
  </si>
  <si>
    <t>제주특별자치도 연북로 111</t>
    <phoneticPr fontId="1" type="noConversion"/>
  </si>
  <si>
    <t>서울시 강남구 테헤란로 513 K타워 9층</t>
    <phoneticPr fontId="1" type="noConversion"/>
  </si>
  <si>
    <t>미래의료재단</t>
    <phoneticPr fontId="1" type="noConversion"/>
  </si>
  <si>
    <t>미래의료재단</t>
    <phoneticPr fontId="1" type="noConversion"/>
  </si>
  <si>
    <t>택 3</t>
  </si>
  <si>
    <t>택 4</t>
  </si>
  <si>
    <t>택 2</t>
  </si>
  <si>
    <t>1.위장조영촬영
2.위내시경 (수면비 2만원)
3.상복부초음파
4.갑상선초음파            
5.갑상선초음파
6.경동맥초음파
7.하복부(골반-여)
8.하복부(전립선-남)
9.복부대동맥초음파
10.골밀도
11.동맥경화검사
12.유방X-선</t>
  </si>
  <si>
    <t>1.상복부초음파
2.갑상선초음파            
3.갑상선초음파
4.경동맥초음파
5.하복부(골반-여)
6.하복부(전립선-남)
7.복부대동맥초음파
8.골밀도
9.동맥경화검사
10.유방X-선</t>
  </si>
  <si>
    <t>1. 대동맥초음파
2. 경동맥초음파
3. 유방초음파
4. 심근경색위험인자
    ▶지단백에이+ Apo A-I + Apo B            
5. 여성정밀 검사
    ▶HPV 바이러스검사(여)+여성호르몬
6. 남성정밀검사
    ▶남성호르몬+호모시스테인
7. 흉부(폐)CT
8. 경추(목)CT
9. 요추(허리)CT
10. 심장CT(관상동맥석회화)
11. 부비동CT (비염)
12. 뇌CT
13. 심장초음파
14. 대장내시경
15. 뇌MRI-T2
16. 뇌MRA
17. 경동맥MRA
18. NK세포검사
19. 간세포섬유화검사
       (MRI /MRA  중복선택 불가)</t>
    <phoneticPr fontId="1" type="noConversion"/>
  </si>
  <si>
    <t>* 70세이상 고령자의 경우 수면 위/대장내시경 검사 제한이 있습니다.
    ▶ 위/장 벽이 얇아 천공, 호흡 불안정 등의 위험상황이 발생할 수 있고 수면유도제를 투여하기 때문에 건강상태, 복용약 등에 따라 
         충분히 상담 후 결정됩니다. 개인의 상태에 따라 검사가 불가하거나 일반으로 내시경 진행할 수 있습니다.
* 대장내시경의 경우, 검진기관별 일일 검사가능인원이 정해져 있어 일정이 변경될 수 있습니다.
* CT촬영은 2부위 이상 선택 시 피폭이 우려됨으로 건강을 위해 권장하지 않고 있습니다.</t>
    <phoneticPr fontId="1" type="noConversion"/>
  </si>
  <si>
    <t>정밀검사 택 3(검진항목 보기)</t>
    <phoneticPr fontId="1" type="noConversion"/>
  </si>
  <si>
    <t>정밀검사 택 4(검진항목 보기)</t>
    <phoneticPr fontId="1" type="noConversion"/>
  </si>
  <si>
    <t>정밀검사 택 2(검진항목 보기)</t>
    <phoneticPr fontId="1" type="noConversion"/>
  </si>
  <si>
    <t>미래의료재단</t>
    <phoneticPr fontId="1" type="noConversion"/>
  </si>
  <si>
    <t>회당 50,000</t>
    <phoneticPr fontId="1" type="noConversion"/>
  </si>
  <si>
    <t>회당 15,000</t>
    <phoneticPr fontId="1" type="noConversion"/>
  </si>
  <si>
    <t>회당 120,000</t>
    <phoneticPr fontId="1" type="noConversion"/>
  </si>
  <si>
    <t>회당 100,000</t>
    <phoneticPr fontId="1" type="noConversion"/>
  </si>
  <si>
    <t>△
(공단청구 동의자)</t>
    <phoneticPr fontId="1" type="noConversion"/>
  </si>
  <si>
    <t>메디플라워헬스케어</t>
  </si>
  <si>
    <t>메디플라워헬스케어</t>
    <phoneticPr fontId="1" type="noConversion"/>
  </si>
  <si>
    <t>콜센터
☎ 02-3475-7100</t>
    <phoneticPr fontId="1" type="noConversion"/>
  </si>
  <si>
    <t>X</t>
    <phoneticPr fontId="1" type="noConversion"/>
  </si>
  <si>
    <r>
      <t>■정밀종합검진(24만원) 검사항목</t>
    </r>
    <r>
      <rPr>
        <b/>
        <sz val="9"/>
        <color theme="1"/>
        <rFont val="나눔고딕"/>
        <family val="3"/>
        <charset val="129"/>
      </rPr>
      <t xml:space="preserve">     (단, </t>
    </r>
    <r>
      <rPr>
        <b/>
        <sz val="9"/>
        <rFont val="나눔고딕"/>
        <family val="3"/>
        <charset val="129"/>
      </rPr>
      <t xml:space="preserve">강북삼성병원은 </t>
    </r>
    <r>
      <rPr>
        <b/>
        <sz val="9"/>
        <color rgb="FFC00000"/>
        <rFont val="나눔고딕"/>
        <family val="3"/>
        <charset val="129"/>
      </rPr>
      <t>30만원</t>
    </r>
    <r>
      <rPr>
        <b/>
        <sz val="9"/>
        <color theme="1"/>
        <rFont val="나눔고딕"/>
        <family val="3"/>
        <charset val="129"/>
      </rPr>
      <t>)</t>
    </r>
    <phoneticPr fontId="1" type="noConversion"/>
  </si>
  <si>
    <t>정밀(30만원)</t>
    <phoneticPr fontId="1" type="noConversion"/>
  </si>
  <si>
    <t>연중 상시 가능</t>
    <phoneticPr fontId="1" type="noConversion"/>
  </si>
  <si>
    <t>서보경</t>
  </si>
  <si>
    <t>sbkjuni@naver.com</t>
  </si>
  <si>
    <t>02-3475-7186</t>
  </si>
  <si>
    <t>서울시 서초구 서초중앙로 110</t>
    <phoneticPr fontId="1" type="noConversion"/>
  </si>
  <si>
    <t>메디플라워헬스케어</t>
    <phoneticPr fontId="1" type="noConversion"/>
  </si>
  <si>
    <t>△
(여자 40세 이상자)</t>
    <phoneticPr fontId="1" type="noConversion"/>
  </si>
  <si>
    <t>△
(공단 대상)</t>
    <phoneticPr fontId="1" type="noConversion"/>
  </si>
  <si>
    <t>△
(공단 대상)</t>
    <phoneticPr fontId="1" type="noConversion"/>
  </si>
  <si>
    <t>○
(만35세 이상)</t>
    <phoneticPr fontId="1" type="noConversion"/>
  </si>
  <si>
    <t>- A -
1. 뇌 MRA 
2. 뇌MRI-T2
3. 췌장MRI 
4. 대장(수면내시경)
5. 심장초음파
6. 간섬유화정밀초음파
7. 신경계 DNA검사(치매,루게릭병,파키슨병)
8, 뇌혈관계 DNA(뇌졸증,뇌동맥류,고혈압
9. NK세포 활성도검사
- B -
1. 유방초음파
2. 경동맥초음파
3. 뇌CT
4. 폐CT
5. 경추(목)CT
6. 요추(허리)CT
7. 심장관상동맥석회화CT
8. 복부비만CT
9, 통풍CT
10.동맥경화검사</t>
    <phoneticPr fontId="1" type="noConversion"/>
  </si>
  <si>
    <t>- A -
1. 뇌 MRI-T2
2. 뇌 MRA
3. 경동맥 MRA
4. 한방정밀검사
5. 수면대장내시경 검사
6. 심장 초음파
7. 경동맥초음파
8. 유방초음파
9. 복부대동맥초음파
- B -
1. 남성호르몬검사
2. 여성호르몬검사
3. 폐CT
4. 뇌CT
5. 요추CT
6. 경추CT
7. 심장CT
8. 복부비만CT
9. 부비동CT</t>
    <phoneticPr fontId="1" type="noConversion"/>
  </si>
  <si>
    <t>* 검진 당일 가급적 대중교통을 이용해주십시오.
* 70세이상 고령자의 경우 당일 의료진의 판단항에
  수면 위/대장내시경 검사 제한이 있습니다.
* 대장내시경 신청자의 경우, 최소3주전 신청바랍니다. 
* CT촬영은 2부위 이상 선택 시 피폭이 우려됨으로
   건강을 위해 권장하지 않고 있습니다.</t>
    <phoneticPr fontId="1" type="noConversion"/>
  </si>
  <si>
    <t>메디플라워헬스케어</t>
    <phoneticPr fontId="1" type="noConversion"/>
  </si>
  <si>
    <t>* 예약시 네이버 파트너(또는 협력사)임을 설명 후 예약 진행</t>
    <phoneticPr fontId="1" type="noConversion"/>
  </si>
  <si>
    <t>대구 중구</t>
    <phoneticPr fontId="1" type="noConversion"/>
  </si>
  <si>
    <t>부산 동구</t>
    <phoneticPr fontId="1" type="noConversion"/>
  </si>
  <si>
    <t>광주 서구</t>
    <phoneticPr fontId="1" type="noConversion"/>
  </si>
  <si>
    <t>서울 종로구</t>
    <phoneticPr fontId="1" type="noConversion"/>
  </si>
  <si>
    <t>서울 영등포구</t>
    <phoneticPr fontId="1" type="noConversion"/>
  </si>
  <si>
    <t>서울 종로구</t>
    <phoneticPr fontId="1" type="noConversion"/>
  </si>
  <si>
    <t>서울 강남구</t>
    <phoneticPr fontId="1" type="noConversion"/>
  </si>
  <si>
    <t>서울 강남구</t>
    <phoneticPr fontId="1" type="noConversion"/>
  </si>
  <si>
    <t>서울 서초구</t>
    <phoneticPr fontId="1" type="noConversion"/>
  </si>
  <si>
    <t>서울 중구</t>
    <phoneticPr fontId="1" type="noConversion"/>
  </si>
  <si>
    <t>서울 송파구</t>
    <phoneticPr fontId="1" type="noConversion"/>
  </si>
  <si>
    <t>서울 강서구</t>
    <phoneticPr fontId="1" type="noConversion"/>
  </si>
  <si>
    <t>서울 송파구</t>
    <phoneticPr fontId="1" type="noConversion"/>
  </si>
  <si>
    <t>부산 동래구</t>
    <phoneticPr fontId="1" type="noConversion"/>
  </si>
  <si>
    <t>서울 강남구</t>
    <phoneticPr fontId="1" type="noConversion"/>
  </si>
  <si>
    <t>서울 서초구</t>
    <phoneticPr fontId="1" type="noConversion"/>
  </si>
  <si>
    <t>기왕력,전반적 건강상태</t>
    <phoneticPr fontId="2" type="noConversion"/>
  </si>
  <si>
    <t>진찰,신장.체중,혈압,맥박,시력등</t>
    <phoneticPr fontId="2" type="noConversion"/>
  </si>
  <si>
    <t>체성분검사</t>
    <phoneticPr fontId="2" type="noConversion"/>
  </si>
  <si>
    <t>생체나이측정</t>
    <phoneticPr fontId="1" type="noConversion"/>
  </si>
  <si>
    <t>영양</t>
    <phoneticPr fontId="2" type="noConversion"/>
  </si>
  <si>
    <t>영양상담</t>
    <phoneticPr fontId="2" type="noConversion"/>
  </si>
  <si>
    <t>청력,안과,치과</t>
    <phoneticPr fontId="1" type="noConversion"/>
  </si>
  <si>
    <t>안과검사</t>
    <phoneticPr fontId="2" type="noConversion"/>
  </si>
  <si>
    <t>동맥경화증,고혈압성질환,당뇨성질환</t>
    <phoneticPr fontId="2" type="noConversion"/>
  </si>
  <si>
    <t>안압,안저,색신.시력</t>
    <phoneticPr fontId="2" type="noConversion"/>
  </si>
  <si>
    <t>청력검사</t>
    <phoneticPr fontId="2" type="noConversion"/>
  </si>
  <si>
    <t>치과검사</t>
    <phoneticPr fontId="2" type="noConversion"/>
  </si>
  <si>
    <t>치주질환</t>
    <phoneticPr fontId="1" type="noConversion"/>
  </si>
  <si>
    <t>구강검사</t>
    <phoneticPr fontId="2" type="noConversion"/>
  </si>
  <si>
    <t>스케일링</t>
    <phoneticPr fontId="2" type="noConversion"/>
  </si>
  <si>
    <t>호흡기검사</t>
    <phoneticPr fontId="2" type="noConversion"/>
  </si>
  <si>
    <t>폐활량,천식,폐기종</t>
    <phoneticPr fontId="2" type="noConversion"/>
  </si>
  <si>
    <t>예측폐활량</t>
    <phoneticPr fontId="2" type="noConversion"/>
  </si>
  <si>
    <t>일초량</t>
    <phoneticPr fontId="2" type="noConversion"/>
  </si>
  <si>
    <t>일초율</t>
    <phoneticPr fontId="2" type="noConversion"/>
  </si>
  <si>
    <t>기관지확장증,만성기관지염</t>
    <phoneticPr fontId="2" type="noConversion"/>
  </si>
  <si>
    <t>폐활량</t>
    <phoneticPr fontId="2" type="noConversion"/>
  </si>
  <si>
    <t>폐섬유종</t>
    <phoneticPr fontId="2" type="noConversion"/>
  </si>
  <si>
    <t>%폐활량</t>
    <phoneticPr fontId="2" type="noConversion"/>
  </si>
  <si>
    <t>순환기 검사</t>
    <phoneticPr fontId="1" type="noConversion"/>
  </si>
  <si>
    <t>심전도 (EKG)</t>
    <phoneticPr fontId="2" type="noConversion"/>
  </si>
  <si>
    <t>혈액검사</t>
    <phoneticPr fontId="1" type="noConversion"/>
  </si>
  <si>
    <t>간기능검사</t>
    <phoneticPr fontId="2" type="noConversion"/>
  </si>
  <si>
    <t>영양상태, 간기능상태</t>
    <phoneticPr fontId="2" type="noConversion"/>
  </si>
  <si>
    <t>총단백</t>
    <phoneticPr fontId="2" type="noConversion"/>
  </si>
  <si>
    <t>영양상태,신증후군,만성간질환</t>
    <phoneticPr fontId="2" type="noConversion"/>
  </si>
  <si>
    <t>알부민, A/G ratio</t>
    <phoneticPr fontId="2" type="noConversion"/>
  </si>
  <si>
    <t>간염,간질환</t>
    <phoneticPr fontId="2" type="noConversion"/>
  </si>
  <si>
    <t>혈청 GOT (AST)</t>
    <phoneticPr fontId="2" type="noConversion"/>
  </si>
  <si>
    <t>간염,심근경색</t>
    <phoneticPr fontId="2" type="noConversion"/>
  </si>
  <si>
    <t>지방간,알콜성간장애</t>
    <phoneticPr fontId="2" type="noConversion"/>
  </si>
  <si>
    <t>감마GTP</t>
    <phoneticPr fontId="2" type="noConversion"/>
  </si>
  <si>
    <t>알카리포스파타제(ALP)</t>
    <phoneticPr fontId="2" type="noConversion"/>
  </si>
  <si>
    <t>황달, 간기능 장애</t>
    <phoneticPr fontId="1" type="noConversion"/>
  </si>
  <si>
    <t>I빌리루빈</t>
    <phoneticPr fontId="1" type="noConversion"/>
  </si>
  <si>
    <t>간염검사</t>
    <phoneticPr fontId="2" type="noConversion"/>
  </si>
  <si>
    <t>A형간염 항체검사</t>
    <phoneticPr fontId="2" type="noConversion"/>
  </si>
  <si>
    <t>B형간염 원인인자</t>
    <phoneticPr fontId="2" type="noConversion"/>
  </si>
  <si>
    <t>B형간염항원(HBS Ag)</t>
    <phoneticPr fontId="2" type="noConversion"/>
  </si>
  <si>
    <t>B형간염 e 항원(HBe Ag)</t>
    <phoneticPr fontId="2" type="noConversion"/>
  </si>
  <si>
    <t>B형간염 면역성</t>
    <phoneticPr fontId="2" type="noConversion"/>
  </si>
  <si>
    <t>C형간염 항체</t>
    <phoneticPr fontId="2" type="noConversion"/>
  </si>
  <si>
    <t>C형간염검사</t>
    <phoneticPr fontId="2" type="noConversion"/>
  </si>
  <si>
    <t>갑상선호르몬</t>
    <phoneticPr fontId="2" type="noConversion"/>
  </si>
  <si>
    <t>싸이록신(T4)</t>
    <phoneticPr fontId="2" type="noConversion"/>
  </si>
  <si>
    <t>트리요도타이로닌(T3)</t>
    <phoneticPr fontId="2" type="noConversion"/>
  </si>
  <si>
    <t>관절염, 통풍</t>
    <phoneticPr fontId="2" type="noConversion"/>
  </si>
  <si>
    <t>당뇨검사</t>
    <phoneticPr fontId="2" type="noConversion"/>
  </si>
  <si>
    <t xml:space="preserve">    당뇨병</t>
    <phoneticPr fontId="2" type="noConversion"/>
  </si>
  <si>
    <t>혈당</t>
    <phoneticPr fontId="2" type="noConversion"/>
  </si>
  <si>
    <t>신장질환,골질환,부갑상선질환</t>
    <phoneticPr fontId="2" type="noConversion"/>
  </si>
  <si>
    <t>칼슘,인</t>
    <phoneticPr fontId="2" type="noConversion"/>
  </si>
  <si>
    <t>빈혈검사</t>
    <phoneticPr fontId="2" type="noConversion"/>
  </si>
  <si>
    <t>빈혈</t>
    <phoneticPr fontId="2" type="noConversion"/>
  </si>
  <si>
    <t>성병검사</t>
    <phoneticPr fontId="2" type="noConversion"/>
  </si>
  <si>
    <t>매독균감염</t>
    <phoneticPr fontId="2" type="noConversion"/>
  </si>
  <si>
    <t>매독검사</t>
    <phoneticPr fontId="2" type="noConversion"/>
  </si>
  <si>
    <t>에이즈균감염</t>
    <phoneticPr fontId="2" type="noConversion"/>
  </si>
  <si>
    <t>후천성면역결필증</t>
    <phoneticPr fontId="2" type="noConversion"/>
  </si>
  <si>
    <t>임질균감염</t>
    <phoneticPr fontId="2" type="noConversion"/>
  </si>
  <si>
    <t>임질검사</t>
    <phoneticPr fontId="2" type="noConversion"/>
  </si>
  <si>
    <t>순환기검사</t>
    <phoneticPr fontId="2" type="noConversion"/>
  </si>
  <si>
    <t>동맥경화,심장관상동맥질환</t>
    <phoneticPr fontId="2" type="noConversion"/>
  </si>
  <si>
    <t>HDL-콜레스테롤</t>
    <phoneticPr fontId="2" type="noConversion"/>
  </si>
  <si>
    <t>비만,고지혈증,담석증</t>
    <phoneticPr fontId="2" type="noConversion"/>
  </si>
  <si>
    <t>LDL-콜레스테롤</t>
    <phoneticPr fontId="2" type="noConversion"/>
  </si>
  <si>
    <t>심장질한,지방간,과음</t>
    <phoneticPr fontId="2" type="noConversion"/>
  </si>
  <si>
    <t>중성지방( Triglyceride)</t>
    <phoneticPr fontId="2" type="noConversion"/>
  </si>
  <si>
    <t>심근경색,근육질환</t>
    <phoneticPr fontId="2" type="noConversion"/>
  </si>
  <si>
    <t>크레아티닌키나제</t>
    <phoneticPr fontId="2" type="noConversion"/>
  </si>
  <si>
    <t>간,심근질환</t>
    <phoneticPr fontId="2" type="noConversion"/>
  </si>
  <si>
    <t>신장기능장애</t>
    <phoneticPr fontId="2" type="noConversion"/>
  </si>
  <si>
    <t>요소질소,크레아티닌</t>
    <phoneticPr fontId="2" type="noConversion"/>
  </si>
  <si>
    <t>급성염증 질환</t>
    <phoneticPr fontId="2" type="noConversion"/>
  </si>
  <si>
    <t>CRP</t>
    <phoneticPr fontId="2" type="noConversion"/>
  </si>
  <si>
    <t>혈액질환검사</t>
    <phoneticPr fontId="2" type="noConversion"/>
  </si>
  <si>
    <t>백혈병, 알러지성 감염 등</t>
    <phoneticPr fontId="1" type="noConversion"/>
  </si>
  <si>
    <t>각종 세균성 및 바이러스성 감염증,급성백혈병</t>
    <phoneticPr fontId="2" type="noConversion"/>
  </si>
  <si>
    <t>백혈구수</t>
    <phoneticPr fontId="2" type="noConversion"/>
  </si>
  <si>
    <t>적혈구 감소증,진성다혈구증, 증후성질환,빈혈</t>
    <phoneticPr fontId="2" type="noConversion"/>
  </si>
  <si>
    <t>적혈구수</t>
    <phoneticPr fontId="2" type="noConversion"/>
  </si>
  <si>
    <t>각종빈혈,갑종종양,적혈구 증가증</t>
    <phoneticPr fontId="2" type="noConversion"/>
  </si>
  <si>
    <t>혈색소(Hb)</t>
    <phoneticPr fontId="2" type="noConversion"/>
  </si>
  <si>
    <t>빈혈의 분류진단</t>
    <phoneticPr fontId="2" type="noConversion"/>
  </si>
  <si>
    <t>혈소판수</t>
    <phoneticPr fontId="2" type="noConversion"/>
  </si>
  <si>
    <t>결핵,아급성세균성심내막염,매독감염증</t>
    <phoneticPr fontId="2" type="noConversion"/>
  </si>
  <si>
    <t>단핵구 (mono)</t>
    <phoneticPr fontId="2" type="noConversion"/>
  </si>
  <si>
    <t>알러지증 , 기생충감염, 종양급만성감염</t>
    <phoneticPr fontId="2" type="noConversion"/>
  </si>
  <si>
    <t>알러지,궤양성대장염,각종백혈병,감염증,결핵</t>
    <phoneticPr fontId="2" type="noConversion"/>
  </si>
  <si>
    <t>호염기구(basophill)</t>
    <phoneticPr fontId="2" type="noConversion"/>
  </si>
  <si>
    <t>철결핍성빈혈,용혈성질환등</t>
    <phoneticPr fontId="2" type="noConversion"/>
  </si>
  <si>
    <t>적혈구분포도</t>
    <phoneticPr fontId="2" type="noConversion"/>
  </si>
  <si>
    <t>헐침치(Ht)</t>
    <phoneticPr fontId="2" type="noConversion"/>
  </si>
  <si>
    <t>혈소판용적</t>
    <phoneticPr fontId="2" type="noConversion"/>
  </si>
  <si>
    <t>혈소판성장장애, 소모성혈소판등</t>
    <phoneticPr fontId="2" type="noConversion"/>
  </si>
  <si>
    <t>혈소판분포</t>
    <phoneticPr fontId="2" type="noConversion"/>
  </si>
  <si>
    <t>급만성 임파구성 백혈병, 전염성단핵구증</t>
    <phoneticPr fontId="2" type="noConversion"/>
  </si>
  <si>
    <t>림프구(lympho)</t>
    <phoneticPr fontId="2" type="noConversion"/>
  </si>
  <si>
    <t>감염증(황달,야토병,수두,황열등 바이러스)
악성종양등,기타염증화상,심근경색</t>
    <phoneticPr fontId="2" type="noConversion"/>
  </si>
  <si>
    <t>분획호중구(seg neut)</t>
    <phoneticPr fontId="2" type="noConversion"/>
  </si>
  <si>
    <t>급만성염증, 각종백혈병, 기생충감염증, 알레르기질환, 
알러지성천식</t>
    <phoneticPr fontId="1" type="noConversion"/>
  </si>
  <si>
    <t>전골수구 (promyelo)</t>
    <phoneticPr fontId="2" type="noConversion"/>
  </si>
  <si>
    <t>골수아세포 (blastmyelo)</t>
    <phoneticPr fontId="2" type="noConversion"/>
  </si>
  <si>
    <t>전해질검사</t>
    <phoneticPr fontId="2" type="noConversion"/>
  </si>
  <si>
    <t>종양검사</t>
    <phoneticPr fontId="2" type="noConversion"/>
  </si>
  <si>
    <t>간암,간경화</t>
    <phoneticPr fontId="2" type="noConversion"/>
  </si>
  <si>
    <t>간암</t>
    <phoneticPr fontId="2" type="noConversion"/>
  </si>
  <si>
    <t>대장암</t>
    <phoneticPr fontId="2" type="noConversion"/>
  </si>
  <si>
    <t>췌장암검사</t>
    <phoneticPr fontId="2" type="noConversion"/>
  </si>
  <si>
    <t>췌장암</t>
    <phoneticPr fontId="2" type="noConversion"/>
  </si>
  <si>
    <t>전립선암검사</t>
    <phoneticPr fontId="2" type="noConversion"/>
  </si>
  <si>
    <t>전립선(남)</t>
    <phoneticPr fontId="2" type="noConversion"/>
  </si>
  <si>
    <t>난소암검사</t>
    <phoneticPr fontId="2" type="noConversion"/>
  </si>
  <si>
    <t>난소(여)</t>
    <phoneticPr fontId="2" type="noConversion"/>
  </si>
  <si>
    <t>백혈병, 혈액암검사</t>
    <phoneticPr fontId="2" type="noConversion"/>
  </si>
  <si>
    <t>Ferritin</t>
    <phoneticPr fontId="2" type="noConversion"/>
  </si>
  <si>
    <t>혈액형검사</t>
    <phoneticPr fontId="2" type="noConversion"/>
  </si>
  <si>
    <t>ABO식 혈액형 검사</t>
    <phoneticPr fontId="2" type="noConversion"/>
  </si>
  <si>
    <t>남성호르몬검사</t>
    <phoneticPr fontId="2" type="noConversion"/>
  </si>
  <si>
    <t>테스토스테론(남)</t>
    <phoneticPr fontId="2" type="noConversion"/>
  </si>
  <si>
    <t>에스테로겐(여)</t>
    <phoneticPr fontId="2" type="noConversion"/>
  </si>
  <si>
    <t>뇌•심혈관</t>
    <phoneticPr fontId="2" type="noConversion"/>
  </si>
  <si>
    <t xml:space="preserve">뇌ㆍ심혈관 유발인자검사 </t>
    <phoneticPr fontId="2" type="noConversion"/>
  </si>
  <si>
    <t>Lipoprotein(a) (지단백 에이)</t>
    <phoneticPr fontId="1" type="noConversion"/>
  </si>
  <si>
    <t>APO A1 (APO지단백A1)</t>
    <phoneticPr fontId="1" type="noConversion"/>
  </si>
  <si>
    <t>APO B (APO지단백 B)</t>
    <phoneticPr fontId="1" type="noConversion"/>
  </si>
  <si>
    <t>초음파검사</t>
    <phoneticPr fontId="1" type="noConversion"/>
  </si>
  <si>
    <t>갑상선검사</t>
    <phoneticPr fontId="2" type="noConversion"/>
  </si>
  <si>
    <t>갑상선초음파</t>
    <phoneticPr fontId="2" type="noConversion"/>
  </si>
  <si>
    <t>동맥경화검사</t>
    <phoneticPr fontId="2" type="noConversion"/>
  </si>
  <si>
    <t>혈관의 탄력도,경화도,혈액순환</t>
    <phoneticPr fontId="2" type="noConversion"/>
  </si>
  <si>
    <t>동맥경화도 측정기</t>
    <phoneticPr fontId="2" type="noConversion"/>
  </si>
  <si>
    <t>부인과검사</t>
    <phoneticPr fontId="2" type="noConversion"/>
  </si>
  <si>
    <t>자궁경부암검사</t>
    <phoneticPr fontId="2" type="noConversion"/>
  </si>
  <si>
    <t>자궁경부암검사(여)</t>
    <phoneticPr fontId="2" type="noConversion"/>
  </si>
  <si>
    <t>근종,난소낭종,내막종,증식증</t>
    <phoneticPr fontId="2" type="noConversion"/>
  </si>
  <si>
    <t>골반강초음파(여)</t>
    <phoneticPr fontId="2" type="noConversion"/>
  </si>
  <si>
    <t>유방암,유선질환</t>
    <phoneticPr fontId="2" type="noConversion"/>
  </si>
  <si>
    <t>유방초음파(여)</t>
    <phoneticPr fontId="2" type="noConversion"/>
  </si>
  <si>
    <t xml:space="preserve">유방암 </t>
    <phoneticPr fontId="2" type="noConversion"/>
  </si>
  <si>
    <t>유방암검사(X-선)</t>
    <phoneticPr fontId="2" type="noConversion"/>
  </si>
  <si>
    <t>상복부초음파</t>
    <phoneticPr fontId="2" type="noConversion"/>
  </si>
  <si>
    <t>간경화증,지방간,담석증,간농암</t>
    <phoneticPr fontId="2" type="noConversion"/>
  </si>
  <si>
    <t>전립선검사</t>
    <phoneticPr fontId="2" type="noConversion"/>
  </si>
  <si>
    <t>전립선암,전립선염,전립선비대</t>
    <phoneticPr fontId="2" type="noConversion"/>
  </si>
  <si>
    <t>전립선초음파</t>
    <phoneticPr fontId="2" type="noConversion"/>
  </si>
  <si>
    <t>소화기계 검사
(택1)</t>
    <phoneticPr fontId="2" type="noConversion"/>
  </si>
  <si>
    <t>위암,위궤양,십이지장염,게실</t>
    <phoneticPr fontId="2" type="noConversion"/>
  </si>
  <si>
    <t>위내시경</t>
    <phoneticPr fontId="2" type="noConversion"/>
  </si>
  <si>
    <t>췌장</t>
    <phoneticPr fontId="2" type="noConversion"/>
  </si>
  <si>
    <t>급 만성 췌장염</t>
    <phoneticPr fontId="2" type="noConversion"/>
  </si>
  <si>
    <t>췌장아밀라아제</t>
    <phoneticPr fontId="2" type="noConversion"/>
  </si>
  <si>
    <t>혈청면역검사</t>
    <phoneticPr fontId="2" type="noConversion"/>
  </si>
  <si>
    <t>헬리코박터</t>
    <phoneticPr fontId="2" type="noConversion"/>
  </si>
  <si>
    <t>자율신경균형, 스트레스 검사</t>
    <phoneticPr fontId="2" type="noConversion"/>
  </si>
  <si>
    <t>스트레스 검사</t>
    <phoneticPr fontId="2" type="noConversion"/>
  </si>
  <si>
    <t>우울증검사</t>
    <phoneticPr fontId="2" type="noConversion"/>
  </si>
  <si>
    <t>우울증스크린검사</t>
    <phoneticPr fontId="2" type="noConversion"/>
  </si>
  <si>
    <t>골밀도 검사</t>
    <phoneticPr fontId="2" type="noConversion"/>
  </si>
  <si>
    <t>골밀도 측정, 골다공증 진단</t>
    <phoneticPr fontId="2" type="noConversion"/>
  </si>
  <si>
    <t>BMD</t>
    <phoneticPr fontId="2" type="noConversion"/>
  </si>
  <si>
    <t>대소변 검사</t>
    <phoneticPr fontId="1" type="noConversion"/>
  </si>
  <si>
    <t>소변검사</t>
    <phoneticPr fontId="2" type="noConversion"/>
  </si>
  <si>
    <t>신장기능</t>
    <phoneticPr fontId="2" type="noConversion"/>
  </si>
  <si>
    <t>요산도 (ph)</t>
    <phoneticPr fontId="2" type="noConversion"/>
  </si>
  <si>
    <t>신장기능</t>
    <phoneticPr fontId="2" type="noConversion"/>
  </si>
  <si>
    <t>요비중 (specif.gravity)</t>
    <phoneticPr fontId="2" type="noConversion"/>
  </si>
  <si>
    <t>요단백 (protein)</t>
    <phoneticPr fontId="2" type="noConversion"/>
  </si>
  <si>
    <t>황달증</t>
    <phoneticPr fontId="2" type="noConversion"/>
  </si>
  <si>
    <t>urobilinogen</t>
    <phoneticPr fontId="2" type="noConversion"/>
  </si>
  <si>
    <t>요로감염</t>
    <phoneticPr fontId="2" type="noConversion"/>
  </si>
  <si>
    <t>nitrite(아질산염)</t>
    <phoneticPr fontId="2" type="noConversion"/>
  </si>
  <si>
    <t>요로감염</t>
    <phoneticPr fontId="2" type="noConversion"/>
  </si>
  <si>
    <t>WBC</t>
    <phoneticPr fontId="2" type="noConversion"/>
  </si>
  <si>
    <t>RBC</t>
    <phoneticPr fontId="2" type="noConversion"/>
  </si>
  <si>
    <t>URIN- MICRO</t>
    <phoneticPr fontId="2" type="noConversion"/>
  </si>
  <si>
    <t>방광염,신우신염</t>
    <phoneticPr fontId="1" type="noConversion"/>
  </si>
  <si>
    <t>요로계질환</t>
    <phoneticPr fontId="1" type="noConversion"/>
  </si>
  <si>
    <t>상피세포</t>
    <phoneticPr fontId="2" type="noConversion"/>
  </si>
  <si>
    <t>뇨잠혈</t>
    <phoneticPr fontId="2" type="noConversion"/>
  </si>
  <si>
    <t>원충검사</t>
    <phoneticPr fontId="2" type="noConversion"/>
  </si>
  <si>
    <t>기타검사</t>
    <phoneticPr fontId="1" type="noConversion"/>
  </si>
  <si>
    <t>개인별
방사선량 관리</t>
    <phoneticPr fontId="1" type="noConversion"/>
  </si>
  <si>
    <t>방사선 누적선량 확인, 해당정보 활용하여 개인별 방사선량을 관리(방사선 안전관리 및 누적 건강관리)
- 개인별 방사선량에 대한 결과지 제공</t>
    <phoneticPr fontId="1" type="noConversion"/>
  </si>
  <si>
    <t>뇌·심혈관
위험도검사</t>
    <phoneticPr fontId="1" type="noConversion"/>
  </si>
  <si>
    <t>X
(정밀검사 선택 시 가능)</t>
    <phoneticPr fontId="1" type="noConversion"/>
  </si>
  <si>
    <t>○
(색신제외)</t>
    <phoneticPr fontId="1" type="noConversion"/>
  </si>
  <si>
    <t>○
(염소 제외)</t>
    <phoneticPr fontId="1" type="noConversion"/>
  </si>
  <si>
    <t>△
(시행의사 판단하에 실시)</t>
    <phoneticPr fontId="1" type="noConversion"/>
  </si>
  <si>
    <t>정밀검사 택 1(검진항목 보기)</t>
    <phoneticPr fontId="1" type="noConversion"/>
  </si>
  <si>
    <t>△
(남성)</t>
    <phoneticPr fontId="1" type="noConversion"/>
  </si>
  <si>
    <t>△
(의료진 판단하에 실시)</t>
    <phoneticPr fontId="1" type="noConversion"/>
  </si>
  <si>
    <t>○
(자가설문)</t>
    <phoneticPr fontId="1" type="noConversion"/>
  </si>
  <si>
    <t>△
(여성)</t>
    <phoneticPr fontId="1" type="noConversion"/>
  </si>
  <si>
    <t>정밀검사 A 택 1, B 택 2
(검진항목 보기)</t>
    <phoneticPr fontId="1" type="noConversion"/>
  </si>
  <si>
    <t>정밀검사항목에서 선택 가능</t>
    <phoneticPr fontId="1" type="noConversion"/>
  </si>
  <si>
    <t>정밀검사항목에서 선택 가능</t>
    <phoneticPr fontId="1" type="noConversion"/>
  </si>
  <si>
    <t>○
(택1)</t>
    <phoneticPr fontId="1" type="noConversion"/>
  </si>
  <si>
    <t>X</t>
    <phoneticPr fontId="2" type="noConversion"/>
  </si>
  <si>
    <t>X</t>
    <phoneticPr fontId="1" type="noConversion"/>
  </si>
  <si>
    <t>○
(free T4 대체진행)</t>
    <phoneticPr fontId="1" type="noConversion"/>
  </si>
  <si>
    <t>△
(공단 대상)</t>
    <phoneticPr fontId="1" type="noConversion"/>
  </si>
  <si>
    <t>정밀검사 택 3(검진항목 보기)</t>
    <phoneticPr fontId="1" type="noConversion"/>
  </si>
  <si>
    <t>정밀검사항목에서 선택 가능</t>
    <phoneticPr fontId="1" type="noConversion"/>
  </si>
  <si>
    <t>○
(CLO TEST)</t>
    <phoneticPr fontId="1" type="noConversion"/>
  </si>
  <si>
    <t>△
(공단 대상)</t>
    <phoneticPr fontId="1" type="noConversion"/>
  </si>
  <si>
    <t>○</t>
    <phoneticPr fontId="1" type="noConversion"/>
  </si>
  <si>
    <t>X</t>
    <phoneticPr fontId="2" type="noConversion"/>
  </si>
  <si>
    <t>X</t>
    <phoneticPr fontId="2" type="noConversion"/>
  </si>
  <si>
    <r>
      <rPr>
        <sz val="9"/>
        <rFont val="맑은 고딕"/>
        <family val="3"/>
        <charset val="129"/>
      </rPr>
      <t>△</t>
    </r>
    <r>
      <rPr>
        <sz val="9"/>
        <rFont val="나눔고딕"/>
        <family val="3"/>
        <charset val="129"/>
      </rPr>
      <t xml:space="preserve">
(미혼)</t>
    </r>
    <phoneticPr fontId="1" type="noConversion"/>
  </si>
  <si>
    <t>정밀검사 택 1(검진항목 보기)</t>
    <phoneticPr fontId="1" type="noConversion"/>
  </si>
  <si>
    <t>X</t>
    <phoneticPr fontId="2" type="noConversion"/>
  </si>
  <si>
    <t>○
(택1)</t>
    <phoneticPr fontId="1" type="noConversion"/>
  </si>
  <si>
    <t>○
(필요시만)</t>
    <phoneticPr fontId="1" type="noConversion"/>
  </si>
  <si>
    <t>X</t>
    <phoneticPr fontId="2" type="noConversion"/>
  </si>
  <si>
    <t>X</t>
    <phoneticPr fontId="2" type="noConversion"/>
  </si>
  <si>
    <t>X</t>
    <phoneticPr fontId="1" type="noConversion"/>
  </si>
  <si>
    <t>△
(공단 대상)</t>
    <phoneticPr fontId="1" type="noConversion"/>
  </si>
  <si>
    <t>△
(공단 대상)</t>
    <phoneticPr fontId="1" type="noConversion"/>
  </si>
  <si>
    <t>정밀검사 A 택 2, B 택 1
(검진항목 보기)</t>
    <phoneticPr fontId="1" type="noConversion"/>
  </si>
  <si>
    <t>정밀검사 A, B, C 각 택 1
(검진항목 보기)</t>
    <phoneticPr fontId="1" type="noConversion"/>
  </si>
  <si>
    <t>△
(40세 이상자)</t>
    <phoneticPr fontId="1" type="noConversion"/>
  </si>
  <si>
    <t>○
(위내시경, 위장조영촬영 중 택 1)</t>
    <phoneticPr fontId="1" type="noConversion"/>
  </si>
  <si>
    <t>X</t>
    <phoneticPr fontId="2" type="noConversion"/>
  </si>
  <si>
    <t>정밀검사 A, B 각 택 1
(검진항목 보기)</t>
    <phoneticPr fontId="1" type="noConversion"/>
  </si>
  <si>
    <t>○
(색신 제외)</t>
    <phoneticPr fontId="1" type="noConversion"/>
  </si>
  <si>
    <t>△
(공단청구 동의자)</t>
    <phoneticPr fontId="1" type="noConversion"/>
  </si>
  <si>
    <t>○
(Free 4로 대체)</t>
    <phoneticPr fontId="1" type="noConversion"/>
  </si>
  <si>
    <t>○
(만40세 이상, 희망자)</t>
    <phoneticPr fontId="1" type="noConversion"/>
  </si>
  <si>
    <t>△
(만50세 이상)</t>
    <phoneticPr fontId="1" type="noConversion"/>
  </si>
  <si>
    <t>○
(택1)</t>
    <phoneticPr fontId="1" type="noConversion"/>
  </si>
  <si>
    <t>정밀검사항목에서 선택 가능</t>
    <phoneticPr fontId="1" type="noConversion"/>
  </si>
  <si>
    <t>○
(만35세 이상)</t>
    <phoneticPr fontId="1" type="noConversion"/>
  </si>
  <si>
    <t>△
(여자 40세 이상자)</t>
    <phoneticPr fontId="1" type="noConversion"/>
  </si>
  <si>
    <t>서울 서초, 서울 중구</t>
    <phoneticPr fontId="1" type="noConversion"/>
  </si>
  <si>
    <t>서울 강서/동대문/송파. 부산, 대구, 인천, 울산, 경기 수원, 강원 춘천, 충북 세종, 대전, 전북 전주, 광주,  경남 창원, 제주</t>
    <phoneticPr fontId="1" type="noConversion"/>
  </si>
  <si>
    <t>서울 서초</t>
    <phoneticPr fontId="1" type="noConversion"/>
  </si>
  <si>
    <t>24만원 검진
제공 여부</t>
    <phoneticPr fontId="1" type="noConversion"/>
  </si>
  <si>
    <t>www.kahp.or.kr</t>
    <phoneticPr fontId="1" type="noConversion"/>
  </si>
  <si>
    <t>* 예약시 파트너사 사업장명 확인 후 예약이 가능합니다.</t>
    <phoneticPr fontId="1" type="noConversion"/>
  </si>
  <si>
    <t xml:space="preserve">* 임신, 수유중, 이상혈압, 질환력, 수술력, 복약, 치아(임플란트, 
   흔들리는 치아, 틀니, 교정 등), 고령(만 70세이상), 역설반응 등의
   경우 수면 위/대장내시경 검사가 제한 될 수 있습니다.
* 예약일자는 희망 검사에 따라 상담 후 일정 변경될 수 있습니다.
   (검사별 1일 예약인원 마감 등) </t>
    <phoneticPr fontId="1" type="noConversion"/>
  </si>
  <si>
    <t>상시 가능</t>
    <phoneticPr fontId="1" type="noConversion"/>
  </si>
  <si>
    <t xml:space="preserve">
- A -
1.잠복결핵검사(결핵균특이항원검사INF-r)
2.뇌MRI-T2
3.뇌혈관 MRA
4.경동맥혈관 MRA
5.NK세포 활성도 검사
6.심장초음파
7.활성산소 및 항산화력검사
8.혈중중금속&amp;미네랄검사
- B -
1.EX-Body Model 7206
(전신 근골격계 이상 질환 판별)
2.수면대장내시경
3.뇌CT
4.경추CT
5.요추CT
6.복부비만CT
7.부비동CT
8.심장정밀검사(심장칼슘CT+CPK+CK-MB)
9.폐정밀검사(저선량흉부CT+CYFRA 21-1)
10.여성정밀검사
(유방초음파+HPV바이러스+ROMA+HE-4)
11.경동맥초음파
12.복부대동맥초음파
13.스트레스측정기(HRV)
14.여성호르몬2종검사
(난포자극호르몬+프로게스테론)
15.산전검사(풍진항원&amp;항체검사) 
16.뇌,심혈관발병 유발인자3종
17.생체나이검사(메디에이지 고급형) </t>
    <phoneticPr fontId="1" type="noConversion"/>
  </si>
  <si>
    <t>정밀검사 택 1(검진항목 보기)</t>
    <phoneticPr fontId="1" type="noConversion"/>
  </si>
  <si>
    <t>전국KMI 통합 네이버협력사 온라인 전용 예약URL 입니다.
접속후 기업ID , 기업PW 입력후 이용 하세요.
https://www.kmi.or.kr/reserve/corporation/corporLogin.web?idx=257274
기업ID → naverpartner
기업PW → naver123</t>
    <phoneticPr fontId="1" type="noConversion"/>
  </si>
  <si>
    <t>http://www.hanaromf.com
예약 및 결과조회→기업검진예약→네이버협력사 임직원 및 가족검진 예약</t>
    <phoneticPr fontId="1" type="noConversion"/>
  </si>
  <si>
    <t>* http://www.daonhc.com/04_check/check01.php
1. 접속 후 '네이버파트너사' 검색 후 배너클릭
2. PW 입력: PARTNER2020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</si>
</sst>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3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b/>
      <sz val="12"/>
      <color theme="1"/>
      <name val="나눔고딕"/>
      <family val="3"/>
      <charset val="129"/>
    </font>
    <font>
      <b/>
      <sz val="9"/>
      <color rgb="FFC00000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9"/>
      <name val="나눔고딕"/>
      <family val="3"/>
      <charset val="129"/>
    </font>
    <font>
      <sz val="9"/>
      <color indexed="8"/>
      <name val="나눔고딕"/>
      <family val="3"/>
      <charset val="129"/>
    </font>
    <font>
      <b/>
      <sz val="9"/>
      <name val="나눔고딕"/>
      <family val="3"/>
      <charset val="129"/>
    </font>
    <font>
      <b/>
      <sz val="9"/>
      <color theme="0"/>
      <name val="나눔고딕"/>
      <family val="3"/>
      <charset val="129"/>
    </font>
    <font>
      <b/>
      <sz val="9"/>
      <color indexed="63"/>
      <name val="나눔고딕"/>
      <family val="3"/>
      <charset val="129"/>
    </font>
    <font>
      <sz val="9"/>
      <color indexed="63"/>
      <name val="나눔고딕"/>
      <family val="3"/>
      <charset val="129"/>
    </font>
    <font>
      <b/>
      <sz val="11"/>
      <name val="나눔고딕"/>
      <family val="3"/>
      <charset val="129"/>
    </font>
    <font>
      <sz val="9"/>
      <color theme="0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color indexed="56"/>
      <name val="나눔고딕"/>
      <family val="3"/>
      <charset val="129"/>
    </font>
    <font>
      <sz val="9"/>
      <name val="맑은 고딕"/>
      <family val="3"/>
      <charset val="129"/>
    </font>
    <font>
      <b/>
      <sz val="10"/>
      <color theme="0"/>
      <name val="나눔고딕"/>
      <family val="3"/>
      <charset val="129"/>
    </font>
    <font>
      <u/>
      <sz val="9"/>
      <color theme="10"/>
      <name val="나눔고딕"/>
      <family val="3"/>
      <charset val="129"/>
    </font>
    <font>
      <sz val="10"/>
      <color theme="1"/>
      <name val="나눔고딕"/>
      <family val="3"/>
      <charset val="129"/>
    </font>
    <font>
      <sz val="10"/>
      <color theme="0"/>
      <name val="나눔고딕"/>
      <family val="3"/>
      <charset val="129"/>
    </font>
    <font>
      <sz val="10"/>
      <name val="나눔고딕"/>
      <family val="3"/>
      <charset val="129"/>
    </font>
    <font>
      <b/>
      <sz val="12"/>
      <name val="나눔고딕"/>
      <family val="3"/>
      <charset val="129"/>
    </font>
    <font>
      <sz val="9"/>
      <color indexed="81"/>
      <name val="나눔고딕"/>
      <family val="3"/>
      <charset val="129"/>
    </font>
    <font>
      <b/>
      <sz val="10"/>
      <color rgb="FFC00000"/>
      <name val="나눔고딕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9">
    <xf numFmtId="0" fontId="0" fillId="0" borderId="0">
      <alignment vertical="center"/>
    </xf>
    <xf numFmtId="0" fontId="3" fillId="0" borderId="0"/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11" fillId="0" borderId="0" xfId="0" applyFont="1" applyAlignment="1">
      <alignment vertical="top"/>
    </xf>
    <xf numFmtId="0" fontId="13" fillId="0" borderId="1" xfId="1" applyFont="1" applyFill="1" applyBorder="1" applyAlignment="1">
      <alignment horizontal="center" vertical="center" wrapText="1" shrinkToFit="1"/>
    </xf>
    <xf numFmtId="0" fontId="13" fillId="0" borderId="1" xfId="2" applyFont="1" applyFill="1" applyBorder="1" applyAlignment="1">
      <alignment horizontal="center" vertical="center"/>
    </xf>
    <xf numFmtId="0" fontId="16" fillId="0" borderId="1" xfId="2" applyFont="1" applyFill="1" applyBorder="1" applyAlignment="1">
      <alignment vertical="center" shrinkToFit="1"/>
    </xf>
    <xf numFmtId="0" fontId="9" fillId="0" borderId="0" xfId="0" applyFont="1" applyFill="1">
      <alignment vertical="center"/>
    </xf>
    <xf numFmtId="0" fontId="11" fillId="0" borderId="1" xfId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/>
    </xf>
    <xf numFmtId="0" fontId="16" fillId="0" borderId="1" xfId="1" applyFont="1" applyFill="1" applyBorder="1" applyAlignment="1">
      <alignment horizontal="left" vertical="center" wrapText="1"/>
    </xf>
    <xf numFmtId="0" fontId="11" fillId="0" borderId="1" xfId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indent="1"/>
    </xf>
    <xf numFmtId="0" fontId="16" fillId="3" borderId="1" xfId="1" applyFont="1" applyFill="1" applyBorder="1" applyAlignment="1">
      <alignment horizontal="left" vertical="center" wrapText="1"/>
    </xf>
    <xf numFmtId="0" fontId="9" fillId="0" borderId="1" xfId="1" applyFont="1" applyFill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>
      <alignment vertical="center"/>
    </xf>
    <xf numFmtId="0" fontId="14" fillId="4" borderId="2" xfId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1" fillId="0" borderId="1" xfId="1" quotePrefix="1" applyFont="1" applyFill="1" applyBorder="1" applyAlignment="1">
      <alignment horizontal="left" vertical="center" wrapText="1"/>
    </xf>
    <xf numFmtId="0" fontId="11" fillId="0" borderId="1" xfId="1" quotePrefix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0" fontId="11" fillId="3" borderId="1" xfId="1" applyFont="1" applyFill="1" applyBorder="1" applyAlignment="1">
      <alignment horizontal="center" vertical="center"/>
    </xf>
    <xf numFmtId="0" fontId="11" fillId="3" borderId="1" xfId="1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19" fillId="0" borderId="0" xfId="0" applyFont="1">
      <alignment vertical="center"/>
    </xf>
    <xf numFmtId="0" fontId="16" fillId="0" borderId="0" xfId="0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0" fontId="14" fillId="7" borderId="1" xfId="1" applyFont="1" applyFill="1" applyBorder="1" applyAlignment="1">
      <alignment horizontal="center" vertical="center" wrapText="1"/>
    </xf>
    <xf numFmtId="0" fontId="18" fillId="7" borderId="1" xfId="1" applyFont="1" applyFill="1" applyBorder="1" applyAlignment="1">
      <alignment horizontal="center" vertical="center" wrapText="1"/>
    </xf>
    <xf numFmtId="0" fontId="17" fillId="5" borderId="1" xfId="1" applyFont="1" applyFill="1" applyBorder="1" applyAlignment="1">
      <alignment horizontal="center" vertical="center" wrapText="1"/>
    </xf>
    <xf numFmtId="0" fontId="17" fillId="5" borderId="1" xfId="1" quotePrefix="1" applyFont="1" applyFill="1" applyBorder="1" applyAlignment="1">
      <alignment horizontal="center" vertical="center" wrapText="1"/>
    </xf>
    <xf numFmtId="41" fontId="11" fillId="0" borderId="3" xfId="3" applyFont="1" applyFill="1" applyBorder="1" applyAlignment="1">
      <alignment horizontal="right" vertical="center"/>
    </xf>
    <xf numFmtId="41" fontId="11" fillId="0" borderId="1" xfId="3" applyFont="1" applyFill="1" applyBorder="1" applyAlignment="1">
      <alignment horizontal="right" vertical="center"/>
    </xf>
    <xf numFmtId="41" fontId="6" fillId="0" borderId="1" xfId="8" applyFont="1" applyFill="1" applyBorder="1" applyAlignment="1">
      <alignment vertical="center"/>
    </xf>
    <xf numFmtId="41" fontId="11" fillId="0" borderId="1" xfId="3" applyFont="1" applyFill="1" applyBorder="1" applyAlignment="1">
      <alignment horizontal="right" vertical="center" wrapText="1"/>
    </xf>
    <xf numFmtId="0" fontId="22" fillId="6" borderId="1" xfId="1" applyFont="1" applyFill="1" applyBorder="1" applyAlignment="1">
      <alignment horizontal="center" vertical="center" wrapText="1"/>
    </xf>
    <xf numFmtId="0" fontId="23" fillId="0" borderId="1" xfId="7" quotePrefix="1" applyFont="1" applyFill="1" applyBorder="1" applyAlignment="1">
      <alignment horizontal="center" vertical="center" wrapText="1"/>
    </xf>
    <xf numFmtId="0" fontId="24" fillId="0" borderId="0" xfId="0" applyFont="1">
      <alignment vertical="center"/>
    </xf>
    <xf numFmtId="0" fontId="25" fillId="4" borderId="1" xfId="1" applyFont="1" applyFill="1" applyBorder="1" applyAlignment="1">
      <alignment horizontal="center" vertical="center" wrapText="1"/>
    </xf>
    <xf numFmtId="0" fontId="26" fillId="0" borderId="0" xfId="0" applyFont="1">
      <alignment vertical="center"/>
    </xf>
    <xf numFmtId="41" fontId="6" fillId="0" borderId="1" xfId="8" applyFont="1" applyFill="1" applyBorder="1" applyAlignment="1">
      <alignment horizontal="center" vertical="center"/>
    </xf>
    <xf numFmtId="41" fontId="11" fillId="0" borderId="3" xfId="3" applyFont="1" applyFill="1" applyBorder="1" applyAlignment="1">
      <alignment horizontal="right" vertical="center" wrapText="1"/>
    </xf>
    <xf numFmtId="0" fontId="9" fillId="0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3" fillId="0" borderId="1" xfId="1" applyFont="1" applyFill="1" applyBorder="1" applyAlignment="1">
      <alignment horizontal="left" vertical="center" wrapText="1" shrinkToFit="1"/>
    </xf>
    <xf numFmtId="0" fontId="8" fillId="0" borderId="0" xfId="0" applyFont="1" applyAlignment="1">
      <alignment vertical="center" wrapText="1"/>
    </xf>
    <xf numFmtId="0" fontId="11" fillId="3" borderId="1" xfId="1" applyFont="1" applyFill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/>
    </xf>
    <xf numFmtId="0" fontId="16" fillId="0" borderId="1" xfId="1" applyFont="1" applyFill="1" applyBorder="1" applyAlignment="1">
      <alignment horizontal="center" vertical="center"/>
    </xf>
    <xf numFmtId="0" fontId="16" fillId="0" borderId="1" xfId="1" applyFont="1" applyFill="1" applyBorder="1" applyAlignment="1">
      <alignment horizontal="left" vertical="center" wrapText="1" indent="1"/>
    </xf>
    <xf numFmtId="0" fontId="11" fillId="0" borderId="1" xfId="1" applyFont="1" applyFill="1" applyBorder="1" applyAlignment="1">
      <alignment horizontal="left" vertical="center" wrapText="1" indent="1"/>
    </xf>
    <xf numFmtId="0" fontId="11" fillId="0" borderId="1" xfId="1" applyFont="1" applyFill="1" applyBorder="1" applyAlignment="1">
      <alignment horizontal="left" vertical="center" indent="1"/>
    </xf>
    <xf numFmtId="0" fontId="16" fillId="0" borderId="1" xfId="1" applyFont="1" applyFill="1" applyBorder="1" applyAlignment="1">
      <alignment horizontal="left" vertical="center" indent="1"/>
    </xf>
    <xf numFmtId="0" fontId="16" fillId="0" borderId="1" xfId="2" applyFont="1" applyFill="1" applyBorder="1" applyAlignment="1">
      <alignment vertical="center" wrapText="1"/>
    </xf>
    <xf numFmtId="0" fontId="16" fillId="0" borderId="1" xfId="2" applyFont="1" applyFill="1" applyBorder="1" applyAlignment="1">
      <alignment vertical="center"/>
    </xf>
    <xf numFmtId="0" fontId="15" fillId="0" borderId="1" xfId="2" applyFont="1" applyFill="1" applyBorder="1" applyAlignment="1">
      <alignment horizontal="center" vertical="center"/>
    </xf>
    <xf numFmtId="0" fontId="15" fillId="0" borderId="1" xfId="2" applyFont="1" applyFill="1" applyBorder="1" applyAlignment="1">
      <alignment horizontal="center" vertical="center" shrinkToFit="1"/>
    </xf>
    <xf numFmtId="0" fontId="15" fillId="0" borderId="1" xfId="2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wrapText="1"/>
    </xf>
    <xf numFmtId="41" fontId="11" fillId="0" borderId="1" xfId="3" applyFont="1" applyFill="1" applyBorder="1" applyAlignment="1">
      <alignment horizontal="left" vertical="center"/>
    </xf>
    <xf numFmtId="41" fontId="6" fillId="0" borderId="1" xfId="8" applyFont="1" applyFill="1" applyBorder="1" applyAlignment="1">
      <alignment horizontal="left" vertical="center"/>
    </xf>
    <xf numFmtId="0" fontId="9" fillId="0" borderId="0" xfId="0" applyNumberFormat="1" applyFont="1">
      <alignment vertical="center"/>
    </xf>
    <xf numFmtId="0" fontId="14" fillId="4" borderId="2" xfId="1" applyNumberFormat="1" applyFont="1" applyFill="1" applyBorder="1" applyAlignment="1">
      <alignment horizontal="center" vertical="center" wrapText="1"/>
    </xf>
    <xf numFmtId="0" fontId="11" fillId="0" borderId="3" xfId="3" applyNumberFormat="1" applyFont="1" applyFill="1" applyBorder="1" applyAlignment="1">
      <alignment horizontal="left" vertical="center" wrapText="1"/>
    </xf>
    <xf numFmtId="0" fontId="11" fillId="0" borderId="1" xfId="3" applyNumberFormat="1" applyFont="1" applyFill="1" applyBorder="1" applyAlignment="1">
      <alignment horizontal="left" vertical="center"/>
    </xf>
    <xf numFmtId="0" fontId="11" fillId="0" borderId="1" xfId="3" applyNumberFormat="1" applyFont="1" applyFill="1" applyBorder="1" applyAlignment="1">
      <alignment horizontal="left" vertical="center" wrapText="1"/>
    </xf>
    <xf numFmtId="0" fontId="6" fillId="0" borderId="1" xfId="8" applyNumberFormat="1" applyFont="1" applyFill="1" applyBorder="1" applyAlignment="1">
      <alignment horizontal="left" vertical="center"/>
    </xf>
    <xf numFmtId="0" fontId="9" fillId="0" borderId="1" xfId="0" applyNumberFormat="1" applyFont="1" applyFill="1" applyBorder="1" applyAlignment="1">
      <alignment vertical="center" wrapText="1"/>
    </xf>
    <xf numFmtId="0" fontId="25" fillId="4" borderId="7" xfId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center" vertical="center"/>
    </xf>
    <xf numFmtId="41" fontId="11" fillId="0" borderId="3" xfId="3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11" fillId="3" borderId="1" xfId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/>
    </xf>
    <xf numFmtId="0" fontId="16" fillId="0" borderId="1" xfId="1" applyFont="1" applyFill="1" applyBorder="1" applyAlignment="1">
      <alignment horizontal="left" vertical="center" indent="1"/>
    </xf>
    <xf numFmtId="0" fontId="11" fillId="0" borderId="1" xfId="1" applyFont="1" applyFill="1" applyBorder="1" applyAlignment="1">
      <alignment horizontal="center" vertical="center"/>
    </xf>
    <xf numFmtId="0" fontId="16" fillId="0" borderId="1" xfId="1" applyFont="1" applyFill="1" applyBorder="1" applyAlignment="1">
      <alignment horizontal="left" vertical="center" wrapText="1" indent="1"/>
    </xf>
    <xf numFmtId="0" fontId="11" fillId="0" borderId="1" xfId="1" applyFont="1" applyFill="1" applyBorder="1" applyAlignment="1">
      <alignment horizontal="left" vertical="center" wrapText="1" indent="1"/>
    </xf>
    <xf numFmtId="0" fontId="11" fillId="0" borderId="1" xfId="1" applyFont="1" applyFill="1" applyBorder="1" applyAlignment="1">
      <alignment horizontal="left" vertical="center" indent="1"/>
    </xf>
    <xf numFmtId="0" fontId="15" fillId="0" borderId="1" xfId="1" applyFont="1" applyFill="1" applyBorder="1" applyAlignment="1">
      <alignment horizontal="center" vertical="center" wrapText="1"/>
    </xf>
    <xf numFmtId="0" fontId="25" fillId="4" borderId="1" xfId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6" fillId="0" borderId="1" xfId="1" applyFont="1" applyFill="1" applyBorder="1" applyAlignment="1">
      <alignment horizontal="center" vertical="center"/>
    </xf>
    <xf numFmtId="0" fontId="16" fillId="0" borderId="1" xfId="1" applyFont="1" applyFill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/>
    </xf>
    <xf numFmtId="41" fontId="6" fillId="0" borderId="1" xfId="8" applyFont="1" applyFill="1" applyBorder="1" applyAlignment="1">
      <alignment horizontal="center" vertical="center"/>
    </xf>
    <xf numFmtId="0" fontId="15" fillId="0" borderId="1" xfId="2" applyFont="1" applyFill="1" applyBorder="1" applyAlignment="1">
      <alignment horizontal="center" vertical="center" shrinkToFit="1"/>
    </xf>
    <xf numFmtId="0" fontId="29" fillId="8" borderId="1" xfId="1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left" vertical="center" wrapText="1"/>
    </xf>
    <xf numFmtId="0" fontId="11" fillId="0" borderId="1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left" vertical="center" wrapText="1"/>
    </xf>
    <xf numFmtId="0" fontId="11" fillId="0" borderId="12" xfId="0" applyFont="1" applyFill="1" applyBorder="1" applyAlignment="1">
      <alignment horizontal="left" vertical="center" wrapText="1"/>
    </xf>
    <xf numFmtId="0" fontId="11" fillId="0" borderId="12" xfId="0" applyFont="1" applyFill="1" applyBorder="1" applyAlignment="1">
      <alignment horizontal="left" vertical="center"/>
    </xf>
    <xf numFmtId="0" fontId="11" fillId="0" borderId="1" xfId="1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vertical="center" wrapText="1"/>
    </xf>
    <xf numFmtId="0" fontId="8" fillId="0" borderId="11" xfId="0" applyFont="1" applyFill="1" applyBorder="1" applyAlignment="1">
      <alignment vertical="center" wrapText="1"/>
    </xf>
    <xf numFmtId="0" fontId="8" fillId="0" borderId="12" xfId="0" applyFont="1" applyFill="1" applyBorder="1" applyAlignment="1">
      <alignment vertical="center" wrapText="1"/>
    </xf>
    <xf numFmtId="0" fontId="11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 wrapText="1"/>
    </xf>
    <xf numFmtId="0" fontId="8" fillId="8" borderId="1" xfId="1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left" vertical="center" wrapText="1"/>
    </xf>
    <xf numFmtId="0" fontId="12" fillId="0" borderId="11" xfId="0" applyFont="1" applyFill="1" applyBorder="1" applyAlignment="1">
      <alignment horizontal="left" vertical="center" wrapText="1"/>
    </xf>
    <xf numFmtId="0" fontId="12" fillId="0" borderId="12" xfId="0" applyFont="1" applyFill="1" applyBorder="1" applyAlignment="1">
      <alignment horizontal="left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left" vertical="center" wrapText="1"/>
    </xf>
    <xf numFmtId="0" fontId="11" fillId="0" borderId="12" xfId="0" applyFont="1" applyFill="1" applyBorder="1" applyAlignment="1">
      <alignment horizontal="left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0" fontId="13" fillId="0" borderId="11" xfId="0" applyFont="1" applyFill="1" applyBorder="1" applyAlignment="1">
      <alignment horizontal="left" vertical="center"/>
    </xf>
    <xf numFmtId="0" fontId="13" fillId="0" borderId="12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6" fillId="0" borderId="2" xfId="1" applyFont="1" applyFill="1" applyBorder="1" applyAlignment="1">
      <alignment horizontal="center" vertical="center" wrapText="1"/>
    </xf>
    <xf numFmtId="0" fontId="16" fillId="0" borderId="3" xfId="1" applyFont="1" applyFill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 wrapText="1"/>
    </xf>
    <xf numFmtId="0" fontId="25" fillId="4" borderId="1" xfId="1" applyFont="1" applyFill="1" applyBorder="1" applyAlignment="1">
      <alignment horizontal="center" vertical="center" wrapText="1"/>
    </xf>
    <xf numFmtId="0" fontId="13" fillId="0" borderId="2" xfId="1" applyFont="1" applyFill="1" applyBorder="1" applyAlignment="1">
      <alignment horizontal="center" vertical="center"/>
    </xf>
    <xf numFmtId="0" fontId="13" fillId="0" borderId="3" xfId="1" applyFont="1" applyFill="1" applyBorder="1" applyAlignment="1">
      <alignment horizontal="center" vertical="center"/>
    </xf>
    <xf numFmtId="0" fontId="13" fillId="0" borderId="6" xfId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 vertical="center" wrapText="1"/>
    </xf>
    <xf numFmtId="0" fontId="11" fillId="0" borderId="6" xfId="1" applyFont="1" applyFill="1" applyBorder="1" applyAlignment="1">
      <alignment horizontal="center" vertical="center" wrapText="1"/>
    </xf>
    <xf numFmtId="0" fontId="11" fillId="0" borderId="3" xfId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left" vertical="center" indent="1"/>
    </xf>
    <xf numFmtId="0" fontId="25" fillId="4" borderId="1" xfId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vertical="center"/>
    </xf>
    <xf numFmtId="0" fontId="16" fillId="0" borderId="1" xfId="1" applyFont="1" applyFill="1" applyBorder="1" applyAlignment="1">
      <alignment horizontal="left" vertical="center" indent="1"/>
    </xf>
    <xf numFmtId="0" fontId="11" fillId="0" borderId="1" xfId="1" applyFont="1" applyFill="1" applyBorder="1" applyAlignment="1">
      <alignment vertical="center"/>
    </xf>
    <xf numFmtId="0" fontId="11" fillId="0" borderId="1" xfId="1" applyFont="1" applyFill="1" applyBorder="1" applyAlignment="1">
      <alignment horizontal="center" vertical="center"/>
    </xf>
    <xf numFmtId="0" fontId="16" fillId="0" borderId="1" xfId="1" applyFont="1" applyFill="1" applyBorder="1" applyAlignment="1">
      <alignment horizontal="left" vertical="center" wrapText="1" indent="1"/>
    </xf>
    <xf numFmtId="0" fontId="11" fillId="0" borderId="1" xfId="1" applyFont="1" applyFill="1" applyBorder="1" applyAlignment="1">
      <alignment horizontal="left" vertical="center" wrapText="1" indent="1"/>
    </xf>
    <xf numFmtId="0" fontId="13" fillId="0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8" fillId="4" borderId="2" xfId="1" applyFont="1" applyFill="1" applyBorder="1" applyAlignment="1">
      <alignment horizontal="center" vertical="center"/>
    </xf>
    <xf numFmtId="0" fontId="18" fillId="4" borderId="6" xfId="1" applyFont="1" applyFill="1" applyBorder="1" applyAlignment="1">
      <alignment horizontal="center" vertical="center"/>
    </xf>
    <xf numFmtId="0" fontId="18" fillId="4" borderId="3" xfId="1" applyFont="1" applyFill="1" applyBorder="1" applyAlignment="1">
      <alignment horizontal="center" vertical="center"/>
    </xf>
    <xf numFmtId="0" fontId="18" fillId="4" borderId="2" xfId="1" applyFont="1" applyFill="1" applyBorder="1" applyAlignment="1">
      <alignment horizontal="center" vertical="center" wrapText="1"/>
    </xf>
    <xf numFmtId="0" fontId="18" fillId="4" borderId="6" xfId="1" applyFont="1" applyFill="1" applyBorder="1" applyAlignment="1">
      <alignment horizontal="center" vertical="center" wrapText="1"/>
    </xf>
    <xf numFmtId="0" fontId="18" fillId="4" borderId="3" xfId="1" applyFont="1" applyFill="1" applyBorder="1" applyAlignment="1">
      <alignment horizontal="center" vertical="center" wrapText="1"/>
    </xf>
    <xf numFmtId="0" fontId="18" fillId="4" borderId="7" xfId="0" applyFont="1" applyFill="1" applyBorder="1" applyAlignment="1">
      <alignment horizontal="center" vertical="center" wrapText="1"/>
    </xf>
    <xf numFmtId="0" fontId="18" fillId="4" borderId="9" xfId="0" applyFont="1" applyFill="1" applyBorder="1" applyAlignment="1">
      <alignment horizontal="center" vertical="center" wrapText="1"/>
    </xf>
    <xf numFmtId="0" fontId="18" fillId="4" borderId="8" xfId="0" applyFont="1" applyFill="1" applyBorder="1" applyAlignment="1">
      <alignment horizontal="center" vertical="center" wrapText="1"/>
    </xf>
    <xf numFmtId="0" fontId="18" fillId="7" borderId="7" xfId="1" applyFont="1" applyFill="1" applyBorder="1" applyAlignment="1">
      <alignment horizontal="center" vertical="center" wrapText="1"/>
    </xf>
    <xf numFmtId="0" fontId="18" fillId="7" borderId="9" xfId="1" applyFont="1" applyFill="1" applyBorder="1" applyAlignment="1">
      <alignment horizontal="center" vertical="center" wrapText="1"/>
    </xf>
    <xf numFmtId="0" fontId="18" fillId="7" borderId="8" xfId="1" applyFont="1" applyFill="1" applyBorder="1" applyAlignment="1">
      <alignment horizontal="center" vertical="center" wrapText="1"/>
    </xf>
    <xf numFmtId="0" fontId="11" fillId="0" borderId="7" xfId="1" applyFont="1" applyFill="1" applyBorder="1" applyAlignment="1">
      <alignment horizontal="left" vertical="center" wrapText="1"/>
    </xf>
    <xf numFmtId="0" fontId="11" fillId="0" borderId="9" xfId="1" applyFont="1" applyFill="1" applyBorder="1" applyAlignment="1">
      <alignment horizontal="left" vertical="center" wrapText="1"/>
    </xf>
    <xf numFmtId="0" fontId="11" fillId="0" borderId="8" xfId="1" applyFont="1" applyFill="1" applyBorder="1" applyAlignment="1">
      <alignment horizontal="left" vertical="center" wrapText="1"/>
    </xf>
    <xf numFmtId="0" fontId="6" fillId="0" borderId="2" xfId="8" applyNumberFormat="1" applyFont="1" applyFill="1" applyBorder="1" applyAlignment="1">
      <alignment horizontal="center" vertical="center"/>
    </xf>
    <xf numFmtId="0" fontId="6" fillId="0" borderId="6" xfId="8" applyNumberFormat="1" applyFont="1" applyFill="1" applyBorder="1" applyAlignment="1">
      <alignment horizontal="center" vertical="center"/>
    </xf>
    <xf numFmtId="0" fontId="6" fillId="0" borderId="3" xfId="8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15" fillId="0" borderId="1" xfId="2" applyFont="1" applyFill="1" applyBorder="1" applyAlignment="1">
      <alignment horizontal="center" vertical="center" wrapText="1"/>
    </xf>
    <xf numFmtId="0" fontId="16" fillId="0" borderId="1" xfId="2" applyFont="1" applyFill="1" applyBorder="1" applyAlignment="1">
      <alignment horizontal="left" vertical="center" wrapText="1"/>
    </xf>
    <xf numFmtId="0" fontId="16" fillId="0" borderId="1" xfId="2" applyFont="1" applyFill="1" applyBorder="1" applyAlignment="1">
      <alignment horizontal="left" vertical="center"/>
    </xf>
    <xf numFmtId="0" fontId="15" fillId="0" borderId="1" xfId="2" applyFont="1" applyFill="1" applyBorder="1" applyAlignment="1">
      <alignment horizontal="center" vertical="center"/>
    </xf>
    <xf numFmtId="0" fontId="15" fillId="0" borderId="1" xfId="2" applyFont="1" applyFill="1" applyBorder="1" applyAlignment="1">
      <alignment horizontal="center" vertical="center" shrinkToFit="1"/>
    </xf>
    <xf numFmtId="0" fontId="16" fillId="0" borderId="1" xfId="2" applyFont="1" applyFill="1" applyBorder="1" applyAlignment="1">
      <alignment vertical="center" wrapText="1"/>
    </xf>
    <xf numFmtId="0" fontId="16" fillId="0" borderId="1" xfId="2" applyFont="1" applyFill="1" applyBorder="1" applyAlignment="1">
      <alignment vertical="center"/>
    </xf>
    <xf numFmtId="0" fontId="15" fillId="0" borderId="2" xfId="2" applyFont="1" applyFill="1" applyBorder="1" applyAlignment="1">
      <alignment horizontal="center" vertical="center" wrapText="1"/>
    </xf>
    <xf numFmtId="0" fontId="15" fillId="0" borderId="6" xfId="2" applyFont="1" applyFill="1" applyBorder="1" applyAlignment="1">
      <alignment horizontal="center" vertical="center" wrapText="1"/>
    </xf>
    <xf numFmtId="0" fontId="15" fillId="0" borderId="3" xfId="2" applyFont="1" applyFill="1" applyBorder="1" applyAlignment="1">
      <alignment horizontal="center" vertical="center" wrapText="1"/>
    </xf>
    <xf numFmtId="41" fontId="6" fillId="0" borderId="2" xfId="8" applyFont="1" applyFill="1" applyBorder="1" applyAlignment="1">
      <alignment horizontal="center" vertical="center"/>
    </xf>
    <xf numFmtId="41" fontId="6" fillId="0" borderId="6" xfId="8" applyFont="1" applyFill="1" applyBorder="1" applyAlignment="1">
      <alignment horizontal="center" vertical="center"/>
    </xf>
    <xf numFmtId="41" fontId="6" fillId="0" borderId="3" xfId="8" applyFont="1" applyFill="1" applyBorder="1" applyAlignment="1">
      <alignment horizontal="center" vertical="center"/>
    </xf>
    <xf numFmtId="0" fontId="14" fillId="4" borderId="2" xfId="1" applyFont="1" applyFill="1" applyBorder="1" applyAlignment="1">
      <alignment horizontal="center" vertical="center"/>
    </xf>
    <xf numFmtId="0" fontId="14" fillId="4" borderId="6" xfId="1" applyFont="1" applyFill="1" applyBorder="1" applyAlignment="1">
      <alignment horizontal="center" vertical="center"/>
    </xf>
    <xf numFmtId="0" fontId="14" fillId="4" borderId="2" xfId="1" applyFont="1" applyFill="1" applyBorder="1" applyAlignment="1">
      <alignment horizontal="center" vertical="center" wrapText="1"/>
    </xf>
    <xf numFmtId="0" fontId="14" fillId="4" borderId="6" xfId="1" applyFont="1" applyFill="1" applyBorder="1" applyAlignment="1">
      <alignment horizontal="center" vertical="center" wrapText="1"/>
    </xf>
    <xf numFmtId="0" fontId="14" fillId="4" borderId="7" xfId="1" applyFont="1" applyFill="1" applyBorder="1" applyAlignment="1">
      <alignment horizontal="center" vertical="center"/>
    </xf>
    <xf numFmtId="0" fontId="14" fillId="4" borderId="8" xfId="1" applyFont="1" applyFill="1" applyBorder="1" applyAlignment="1">
      <alignment horizontal="center" vertical="center"/>
    </xf>
    <xf numFmtId="41" fontId="6" fillId="0" borderId="1" xfId="8" applyFont="1" applyFill="1" applyBorder="1" applyAlignment="1">
      <alignment horizontal="center" vertical="center"/>
    </xf>
    <xf numFmtId="0" fontId="14" fillId="4" borderId="4" xfId="2" applyFont="1" applyFill="1" applyBorder="1" applyAlignment="1">
      <alignment horizontal="center" vertical="center" wrapText="1" shrinkToFit="1"/>
    </xf>
    <xf numFmtId="0" fontId="14" fillId="4" borderId="5" xfId="2" applyFont="1" applyFill="1" applyBorder="1" applyAlignment="1">
      <alignment horizontal="center" vertical="center" wrapText="1" shrinkToFit="1"/>
    </xf>
    <xf numFmtId="0" fontId="14" fillId="4" borderId="13" xfId="2" applyFont="1" applyFill="1" applyBorder="1" applyAlignment="1">
      <alignment horizontal="center" vertical="center" wrapText="1" shrinkToFit="1"/>
    </xf>
    <xf numFmtId="0" fontId="14" fillId="4" borderId="14" xfId="2" applyFont="1" applyFill="1" applyBorder="1" applyAlignment="1">
      <alignment horizontal="center" vertical="center" wrapText="1" shrinkToFit="1"/>
    </xf>
    <xf numFmtId="0" fontId="14" fillId="4" borderId="6" xfId="2" applyFont="1" applyFill="1" applyBorder="1" applyAlignment="1">
      <alignment horizontal="center" vertical="center" wrapText="1" shrinkToFit="1"/>
    </xf>
    <xf numFmtId="0" fontId="14" fillId="4" borderId="3" xfId="2" applyFont="1" applyFill="1" applyBorder="1" applyAlignment="1">
      <alignment horizontal="center" vertical="center" wrapText="1" shrinkToFit="1"/>
    </xf>
    <xf numFmtId="0" fontId="14" fillId="4" borderId="7" xfId="1" applyFont="1" applyFill="1" applyBorder="1" applyAlignment="1">
      <alignment horizontal="center" vertical="center" wrapText="1"/>
    </xf>
    <xf numFmtId="0" fontId="14" fillId="4" borderId="8" xfId="1" applyNumberFormat="1" applyFont="1" applyFill="1" applyBorder="1" applyAlignment="1">
      <alignment horizontal="center" vertical="center" wrapText="1"/>
    </xf>
  </cellXfs>
  <cellStyles count="9">
    <cellStyle name="쉼표 [0]" xfId="8" builtinId="6"/>
    <cellStyle name="쉼표 [0] 2" xfId="3"/>
    <cellStyle name="표준" xfId="0" builtinId="0"/>
    <cellStyle name="표준 2" xfId="2"/>
    <cellStyle name="표준 2 3" xfId="4"/>
    <cellStyle name="표준 3 10" xfId="5"/>
    <cellStyle name="표준_Sheet1" xfId="1"/>
    <cellStyle name="하이퍼링크" xfId="7" builtinId="8"/>
    <cellStyle name="하이퍼링크 2" xfId="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14AFF"/>
      <color rgb="FF4217F9"/>
      <color rgb="FF0066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promise081@greencross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ktw@chamc.co.kr" TargetMode="External"/><Relationship Id="rId1" Type="http://schemas.openxmlformats.org/officeDocument/2006/relationships/hyperlink" Target="mailto:okejsy@naver.com" TargetMode="External"/><Relationship Id="rId6" Type="http://schemas.openxmlformats.org/officeDocument/2006/relationships/hyperlink" Target="mailto:okejsy@naver.com" TargetMode="External"/><Relationship Id="rId5" Type="http://schemas.openxmlformats.org/officeDocument/2006/relationships/hyperlink" Target="mailto:okejsy@naver.com" TargetMode="External"/><Relationship Id="rId4" Type="http://schemas.openxmlformats.org/officeDocument/2006/relationships/hyperlink" Target="mailto:promise081@greencross.com" TargetMode="Externa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2"/>
  <sheetViews>
    <sheetView showGridLines="0" tabSelected="1" topLeftCell="A7" zoomScaleNormal="100" workbookViewId="0">
      <selection activeCell="E21" sqref="E21"/>
    </sheetView>
  </sheetViews>
  <sheetFormatPr defaultColWidth="9" defaultRowHeight="12"/>
  <cols>
    <col min="1" max="1" width="1.375" style="4" customWidth="1"/>
    <col min="2" max="2" width="4.375" style="4" customWidth="1"/>
    <col min="3" max="3" width="9.875" style="6" customWidth="1"/>
    <col min="4" max="4" width="20.5" style="4" bestFit="1" customWidth="1"/>
    <col min="5" max="5" width="46.125" style="30" customWidth="1"/>
    <col min="6" max="6" width="21.125" style="30" customWidth="1"/>
    <col min="7" max="9" width="9.5" style="4" customWidth="1"/>
    <col min="10" max="11" width="19.375" style="4" customWidth="1"/>
    <col min="12" max="12" width="23" style="4" customWidth="1"/>
    <col min="13" max="13" width="19.375" style="4" customWidth="1"/>
    <col min="14" max="14" width="51.125" style="7" customWidth="1"/>
    <col min="15" max="15" width="19.625" style="7" customWidth="1"/>
    <col min="16" max="16384" width="9" style="4"/>
  </cols>
  <sheetData>
    <row r="1" spans="1:16" ht="38.25" customHeight="1">
      <c r="A1" s="1" t="s">
        <v>109</v>
      </c>
      <c r="B1" s="2"/>
      <c r="C1" s="3"/>
      <c r="D1" s="3"/>
      <c r="E1" s="29"/>
      <c r="F1" s="29"/>
      <c r="G1" s="3"/>
      <c r="H1" s="3"/>
      <c r="I1" s="3"/>
      <c r="J1" s="3"/>
      <c r="K1" s="3"/>
      <c r="L1" s="3"/>
      <c r="M1" s="3"/>
      <c r="N1" s="3"/>
      <c r="O1" s="3"/>
    </row>
    <row r="2" spans="1:16" ht="19.5" customHeight="1">
      <c r="B2" s="5" t="s">
        <v>930</v>
      </c>
    </row>
    <row r="3" spans="1:16" ht="19.5" customHeight="1">
      <c r="B3" s="5" t="s">
        <v>1191</v>
      </c>
    </row>
    <row r="4" spans="1:16" s="7" customFormat="1" ht="32.25" customHeight="1">
      <c r="B4" s="41" t="s">
        <v>92</v>
      </c>
      <c r="C4" s="41" t="s">
        <v>93</v>
      </c>
      <c r="D4" s="41" t="s">
        <v>94</v>
      </c>
      <c r="E4" s="41" t="s">
        <v>222</v>
      </c>
      <c r="F4" s="41" t="s">
        <v>95</v>
      </c>
      <c r="G4" s="41" t="s">
        <v>1189</v>
      </c>
      <c r="H4" s="41" t="s">
        <v>98</v>
      </c>
      <c r="I4" s="41" t="s">
        <v>97</v>
      </c>
      <c r="J4" s="41" t="s">
        <v>201</v>
      </c>
      <c r="K4" s="41" t="s">
        <v>102</v>
      </c>
      <c r="L4" s="41" t="s">
        <v>103</v>
      </c>
      <c r="M4" s="41" t="s">
        <v>104</v>
      </c>
      <c r="N4" s="41" t="s">
        <v>300</v>
      </c>
      <c r="O4" s="41" t="s">
        <v>96</v>
      </c>
    </row>
    <row r="5" spans="1:16" s="14" customFormat="1" ht="24.75" customHeight="1">
      <c r="B5" s="112">
        <f>ROW()-4</f>
        <v>1</v>
      </c>
      <c r="C5" s="118" t="s">
        <v>150</v>
      </c>
      <c r="D5" s="118" t="s">
        <v>152</v>
      </c>
      <c r="E5" s="140" t="s">
        <v>318</v>
      </c>
      <c r="F5" s="138" t="s">
        <v>676</v>
      </c>
      <c r="G5" s="112" t="s">
        <v>120</v>
      </c>
      <c r="H5" s="112" t="s">
        <v>118</v>
      </c>
      <c r="I5" s="112" t="s">
        <v>118</v>
      </c>
      <c r="J5" s="112" t="s">
        <v>319</v>
      </c>
      <c r="K5" s="131" t="s">
        <v>321</v>
      </c>
      <c r="L5" s="132"/>
      <c r="M5" s="132"/>
      <c r="N5" s="120" t="s">
        <v>323</v>
      </c>
      <c r="O5" s="120"/>
      <c r="P5" s="58"/>
    </row>
    <row r="6" spans="1:16" s="14" customFormat="1" ht="24.75" customHeight="1">
      <c r="B6" s="113">
        <f t="shared" ref="B6:B40" si="0">ROW()-4</f>
        <v>2</v>
      </c>
      <c r="C6" s="119" t="s">
        <v>151</v>
      </c>
      <c r="D6" s="119" t="s">
        <v>149</v>
      </c>
      <c r="E6" s="141"/>
      <c r="F6" s="145"/>
      <c r="G6" s="113" t="s">
        <v>120</v>
      </c>
      <c r="H6" s="113" t="s">
        <v>118</v>
      </c>
      <c r="I6" s="113" t="s">
        <v>118</v>
      </c>
      <c r="J6" s="113" t="s">
        <v>320</v>
      </c>
      <c r="K6" s="133"/>
      <c r="L6" s="133"/>
      <c r="M6" s="133"/>
      <c r="N6" s="121" t="s">
        <v>322</v>
      </c>
      <c r="O6" s="121"/>
      <c r="P6" s="58"/>
    </row>
    <row r="7" spans="1:16" s="14" customFormat="1" ht="24.75" customHeight="1">
      <c r="B7" s="112">
        <f t="shared" si="0"/>
        <v>3</v>
      </c>
      <c r="C7" s="112" t="s">
        <v>937</v>
      </c>
      <c r="D7" s="112" t="s">
        <v>185</v>
      </c>
      <c r="E7" s="142" t="s">
        <v>1196</v>
      </c>
      <c r="F7" s="120" t="s">
        <v>174</v>
      </c>
      <c r="G7" s="112" t="s">
        <v>120</v>
      </c>
      <c r="H7" s="112" t="s">
        <v>120</v>
      </c>
      <c r="I7" s="112" t="s">
        <v>120</v>
      </c>
      <c r="J7" s="112" t="s">
        <v>1193</v>
      </c>
      <c r="K7" s="112" t="s">
        <v>184</v>
      </c>
      <c r="L7" s="112" t="s">
        <v>314</v>
      </c>
      <c r="M7" s="112" t="s">
        <v>183</v>
      </c>
      <c r="N7" s="120" t="s">
        <v>303</v>
      </c>
      <c r="O7" s="120"/>
      <c r="P7" s="58"/>
    </row>
    <row r="8" spans="1:16" s="14" customFormat="1" ht="24.75" customHeight="1">
      <c r="B8" s="114">
        <f t="shared" si="0"/>
        <v>4</v>
      </c>
      <c r="C8" s="114" t="s">
        <v>934</v>
      </c>
      <c r="D8" s="114" t="s">
        <v>186</v>
      </c>
      <c r="E8" s="143"/>
      <c r="F8" s="115" t="s">
        <v>175</v>
      </c>
      <c r="G8" s="114" t="s">
        <v>120</v>
      </c>
      <c r="H8" s="114" t="s">
        <v>120</v>
      </c>
      <c r="I8" s="114" t="s">
        <v>120</v>
      </c>
      <c r="J8" s="114" t="s">
        <v>181</v>
      </c>
      <c r="K8" s="114" t="s">
        <v>184</v>
      </c>
      <c r="L8" s="114" t="s">
        <v>182</v>
      </c>
      <c r="M8" s="114" t="s">
        <v>183</v>
      </c>
      <c r="N8" s="115" t="s">
        <v>302</v>
      </c>
      <c r="O8" s="115"/>
      <c r="P8" s="58"/>
    </row>
    <row r="9" spans="1:16" s="14" customFormat="1" ht="24.75" customHeight="1">
      <c r="B9" s="114">
        <f t="shared" si="0"/>
        <v>5</v>
      </c>
      <c r="C9" s="114" t="s">
        <v>935</v>
      </c>
      <c r="D9" s="114" t="s">
        <v>169</v>
      </c>
      <c r="E9" s="143"/>
      <c r="F9" s="115" t="s">
        <v>176</v>
      </c>
      <c r="G9" s="114" t="s">
        <v>120</v>
      </c>
      <c r="H9" s="114" t="s">
        <v>120</v>
      </c>
      <c r="I9" s="114" t="s">
        <v>120</v>
      </c>
      <c r="J9" s="114" t="s">
        <v>181</v>
      </c>
      <c r="K9" s="114" t="s">
        <v>184</v>
      </c>
      <c r="L9" s="114" t="s">
        <v>182</v>
      </c>
      <c r="M9" s="114" t="s">
        <v>183</v>
      </c>
      <c r="N9" s="115" t="s">
        <v>301</v>
      </c>
      <c r="O9" s="115"/>
      <c r="P9" s="58"/>
    </row>
    <row r="10" spans="1:16" s="14" customFormat="1" ht="24.75" customHeight="1">
      <c r="B10" s="114">
        <f t="shared" si="0"/>
        <v>6</v>
      </c>
      <c r="C10" s="114" t="s">
        <v>204</v>
      </c>
      <c r="D10" s="114" t="s">
        <v>170</v>
      </c>
      <c r="E10" s="143"/>
      <c r="F10" s="115" t="s">
        <v>177</v>
      </c>
      <c r="G10" s="114" t="s">
        <v>120</v>
      </c>
      <c r="H10" s="114" t="s">
        <v>120</v>
      </c>
      <c r="I10" s="114" t="s">
        <v>120</v>
      </c>
      <c r="J10" s="114" t="s">
        <v>181</v>
      </c>
      <c r="K10" s="114" t="s">
        <v>184</v>
      </c>
      <c r="L10" s="114" t="s">
        <v>182</v>
      </c>
      <c r="M10" s="114" t="s">
        <v>183</v>
      </c>
      <c r="N10" s="115" t="s">
        <v>304</v>
      </c>
      <c r="O10" s="115"/>
      <c r="P10" s="58"/>
    </row>
    <row r="11" spans="1:16" s="14" customFormat="1" ht="24.75" customHeight="1">
      <c r="B11" s="114">
        <f t="shared" si="0"/>
        <v>7</v>
      </c>
      <c r="C11" s="114" t="s">
        <v>931</v>
      </c>
      <c r="D11" s="114" t="s">
        <v>171</v>
      </c>
      <c r="E11" s="143"/>
      <c r="F11" s="115" t="s">
        <v>178</v>
      </c>
      <c r="G11" s="114" t="s">
        <v>120</v>
      </c>
      <c r="H11" s="114" t="s">
        <v>120</v>
      </c>
      <c r="I11" s="114" t="s">
        <v>120</v>
      </c>
      <c r="J11" s="114" t="s">
        <v>181</v>
      </c>
      <c r="K11" s="114" t="s">
        <v>184</v>
      </c>
      <c r="L11" s="114" t="s">
        <v>182</v>
      </c>
      <c r="M11" s="114" t="s">
        <v>183</v>
      </c>
      <c r="N11" s="115" t="s">
        <v>305</v>
      </c>
      <c r="O11" s="115"/>
      <c r="P11" s="58"/>
    </row>
    <row r="12" spans="1:16" s="14" customFormat="1" ht="24.75" customHeight="1">
      <c r="B12" s="114">
        <f t="shared" si="0"/>
        <v>8</v>
      </c>
      <c r="C12" s="114" t="s">
        <v>932</v>
      </c>
      <c r="D12" s="114" t="s">
        <v>172</v>
      </c>
      <c r="E12" s="143"/>
      <c r="F12" s="115" t="s">
        <v>179</v>
      </c>
      <c r="G12" s="114" t="s">
        <v>120</v>
      </c>
      <c r="H12" s="114" t="s">
        <v>120</v>
      </c>
      <c r="I12" s="114" t="s">
        <v>120</v>
      </c>
      <c r="J12" s="114" t="s">
        <v>181</v>
      </c>
      <c r="K12" s="114" t="s">
        <v>184</v>
      </c>
      <c r="L12" s="114" t="s">
        <v>182</v>
      </c>
      <c r="M12" s="114" t="s">
        <v>183</v>
      </c>
      <c r="N12" s="115" t="s">
        <v>306</v>
      </c>
      <c r="O12" s="115"/>
      <c r="P12" s="58"/>
    </row>
    <row r="13" spans="1:16" s="14" customFormat="1" ht="24.75" customHeight="1">
      <c r="B13" s="113">
        <f t="shared" si="0"/>
        <v>9</v>
      </c>
      <c r="C13" s="113" t="s">
        <v>933</v>
      </c>
      <c r="D13" s="113" t="s">
        <v>173</v>
      </c>
      <c r="E13" s="144"/>
      <c r="F13" s="121" t="s">
        <v>180</v>
      </c>
      <c r="G13" s="113" t="s">
        <v>120</v>
      </c>
      <c r="H13" s="113" t="s">
        <v>120</v>
      </c>
      <c r="I13" s="113" t="s">
        <v>120</v>
      </c>
      <c r="J13" s="113" t="s">
        <v>181</v>
      </c>
      <c r="K13" s="113" t="s">
        <v>184</v>
      </c>
      <c r="L13" s="113" t="s">
        <v>182</v>
      </c>
      <c r="M13" s="113" t="s">
        <v>183</v>
      </c>
      <c r="N13" s="121" t="s">
        <v>307</v>
      </c>
      <c r="O13" s="121"/>
      <c r="P13" s="58"/>
    </row>
    <row r="14" spans="1:16" s="14" customFormat="1" ht="24.75" customHeight="1">
      <c r="B14" s="112">
        <f t="shared" si="0"/>
        <v>10</v>
      </c>
      <c r="C14" s="118" t="s">
        <v>936</v>
      </c>
      <c r="D14" s="112" t="s">
        <v>197</v>
      </c>
      <c r="E14" s="138" t="s">
        <v>1197</v>
      </c>
      <c r="F14" s="138" t="s">
        <v>838</v>
      </c>
      <c r="G14" s="112" t="s">
        <v>120</v>
      </c>
      <c r="H14" s="112" t="s">
        <v>120</v>
      </c>
      <c r="I14" s="112" t="s">
        <v>120</v>
      </c>
      <c r="J14" s="112" t="s">
        <v>680</v>
      </c>
      <c r="K14" s="112" t="s">
        <v>193</v>
      </c>
      <c r="L14" s="112" t="s">
        <v>194</v>
      </c>
      <c r="M14" s="112" t="s">
        <v>195</v>
      </c>
      <c r="N14" s="120" t="s">
        <v>693</v>
      </c>
      <c r="O14" s="120"/>
      <c r="P14" s="58"/>
    </row>
    <row r="15" spans="1:16" s="14" customFormat="1" ht="24.75" customHeight="1">
      <c r="B15" s="113">
        <f t="shared" si="0"/>
        <v>11</v>
      </c>
      <c r="C15" s="119" t="s">
        <v>937</v>
      </c>
      <c r="D15" s="113" t="s">
        <v>192</v>
      </c>
      <c r="E15" s="139"/>
      <c r="F15" s="139"/>
      <c r="G15" s="113" t="s">
        <v>120</v>
      </c>
      <c r="H15" s="113" t="s">
        <v>120</v>
      </c>
      <c r="I15" s="113" t="s">
        <v>120</v>
      </c>
      <c r="J15" s="113" t="s">
        <v>680</v>
      </c>
      <c r="K15" s="113" t="s">
        <v>196</v>
      </c>
      <c r="L15" s="113" t="s">
        <v>194</v>
      </c>
      <c r="M15" s="113" t="s">
        <v>195</v>
      </c>
      <c r="N15" s="121" t="s">
        <v>694</v>
      </c>
      <c r="O15" s="121"/>
      <c r="P15" s="58"/>
    </row>
    <row r="16" spans="1:16" s="14" customFormat="1" ht="24.75" customHeight="1">
      <c r="B16" s="105">
        <f t="shared" si="0"/>
        <v>12</v>
      </c>
      <c r="C16" s="105" t="s">
        <v>138</v>
      </c>
      <c r="D16" s="105" t="s">
        <v>110</v>
      </c>
      <c r="E16" s="89" t="s">
        <v>137</v>
      </c>
      <c r="F16" s="26" t="s">
        <v>881</v>
      </c>
      <c r="G16" s="105" t="s">
        <v>120</v>
      </c>
      <c r="H16" s="105" t="s">
        <v>118</v>
      </c>
      <c r="I16" s="105" t="s">
        <v>118</v>
      </c>
      <c r="J16" s="105" t="s">
        <v>882</v>
      </c>
      <c r="K16" s="105" t="s">
        <v>139</v>
      </c>
      <c r="L16" s="105" t="s">
        <v>141</v>
      </c>
      <c r="M16" s="105" t="s">
        <v>140</v>
      </c>
      <c r="N16" s="26" t="s">
        <v>308</v>
      </c>
      <c r="O16" s="26"/>
      <c r="P16" s="58"/>
    </row>
    <row r="17" spans="2:16" s="14" customFormat="1" ht="24.75" customHeight="1">
      <c r="B17" s="105">
        <f t="shared" si="0"/>
        <v>13</v>
      </c>
      <c r="C17" s="105" t="s">
        <v>938</v>
      </c>
      <c r="D17" s="105" t="s">
        <v>111</v>
      </c>
      <c r="E17" s="105" t="s">
        <v>137</v>
      </c>
      <c r="F17" s="26" t="s">
        <v>869</v>
      </c>
      <c r="G17" s="105" t="s">
        <v>120</v>
      </c>
      <c r="H17" s="105" t="s">
        <v>120</v>
      </c>
      <c r="I17" s="105" t="s">
        <v>120</v>
      </c>
      <c r="J17" s="8" t="s">
        <v>870</v>
      </c>
      <c r="K17" s="105" t="s">
        <v>158</v>
      </c>
      <c r="L17" s="105" t="s">
        <v>315</v>
      </c>
      <c r="M17" s="105" t="s">
        <v>159</v>
      </c>
      <c r="N17" s="26" t="s">
        <v>309</v>
      </c>
      <c r="O17" s="26"/>
      <c r="P17" s="58"/>
    </row>
    <row r="18" spans="2:16" s="14" customFormat="1" ht="24.75" customHeight="1">
      <c r="B18" s="112">
        <f t="shared" si="0"/>
        <v>14</v>
      </c>
      <c r="C18" s="118" t="s">
        <v>939</v>
      </c>
      <c r="D18" s="112" t="s">
        <v>841</v>
      </c>
      <c r="E18" s="131" t="s">
        <v>837</v>
      </c>
      <c r="F18" s="138" t="s">
        <v>868</v>
      </c>
      <c r="G18" s="112" t="s">
        <v>120</v>
      </c>
      <c r="H18" s="112" t="s">
        <v>120</v>
      </c>
      <c r="I18" s="112" t="s">
        <v>120</v>
      </c>
      <c r="J18" s="112" t="s">
        <v>320</v>
      </c>
      <c r="K18" s="112" t="s">
        <v>135</v>
      </c>
      <c r="L18" s="112" t="s">
        <v>316</v>
      </c>
      <c r="M18" s="112" t="s">
        <v>136</v>
      </c>
      <c r="N18" s="120" t="s">
        <v>310</v>
      </c>
      <c r="O18" s="120"/>
      <c r="P18" s="58"/>
    </row>
    <row r="19" spans="2:16" s="14" customFormat="1" ht="24.75" customHeight="1">
      <c r="B19" s="113">
        <f t="shared" si="0"/>
        <v>15</v>
      </c>
      <c r="C19" s="119" t="s">
        <v>940</v>
      </c>
      <c r="D19" s="113" t="s">
        <v>842</v>
      </c>
      <c r="E19" s="137"/>
      <c r="F19" s="139"/>
      <c r="G19" s="113" t="s">
        <v>120</v>
      </c>
      <c r="H19" s="113" t="s">
        <v>120</v>
      </c>
      <c r="I19" s="113" t="s">
        <v>120</v>
      </c>
      <c r="J19" s="113" t="s">
        <v>839</v>
      </c>
      <c r="K19" s="113" t="s">
        <v>135</v>
      </c>
      <c r="L19" s="113" t="s">
        <v>316</v>
      </c>
      <c r="M19" s="113" t="s">
        <v>136</v>
      </c>
      <c r="N19" s="121" t="s">
        <v>840</v>
      </c>
      <c r="O19" s="121"/>
      <c r="P19" s="58"/>
    </row>
    <row r="20" spans="2:16" s="14" customFormat="1" ht="24.75" customHeight="1">
      <c r="B20" s="105">
        <f t="shared" si="0"/>
        <v>16</v>
      </c>
      <c r="C20" s="105" t="s">
        <v>164</v>
      </c>
      <c r="D20" s="105" t="s">
        <v>112</v>
      </c>
      <c r="E20" s="89" t="s">
        <v>202</v>
      </c>
      <c r="F20" s="26" t="s">
        <v>858</v>
      </c>
      <c r="G20" s="105" t="s">
        <v>120</v>
      </c>
      <c r="H20" s="105" t="s">
        <v>120</v>
      </c>
      <c r="I20" s="105" t="s">
        <v>118</v>
      </c>
      <c r="J20" s="105" t="s">
        <v>320</v>
      </c>
      <c r="K20" s="105" t="s">
        <v>859</v>
      </c>
      <c r="L20" s="105" t="s">
        <v>860</v>
      </c>
      <c r="M20" s="105" t="s">
        <v>861</v>
      </c>
      <c r="N20" s="26" t="s">
        <v>311</v>
      </c>
      <c r="O20" s="26"/>
      <c r="P20" s="58"/>
    </row>
    <row r="21" spans="2:16" s="14" customFormat="1" ht="24.75" customHeight="1">
      <c r="B21" s="105">
        <f t="shared" si="0"/>
        <v>17</v>
      </c>
      <c r="C21" s="105" t="s">
        <v>165</v>
      </c>
      <c r="D21" s="105" t="s">
        <v>113</v>
      </c>
      <c r="E21" s="105" t="s">
        <v>202</v>
      </c>
      <c r="F21" s="26" t="s">
        <v>705</v>
      </c>
      <c r="G21" s="105" t="s">
        <v>120</v>
      </c>
      <c r="H21" s="105" t="s">
        <v>118</v>
      </c>
      <c r="I21" s="105" t="s">
        <v>118</v>
      </c>
      <c r="J21" s="105" t="s">
        <v>680</v>
      </c>
      <c r="K21" s="105" t="s">
        <v>706</v>
      </c>
      <c r="L21" s="105" t="s">
        <v>122</v>
      </c>
      <c r="M21" s="105" t="s">
        <v>123</v>
      </c>
      <c r="N21" s="26" t="s">
        <v>707</v>
      </c>
      <c r="O21" s="117" t="s">
        <v>708</v>
      </c>
      <c r="P21" s="58"/>
    </row>
    <row r="22" spans="2:16" s="14" customFormat="1" ht="41.25" customHeight="1">
      <c r="B22" s="105">
        <f t="shared" si="0"/>
        <v>18</v>
      </c>
      <c r="C22" s="8" t="s">
        <v>941</v>
      </c>
      <c r="D22" s="105" t="s">
        <v>114</v>
      </c>
      <c r="E22" s="26" t="s">
        <v>1198</v>
      </c>
      <c r="F22" s="26" t="s">
        <v>677</v>
      </c>
      <c r="G22" s="105" t="s">
        <v>120</v>
      </c>
      <c r="H22" s="105" t="s">
        <v>678</v>
      </c>
      <c r="I22" s="105" t="s">
        <v>679</v>
      </c>
      <c r="J22" s="105" t="s">
        <v>680</v>
      </c>
      <c r="K22" s="105" t="s">
        <v>131</v>
      </c>
      <c r="L22" s="105" t="s">
        <v>132</v>
      </c>
      <c r="M22" s="105" t="s">
        <v>133</v>
      </c>
      <c r="N22" s="26" t="s">
        <v>312</v>
      </c>
      <c r="O22" s="26"/>
      <c r="P22" s="58"/>
    </row>
    <row r="23" spans="2:16" s="14" customFormat="1" ht="24.75" customHeight="1">
      <c r="B23" s="112">
        <f t="shared" si="0"/>
        <v>19</v>
      </c>
      <c r="C23" s="112" t="s">
        <v>942</v>
      </c>
      <c r="D23" s="112" t="s">
        <v>711</v>
      </c>
      <c r="E23" s="134" t="s">
        <v>1190</v>
      </c>
      <c r="F23" s="124" t="s">
        <v>739</v>
      </c>
      <c r="G23" s="112" t="s">
        <v>120</v>
      </c>
      <c r="H23" s="112" t="s">
        <v>120</v>
      </c>
      <c r="I23" s="112" t="s">
        <v>120</v>
      </c>
      <c r="J23" s="112" t="s">
        <v>320</v>
      </c>
      <c r="K23" s="112" t="s">
        <v>755</v>
      </c>
      <c r="L23" s="112" t="s">
        <v>771</v>
      </c>
      <c r="M23" s="112" t="s">
        <v>787</v>
      </c>
      <c r="N23" s="120" t="s">
        <v>803</v>
      </c>
      <c r="O23" s="125"/>
      <c r="P23" s="58"/>
    </row>
    <row r="24" spans="2:16" s="14" customFormat="1" ht="24.75" customHeight="1">
      <c r="B24" s="114">
        <f t="shared" si="0"/>
        <v>20</v>
      </c>
      <c r="C24" s="114" t="s">
        <v>726</v>
      </c>
      <c r="D24" s="114" t="s">
        <v>712</v>
      </c>
      <c r="E24" s="135"/>
      <c r="F24" s="116" t="s">
        <v>740</v>
      </c>
      <c r="G24" s="114" t="s">
        <v>120</v>
      </c>
      <c r="H24" s="114" t="s">
        <v>120</v>
      </c>
      <c r="I24" s="114" t="s">
        <v>120</v>
      </c>
      <c r="J24" s="114" t="s">
        <v>320</v>
      </c>
      <c r="K24" s="114" t="s">
        <v>756</v>
      </c>
      <c r="L24" s="114" t="s">
        <v>772</v>
      </c>
      <c r="M24" s="114" t="s">
        <v>788</v>
      </c>
      <c r="N24" s="115" t="s">
        <v>804</v>
      </c>
      <c r="O24" s="126"/>
      <c r="P24" s="58"/>
    </row>
    <row r="25" spans="2:16" s="14" customFormat="1" ht="24.75" customHeight="1">
      <c r="B25" s="114">
        <f t="shared" si="0"/>
        <v>21</v>
      </c>
      <c r="C25" s="114" t="s">
        <v>943</v>
      </c>
      <c r="D25" s="114" t="s">
        <v>713</v>
      </c>
      <c r="E25" s="135"/>
      <c r="F25" s="116" t="s">
        <v>741</v>
      </c>
      <c r="G25" s="114" t="s">
        <v>120</v>
      </c>
      <c r="H25" s="114" t="s">
        <v>120</v>
      </c>
      <c r="I25" s="114" t="s">
        <v>120</v>
      </c>
      <c r="J25" s="114" t="s">
        <v>320</v>
      </c>
      <c r="K25" s="114" t="s">
        <v>757</v>
      </c>
      <c r="L25" s="114" t="s">
        <v>773</v>
      </c>
      <c r="M25" s="114" t="s">
        <v>789</v>
      </c>
      <c r="N25" s="115" t="s">
        <v>805</v>
      </c>
      <c r="O25" s="126"/>
      <c r="P25" s="58"/>
    </row>
    <row r="26" spans="2:16" s="14" customFormat="1" ht="24.75" customHeight="1">
      <c r="B26" s="114">
        <f t="shared" si="0"/>
        <v>22</v>
      </c>
      <c r="C26" s="114" t="s">
        <v>944</v>
      </c>
      <c r="D26" s="114" t="s">
        <v>714</v>
      </c>
      <c r="E26" s="135"/>
      <c r="F26" s="116" t="s">
        <v>742</v>
      </c>
      <c r="G26" s="114" t="s">
        <v>120</v>
      </c>
      <c r="H26" s="114" t="s">
        <v>120</v>
      </c>
      <c r="I26" s="114" t="s">
        <v>120</v>
      </c>
      <c r="J26" s="114" t="s">
        <v>320</v>
      </c>
      <c r="K26" s="114" t="s">
        <v>758</v>
      </c>
      <c r="L26" s="114" t="s">
        <v>774</v>
      </c>
      <c r="M26" s="114" t="s">
        <v>790</v>
      </c>
      <c r="N26" s="115" t="s">
        <v>806</v>
      </c>
      <c r="O26" s="126"/>
      <c r="P26" s="58"/>
    </row>
    <row r="27" spans="2:16" s="14" customFormat="1" ht="24.75" customHeight="1">
      <c r="B27" s="114">
        <f t="shared" si="0"/>
        <v>23</v>
      </c>
      <c r="C27" s="114" t="s">
        <v>727</v>
      </c>
      <c r="D27" s="114" t="s">
        <v>715</v>
      </c>
      <c r="E27" s="135"/>
      <c r="F27" s="116" t="s">
        <v>743</v>
      </c>
      <c r="G27" s="114" t="s">
        <v>120</v>
      </c>
      <c r="H27" s="114" t="s">
        <v>120</v>
      </c>
      <c r="I27" s="114" t="s">
        <v>120</v>
      </c>
      <c r="J27" s="114" t="s">
        <v>320</v>
      </c>
      <c r="K27" s="114" t="s">
        <v>759</v>
      </c>
      <c r="L27" s="114" t="s">
        <v>775</v>
      </c>
      <c r="M27" s="114" t="s">
        <v>791</v>
      </c>
      <c r="N27" s="115" t="s">
        <v>807</v>
      </c>
      <c r="O27" s="126"/>
      <c r="P27" s="58"/>
    </row>
    <row r="28" spans="2:16" s="14" customFormat="1" ht="24.75" customHeight="1">
      <c r="B28" s="114">
        <f t="shared" si="0"/>
        <v>24</v>
      </c>
      <c r="C28" s="114" t="s">
        <v>728</v>
      </c>
      <c r="D28" s="114" t="s">
        <v>716</v>
      </c>
      <c r="E28" s="135"/>
      <c r="F28" s="116" t="s">
        <v>744</v>
      </c>
      <c r="G28" s="114" t="s">
        <v>120</v>
      </c>
      <c r="H28" s="114" t="s">
        <v>120</v>
      </c>
      <c r="I28" s="114" t="s">
        <v>120</v>
      </c>
      <c r="J28" s="114" t="s">
        <v>320</v>
      </c>
      <c r="K28" s="114" t="s">
        <v>760</v>
      </c>
      <c r="L28" s="114" t="s">
        <v>776</v>
      </c>
      <c r="M28" s="114" t="s">
        <v>792</v>
      </c>
      <c r="N28" s="115" t="s">
        <v>808</v>
      </c>
      <c r="O28" s="126"/>
      <c r="P28" s="58"/>
    </row>
    <row r="29" spans="2:16" s="14" customFormat="1" ht="24.75" customHeight="1">
      <c r="B29" s="114">
        <f t="shared" si="0"/>
        <v>25</v>
      </c>
      <c r="C29" s="114" t="s">
        <v>729</v>
      </c>
      <c r="D29" s="114" t="s">
        <v>717</v>
      </c>
      <c r="E29" s="135"/>
      <c r="F29" s="116" t="s">
        <v>746</v>
      </c>
      <c r="G29" s="114" t="s">
        <v>120</v>
      </c>
      <c r="H29" s="114" t="s">
        <v>120</v>
      </c>
      <c r="I29" s="114" t="s">
        <v>120</v>
      </c>
      <c r="J29" s="114" t="s">
        <v>320</v>
      </c>
      <c r="K29" s="114" t="s">
        <v>761</v>
      </c>
      <c r="L29" s="114" t="s">
        <v>777</v>
      </c>
      <c r="M29" s="114" t="s">
        <v>793</v>
      </c>
      <c r="N29" s="115" t="s">
        <v>809</v>
      </c>
      <c r="O29" s="126"/>
      <c r="P29" s="58"/>
    </row>
    <row r="30" spans="2:16" s="14" customFormat="1" ht="24.75" customHeight="1">
      <c r="B30" s="114">
        <f t="shared" si="0"/>
        <v>26</v>
      </c>
      <c r="C30" s="114" t="s">
        <v>730</v>
      </c>
      <c r="D30" s="114" t="s">
        <v>718</v>
      </c>
      <c r="E30" s="135"/>
      <c r="F30" s="116" t="s">
        <v>745</v>
      </c>
      <c r="G30" s="114" t="s">
        <v>120</v>
      </c>
      <c r="H30" s="114" t="s">
        <v>120</v>
      </c>
      <c r="I30" s="114" t="s">
        <v>120</v>
      </c>
      <c r="J30" s="114" t="s">
        <v>320</v>
      </c>
      <c r="K30" s="114" t="s">
        <v>762</v>
      </c>
      <c r="L30" s="114" t="s">
        <v>778</v>
      </c>
      <c r="M30" s="114" t="s">
        <v>794</v>
      </c>
      <c r="N30" s="115" t="s">
        <v>810</v>
      </c>
      <c r="O30" s="126"/>
      <c r="P30" s="58"/>
    </row>
    <row r="31" spans="2:16" s="14" customFormat="1" ht="24.75" customHeight="1">
      <c r="B31" s="114">
        <f t="shared" si="0"/>
        <v>27</v>
      </c>
      <c r="C31" s="114" t="s">
        <v>731</v>
      </c>
      <c r="D31" s="114" t="s">
        <v>719</v>
      </c>
      <c r="E31" s="135"/>
      <c r="F31" s="116" t="s">
        <v>747</v>
      </c>
      <c r="G31" s="114" t="s">
        <v>120</v>
      </c>
      <c r="H31" s="114" t="s">
        <v>120</v>
      </c>
      <c r="I31" s="114" t="s">
        <v>120</v>
      </c>
      <c r="J31" s="114" t="s">
        <v>320</v>
      </c>
      <c r="K31" s="114" t="s">
        <v>763</v>
      </c>
      <c r="L31" s="114" t="s">
        <v>779</v>
      </c>
      <c r="M31" s="114" t="s">
        <v>795</v>
      </c>
      <c r="N31" s="115" t="s">
        <v>811</v>
      </c>
      <c r="O31" s="126"/>
      <c r="P31" s="58"/>
    </row>
    <row r="32" spans="2:16" s="14" customFormat="1" ht="24.75" customHeight="1">
      <c r="B32" s="114">
        <f t="shared" si="0"/>
        <v>28</v>
      </c>
      <c r="C32" s="114" t="s">
        <v>732</v>
      </c>
      <c r="D32" s="114" t="s">
        <v>720</v>
      </c>
      <c r="E32" s="135"/>
      <c r="F32" s="116" t="s">
        <v>748</v>
      </c>
      <c r="G32" s="114" t="s">
        <v>120</v>
      </c>
      <c r="H32" s="114" t="s">
        <v>120</v>
      </c>
      <c r="I32" s="114" t="s">
        <v>120</v>
      </c>
      <c r="J32" s="114" t="s">
        <v>320</v>
      </c>
      <c r="K32" s="114" t="s">
        <v>764</v>
      </c>
      <c r="L32" s="114" t="s">
        <v>780</v>
      </c>
      <c r="M32" s="114" t="s">
        <v>796</v>
      </c>
      <c r="N32" s="115" t="s">
        <v>812</v>
      </c>
      <c r="O32" s="126"/>
      <c r="P32" s="58"/>
    </row>
    <row r="33" spans="2:16" s="14" customFormat="1" ht="24.75" customHeight="1">
      <c r="B33" s="114">
        <f t="shared" si="0"/>
        <v>29</v>
      </c>
      <c r="C33" s="114" t="s">
        <v>733</v>
      </c>
      <c r="D33" s="114" t="s">
        <v>721</v>
      </c>
      <c r="E33" s="135"/>
      <c r="F33" s="116" t="s">
        <v>749</v>
      </c>
      <c r="G33" s="114" t="s">
        <v>120</v>
      </c>
      <c r="H33" s="114" t="s">
        <v>120</v>
      </c>
      <c r="I33" s="114" t="s">
        <v>120</v>
      </c>
      <c r="J33" s="114" t="s">
        <v>320</v>
      </c>
      <c r="K33" s="114" t="s">
        <v>765</v>
      </c>
      <c r="L33" s="114" t="s">
        <v>781</v>
      </c>
      <c r="M33" s="114" t="s">
        <v>797</v>
      </c>
      <c r="N33" s="115" t="s">
        <v>813</v>
      </c>
      <c r="O33" s="126"/>
      <c r="P33" s="58"/>
    </row>
    <row r="34" spans="2:16" s="14" customFormat="1" ht="24.75" customHeight="1">
      <c r="B34" s="114">
        <f t="shared" si="0"/>
        <v>30</v>
      </c>
      <c r="C34" s="114" t="s">
        <v>734</v>
      </c>
      <c r="D34" s="114" t="s">
        <v>722</v>
      </c>
      <c r="E34" s="135"/>
      <c r="F34" s="116" t="s">
        <v>750</v>
      </c>
      <c r="G34" s="114" t="s">
        <v>120</v>
      </c>
      <c r="H34" s="114" t="s">
        <v>120</v>
      </c>
      <c r="I34" s="114" t="s">
        <v>120</v>
      </c>
      <c r="J34" s="114" t="s">
        <v>320</v>
      </c>
      <c r="K34" s="114" t="s">
        <v>766</v>
      </c>
      <c r="L34" s="114" t="s">
        <v>782</v>
      </c>
      <c r="M34" s="114" t="s">
        <v>798</v>
      </c>
      <c r="N34" s="115" t="s">
        <v>814</v>
      </c>
      <c r="O34" s="126"/>
      <c r="P34" s="58"/>
    </row>
    <row r="35" spans="2:16" s="14" customFormat="1" ht="24.75" customHeight="1">
      <c r="B35" s="114">
        <f t="shared" si="0"/>
        <v>31</v>
      </c>
      <c r="C35" s="114" t="s">
        <v>735</v>
      </c>
      <c r="D35" s="114" t="s">
        <v>723</v>
      </c>
      <c r="E35" s="135"/>
      <c r="F35" s="116" t="s">
        <v>751</v>
      </c>
      <c r="G35" s="114" t="s">
        <v>120</v>
      </c>
      <c r="H35" s="114" t="s">
        <v>120</v>
      </c>
      <c r="I35" s="114" t="s">
        <v>120</v>
      </c>
      <c r="J35" s="114" t="s">
        <v>320</v>
      </c>
      <c r="K35" s="114" t="s">
        <v>767</v>
      </c>
      <c r="L35" s="114" t="s">
        <v>783</v>
      </c>
      <c r="M35" s="114" t="s">
        <v>799</v>
      </c>
      <c r="N35" s="115" t="s">
        <v>815</v>
      </c>
      <c r="O35" s="126"/>
      <c r="P35" s="58"/>
    </row>
    <row r="36" spans="2:16" s="14" customFormat="1" ht="24.75" customHeight="1">
      <c r="B36" s="114">
        <f t="shared" si="0"/>
        <v>32</v>
      </c>
      <c r="C36" s="114" t="s">
        <v>736</v>
      </c>
      <c r="D36" s="114" t="s">
        <v>715</v>
      </c>
      <c r="E36" s="135"/>
      <c r="F36" s="116" t="s">
        <v>752</v>
      </c>
      <c r="G36" s="114" t="s">
        <v>120</v>
      </c>
      <c r="H36" s="114" t="s">
        <v>120</v>
      </c>
      <c r="I36" s="114" t="s">
        <v>120</v>
      </c>
      <c r="J36" s="114" t="s">
        <v>320</v>
      </c>
      <c r="K36" s="114" t="s">
        <v>768</v>
      </c>
      <c r="L36" s="114" t="s">
        <v>784</v>
      </c>
      <c r="M36" s="114" t="s">
        <v>800</v>
      </c>
      <c r="N36" s="115" t="s">
        <v>816</v>
      </c>
      <c r="O36" s="126"/>
      <c r="P36" s="58"/>
    </row>
    <row r="37" spans="2:16" s="14" customFormat="1" ht="24.75" customHeight="1">
      <c r="B37" s="114">
        <f t="shared" si="0"/>
        <v>33</v>
      </c>
      <c r="C37" s="114" t="s">
        <v>737</v>
      </c>
      <c r="D37" s="114" t="s">
        <v>724</v>
      </c>
      <c r="E37" s="135"/>
      <c r="F37" s="116" t="s">
        <v>753</v>
      </c>
      <c r="G37" s="114" t="s">
        <v>120</v>
      </c>
      <c r="H37" s="114" t="s">
        <v>120</v>
      </c>
      <c r="I37" s="114" t="s">
        <v>120</v>
      </c>
      <c r="J37" s="114" t="s">
        <v>320</v>
      </c>
      <c r="K37" s="114" t="s">
        <v>769</v>
      </c>
      <c r="L37" s="114" t="s">
        <v>785</v>
      </c>
      <c r="M37" s="114" t="s">
        <v>801</v>
      </c>
      <c r="N37" s="115" t="s">
        <v>817</v>
      </c>
      <c r="O37" s="126"/>
      <c r="P37" s="58"/>
    </row>
    <row r="38" spans="2:16" s="14" customFormat="1" ht="24.75" customHeight="1">
      <c r="B38" s="113">
        <f t="shared" si="0"/>
        <v>34</v>
      </c>
      <c r="C38" s="113" t="s">
        <v>738</v>
      </c>
      <c r="D38" s="113" t="s">
        <v>725</v>
      </c>
      <c r="E38" s="136"/>
      <c r="F38" s="122" t="s">
        <v>754</v>
      </c>
      <c r="G38" s="113" t="s">
        <v>120</v>
      </c>
      <c r="H38" s="113" t="s">
        <v>120</v>
      </c>
      <c r="I38" s="113" t="s">
        <v>120</v>
      </c>
      <c r="J38" s="113" t="s">
        <v>320</v>
      </c>
      <c r="K38" s="113" t="s">
        <v>770</v>
      </c>
      <c r="L38" s="113" t="s">
        <v>786</v>
      </c>
      <c r="M38" s="113" t="s">
        <v>802</v>
      </c>
      <c r="N38" s="121" t="s">
        <v>890</v>
      </c>
      <c r="O38" s="127"/>
      <c r="P38" s="58"/>
    </row>
    <row r="39" spans="2:16" s="14" customFormat="1" ht="24.75" customHeight="1">
      <c r="B39" s="105">
        <f t="shared" si="0"/>
        <v>35</v>
      </c>
      <c r="C39" s="105" t="s">
        <v>945</v>
      </c>
      <c r="D39" s="105" t="s">
        <v>884</v>
      </c>
      <c r="E39" s="105" t="s">
        <v>137</v>
      </c>
      <c r="F39" s="26" t="s">
        <v>885</v>
      </c>
      <c r="G39" s="105" t="s">
        <v>120</v>
      </c>
      <c r="H39" s="105" t="s">
        <v>120</v>
      </c>
      <c r="I39" s="105" t="s">
        <v>120</v>
      </c>
      <c r="J39" s="8" t="s">
        <v>886</v>
      </c>
      <c r="K39" s="105" t="s">
        <v>887</v>
      </c>
      <c r="L39" s="105" t="s">
        <v>888</v>
      </c>
      <c r="M39" s="105" t="s">
        <v>889</v>
      </c>
      <c r="N39" s="26" t="s">
        <v>891</v>
      </c>
      <c r="O39" s="26"/>
      <c r="P39" s="58"/>
    </row>
    <row r="40" spans="2:16" s="14" customFormat="1" ht="24.75" customHeight="1">
      <c r="B40" s="105">
        <f t="shared" si="0"/>
        <v>36</v>
      </c>
      <c r="C40" s="105" t="s">
        <v>946</v>
      </c>
      <c r="D40" s="105" t="s">
        <v>911</v>
      </c>
      <c r="E40" s="105" t="s">
        <v>137</v>
      </c>
      <c r="F40" s="26" t="s">
        <v>912</v>
      </c>
      <c r="G40" s="105" t="s">
        <v>120</v>
      </c>
      <c r="H40" s="105" t="s">
        <v>913</v>
      </c>
      <c r="I40" s="105" t="s">
        <v>913</v>
      </c>
      <c r="J40" s="8" t="s">
        <v>916</v>
      </c>
      <c r="K40" s="105" t="s">
        <v>917</v>
      </c>
      <c r="L40" s="105" t="s">
        <v>918</v>
      </c>
      <c r="M40" s="105" t="s">
        <v>919</v>
      </c>
      <c r="N40" s="26" t="s">
        <v>920</v>
      </c>
      <c r="O40" s="26"/>
      <c r="P40" s="58"/>
    </row>
    <row r="41" spans="2:16">
      <c r="N41" s="59"/>
      <c r="O41" s="59"/>
      <c r="P41" s="30"/>
    </row>
    <row r="42" spans="2:16">
      <c r="N42" s="59"/>
      <c r="O42" s="59"/>
      <c r="P42" s="30"/>
    </row>
  </sheetData>
  <mergeCells count="9">
    <mergeCell ref="K5:M6"/>
    <mergeCell ref="E23:E38"/>
    <mergeCell ref="E18:E19"/>
    <mergeCell ref="F18:F19"/>
    <mergeCell ref="E5:E6"/>
    <mergeCell ref="E7:E13"/>
    <mergeCell ref="E14:E15"/>
    <mergeCell ref="F5:F6"/>
    <mergeCell ref="F14:F15"/>
  </mergeCells>
  <phoneticPr fontId="1" type="noConversion"/>
  <hyperlinks>
    <hyperlink ref="L17" r:id="rId1"/>
    <hyperlink ref="L16" r:id="rId2"/>
    <hyperlink ref="L18" r:id="rId3"/>
    <hyperlink ref="L19" r:id="rId4"/>
    <hyperlink ref="L40" r:id="rId5" display="okejsy@naver.com"/>
    <hyperlink ref="L39" r:id="rId6" display="okejsy@naver.com"/>
  </hyperlinks>
  <pageMargins left="0.7" right="0.7" top="0.75" bottom="0.75" header="0.3" footer="0.3"/>
  <pageSetup paperSize="9" orientation="portrait" r:id="rId7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9"/>
  <sheetViews>
    <sheetView showGridLines="0" zoomScaleNormal="10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G3" sqref="G3"/>
    </sheetView>
  </sheetViews>
  <sheetFormatPr defaultColWidth="9" defaultRowHeight="12"/>
  <cols>
    <col min="1" max="1" width="2.25" style="4" customWidth="1"/>
    <col min="2" max="2" width="16" style="24" bestFit="1" customWidth="1"/>
    <col min="3" max="3" width="14.75" style="24" bestFit="1" customWidth="1"/>
    <col min="4" max="4" width="39.75" style="9" bestFit="1" customWidth="1"/>
    <col min="5" max="5" width="24.25" style="25" bestFit="1" customWidth="1"/>
    <col min="6" max="6" width="20.375" style="16" customWidth="1"/>
    <col min="7" max="7" width="20.75" style="16" customWidth="1"/>
    <col min="8" max="9" width="20.875" style="16" customWidth="1"/>
    <col min="10" max="12" width="21.125" style="16" customWidth="1"/>
    <col min="13" max="13" width="20.5" style="16" customWidth="1"/>
    <col min="14" max="14" width="21" style="17" customWidth="1"/>
    <col min="15" max="19" width="21.375" style="16" customWidth="1"/>
    <col min="20" max="22" width="21.5" style="16" customWidth="1"/>
    <col min="23" max="23" width="21.75" style="16" customWidth="1"/>
    <col min="24" max="26" width="21.25" style="16" customWidth="1"/>
    <col min="27" max="28" width="21.5" style="16" customWidth="1"/>
    <col min="29" max="29" width="21.75" style="16" customWidth="1"/>
    <col min="30" max="30" width="21.25" style="16" customWidth="1"/>
    <col min="31" max="16384" width="9" style="4"/>
  </cols>
  <sheetData>
    <row r="1" spans="1:30" ht="24" customHeight="1">
      <c r="A1" s="1" t="s">
        <v>284</v>
      </c>
      <c r="B1" s="4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</row>
    <row r="2" spans="1:30">
      <c r="B2" s="40"/>
      <c r="C2" s="40"/>
      <c r="D2" s="40"/>
      <c r="E2" s="40"/>
      <c r="J2" s="39"/>
      <c r="M2" s="39"/>
      <c r="Q2" s="39"/>
      <c r="T2" s="39"/>
      <c r="W2" s="39"/>
      <c r="AC2" s="39"/>
    </row>
    <row r="3" spans="1:30" s="53" customFormat="1" ht="24.75" customHeight="1">
      <c r="B3" s="159" t="s">
        <v>99</v>
      </c>
      <c r="C3" s="159" t="s">
        <v>100</v>
      </c>
      <c r="D3" s="159" t="s">
        <v>101</v>
      </c>
      <c r="E3" s="149" t="s">
        <v>72</v>
      </c>
      <c r="F3" s="54" t="s">
        <v>154</v>
      </c>
      <c r="G3" s="88" t="s">
        <v>134</v>
      </c>
      <c r="H3" s="149" t="s">
        <v>198</v>
      </c>
      <c r="I3" s="149"/>
      <c r="J3" s="149"/>
      <c r="K3" s="149" t="s">
        <v>187</v>
      </c>
      <c r="L3" s="149"/>
      <c r="M3" s="149"/>
      <c r="N3" s="54" t="s">
        <v>130</v>
      </c>
      <c r="O3" s="149" t="s">
        <v>144</v>
      </c>
      <c r="P3" s="149"/>
      <c r="Q3" s="149"/>
      <c r="R3" s="149" t="s">
        <v>203</v>
      </c>
      <c r="S3" s="149"/>
      <c r="T3" s="149"/>
      <c r="U3" s="149" t="s">
        <v>160</v>
      </c>
      <c r="V3" s="149"/>
      <c r="W3" s="149"/>
      <c r="X3" s="54" t="s">
        <v>142</v>
      </c>
      <c r="Y3" s="149" t="s">
        <v>166</v>
      </c>
      <c r="Z3" s="149"/>
      <c r="AA3" s="149" t="s">
        <v>892</v>
      </c>
      <c r="AB3" s="149"/>
      <c r="AC3" s="149"/>
      <c r="AD3" s="104" t="s">
        <v>921</v>
      </c>
    </row>
    <row r="4" spans="1:30" s="55" customFormat="1" ht="24" customHeight="1">
      <c r="B4" s="159"/>
      <c r="C4" s="159"/>
      <c r="D4" s="159"/>
      <c r="E4" s="149"/>
      <c r="F4" s="111" t="s">
        <v>915</v>
      </c>
      <c r="G4" s="54" t="s">
        <v>88</v>
      </c>
      <c r="H4" s="54" t="s">
        <v>88</v>
      </c>
      <c r="I4" s="54" t="s">
        <v>89</v>
      </c>
      <c r="J4" s="54" t="s">
        <v>90</v>
      </c>
      <c r="K4" s="54" t="s">
        <v>88</v>
      </c>
      <c r="L4" s="54" t="s">
        <v>89</v>
      </c>
      <c r="M4" s="54" t="s">
        <v>90</v>
      </c>
      <c r="N4" s="54" t="s">
        <v>88</v>
      </c>
      <c r="O4" s="54" t="s">
        <v>88</v>
      </c>
      <c r="P4" s="54" t="s">
        <v>89</v>
      </c>
      <c r="Q4" s="54" t="s">
        <v>90</v>
      </c>
      <c r="R4" s="54" t="s">
        <v>88</v>
      </c>
      <c r="S4" s="54" t="s">
        <v>89</v>
      </c>
      <c r="T4" s="54" t="s">
        <v>90</v>
      </c>
      <c r="U4" s="54" t="s">
        <v>88</v>
      </c>
      <c r="V4" s="54" t="s">
        <v>89</v>
      </c>
      <c r="W4" s="54" t="s">
        <v>90</v>
      </c>
      <c r="X4" s="54" t="s">
        <v>88</v>
      </c>
      <c r="Y4" s="54" t="s">
        <v>88</v>
      </c>
      <c r="Z4" s="54" t="s">
        <v>89</v>
      </c>
      <c r="AA4" s="104" t="s">
        <v>88</v>
      </c>
      <c r="AB4" s="104" t="s">
        <v>89</v>
      </c>
      <c r="AC4" s="104" t="s">
        <v>90</v>
      </c>
      <c r="AD4" s="104" t="s">
        <v>88</v>
      </c>
    </row>
    <row r="5" spans="1:30" ht="28.5" customHeight="1">
      <c r="B5" s="160" t="s">
        <v>76</v>
      </c>
      <c r="C5" s="74" t="s">
        <v>324</v>
      </c>
      <c r="D5" s="68" t="s">
        <v>325</v>
      </c>
      <c r="E5" s="19" t="s">
        <v>326</v>
      </c>
      <c r="F5" s="15" t="s">
        <v>120</v>
      </c>
      <c r="G5" s="15" t="s">
        <v>120</v>
      </c>
      <c r="H5" s="15" t="s">
        <v>120</v>
      </c>
      <c r="I5" s="15" t="s">
        <v>120</v>
      </c>
      <c r="J5" s="15" t="s">
        <v>120</v>
      </c>
      <c r="K5" s="129" t="s">
        <v>120</v>
      </c>
      <c r="L5" s="129" t="s">
        <v>120</v>
      </c>
      <c r="M5" s="129" t="s">
        <v>120</v>
      </c>
      <c r="N5" s="18" t="s">
        <v>120</v>
      </c>
      <c r="O5" s="15" t="s">
        <v>120</v>
      </c>
      <c r="P5" s="15" t="s">
        <v>120</v>
      </c>
      <c r="Q5" s="15" t="s">
        <v>120</v>
      </c>
      <c r="R5" s="32" t="s">
        <v>120</v>
      </c>
      <c r="S5" s="32" t="s">
        <v>120</v>
      </c>
      <c r="T5" s="15" t="s">
        <v>120</v>
      </c>
      <c r="U5" s="15" t="s">
        <v>120</v>
      </c>
      <c r="V5" s="15" t="s">
        <v>120</v>
      </c>
      <c r="W5" s="15" t="s">
        <v>120</v>
      </c>
      <c r="X5" s="15" t="s">
        <v>120</v>
      </c>
      <c r="Y5" s="15" t="s">
        <v>120</v>
      </c>
      <c r="Z5" s="15" t="s">
        <v>120</v>
      </c>
      <c r="AA5" s="15" t="s">
        <v>120</v>
      </c>
      <c r="AB5" s="15" t="s">
        <v>120</v>
      </c>
      <c r="AC5" s="15" t="s">
        <v>120</v>
      </c>
      <c r="AD5" s="15" t="s">
        <v>120</v>
      </c>
    </row>
    <row r="6" spans="1:30" ht="28.5" customHeight="1">
      <c r="B6" s="160"/>
      <c r="C6" s="74" t="s">
        <v>327</v>
      </c>
      <c r="D6" s="68" t="s">
        <v>12</v>
      </c>
      <c r="E6" s="19" t="s">
        <v>328</v>
      </c>
      <c r="F6" s="15" t="s">
        <v>120</v>
      </c>
      <c r="G6" s="15" t="s">
        <v>120</v>
      </c>
      <c r="H6" s="15" t="s">
        <v>120</v>
      </c>
      <c r="I6" s="15" t="s">
        <v>120</v>
      </c>
      <c r="J6" s="15" t="s">
        <v>120</v>
      </c>
      <c r="K6" s="129" t="s">
        <v>120</v>
      </c>
      <c r="L6" s="129" t="s">
        <v>118</v>
      </c>
      <c r="M6" s="129" t="s">
        <v>118</v>
      </c>
      <c r="N6" s="18" t="s">
        <v>120</v>
      </c>
      <c r="O6" s="15" t="s">
        <v>120</v>
      </c>
      <c r="P6" s="15" t="s">
        <v>120</v>
      </c>
      <c r="Q6" s="15" t="s">
        <v>120</v>
      </c>
      <c r="R6" s="15" t="s">
        <v>120</v>
      </c>
      <c r="S6" s="15" t="s">
        <v>120</v>
      </c>
      <c r="T6" s="15" t="s">
        <v>120</v>
      </c>
      <c r="U6" s="15" t="s">
        <v>120</v>
      </c>
      <c r="V6" s="15" t="s">
        <v>120</v>
      </c>
      <c r="W6" s="15" t="s">
        <v>118</v>
      </c>
      <c r="X6" s="15" t="s">
        <v>120</v>
      </c>
      <c r="Y6" s="15" t="s">
        <v>120</v>
      </c>
      <c r="Z6" s="15" t="s">
        <v>120</v>
      </c>
      <c r="AA6" s="15" t="s">
        <v>120</v>
      </c>
      <c r="AB6" s="15" t="s">
        <v>120</v>
      </c>
      <c r="AC6" s="15" t="s">
        <v>120</v>
      </c>
      <c r="AD6" s="15" t="s">
        <v>120</v>
      </c>
    </row>
    <row r="7" spans="1:30" ht="28.5" customHeight="1">
      <c r="B7" s="160"/>
      <c r="C7" s="74" t="s">
        <v>1</v>
      </c>
      <c r="D7" s="68" t="s">
        <v>329</v>
      </c>
      <c r="E7" s="19" t="s">
        <v>330</v>
      </c>
      <c r="F7" s="15" t="s">
        <v>118</v>
      </c>
      <c r="G7" s="15" t="s">
        <v>682</v>
      </c>
      <c r="H7" s="15" t="s">
        <v>118</v>
      </c>
      <c r="I7" s="15" t="s">
        <v>118</v>
      </c>
      <c r="J7" s="15" t="s">
        <v>118</v>
      </c>
      <c r="K7" s="129" t="s">
        <v>118</v>
      </c>
      <c r="L7" s="129" t="s">
        <v>118</v>
      </c>
      <c r="M7" s="129" t="s">
        <v>118</v>
      </c>
      <c r="N7" s="18" t="s">
        <v>120</v>
      </c>
      <c r="O7" s="15" t="s">
        <v>120</v>
      </c>
      <c r="P7" s="15" t="s">
        <v>120</v>
      </c>
      <c r="Q7" s="15" t="s">
        <v>120</v>
      </c>
      <c r="R7" s="15" t="s">
        <v>118</v>
      </c>
      <c r="S7" s="15" t="s">
        <v>118</v>
      </c>
      <c r="T7" s="15" t="s">
        <v>118</v>
      </c>
      <c r="U7" s="15" t="s">
        <v>118</v>
      </c>
      <c r="V7" s="15" t="s">
        <v>118</v>
      </c>
      <c r="W7" s="15" t="s">
        <v>118</v>
      </c>
      <c r="X7" s="15" t="s">
        <v>118</v>
      </c>
      <c r="Y7" s="15" t="s">
        <v>118</v>
      </c>
      <c r="Z7" s="15" t="s">
        <v>118</v>
      </c>
      <c r="AA7" s="15" t="s">
        <v>118</v>
      </c>
      <c r="AB7" s="15" t="s">
        <v>118</v>
      </c>
      <c r="AC7" s="15" t="s">
        <v>118</v>
      </c>
      <c r="AD7" s="15" t="s">
        <v>118</v>
      </c>
    </row>
    <row r="8" spans="1:30" ht="28.5" customHeight="1">
      <c r="B8" s="75" t="s">
        <v>77</v>
      </c>
      <c r="C8" s="74" t="s">
        <v>331</v>
      </c>
      <c r="D8" s="68" t="s">
        <v>332</v>
      </c>
      <c r="E8" s="19" t="s">
        <v>333</v>
      </c>
      <c r="F8" s="15" t="s">
        <v>120</v>
      </c>
      <c r="G8" s="15" t="s">
        <v>120</v>
      </c>
      <c r="H8" s="15" t="s">
        <v>120</v>
      </c>
      <c r="I8" s="15" t="s">
        <v>120</v>
      </c>
      <c r="J8" s="15" t="s">
        <v>120</v>
      </c>
      <c r="K8" s="129" t="s">
        <v>120</v>
      </c>
      <c r="L8" s="129" t="s">
        <v>120</v>
      </c>
      <c r="M8" s="129" t="s">
        <v>120</v>
      </c>
      <c r="N8" s="18" t="s">
        <v>120</v>
      </c>
      <c r="O8" s="15" t="s">
        <v>120</v>
      </c>
      <c r="P8" s="15" t="s">
        <v>120</v>
      </c>
      <c r="Q8" s="15" t="s">
        <v>120</v>
      </c>
      <c r="R8" s="15" t="s">
        <v>120</v>
      </c>
      <c r="S8" s="15" t="s">
        <v>120</v>
      </c>
      <c r="T8" s="15" t="s">
        <v>120</v>
      </c>
      <c r="U8" s="15" t="s">
        <v>120</v>
      </c>
      <c r="V8" s="15" t="s">
        <v>120</v>
      </c>
      <c r="W8" s="15" t="s">
        <v>120</v>
      </c>
      <c r="X8" s="15" t="s">
        <v>118</v>
      </c>
      <c r="Y8" s="15" t="s">
        <v>118</v>
      </c>
      <c r="Z8" s="15" t="s">
        <v>118</v>
      </c>
      <c r="AA8" s="15" t="s">
        <v>118</v>
      </c>
      <c r="AB8" s="15" t="s">
        <v>118</v>
      </c>
      <c r="AC8" s="15" t="s">
        <v>118</v>
      </c>
      <c r="AD8" s="15" t="s">
        <v>120</v>
      </c>
    </row>
    <row r="9" spans="1:30" ht="28.5" customHeight="1">
      <c r="B9" s="168" t="s">
        <v>78</v>
      </c>
      <c r="C9" s="74" t="s">
        <v>334</v>
      </c>
      <c r="D9" s="68" t="s">
        <v>335</v>
      </c>
      <c r="E9" s="19" t="s">
        <v>336</v>
      </c>
      <c r="F9" s="15" t="s">
        <v>559</v>
      </c>
      <c r="G9" s="15" t="s">
        <v>120</v>
      </c>
      <c r="H9" s="15" t="s">
        <v>120</v>
      </c>
      <c r="I9" s="15" t="s">
        <v>120</v>
      </c>
      <c r="J9" s="15" t="s">
        <v>120</v>
      </c>
      <c r="K9" s="129" t="s">
        <v>120</v>
      </c>
      <c r="L9" s="129" t="s">
        <v>260</v>
      </c>
      <c r="M9" s="129" t="s">
        <v>260</v>
      </c>
      <c r="N9" s="18" t="s">
        <v>120</v>
      </c>
      <c r="O9" s="15" t="s">
        <v>120</v>
      </c>
      <c r="P9" s="15" t="s">
        <v>120</v>
      </c>
      <c r="Q9" s="15" t="s">
        <v>118</v>
      </c>
      <c r="R9" s="15" t="s">
        <v>120</v>
      </c>
      <c r="S9" s="15" t="s">
        <v>120</v>
      </c>
      <c r="T9" s="15" t="s">
        <v>120</v>
      </c>
      <c r="U9" s="15" t="s">
        <v>120</v>
      </c>
      <c r="V9" s="15" t="s">
        <v>120</v>
      </c>
      <c r="W9" s="15" t="s">
        <v>120</v>
      </c>
      <c r="X9" s="15" t="s">
        <v>120</v>
      </c>
      <c r="Y9" s="15" t="s">
        <v>864</v>
      </c>
      <c r="Z9" s="15" t="s">
        <v>864</v>
      </c>
      <c r="AA9" s="15" t="s">
        <v>120</v>
      </c>
      <c r="AB9" s="15" t="s">
        <v>118</v>
      </c>
      <c r="AC9" s="15" t="s">
        <v>118</v>
      </c>
      <c r="AD9" s="15" t="s">
        <v>120</v>
      </c>
    </row>
    <row r="10" spans="1:30" ht="28.5" customHeight="1">
      <c r="B10" s="168"/>
      <c r="C10" s="74" t="s">
        <v>337</v>
      </c>
      <c r="D10" s="68" t="s">
        <v>338</v>
      </c>
      <c r="E10" s="19" t="s">
        <v>339</v>
      </c>
      <c r="F10" s="15" t="s">
        <v>120</v>
      </c>
      <c r="G10" s="15" t="s">
        <v>120</v>
      </c>
      <c r="H10" s="15" t="s">
        <v>120</v>
      </c>
      <c r="I10" s="15" t="s">
        <v>120</v>
      </c>
      <c r="J10" s="15" t="s">
        <v>120</v>
      </c>
      <c r="K10" s="129" t="s">
        <v>120</v>
      </c>
      <c r="L10" s="129" t="s">
        <v>120</v>
      </c>
      <c r="M10" s="129" t="s">
        <v>120</v>
      </c>
      <c r="N10" s="18" t="s">
        <v>120</v>
      </c>
      <c r="O10" s="15" t="s">
        <v>120</v>
      </c>
      <c r="P10" s="15" t="s">
        <v>120</v>
      </c>
      <c r="Q10" s="15" t="s">
        <v>120</v>
      </c>
      <c r="R10" s="15" t="s">
        <v>120</v>
      </c>
      <c r="S10" s="15" t="s">
        <v>120</v>
      </c>
      <c r="T10" s="15" t="s">
        <v>120</v>
      </c>
      <c r="U10" s="15" t="s">
        <v>120</v>
      </c>
      <c r="V10" s="15" t="s">
        <v>120</v>
      </c>
      <c r="W10" s="15" t="s">
        <v>120</v>
      </c>
      <c r="X10" s="15" t="s">
        <v>120</v>
      </c>
      <c r="Y10" s="15" t="s">
        <v>120</v>
      </c>
      <c r="Z10" s="15" t="s">
        <v>120</v>
      </c>
      <c r="AA10" s="15" t="s">
        <v>120</v>
      </c>
      <c r="AB10" s="15" t="s">
        <v>120</v>
      </c>
      <c r="AC10" s="15" t="s">
        <v>120</v>
      </c>
      <c r="AD10" s="15" t="s">
        <v>120</v>
      </c>
    </row>
    <row r="11" spans="1:30" ht="48.75" customHeight="1">
      <c r="B11" s="168"/>
      <c r="C11" s="162" t="s">
        <v>340</v>
      </c>
      <c r="D11" s="68" t="s">
        <v>341</v>
      </c>
      <c r="E11" s="19" t="s">
        <v>342</v>
      </c>
      <c r="F11" s="15" t="s">
        <v>560</v>
      </c>
      <c r="G11" s="15" t="s">
        <v>120</v>
      </c>
      <c r="H11" s="15" t="s">
        <v>120</v>
      </c>
      <c r="I11" s="15" t="s">
        <v>120</v>
      </c>
      <c r="J11" s="15" t="s">
        <v>120</v>
      </c>
      <c r="K11" s="129" t="s">
        <v>698</v>
      </c>
      <c r="L11" s="129" t="s">
        <v>120</v>
      </c>
      <c r="M11" s="129" t="s">
        <v>120</v>
      </c>
      <c r="N11" s="18" t="s">
        <v>263</v>
      </c>
      <c r="O11" s="15" t="s">
        <v>818</v>
      </c>
      <c r="P11" s="15" t="s">
        <v>818</v>
      </c>
      <c r="Q11" s="15" t="s">
        <v>818</v>
      </c>
      <c r="R11" s="15" t="s">
        <v>120</v>
      </c>
      <c r="S11" s="15" t="s">
        <v>120</v>
      </c>
      <c r="T11" s="15" t="s">
        <v>120</v>
      </c>
      <c r="U11" s="15" t="s">
        <v>120</v>
      </c>
      <c r="V11" s="15" t="s">
        <v>120</v>
      </c>
      <c r="W11" s="15" t="s">
        <v>120</v>
      </c>
      <c r="X11" s="15" t="s">
        <v>120</v>
      </c>
      <c r="Y11" s="15" t="s">
        <v>120</v>
      </c>
      <c r="Z11" s="15" t="s">
        <v>120</v>
      </c>
      <c r="AA11" s="15" t="s">
        <v>818</v>
      </c>
      <c r="AB11" s="15" t="s">
        <v>818</v>
      </c>
      <c r="AC11" s="15" t="s">
        <v>818</v>
      </c>
      <c r="AD11" s="15" t="s">
        <v>120</v>
      </c>
    </row>
    <row r="12" spans="1:30" ht="59.25" customHeight="1">
      <c r="B12" s="168"/>
      <c r="C12" s="162"/>
      <c r="D12" s="68" t="s">
        <v>343</v>
      </c>
      <c r="E12" s="19" t="s">
        <v>344</v>
      </c>
      <c r="F12" s="15" t="s">
        <v>118</v>
      </c>
      <c r="G12" s="15" t="s">
        <v>683</v>
      </c>
      <c r="H12" s="15" t="s">
        <v>118</v>
      </c>
      <c r="I12" s="15" t="s">
        <v>118</v>
      </c>
      <c r="J12" s="15" t="s">
        <v>118</v>
      </c>
      <c r="K12" s="129" t="s">
        <v>118</v>
      </c>
      <c r="L12" s="129" t="s">
        <v>118</v>
      </c>
      <c r="M12" s="129" t="s">
        <v>118</v>
      </c>
      <c r="N12" s="18" t="s">
        <v>250</v>
      </c>
      <c r="O12" s="15" t="s">
        <v>118</v>
      </c>
      <c r="P12" s="15" t="s">
        <v>118</v>
      </c>
      <c r="Q12" s="15" t="s">
        <v>118</v>
      </c>
      <c r="R12" s="15" t="s">
        <v>118</v>
      </c>
      <c r="S12" s="15" t="s">
        <v>118</v>
      </c>
      <c r="T12" s="15" t="s">
        <v>118</v>
      </c>
      <c r="U12" s="15" t="s">
        <v>118</v>
      </c>
      <c r="V12" s="15" t="s">
        <v>118</v>
      </c>
      <c r="W12" s="15" t="s">
        <v>118</v>
      </c>
      <c r="X12" s="15" t="s">
        <v>118</v>
      </c>
      <c r="Y12" s="15" t="s">
        <v>909</v>
      </c>
      <c r="Z12" s="15" t="s">
        <v>118</v>
      </c>
      <c r="AA12" s="15" t="s">
        <v>118</v>
      </c>
      <c r="AB12" s="15" t="s">
        <v>118</v>
      </c>
      <c r="AC12" s="15" t="s">
        <v>118</v>
      </c>
      <c r="AD12" s="15" t="s">
        <v>118</v>
      </c>
    </row>
    <row r="13" spans="1:30" ht="28.5" customHeight="1">
      <c r="B13" s="168" t="s">
        <v>345</v>
      </c>
      <c r="C13" s="162" t="s">
        <v>346</v>
      </c>
      <c r="D13" s="68" t="s">
        <v>347</v>
      </c>
      <c r="E13" s="19" t="s">
        <v>348</v>
      </c>
      <c r="F13" s="15" t="s">
        <v>120</v>
      </c>
      <c r="G13" s="15" t="s">
        <v>120</v>
      </c>
      <c r="H13" s="15" t="s">
        <v>120</v>
      </c>
      <c r="I13" s="15" t="s">
        <v>120</v>
      </c>
      <c r="J13" s="15" t="s">
        <v>120</v>
      </c>
      <c r="K13" s="129" t="s">
        <v>120</v>
      </c>
      <c r="L13" s="129" t="s">
        <v>118</v>
      </c>
      <c r="M13" s="129" t="s">
        <v>118</v>
      </c>
      <c r="N13" s="18" t="s">
        <v>120</v>
      </c>
      <c r="O13" s="15" t="s">
        <v>120</v>
      </c>
      <c r="P13" s="15" t="s">
        <v>120</v>
      </c>
      <c r="Q13" s="15" t="s">
        <v>120</v>
      </c>
      <c r="R13" s="15" t="s">
        <v>120</v>
      </c>
      <c r="S13" s="15" t="s">
        <v>120</v>
      </c>
      <c r="T13" s="15" t="s">
        <v>120</v>
      </c>
      <c r="U13" s="15" t="s">
        <v>120</v>
      </c>
      <c r="V13" s="15" t="s">
        <v>120</v>
      </c>
      <c r="W13" s="15" t="s">
        <v>120</v>
      </c>
      <c r="X13" s="15" t="s">
        <v>120</v>
      </c>
      <c r="Y13" s="15" t="s">
        <v>120</v>
      </c>
      <c r="Z13" s="15" t="s">
        <v>120</v>
      </c>
      <c r="AA13" s="15" t="s">
        <v>120</v>
      </c>
      <c r="AB13" s="15" t="s">
        <v>120</v>
      </c>
      <c r="AC13" s="15" t="s">
        <v>120</v>
      </c>
      <c r="AD13" s="15" t="s">
        <v>120</v>
      </c>
    </row>
    <row r="14" spans="1:30" ht="28.5" customHeight="1">
      <c r="B14" s="168"/>
      <c r="C14" s="162"/>
      <c r="D14" s="163" t="s">
        <v>349</v>
      </c>
      <c r="E14" s="19" t="s">
        <v>350</v>
      </c>
      <c r="F14" s="15" t="s">
        <v>120</v>
      </c>
      <c r="G14" s="15" t="s">
        <v>120</v>
      </c>
      <c r="H14" s="15" t="s">
        <v>120</v>
      </c>
      <c r="I14" s="15" t="s">
        <v>120</v>
      </c>
      <c r="J14" s="15" t="s">
        <v>120</v>
      </c>
      <c r="K14" s="129" t="s">
        <v>120</v>
      </c>
      <c r="L14" s="129" t="s">
        <v>118</v>
      </c>
      <c r="M14" s="129" t="s">
        <v>118</v>
      </c>
      <c r="N14" s="18" t="s">
        <v>120</v>
      </c>
      <c r="O14" s="15" t="s">
        <v>118</v>
      </c>
      <c r="P14" s="15" t="s">
        <v>118</v>
      </c>
      <c r="Q14" s="15" t="s">
        <v>118</v>
      </c>
      <c r="R14" s="15" t="s">
        <v>120</v>
      </c>
      <c r="S14" s="15" t="s">
        <v>118</v>
      </c>
      <c r="T14" s="15" t="s">
        <v>118</v>
      </c>
      <c r="U14" s="15" t="s">
        <v>120</v>
      </c>
      <c r="V14" s="15" t="s">
        <v>118</v>
      </c>
      <c r="W14" s="15" t="s">
        <v>118</v>
      </c>
      <c r="X14" s="15" t="s">
        <v>118</v>
      </c>
      <c r="Y14" s="15" t="s">
        <v>118</v>
      </c>
      <c r="Z14" s="15" t="s">
        <v>118</v>
      </c>
      <c r="AA14" s="15" t="s">
        <v>120</v>
      </c>
      <c r="AB14" s="15" t="s">
        <v>118</v>
      </c>
      <c r="AC14" s="15" t="s">
        <v>118</v>
      </c>
      <c r="AD14" s="15" t="s">
        <v>120</v>
      </c>
    </row>
    <row r="15" spans="1:30" ht="28.5" customHeight="1">
      <c r="B15" s="168"/>
      <c r="C15" s="162"/>
      <c r="D15" s="163"/>
      <c r="E15" s="19" t="s">
        <v>351</v>
      </c>
      <c r="F15" s="15" t="s">
        <v>120</v>
      </c>
      <c r="G15" s="15" t="s">
        <v>120</v>
      </c>
      <c r="H15" s="15" t="s">
        <v>120</v>
      </c>
      <c r="I15" s="15" t="s">
        <v>120</v>
      </c>
      <c r="J15" s="15" t="s">
        <v>120</v>
      </c>
      <c r="K15" s="129" t="s">
        <v>120</v>
      </c>
      <c r="L15" s="129" t="s">
        <v>118</v>
      </c>
      <c r="M15" s="129" t="s">
        <v>118</v>
      </c>
      <c r="N15" s="18" t="s">
        <v>120</v>
      </c>
      <c r="O15" s="15" t="s">
        <v>118</v>
      </c>
      <c r="P15" s="15" t="s">
        <v>118</v>
      </c>
      <c r="Q15" s="15" t="s">
        <v>118</v>
      </c>
      <c r="R15" s="15" t="s">
        <v>120</v>
      </c>
      <c r="S15" s="15" t="s">
        <v>118</v>
      </c>
      <c r="T15" s="15" t="s">
        <v>118</v>
      </c>
      <c r="U15" s="15" t="s">
        <v>120</v>
      </c>
      <c r="V15" s="15" t="s">
        <v>118</v>
      </c>
      <c r="W15" s="15" t="s">
        <v>118</v>
      </c>
      <c r="X15" s="15" t="s">
        <v>118</v>
      </c>
      <c r="Y15" s="15" t="s">
        <v>118</v>
      </c>
      <c r="Z15" s="15" t="s">
        <v>118</v>
      </c>
      <c r="AA15" s="15" t="s">
        <v>120</v>
      </c>
      <c r="AB15" s="15" t="s">
        <v>118</v>
      </c>
      <c r="AC15" s="15" t="s">
        <v>118</v>
      </c>
      <c r="AD15" s="15" t="s">
        <v>120</v>
      </c>
    </row>
    <row r="16" spans="1:30" ht="28.5" customHeight="1">
      <c r="B16" s="168"/>
      <c r="C16" s="162"/>
      <c r="D16" s="163"/>
      <c r="E16" s="19" t="s">
        <v>352</v>
      </c>
      <c r="F16" s="15" t="s">
        <v>120</v>
      </c>
      <c r="G16" s="15" t="s">
        <v>120</v>
      </c>
      <c r="H16" s="15" t="s">
        <v>120</v>
      </c>
      <c r="I16" s="15" t="s">
        <v>120</v>
      </c>
      <c r="J16" s="15" t="s">
        <v>120</v>
      </c>
      <c r="K16" s="129" t="s">
        <v>120</v>
      </c>
      <c r="L16" s="129" t="s">
        <v>118</v>
      </c>
      <c r="M16" s="129" t="s">
        <v>118</v>
      </c>
      <c r="N16" s="18" t="s">
        <v>120</v>
      </c>
      <c r="O16" s="15" t="s">
        <v>118</v>
      </c>
      <c r="P16" s="15" t="s">
        <v>118</v>
      </c>
      <c r="Q16" s="15" t="s">
        <v>118</v>
      </c>
      <c r="R16" s="15" t="s">
        <v>120</v>
      </c>
      <c r="S16" s="15" t="s">
        <v>118</v>
      </c>
      <c r="T16" s="15" t="s">
        <v>118</v>
      </c>
      <c r="U16" s="15" t="s">
        <v>120</v>
      </c>
      <c r="V16" s="15" t="s">
        <v>118</v>
      </c>
      <c r="W16" s="15" t="s">
        <v>118</v>
      </c>
      <c r="X16" s="15" t="s">
        <v>118</v>
      </c>
      <c r="Y16" s="15" t="s">
        <v>118</v>
      </c>
      <c r="Z16" s="15" t="s">
        <v>118</v>
      </c>
      <c r="AA16" s="15" t="s">
        <v>120</v>
      </c>
      <c r="AB16" s="15" t="s">
        <v>118</v>
      </c>
      <c r="AC16" s="15" t="s">
        <v>118</v>
      </c>
      <c r="AD16" s="15" t="s">
        <v>120</v>
      </c>
    </row>
    <row r="17" spans="2:30" ht="28.5" customHeight="1">
      <c r="B17" s="168"/>
      <c r="C17" s="162"/>
      <c r="D17" s="68" t="s">
        <v>353</v>
      </c>
      <c r="E17" s="19" t="s">
        <v>354</v>
      </c>
      <c r="F17" s="15" t="s">
        <v>120</v>
      </c>
      <c r="G17" s="15" t="s">
        <v>120</v>
      </c>
      <c r="H17" s="15" t="s">
        <v>120</v>
      </c>
      <c r="I17" s="15" t="s">
        <v>120</v>
      </c>
      <c r="J17" s="15" t="s">
        <v>120</v>
      </c>
      <c r="K17" s="129" t="s">
        <v>120</v>
      </c>
      <c r="L17" s="129" t="s">
        <v>118</v>
      </c>
      <c r="M17" s="129" t="s">
        <v>118</v>
      </c>
      <c r="N17" s="18" t="s">
        <v>120</v>
      </c>
      <c r="O17" s="15" t="s">
        <v>118</v>
      </c>
      <c r="P17" s="15" t="s">
        <v>118</v>
      </c>
      <c r="Q17" s="15" t="s">
        <v>118</v>
      </c>
      <c r="R17" s="15" t="s">
        <v>120</v>
      </c>
      <c r="S17" s="15" t="s">
        <v>118</v>
      </c>
      <c r="T17" s="15" t="s">
        <v>118</v>
      </c>
      <c r="U17" s="15" t="s">
        <v>120</v>
      </c>
      <c r="V17" s="15" t="s">
        <v>118</v>
      </c>
      <c r="W17" s="15" t="s">
        <v>118</v>
      </c>
      <c r="X17" s="15" t="s">
        <v>118</v>
      </c>
      <c r="Y17" s="15" t="s">
        <v>118</v>
      </c>
      <c r="Z17" s="15" t="s">
        <v>118</v>
      </c>
      <c r="AA17" s="15" t="s">
        <v>120</v>
      </c>
      <c r="AB17" s="15" t="s">
        <v>118</v>
      </c>
      <c r="AC17" s="15" t="s">
        <v>118</v>
      </c>
      <c r="AD17" s="15" t="s">
        <v>120</v>
      </c>
    </row>
    <row r="18" spans="2:30" ht="28.5" customHeight="1">
      <c r="B18" s="168"/>
      <c r="C18" s="162"/>
      <c r="D18" s="68" t="s">
        <v>355</v>
      </c>
      <c r="E18" s="19" t="s">
        <v>356</v>
      </c>
      <c r="F18" s="15" t="s">
        <v>120</v>
      </c>
      <c r="G18" s="15" t="s">
        <v>120</v>
      </c>
      <c r="H18" s="15" t="s">
        <v>120</v>
      </c>
      <c r="I18" s="15" t="s">
        <v>120</v>
      </c>
      <c r="J18" s="15" t="s">
        <v>120</v>
      </c>
      <c r="K18" s="129" t="s">
        <v>120</v>
      </c>
      <c r="L18" s="129" t="s">
        <v>118</v>
      </c>
      <c r="M18" s="129" t="s">
        <v>118</v>
      </c>
      <c r="N18" s="18" t="s">
        <v>120</v>
      </c>
      <c r="O18" s="15" t="s">
        <v>118</v>
      </c>
      <c r="P18" s="15" t="s">
        <v>118</v>
      </c>
      <c r="Q18" s="15" t="s">
        <v>118</v>
      </c>
      <c r="R18" s="15" t="s">
        <v>120</v>
      </c>
      <c r="S18" s="15" t="s">
        <v>118</v>
      </c>
      <c r="T18" s="15" t="s">
        <v>118</v>
      </c>
      <c r="U18" s="15" t="s">
        <v>120</v>
      </c>
      <c r="V18" s="15" t="s">
        <v>118</v>
      </c>
      <c r="W18" s="15" t="s">
        <v>118</v>
      </c>
      <c r="X18" s="15" t="s">
        <v>118</v>
      </c>
      <c r="Y18" s="15" t="s">
        <v>118</v>
      </c>
      <c r="Z18" s="15" t="s">
        <v>118</v>
      </c>
      <c r="AA18" s="15" t="s">
        <v>120</v>
      </c>
      <c r="AB18" s="15" t="s">
        <v>118</v>
      </c>
      <c r="AC18" s="15" t="s">
        <v>118</v>
      </c>
      <c r="AD18" s="15" t="s">
        <v>120</v>
      </c>
    </row>
    <row r="19" spans="2:30" ht="28.5" customHeight="1">
      <c r="B19" s="76" t="s">
        <v>357</v>
      </c>
      <c r="C19" s="74" t="s">
        <v>358</v>
      </c>
      <c r="D19" s="68" t="s">
        <v>5</v>
      </c>
      <c r="E19" s="19" t="s">
        <v>359</v>
      </c>
      <c r="F19" s="15" t="s">
        <v>120</v>
      </c>
      <c r="G19" s="15" t="s">
        <v>120</v>
      </c>
      <c r="H19" s="15" t="s">
        <v>120</v>
      </c>
      <c r="I19" s="15" t="s">
        <v>120</v>
      </c>
      <c r="J19" s="15" t="s">
        <v>120</v>
      </c>
      <c r="K19" s="129" t="s">
        <v>120</v>
      </c>
      <c r="L19" s="129" t="s">
        <v>120</v>
      </c>
      <c r="M19" s="129" t="s">
        <v>120</v>
      </c>
      <c r="N19" s="18" t="s">
        <v>120</v>
      </c>
      <c r="O19" s="15" t="s">
        <v>120</v>
      </c>
      <c r="P19" s="15" t="s">
        <v>120</v>
      </c>
      <c r="Q19" s="15" t="s">
        <v>120</v>
      </c>
      <c r="R19" s="15" t="s">
        <v>120</v>
      </c>
      <c r="S19" s="15" t="s">
        <v>120</v>
      </c>
      <c r="T19" s="15" t="s">
        <v>120</v>
      </c>
      <c r="U19" s="15" t="s">
        <v>120</v>
      </c>
      <c r="V19" s="15" t="s">
        <v>120</v>
      </c>
      <c r="W19" s="15" t="s">
        <v>120</v>
      </c>
      <c r="X19" s="15" t="s">
        <v>120</v>
      </c>
      <c r="Y19" s="15" t="s">
        <v>120</v>
      </c>
      <c r="Z19" s="15" t="s">
        <v>120</v>
      </c>
      <c r="AA19" s="15" t="s">
        <v>120</v>
      </c>
      <c r="AB19" s="15" t="s">
        <v>120</v>
      </c>
      <c r="AC19" s="15" t="s">
        <v>118</v>
      </c>
      <c r="AD19" s="15" t="s">
        <v>120</v>
      </c>
    </row>
    <row r="20" spans="2:30" ht="28.5" customHeight="1">
      <c r="B20" s="168" t="s">
        <v>360</v>
      </c>
      <c r="C20" s="157" t="s">
        <v>361</v>
      </c>
      <c r="D20" s="67" t="s">
        <v>362</v>
      </c>
      <c r="E20" s="20" t="s">
        <v>363</v>
      </c>
      <c r="F20" s="15" t="s">
        <v>120</v>
      </c>
      <c r="G20" s="15" t="s">
        <v>120</v>
      </c>
      <c r="H20" s="15" t="s">
        <v>120</v>
      </c>
      <c r="I20" s="15" t="s">
        <v>120</v>
      </c>
      <c r="J20" s="15" t="s">
        <v>120</v>
      </c>
      <c r="K20" s="129" t="s">
        <v>120</v>
      </c>
      <c r="L20" s="129" t="s">
        <v>120</v>
      </c>
      <c r="M20" s="129" t="s">
        <v>120</v>
      </c>
      <c r="N20" s="18" t="s">
        <v>120</v>
      </c>
      <c r="O20" s="15" t="s">
        <v>120</v>
      </c>
      <c r="P20" s="15" t="s">
        <v>120</v>
      </c>
      <c r="Q20" s="15" t="s">
        <v>120</v>
      </c>
      <c r="R20" s="15" t="s">
        <v>120</v>
      </c>
      <c r="S20" s="15" t="s">
        <v>120</v>
      </c>
      <c r="T20" s="15" t="s">
        <v>120</v>
      </c>
      <c r="U20" s="15" t="s">
        <v>120</v>
      </c>
      <c r="V20" s="15" t="s">
        <v>120</v>
      </c>
      <c r="W20" s="15" t="s">
        <v>120</v>
      </c>
      <c r="X20" s="15" t="s">
        <v>120</v>
      </c>
      <c r="Y20" s="15" t="s">
        <v>120</v>
      </c>
      <c r="Z20" s="15" t="s">
        <v>120</v>
      </c>
      <c r="AA20" s="15" t="s">
        <v>120</v>
      </c>
      <c r="AB20" s="15" t="s">
        <v>120</v>
      </c>
      <c r="AC20" s="15" t="s">
        <v>120</v>
      </c>
      <c r="AD20" s="15" t="s">
        <v>120</v>
      </c>
    </row>
    <row r="21" spans="2:30" ht="28.5" customHeight="1">
      <c r="B21" s="168"/>
      <c r="C21" s="157"/>
      <c r="D21" s="67" t="s">
        <v>364</v>
      </c>
      <c r="E21" s="20" t="s">
        <v>365</v>
      </c>
      <c r="F21" s="15" t="s">
        <v>120</v>
      </c>
      <c r="G21" s="15" t="s">
        <v>120</v>
      </c>
      <c r="H21" s="15" t="s">
        <v>120</v>
      </c>
      <c r="I21" s="15" t="s">
        <v>120</v>
      </c>
      <c r="J21" s="15" t="s">
        <v>120</v>
      </c>
      <c r="K21" s="129" t="s">
        <v>120</v>
      </c>
      <c r="L21" s="129" t="s">
        <v>120</v>
      </c>
      <c r="M21" s="129" t="s">
        <v>120</v>
      </c>
      <c r="N21" s="18" t="s">
        <v>120</v>
      </c>
      <c r="O21" s="15" t="s">
        <v>120</v>
      </c>
      <c r="P21" s="15" t="s">
        <v>120</v>
      </c>
      <c r="Q21" s="15" t="s">
        <v>120</v>
      </c>
      <c r="R21" s="15" t="s">
        <v>120</v>
      </c>
      <c r="S21" s="15" t="s">
        <v>120</v>
      </c>
      <c r="T21" s="15" t="s">
        <v>120</v>
      </c>
      <c r="U21" s="15" t="s">
        <v>120</v>
      </c>
      <c r="V21" s="15" t="s">
        <v>120</v>
      </c>
      <c r="W21" s="15" t="s">
        <v>120</v>
      </c>
      <c r="X21" s="15" t="s">
        <v>120</v>
      </c>
      <c r="Y21" s="15" t="s">
        <v>120</v>
      </c>
      <c r="Z21" s="15" t="s">
        <v>120</v>
      </c>
      <c r="AA21" s="15" t="s">
        <v>120</v>
      </c>
      <c r="AB21" s="15" t="s">
        <v>120</v>
      </c>
      <c r="AC21" s="15" t="s">
        <v>120</v>
      </c>
      <c r="AD21" s="15" t="s">
        <v>120</v>
      </c>
    </row>
    <row r="22" spans="2:30" ht="28.5" customHeight="1">
      <c r="B22" s="168"/>
      <c r="C22" s="157"/>
      <c r="D22" s="67" t="s">
        <v>366</v>
      </c>
      <c r="E22" s="20" t="s">
        <v>367</v>
      </c>
      <c r="F22" s="15" t="s">
        <v>120</v>
      </c>
      <c r="G22" s="15" t="s">
        <v>120</v>
      </c>
      <c r="H22" s="15" t="s">
        <v>120</v>
      </c>
      <c r="I22" s="15" t="s">
        <v>120</v>
      </c>
      <c r="J22" s="15" t="s">
        <v>120</v>
      </c>
      <c r="K22" s="129" t="s">
        <v>120</v>
      </c>
      <c r="L22" s="129" t="s">
        <v>120</v>
      </c>
      <c r="M22" s="129" t="s">
        <v>120</v>
      </c>
      <c r="N22" s="18" t="s">
        <v>120</v>
      </c>
      <c r="O22" s="15" t="s">
        <v>120</v>
      </c>
      <c r="P22" s="15" t="s">
        <v>120</v>
      </c>
      <c r="Q22" s="15" t="s">
        <v>120</v>
      </c>
      <c r="R22" s="15" t="s">
        <v>120</v>
      </c>
      <c r="S22" s="15" t="s">
        <v>120</v>
      </c>
      <c r="T22" s="15" t="s">
        <v>120</v>
      </c>
      <c r="U22" s="15" t="s">
        <v>120</v>
      </c>
      <c r="V22" s="15" t="s">
        <v>120</v>
      </c>
      <c r="W22" s="15" t="s">
        <v>120</v>
      </c>
      <c r="X22" s="15" t="s">
        <v>120</v>
      </c>
      <c r="Y22" s="15" t="s">
        <v>120</v>
      </c>
      <c r="Z22" s="15" t="s">
        <v>120</v>
      </c>
      <c r="AA22" s="15" t="s">
        <v>120</v>
      </c>
      <c r="AB22" s="15" t="s">
        <v>120</v>
      </c>
      <c r="AC22" s="15" t="s">
        <v>120</v>
      </c>
      <c r="AD22" s="15" t="s">
        <v>120</v>
      </c>
    </row>
    <row r="23" spans="2:30" ht="28.5" customHeight="1">
      <c r="B23" s="168"/>
      <c r="C23" s="157"/>
      <c r="D23" s="67" t="s">
        <v>15</v>
      </c>
      <c r="E23" s="20" t="s">
        <v>25</v>
      </c>
      <c r="F23" s="15" t="s">
        <v>120</v>
      </c>
      <c r="G23" s="15" t="s">
        <v>120</v>
      </c>
      <c r="H23" s="15" t="s">
        <v>120</v>
      </c>
      <c r="I23" s="15" t="s">
        <v>120</v>
      </c>
      <c r="J23" s="15" t="s">
        <v>120</v>
      </c>
      <c r="K23" s="129" t="s">
        <v>120</v>
      </c>
      <c r="L23" s="129" t="s">
        <v>120</v>
      </c>
      <c r="M23" s="129" t="s">
        <v>120</v>
      </c>
      <c r="N23" s="18" t="s">
        <v>120</v>
      </c>
      <c r="O23" s="15" t="s">
        <v>120</v>
      </c>
      <c r="P23" s="15" t="s">
        <v>120</v>
      </c>
      <c r="Q23" s="15" t="s">
        <v>120</v>
      </c>
      <c r="R23" s="15" t="s">
        <v>120</v>
      </c>
      <c r="S23" s="15" t="s">
        <v>120</v>
      </c>
      <c r="T23" s="15" t="s">
        <v>120</v>
      </c>
      <c r="U23" s="15" t="s">
        <v>120</v>
      </c>
      <c r="V23" s="15" t="s">
        <v>120</v>
      </c>
      <c r="W23" s="15" t="s">
        <v>120</v>
      </c>
      <c r="X23" s="15" t="s">
        <v>120</v>
      </c>
      <c r="Y23" s="15" t="s">
        <v>120</v>
      </c>
      <c r="Z23" s="15" t="s">
        <v>120</v>
      </c>
      <c r="AA23" s="15" t="s">
        <v>120</v>
      </c>
      <c r="AB23" s="15" t="s">
        <v>120</v>
      </c>
      <c r="AC23" s="15" t="s">
        <v>120</v>
      </c>
      <c r="AD23" s="15" t="s">
        <v>120</v>
      </c>
    </row>
    <row r="24" spans="2:30" ht="28.5" customHeight="1">
      <c r="B24" s="168"/>
      <c r="C24" s="157"/>
      <c r="D24" s="158" t="s">
        <v>368</v>
      </c>
      <c r="E24" s="20" t="s">
        <v>27</v>
      </c>
      <c r="F24" s="15" t="s">
        <v>120</v>
      </c>
      <c r="G24" s="15" t="s">
        <v>120</v>
      </c>
      <c r="H24" s="15" t="s">
        <v>120</v>
      </c>
      <c r="I24" s="15" t="s">
        <v>120</v>
      </c>
      <c r="J24" s="15" t="s">
        <v>120</v>
      </c>
      <c r="K24" s="129" t="s">
        <v>120</v>
      </c>
      <c r="L24" s="129" t="s">
        <v>120</v>
      </c>
      <c r="M24" s="129" t="s">
        <v>120</v>
      </c>
      <c r="N24" s="18" t="s">
        <v>120</v>
      </c>
      <c r="O24" s="15" t="s">
        <v>120</v>
      </c>
      <c r="P24" s="15" t="s">
        <v>120</v>
      </c>
      <c r="Q24" s="15" t="s">
        <v>120</v>
      </c>
      <c r="R24" s="15" t="s">
        <v>120</v>
      </c>
      <c r="S24" s="15" t="s">
        <v>120</v>
      </c>
      <c r="T24" s="15" t="s">
        <v>120</v>
      </c>
      <c r="U24" s="15" t="s">
        <v>120</v>
      </c>
      <c r="V24" s="15" t="s">
        <v>120</v>
      </c>
      <c r="W24" s="15" t="s">
        <v>118</v>
      </c>
      <c r="X24" s="15" t="s">
        <v>120</v>
      </c>
      <c r="Y24" s="15" t="s">
        <v>120</v>
      </c>
      <c r="Z24" s="15" t="s">
        <v>120</v>
      </c>
      <c r="AA24" s="15" t="s">
        <v>120</v>
      </c>
      <c r="AB24" s="15" t="s">
        <v>120</v>
      </c>
      <c r="AC24" s="15" t="s">
        <v>120</v>
      </c>
      <c r="AD24" s="15" t="s">
        <v>120</v>
      </c>
    </row>
    <row r="25" spans="2:30" ht="28.5" customHeight="1">
      <c r="B25" s="168"/>
      <c r="C25" s="157"/>
      <c r="D25" s="158"/>
      <c r="E25" s="20" t="s">
        <v>369</v>
      </c>
      <c r="F25" s="15" t="s">
        <v>120</v>
      </c>
      <c r="G25" s="15" t="s">
        <v>120</v>
      </c>
      <c r="H25" s="15" t="s">
        <v>120</v>
      </c>
      <c r="I25" s="15" t="s">
        <v>120</v>
      </c>
      <c r="J25" s="15" t="s">
        <v>120</v>
      </c>
      <c r="K25" s="129" t="s">
        <v>120</v>
      </c>
      <c r="L25" s="129" t="s">
        <v>120</v>
      </c>
      <c r="M25" s="129" t="s">
        <v>120</v>
      </c>
      <c r="N25" s="18" t="s">
        <v>120</v>
      </c>
      <c r="O25" s="15" t="s">
        <v>120</v>
      </c>
      <c r="P25" s="15" t="s">
        <v>120</v>
      </c>
      <c r="Q25" s="15" t="s">
        <v>120</v>
      </c>
      <c r="R25" s="15" t="s">
        <v>120</v>
      </c>
      <c r="S25" s="15" t="s">
        <v>120</v>
      </c>
      <c r="T25" s="15" t="s">
        <v>120</v>
      </c>
      <c r="U25" s="15" t="s">
        <v>120</v>
      </c>
      <c r="V25" s="15" t="s">
        <v>120</v>
      </c>
      <c r="W25" s="15" t="s">
        <v>118</v>
      </c>
      <c r="X25" s="15" t="s">
        <v>120</v>
      </c>
      <c r="Y25" s="15" t="s">
        <v>120</v>
      </c>
      <c r="Z25" s="15" t="s">
        <v>120</v>
      </c>
      <c r="AA25" s="15" t="s">
        <v>120</v>
      </c>
      <c r="AB25" s="15" t="s">
        <v>120</v>
      </c>
      <c r="AC25" s="15" t="s">
        <v>120</v>
      </c>
      <c r="AD25" s="15" t="s">
        <v>120</v>
      </c>
    </row>
    <row r="26" spans="2:30" ht="28.5" customHeight="1">
      <c r="B26" s="168"/>
      <c r="C26" s="157"/>
      <c r="D26" s="67" t="s">
        <v>370</v>
      </c>
      <c r="E26" s="20" t="s">
        <v>371</v>
      </c>
      <c r="F26" s="15" t="s">
        <v>120</v>
      </c>
      <c r="G26" s="15" t="s">
        <v>120</v>
      </c>
      <c r="H26" s="15" t="s">
        <v>120</v>
      </c>
      <c r="I26" s="15" t="s">
        <v>120</v>
      </c>
      <c r="J26" s="15" t="s">
        <v>120</v>
      </c>
      <c r="K26" s="129" t="s">
        <v>120</v>
      </c>
      <c r="L26" s="129" t="s">
        <v>120</v>
      </c>
      <c r="M26" s="129" t="s">
        <v>120</v>
      </c>
      <c r="N26" s="18" t="s">
        <v>120</v>
      </c>
      <c r="O26" s="15" t="s">
        <v>120</v>
      </c>
      <c r="P26" s="15" t="s">
        <v>120</v>
      </c>
      <c r="Q26" s="15" t="s">
        <v>120</v>
      </c>
      <c r="R26" s="15" t="s">
        <v>120</v>
      </c>
      <c r="S26" s="15" t="s">
        <v>120</v>
      </c>
      <c r="T26" s="15" t="s">
        <v>120</v>
      </c>
      <c r="U26" s="15" t="s">
        <v>120</v>
      </c>
      <c r="V26" s="15" t="s">
        <v>120</v>
      </c>
      <c r="W26" s="15" t="s">
        <v>120</v>
      </c>
      <c r="X26" s="15" t="s">
        <v>120</v>
      </c>
      <c r="Y26" s="15" t="s">
        <v>120</v>
      </c>
      <c r="Z26" s="15" t="s">
        <v>120</v>
      </c>
      <c r="AA26" s="15" t="s">
        <v>120</v>
      </c>
      <c r="AB26" s="15" t="s">
        <v>120</v>
      </c>
      <c r="AC26" s="15" t="s">
        <v>120</v>
      </c>
      <c r="AD26" s="15" t="s">
        <v>120</v>
      </c>
    </row>
    <row r="27" spans="2:30" ht="28.5" customHeight="1">
      <c r="B27" s="168"/>
      <c r="C27" s="157"/>
      <c r="D27" s="67" t="s">
        <v>372</v>
      </c>
      <c r="E27" s="20" t="s">
        <v>373</v>
      </c>
      <c r="F27" s="15" t="s">
        <v>120</v>
      </c>
      <c r="G27" s="15" t="s">
        <v>120</v>
      </c>
      <c r="H27" s="15" t="s">
        <v>120</v>
      </c>
      <c r="I27" s="15" t="s">
        <v>120</v>
      </c>
      <c r="J27" s="15" t="s">
        <v>118</v>
      </c>
      <c r="K27" s="129" t="s">
        <v>120</v>
      </c>
      <c r="L27" s="129" t="s">
        <v>120</v>
      </c>
      <c r="M27" s="129" t="s">
        <v>120</v>
      </c>
      <c r="N27" s="18" t="s">
        <v>120</v>
      </c>
      <c r="O27" s="15" t="s">
        <v>120</v>
      </c>
      <c r="P27" s="15" t="s">
        <v>120</v>
      </c>
      <c r="Q27" s="15" t="s">
        <v>120</v>
      </c>
      <c r="R27" s="15" t="s">
        <v>120</v>
      </c>
      <c r="S27" s="15" t="s">
        <v>120</v>
      </c>
      <c r="T27" s="15" t="s">
        <v>120</v>
      </c>
      <c r="U27" s="15" t="s">
        <v>120</v>
      </c>
      <c r="V27" s="15" t="s">
        <v>120</v>
      </c>
      <c r="W27" s="15" t="s">
        <v>120</v>
      </c>
      <c r="X27" s="15" t="s">
        <v>120</v>
      </c>
      <c r="Y27" s="15" t="s">
        <v>120</v>
      </c>
      <c r="Z27" s="15" t="s">
        <v>120</v>
      </c>
      <c r="AA27" s="15" t="s">
        <v>120</v>
      </c>
      <c r="AB27" s="15" t="s">
        <v>120</v>
      </c>
      <c r="AC27" s="15" t="s">
        <v>120</v>
      </c>
      <c r="AD27" s="15" t="s">
        <v>120</v>
      </c>
    </row>
    <row r="28" spans="2:30" ht="28.5" customHeight="1">
      <c r="B28" s="168"/>
      <c r="C28" s="157"/>
      <c r="D28" s="67" t="s">
        <v>374</v>
      </c>
      <c r="E28" s="20" t="s">
        <v>17</v>
      </c>
      <c r="F28" s="15" t="s">
        <v>120</v>
      </c>
      <c r="G28" s="15" t="s">
        <v>120</v>
      </c>
      <c r="H28" s="15" t="s">
        <v>120</v>
      </c>
      <c r="I28" s="15" t="s">
        <v>120</v>
      </c>
      <c r="J28" s="15" t="s">
        <v>120</v>
      </c>
      <c r="K28" s="129" t="s">
        <v>120</v>
      </c>
      <c r="L28" s="129" t="s">
        <v>120</v>
      </c>
      <c r="M28" s="129" t="s">
        <v>120</v>
      </c>
      <c r="N28" s="18" t="s">
        <v>120</v>
      </c>
      <c r="O28" s="15" t="s">
        <v>120</v>
      </c>
      <c r="P28" s="15" t="s">
        <v>120</v>
      </c>
      <c r="Q28" s="15" t="s">
        <v>120</v>
      </c>
      <c r="R28" s="15" t="s">
        <v>120</v>
      </c>
      <c r="S28" s="15" t="s">
        <v>120</v>
      </c>
      <c r="T28" s="15" t="s">
        <v>120</v>
      </c>
      <c r="U28" s="15" t="s">
        <v>120</v>
      </c>
      <c r="V28" s="15" t="s">
        <v>120</v>
      </c>
      <c r="W28" s="15" t="s">
        <v>120</v>
      </c>
      <c r="X28" s="15" t="s">
        <v>118</v>
      </c>
      <c r="Y28" s="15" t="s">
        <v>120</v>
      </c>
      <c r="Z28" s="15" t="s">
        <v>120</v>
      </c>
      <c r="AA28" s="15" t="s">
        <v>120</v>
      </c>
      <c r="AB28" s="15" t="s">
        <v>120</v>
      </c>
      <c r="AC28" s="15" t="s">
        <v>120</v>
      </c>
      <c r="AD28" s="15" t="s">
        <v>120</v>
      </c>
    </row>
    <row r="29" spans="2:30" ht="28.5" customHeight="1">
      <c r="B29" s="168"/>
      <c r="C29" s="157"/>
      <c r="D29" s="67" t="s">
        <v>18</v>
      </c>
      <c r="E29" s="20" t="s">
        <v>375</v>
      </c>
      <c r="F29" s="15" t="s">
        <v>120</v>
      </c>
      <c r="G29" s="15" t="s">
        <v>120</v>
      </c>
      <c r="H29" s="15" t="s">
        <v>120</v>
      </c>
      <c r="I29" s="15" t="s">
        <v>120</v>
      </c>
      <c r="J29" s="15" t="s">
        <v>120</v>
      </c>
      <c r="K29" s="129" t="s">
        <v>120</v>
      </c>
      <c r="L29" s="129" t="s">
        <v>120</v>
      </c>
      <c r="M29" s="129" t="s">
        <v>120</v>
      </c>
      <c r="N29" s="18" t="s">
        <v>120</v>
      </c>
      <c r="O29" s="15" t="s">
        <v>120</v>
      </c>
      <c r="P29" s="15" t="s">
        <v>120</v>
      </c>
      <c r="Q29" s="15" t="s">
        <v>120</v>
      </c>
      <c r="R29" s="15" t="s">
        <v>120</v>
      </c>
      <c r="S29" s="15" t="s">
        <v>120</v>
      </c>
      <c r="T29" s="15" t="s">
        <v>120</v>
      </c>
      <c r="U29" s="15" t="s">
        <v>120</v>
      </c>
      <c r="V29" s="15" t="s">
        <v>120</v>
      </c>
      <c r="W29" s="15" t="s">
        <v>118</v>
      </c>
      <c r="X29" s="15" t="s">
        <v>118</v>
      </c>
      <c r="Y29" s="15" t="s">
        <v>120</v>
      </c>
      <c r="Z29" s="15" t="s">
        <v>120</v>
      </c>
      <c r="AA29" s="15" t="s">
        <v>120</v>
      </c>
      <c r="AB29" s="15" t="s">
        <v>120</v>
      </c>
      <c r="AC29" s="15" t="s">
        <v>120</v>
      </c>
      <c r="AD29" s="15" t="s">
        <v>120</v>
      </c>
    </row>
    <row r="30" spans="2:30" ht="28.5" customHeight="1">
      <c r="B30" s="168"/>
      <c r="C30" s="157" t="s">
        <v>376</v>
      </c>
      <c r="D30" s="67" t="s">
        <v>377</v>
      </c>
      <c r="E30" s="20" t="s">
        <v>378</v>
      </c>
      <c r="F30" s="15" t="s">
        <v>118</v>
      </c>
      <c r="G30" s="15" t="s">
        <v>118</v>
      </c>
      <c r="H30" s="15" t="s">
        <v>120</v>
      </c>
      <c r="I30" s="15" t="s">
        <v>120</v>
      </c>
      <c r="J30" s="15" t="s">
        <v>118</v>
      </c>
      <c r="K30" s="129" t="s">
        <v>120</v>
      </c>
      <c r="L30" s="129" t="s">
        <v>118</v>
      </c>
      <c r="M30" s="129" t="s">
        <v>118</v>
      </c>
      <c r="N30" s="18" t="s">
        <v>120</v>
      </c>
      <c r="O30" s="15" t="s">
        <v>120</v>
      </c>
      <c r="P30" s="15" t="s">
        <v>118</v>
      </c>
      <c r="Q30" s="15" t="s">
        <v>118</v>
      </c>
      <c r="R30" s="15" t="s">
        <v>120</v>
      </c>
      <c r="S30" s="15" t="s">
        <v>120</v>
      </c>
      <c r="T30" s="15" t="s">
        <v>118</v>
      </c>
      <c r="U30" s="15" t="s">
        <v>118</v>
      </c>
      <c r="V30" s="15" t="s">
        <v>118</v>
      </c>
      <c r="W30" s="15" t="s">
        <v>118</v>
      </c>
      <c r="X30" s="15" t="s">
        <v>120</v>
      </c>
      <c r="Y30" s="15" t="s">
        <v>118</v>
      </c>
      <c r="Z30" s="15" t="s">
        <v>118</v>
      </c>
      <c r="AA30" s="15" t="s">
        <v>120</v>
      </c>
      <c r="AB30" s="15" t="s">
        <v>118</v>
      </c>
      <c r="AC30" s="15" t="s">
        <v>118</v>
      </c>
      <c r="AD30" s="15" t="s">
        <v>120</v>
      </c>
    </row>
    <row r="31" spans="2:30" ht="28.5" customHeight="1">
      <c r="B31" s="168"/>
      <c r="C31" s="157"/>
      <c r="D31" s="67" t="s">
        <v>379</v>
      </c>
      <c r="E31" s="20" t="s">
        <v>380</v>
      </c>
      <c r="F31" s="15" t="s">
        <v>120</v>
      </c>
      <c r="G31" s="15" t="s">
        <v>120</v>
      </c>
      <c r="H31" s="15" t="s">
        <v>120</v>
      </c>
      <c r="I31" s="15" t="s">
        <v>120</v>
      </c>
      <c r="J31" s="15" t="s">
        <v>120</v>
      </c>
      <c r="K31" s="129" t="s">
        <v>120</v>
      </c>
      <c r="L31" s="129" t="s">
        <v>120</v>
      </c>
      <c r="M31" s="129" t="s">
        <v>120</v>
      </c>
      <c r="N31" s="18" t="s">
        <v>120</v>
      </c>
      <c r="O31" s="15" t="s">
        <v>120</v>
      </c>
      <c r="P31" s="15" t="s">
        <v>120</v>
      </c>
      <c r="Q31" s="15" t="s">
        <v>118</v>
      </c>
      <c r="R31" s="15" t="s">
        <v>120</v>
      </c>
      <c r="S31" s="15" t="s">
        <v>120</v>
      </c>
      <c r="T31" s="15" t="s">
        <v>120</v>
      </c>
      <c r="U31" s="15" t="s">
        <v>120</v>
      </c>
      <c r="V31" s="15" t="s">
        <v>120</v>
      </c>
      <c r="W31" s="15" t="s">
        <v>118</v>
      </c>
      <c r="X31" s="15" t="s">
        <v>120</v>
      </c>
      <c r="Y31" s="15" t="s">
        <v>120</v>
      </c>
      <c r="Z31" s="15" t="s">
        <v>120</v>
      </c>
      <c r="AA31" s="15" t="s">
        <v>120</v>
      </c>
      <c r="AB31" s="15" t="s">
        <v>120</v>
      </c>
      <c r="AC31" s="15" t="s">
        <v>120</v>
      </c>
      <c r="AD31" s="15" t="s">
        <v>120</v>
      </c>
    </row>
    <row r="32" spans="2:30" ht="28.5" customHeight="1">
      <c r="B32" s="168"/>
      <c r="C32" s="157"/>
      <c r="D32" s="67" t="s">
        <v>381</v>
      </c>
      <c r="E32" s="20" t="s">
        <v>382</v>
      </c>
      <c r="F32" s="15" t="s">
        <v>118</v>
      </c>
      <c r="G32" s="15" t="s">
        <v>118</v>
      </c>
      <c r="H32" s="15" t="s">
        <v>120</v>
      </c>
      <c r="I32" s="15" t="s">
        <v>120</v>
      </c>
      <c r="J32" s="15" t="s">
        <v>118</v>
      </c>
      <c r="K32" s="129" t="s">
        <v>120</v>
      </c>
      <c r="L32" s="129" t="s">
        <v>118</v>
      </c>
      <c r="M32" s="129" t="s">
        <v>118</v>
      </c>
      <c r="N32" s="18" t="s">
        <v>120</v>
      </c>
      <c r="O32" s="15" t="s">
        <v>120</v>
      </c>
      <c r="P32" s="15" t="s">
        <v>120</v>
      </c>
      <c r="Q32" s="15" t="s">
        <v>118</v>
      </c>
      <c r="R32" s="15" t="s">
        <v>120</v>
      </c>
      <c r="S32" s="15" t="s">
        <v>120</v>
      </c>
      <c r="T32" s="15" t="s">
        <v>120</v>
      </c>
      <c r="U32" s="15" t="s">
        <v>118</v>
      </c>
      <c r="V32" s="15" t="s">
        <v>118</v>
      </c>
      <c r="W32" s="15" t="s">
        <v>118</v>
      </c>
      <c r="X32" s="15" t="s">
        <v>118</v>
      </c>
      <c r="Y32" s="15" t="s">
        <v>118</v>
      </c>
      <c r="Z32" s="15" t="s">
        <v>118</v>
      </c>
      <c r="AA32" s="15" t="s">
        <v>120</v>
      </c>
      <c r="AB32" s="15" t="s">
        <v>118</v>
      </c>
      <c r="AC32" s="15" t="s">
        <v>118</v>
      </c>
      <c r="AD32" s="15" t="s">
        <v>120</v>
      </c>
    </row>
    <row r="33" spans="2:30" ht="28.5" customHeight="1">
      <c r="B33" s="168"/>
      <c r="C33" s="157"/>
      <c r="D33" s="67" t="s">
        <v>383</v>
      </c>
      <c r="E33" s="20" t="s">
        <v>384</v>
      </c>
      <c r="F33" s="15" t="s">
        <v>120</v>
      </c>
      <c r="G33" s="15" t="s">
        <v>120</v>
      </c>
      <c r="H33" s="15" t="s">
        <v>120</v>
      </c>
      <c r="I33" s="15" t="s">
        <v>120</v>
      </c>
      <c r="J33" s="15" t="s">
        <v>120</v>
      </c>
      <c r="K33" s="129" t="s">
        <v>120</v>
      </c>
      <c r="L33" s="129" t="s">
        <v>120</v>
      </c>
      <c r="M33" s="129" t="s">
        <v>120</v>
      </c>
      <c r="N33" s="18" t="s">
        <v>120</v>
      </c>
      <c r="O33" s="15" t="s">
        <v>120</v>
      </c>
      <c r="P33" s="15" t="s">
        <v>120</v>
      </c>
      <c r="Q33" s="15" t="s">
        <v>118</v>
      </c>
      <c r="R33" s="15" t="s">
        <v>120</v>
      </c>
      <c r="S33" s="15" t="s">
        <v>120</v>
      </c>
      <c r="T33" s="15" t="s">
        <v>120</v>
      </c>
      <c r="U33" s="15" t="s">
        <v>120</v>
      </c>
      <c r="V33" s="15" t="s">
        <v>120</v>
      </c>
      <c r="W33" s="15" t="s">
        <v>118</v>
      </c>
      <c r="X33" s="15" t="s">
        <v>120</v>
      </c>
      <c r="Y33" s="15" t="s">
        <v>120</v>
      </c>
      <c r="Z33" s="15" t="s">
        <v>120</v>
      </c>
      <c r="AA33" s="15" t="s">
        <v>120</v>
      </c>
      <c r="AB33" s="15" t="s">
        <v>120</v>
      </c>
      <c r="AC33" s="15" t="s">
        <v>120</v>
      </c>
      <c r="AD33" s="15" t="s">
        <v>120</v>
      </c>
    </row>
    <row r="34" spans="2:30" ht="28.5" customHeight="1">
      <c r="B34" s="168"/>
      <c r="C34" s="157"/>
      <c r="D34" s="67" t="s">
        <v>385</v>
      </c>
      <c r="E34" s="20" t="s">
        <v>29</v>
      </c>
      <c r="F34" s="15" t="s">
        <v>120</v>
      </c>
      <c r="G34" s="15" t="s">
        <v>120</v>
      </c>
      <c r="H34" s="15" t="s">
        <v>120</v>
      </c>
      <c r="I34" s="15" t="s">
        <v>118</v>
      </c>
      <c r="J34" s="15" t="s">
        <v>118</v>
      </c>
      <c r="K34" s="129" t="s">
        <v>120</v>
      </c>
      <c r="L34" s="129" t="s">
        <v>118</v>
      </c>
      <c r="M34" s="129" t="s">
        <v>118</v>
      </c>
      <c r="N34" s="18" t="s">
        <v>120</v>
      </c>
      <c r="O34" s="15" t="s">
        <v>118</v>
      </c>
      <c r="P34" s="15" t="s">
        <v>118</v>
      </c>
      <c r="Q34" s="15" t="s">
        <v>118</v>
      </c>
      <c r="R34" s="15" t="s">
        <v>120</v>
      </c>
      <c r="S34" s="15" t="s">
        <v>120</v>
      </c>
      <c r="T34" s="15" t="s">
        <v>118</v>
      </c>
      <c r="U34" s="15" t="s">
        <v>118</v>
      </c>
      <c r="V34" s="15" t="s">
        <v>118</v>
      </c>
      <c r="W34" s="15" t="s">
        <v>118</v>
      </c>
      <c r="X34" s="15" t="s">
        <v>120</v>
      </c>
      <c r="Y34" s="15" t="s">
        <v>120</v>
      </c>
      <c r="Z34" s="15" t="s">
        <v>118</v>
      </c>
      <c r="AA34" s="15" t="s">
        <v>120</v>
      </c>
      <c r="AB34" s="15" t="s">
        <v>118</v>
      </c>
      <c r="AC34" s="15" t="s">
        <v>118</v>
      </c>
      <c r="AD34" s="15" t="s">
        <v>120</v>
      </c>
    </row>
    <row r="35" spans="2:30" ht="28.5" customHeight="1">
      <c r="B35" s="168"/>
      <c r="C35" s="157"/>
      <c r="D35" s="67" t="s">
        <v>19</v>
      </c>
      <c r="E35" s="20" t="s">
        <v>20</v>
      </c>
      <c r="F35" s="15" t="s">
        <v>118</v>
      </c>
      <c r="G35" s="15" t="s">
        <v>118</v>
      </c>
      <c r="H35" s="15" t="s">
        <v>120</v>
      </c>
      <c r="I35" s="15" t="s">
        <v>120</v>
      </c>
      <c r="J35" s="15" t="s">
        <v>118</v>
      </c>
      <c r="K35" s="129" t="s">
        <v>118</v>
      </c>
      <c r="L35" s="129" t="s">
        <v>118</v>
      </c>
      <c r="M35" s="129" t="s">
        <v>118</v>
      </c>
      <c r="N35" s="18" t="s">
        <v>120</v>
      </c>
      <c r="O35" s="15" t="s">
        <v>120</v>
      </c>
      <c r="P35" s="15" t="s">
        <v>118</v>
      </c>
      <c r="Q35" s="15" t="s">
        <v>118</v>
      </c>
      <c r="R35" s="15" t="s">
        <v>120</v>
      </c>
      <c r="S35" s="15" t="s">
        <v>120</v>
      </c>
      <c r="T35" s="15" t="s">
        <v>120</v>
      </c>
      <c r="U35" s="15" t="s">
        <v>118</v>
      </c>
      <c r="V35" s="15" t="s">
        <v>118</v>
      </c>
      <c r="W35" s="15" t="s">
        <v>118</v>
      </c>
      <c r="X35" s="15" t="s">
        <v>118</v>
      </c>
      <c r="Y35" s="15" t="s">
        <v>118</v>
      </c>
      <c r="Z35" s="15" t="s">
        <v>118</v>
      </c>
      <c r="AA35" s="15" t="s">
        <v>120</v>
      </c>
      <c r="AB35" s="15" t="s">
        <v>118</v>
      </c>
      <c r="AC35" s="15" t="s">
        <v>118</v>
      </c>
      <c r="AD35" s="15" t="s">
        <v>118</v>
      </c>
    </row>
    <row r="36" spans="2:30" ht="28.5" customHeight="1">
      <c r="B36" s="168"/>
      <c r="C36" s="157"/>
      <c r="D36" s="67" t="s">
        <v>21</v>
      </c>
      <c r="E36" s="20" t="s">
        <v>22</v>
      </c>
      <c r="F36" s="15" t="s">
        <v>120</v>
      </c>
      <c r="G36" s="15" t="s">
        <v>118</v>
      </c>
      <c r="H36" s="15" t="s">
        <v>118</v>
      </c>
      <c r="I36" s="15" t="s">
        <v>118</v>
      </c>
      <c r="J36" s="15" t="s">
        <v>118</v>
      </c>
      <c r="K36" s="129" t="s">
        <v>118</v>
      </c>
      <c r="L36" s="129" t="s">
        <v>118</v>
      </c>
      <c r="M36" s="129" t="s">
        <v>118</v>
      </c>
      <c r="N36" s="18" t="s">
        <v>120</v>
      </c>
      <c r="O36" s="15" t="s">
        <v>118</v>
      </c>
      <c r="P36" s="15" t="s">
        <v>118</v>
      </c>
      <c r="Q36" s="15" t="s">
        <v>118</v>
      </c>
      <c r="R36" s="15" t="s">
        <v>118</v>
      </c>
      <c r="S36" s="15" t="s">
        <v>118</v>
      </c>
      <c r="T36" s="15" t="s">
        <v>118</v>
      </c>
      <c r="U36" s="15" t="s">
        <v>118</v>
      </c>
      <c r="V36" s="15" t="s">
        <v>118</v>
      </c>
      <c r="W36" s="15" t="s">
        <v>118</v>
      </c>
      <c r="X36" s="15" t="s">
        <v>118</v>
      </c>
      <c r="Y36" s="15" t="s">
        <v>118</v>
      </c>
      <c r="Z36" s="15" t="s">
        <v>118</v>
      </c>
      <c r="AA36" s="15" t="s">
        <v>118</v>
      </c>
      <c r="AB36" s="15" t="s">
        <v>118</v>
      </c>
      <c r="AC36" s="15" t="s">
        <v>118</v>
      </c>
      <c r="AD36" s="15" t="s">
        <v>118</v>
      </c>
    </row>
    <row r="37" spans="2:30" ht="28.5" customHeight="1">
      <c r="B37" s="168"/>
      <c r="C37" s="157" t="s">
        <v>386</v>
      </c>
      <c r="D37" s="158" t="s">
        <v>30</v>
      </c>
      <c r="E37" s="20" t="s">
        <v>31</v>
      </c>
      <c r="F37" s="15" t="s">
        <v>120</v>
      </c>
      <c r="G37" s="15" t="s">
        <v>120</v>
      </c>
      <c r="H37" s="15" t="s">
        <v>231</v>
      </c>
      <c r="I37" s="15" t="s">
        <v>231</v>
      </c>
      <c r="J37" s="15" t="s">
        <v>118</v>
      </c>
      <c r="K37" s="129" t="s">
        <v>120</v>
      </c>
      <c r="L37" s="129" t="s">
        <v>120</v>
      </c>
      <c r="M37" s="129" t="s">
        <v>120</v>
      </c>
      <c r="N37" s="18" t="s">
        <v>120</v>
      </c>
      <c r="O37" s="15" t="s">
        <v>120</v>
      </c>
      <c r="P37" s="15" t="s">
        <v>120</v>
      </c>
      <c r="Q37" s="15" t="s">
        <v>118</v>
      </c>
      <c r="R37" s="15" t="s">
        <v>120</v>
      </c>
      <c r="S37" s="15" t="s">
        <v>120</v>
      </c>
      <c r="T37" s="15" t="s">
        <v>120</v>
      </c>
      <c r="U37" s="15" t="s">
        <v>120</v>
      </c>
      <c r="V37" s="15" t="s">
        <v>120</v>
      </c>
      <c r="W37" s="15" t="s">
        <v>118</v>
      </c>
      <c r="X37" s="15" t="s">
        <v>120</v>
      </c>
      <c r="Y37" s="15" t="s">
        <v>120</v>
      </c>
      <c r="Z37" s="15" t="s">
        <v>120</v>
      </c>
      <c r="AA37" s="15" t="s">
        <v>120</v>
      </c>
      <c r="AB37" s="15" t="s">
        <v>120</v>
      </c>
      <c r="AC37" s="15" t="s">
        <v>118</v>
      </c>
      <c r="AD37" s="15" t="s">
        <v>120</v>
      </c>
    </row>
    <row r="38" spans="2:30" ht="28.5" customHeight="1">
      <c r="B38" s="168"/>
      <c r="C38" s="157"/>
      <c r="D38" s="158"/>
      <c r="E38" s="20" t="s">
        <v>387</v>
      </c>
      <c r="F38" s="15" t="s">
        <v>120</v>
      </c>
      <c r="G38" s="15" t="s">
        <v>120</v>
      </c>
      <c r="H38" s="15" t="s">
        <v>243</v>
      </c>
      <c r="I38" s="15" t="s">
        <v>118</v>
      </c>
      <c r="J38" s="15" t="s">
        <v>118</v>
      </c>
      <c r="K38" s="129" t="s">
        <v>120</v>
      </c>
      <c r="L38" s="129" t="s">
        <v>118</v>
      </c>
      <c r="M38" s="129" t="s">
        <v>118</v>
      </c>
      <c r="N38" s="18" t="s">
        <v>120</v>
      </c>
      <c r="O38" s="15" t="s">
        <v>120</v>
      </c>
      <c r="P38" s="15" t="s">
        <v>118</v>
      </c>
      <c r="Q38" s="15" t="s">
        <v>118</v>
      </c>
      <c r="R38" s="15" t="s">
        <v>120</v>
      </c>
      <c r="S38" s="15" t="s">
        <v>120</v>
      </c>
      <c r="T38" s="15" t="s">
        <v>120</v>
      </c>
      <c r="U38" s="15" t="s">
        <v>120</v>
      </c>
      <c r="V38" s="15" t="s">
        <v>120</v>
      </c>
      <c r="W38" s="15" t="s">
        <v>118</v>
      </c>
      <c r="X38" s="15" t="s">
        <v>120</v>
      </c>
      <c r="Y38" s="15" t="s">
        <v>206</v>
      </c>
      <c r="Z38" s="15" t="s">
        <v>118</v>
      </c>
      <c r="AA38" s="15" t="s">
        <v>120</v>
      </c>
      <c r="AB38" s="15" t="s">
        <v>118</v>
      </c>
      <c r="AC38" s="15" t="s">
        <v>118</v>
      </c>
      <c r="AD38" s="15" t="s">
        <v>120</v>
      </c>
    </row>
    <row r="39" spans="2:30" ht="28.5" customHeight="1">
      <c r="B39" s="168"/>
      <c r="C39" s="157"/>
      <c r="D39" s="158"/>
      <c r="E39" s="20" t="s">
        <v>32</v>
      </c>
      <c r="F39" s="15" t="s">
        <v>118</v>
      </c>
      <c r="G39" s="15" t="s">
        <v>120</v>
      </c>
      <c r="H39" s="15" t="s">
        <v>120</v>
      </c>
      <c r="I39" s="15" t="s">
        <v>118</v>
      </c>
      <c r="J39" s="15" t="s">
        <v>118</v>
      </c>
      <c r="K39" s="129" t="s">
        <v>118</v>
      </c>
      <c r="L39" s="129" t="s">
        <v>118</v>
      </c>
      <c r="M39" s="129" t="s">
        <v>118</v>
      </c>
      <c r="N39" s="18" t="s">
        <v>265</v>
      </c>
      <c r="O39" s="15" t="s">
        <v>118</v>
      </c>
      <c r="P39" s="15" t="s">
        <v>118</v>
      </c>
      <c r="Q39" s="15" t="s">
        <v>118</v>
      </c>
      <c r="R39" s="15" t="s">
        <v>120</v>
      </c>
      <c r="S39" s="15" t="s">
        <v>118</v>
      </c>
      <c r="T39" s="15" t="s">
        <v>118</v>
      </c>
      <c r="U39" s="15" t="s">
        <v>118</v>
      </c>
      <c r="V39" s="15" t="s">
        <v>118</v>
      </c>
      <c r="W39" s="15" t="s">
        <v>118</v>
      </c>
      <c r="X39" s="15" t="s">
        <v>118</v>
      </c>
      <c r="Y39" s="15" t="s">
        <v>118</v>
      </c>
      <c r="Z39" s="15" t="s">
        <v>118</v>
      </c>
      <c r="AA39" s="15" t="s">
        <v>120</v>
      </c>
      <c r="AB39" s="15" t="s">
        <v>118</v>
      </c>
      <c r="AC39" s="15" t="s">
        <v>118</v>
      </c>
      <c r="AD39" s="15" t="s">
        <v>118</v>
      </c>
    </row>
    <row r="40" spans="2:30" ht="28.5" customHeight="1">
      <c r="B40" s="168"/>
      <c r="C40" s="77" t="s">
        <v>388</v>
      </c>
      <c r="D40" s="67" t="s">
        <v>389</v>
      </c>
      <c r="E40" s="20" t="s">
        <v>34</v>
      </c>
      <c r="F40" s="15" t="s">
        <v>120</v>
      </c>
      <c r="G40" s="15" t="s">
        <v>120</v>
      </c>
      <c r="H40" s="15" t="s">
        <v>120</v>
      </c>
      <c r="I40" s="15" t="s">
        <v>120</v>
      </c>
      <c r="J40" s="15" t="s">
        <v>118</v>
      </c>
      <c r="K40" s="129" t="s">
        <v>120</v>
      </c>
      <c r="L40" s="129" t="s">
        <v>120</v>
      </c>
      <c r="M40" s="129" t="s">
        <v>120</v>
      </c>
      <c r="N40" s="18" t="s">
        <v>120</v>
      </c>
      <c r="O40" s="15" t="s">
        <v>120</v>
      </c>
      <c r="P40" s="15" t="s">
        <v>118</v>
      </c>
      <c r="Q40" s="15" t="s">
        <v>118</v>
      </c>
      <c r="R40" s="15" t="s">
        <v>120</v>
      </c>
      <c r="S40" s="15" t="s">
        <v>120</v>
      </c>
      <c r="T40" s="15" t="s">
        <v>120</v>
      </c>
      <c r="U40" s="15" t="s">
        <v>120</v>
      </c>
      <c r="V40" s="15" t="s">
        <v>118</v>
      </c>
      <c r="W40" s="15" t="s">
        <v>118</v>
      </c>
      <c r="X40" s="15" t="s">
        <v>120</v>
      </c>
      <c r="Y40" s="15" t="s">
        <v>120</v>
      </c>
      <c r="Z40" s="15" t="s">
        <v>120</v>
      </c>
      <c r="AA40" s="15" t="s">
        <v>120</v>
      </c>
      <c r="AB40" s="15" t="s">
        <v>120</v>
      </c>
      <c r="AC40" s="15" t="s">
        <v>118</v>
      </c>
      <c r="AD40" s="15" t="s">
        <v>120</v>
      </c>
    </row>
    <row r="41" spans="2:30" ht="28.5" customHeight="1">
      <c r="B41" s="168"/>
      <c r="C41" s="157" t="s">
        <v>35</v>
      </c>
      <c r="D41" s="164" t="s">
        <v>390</v>
      </c>
      <c r="E41" s="20" t="s">
        <v>391</v>
      </c>
      <c r="F41" s="15" t="s">
        <v>120</v>
      </c>
      <c r="G41" s="15" t="s">
        <v>120</v>
      </c>
      <c r="H41" s="15" t="s">
        <v>120</v>
      </c>
      <c r="I41" s="15" t="s">
        <v>120</v>
      </c>
      <c r="J41" s="15" t="s">
        <v>120</v>
      </c>
      <c r="K41" s="129" t="s">
        <v>120</v>
      </c>
      <c r="L41" s="129" t="s">
        <v>120</v>
      </c>
      <c r="M41" s="129" t="s">
        <v>120</v>
      </c>
      <c r="N41" s="18" t="s">
        <v>120</v>
      </c>
      <c r="O41" s="15" t="s">
        <v>120</v>
      </c>
      <c r="P41" s="15" t="s">
        <v>120</v>
      </c>
      <c r="Q41" s="15" t="s">
        <v>120</v>
      </c>
      <c r="R41" s="15" t="s">
        <v>120</v>
      </c>
      <c r="S41" s="15" t="s">
        <v>120</v>
      </c>
      <c r="T41" s="15" t="s">
        <v>120</v>
      </c>
      <c r="U41" s="15" t="s">
        <v>120</v>
      </c>
      <c r="V41" s="15" t="s">
        <v>120</v>
      </c>
      <c r="W41" s="15" t="s">
        <v>120</v>
      </c>
      <c r="X41" s="15" t="s">
        <v>120</v>
      </c>
      <c r="Y41" s="15" t="s">
        <v>120</v>
      </c>
      <c r="Z41" s="15" t="s">
        <v>120</v>
      </c>
      <c r="AA41" s="15" t="s">
        <v>120</v>
      </c>
      <c r="AB41" s="15" t="s">
        <v>120</v>
      </c>
      <c r="AC41" s="15" t="s">
        <v>120</v>
      </c>
      <c r="AD41" s="15" t="s">
        <v>120</v>
      </c>
    </row>
    <row r="42" spans="2:30" ht="28.5" customHeight="1">
      <c r="B42" s="168"/>
      <c r="C42" s="157"/>
      <c r="D42" s="164"/>
      <c r="E42" s="20" t="s">
        <v>73</v>
      </c>
      <c r="F42" s="15" t="s">
        <v>120</v>
      </c>
      <c r="G42" s="15" t="s">
        <v>120</v>
      </c>
      <c r="H42" s="15" t="s">
        <v>118</v>
      </c>
      <c r="I42" s="15" t="s">
        <v>118</v>
      </c>
      <c r="J42" s="15" t="s">
        <v>118</v>
      </c>
      <c r="K42" s="129" t="s">
        <v>118</v>
      </c>
      <c r="L42" s="129" t="s">
        <v>118</v>
      </c>
      <c r="M42" s="129" t="s">
        <v>118</v>
      </c>
      <c r="N42" s="18" t="s">
        <v>120</v>
      </c>
      <c r="O42" s="15" t="s">
        <v>118</v>
      </c>
      <c r="P42" s="15" t="s">
        <v>118</v>
      </c>
      <c r="Q42" s="15" t="s">
        <v>118</v>
      </c>
      <c r="R42" s="15" t="s">
        <v>118</v>
      </c>
      <c r="S42" s="15" t="s">
        <v>118</v>
      </c>
      <c r="T42" s="15" t="s">
        <v>118</v>
      </c>
      <c r="U42" s="15" t="s">
        <v>118</v>
      </c>
      <c r="V42" s="15" t="s">
        <v>118</v>
      </c>
      <c r="W42" s="15" t="s">
        <v>118</v>
      </c>
      <c r="X42" s="15" t="s">
        <v>118</v>
      </c>
      <c r="Y42" s="15" t="s">
        <v>118</v>
      </c>
      <c r="Z42" s="15" t="s">
        <v>118</v>
      </c>
      <c r="AA42" s="15" t="s">
        <v>120</v>
      </c>
      <c r="AB42" s="15" t="s">
        <v>118</v>
      </c>
      <c r="AC42" s="15" t="s">
        <v>118</v>
      </c>
      <c r="AD42" s="15" t="s">
        <v>120</v>
      </c>
    </row>
    <row r="43" spans="2:30" ht="28.5" customHeight="1">
      <c r="B43" s="168"/>
      <c r="C43" s="157"/>
      <c r="D43" s="164"/>
      <c r="E43" s="20" t="s">
        <v>74</v>
      </c>
      <c r="F43" s="15" t="s">
        <v>120</v>
      </c>
      <c r="G43" s="15" t="s">
        <v>118</v>
      </c>
      <c r="H43" s="15" t="s">
        <v>118</v>
      </c>
      <c r="I43" s="15" t="s">
        <v>118</v>
      </c>
      <c r="J43" s="15" t="s">
        <v>118</v>
      </c>
      <c r="K43" s="129" t="s">
        <v>118</v>
      </c>
      <c r="L43" s="129" t="s">
        <v>118</v>
      </c>
      <c r="M43" s="129" t="s">
        <v>118</v>
      </c>
      <c r="N43" s="18" t="s">
        <v>120</v>
      </c>
      <c r="O43" s="15" t="s">
        <v>118</v>
      </c>
      <c r="P43" s="15" t="s">
        <v>118</v>
      </c>
      <c r="Q43" s="15" t="s">
        <v>118</v>
      </c>
      <c r="R43" s="15" t="s">
        <v>118</v>
      </c>
      <c r="S43" s="15" t="s">
        <v>118</v>
      </c>
      <c r="T43" s="15" t="s">
        <v>118</v>
      </c>
      <c r="U43" s="15" t="s">
        <v>118</v>
      </c>
      <c r="V43" s="15" t="s">
        <v>118</v>
      </c>
      <c r="W43" s="15" t="s">
        <v>118</v>
      </c>
      <c r="X43" s="15" t="s">
        <v>118</v>
      </c>
      <c r="Y43" s="15" t="s">
        <v>118</v>
      </c>
      <c r="Z43" s="15" t="s">
        <v>118</v>
      </c>
      <c r="AA43" s="123" t="s">
        <v>118</v>
      </c>
      <c r="AB43" s="15" t="s">
        <v>118</v>
      </c>
      <c r="AC43" s="15" t="s">
        <v>118</v>
      </c>
      <c r="AD43" s="15" t="s">
        <v>118</v>
      </c>
    </row>
    <row r="44" spans="2:30" ht="28.5" customHeight="1">
      <c r="B44" s="168"/>
      <c r="C44" s="77" t="s">
        <v>392</v>
      </c>
      <c r="D44" s="67" t="s">
        <v>37</v>
      </c>
      <c r="E44" s="20" t="s">
        <v>393</v>
      </c>
      <c r="F44" s="15" t="s">
        <v>120</v>
      </c>
      <c r="G44" s="15" t="s">
        <v>118</v>
      </c>
      <c r="H44" s="15" t="s">
        <v>120</v>
      </c>
      <c r="I44" s="15" t="s">
        <v>118</v>
      </c>
      <c r="J44" s="15" t="s">
        <v>118</v>
      </c>
      <c r="K44" s="129" t="s">
        <v>120</v>
      </c>
      <c r="L44" s="129" t="s">
        <v>120</v>
      </c>
      <c r="M44" s="129" t="s">
        <v>120</v>
      </c>
      <c r="N44" s="18" t="s">
        <v>120</v>
      </c>
      <c r="O44" s="15" t="s">
        <v>120</v>
      </c>
      <c r="P44" s="15" t="s">
        <v>118</v>
      </c>
      <c r="Q44" s="15" t="s">
        <v>118</v>
      </c>
      <c r="R44" s="15" t="s">
        <v>120</v>
      </c>
      <c r="S44" s="15" t="s">
        <v>120</v>
      </c>
      <c r="T44" s="15" t="s">
        <v>118</v>
      </c>
      <c r="U44" s="15" t="s">
        <v>120</v>
      </c>
      <c r="V44" s="15" t="s">
        <v>118</v>
      </c>
      <c r="W44" s="15" t="s">
        <v>118</v>
      </c>
      <c r="X44" s="15" t="s">
        <v>120</v>
      </c>
      <c r="Y44" s="15" t="s">
        <v>120</v>
      </c>
      <c r="Z44" s="15" t="s">
        <v>120</v>
      </c>
      <c r="AA44" s="15" t="s">
        <v>120</v>
      </c>
      <c r="AB44" s="15" t="s">
        <v>118</v>
      </c>
      <c r="AC44" s="15" t="s">
        <v>118</v>
      </c>
      <c r="AD44" s="15" t="s">
        <v>120</v>
      </c>
    </row>
    <row r="45" spans="2:30" ht="28.5" customHeight="1">
      <c r="B45" s="168"/>
      <c r="C45" s="157" t="s">
        <v>394</v>
      </c>
      <c r="D45" s="158" t="s">
        <v>395</v>
      </c>
      <c r="E45" s="20" t="s">
        <v>396</v>
      </c>
      <c r="F45" s="15" t="s">
        <v>118</v>
      </c>
      <c r="G45" s="15" t="s">
        <v>120</v>
      </c>
      <c r="H45" s="15" t="s">
        <v>120</v>
      </c>
      <c r="I45" s="15" t="s">
        <v>120</v>
      </c>
      <c r="J45" s="15" t="s">
        <v>118</v>
      </c>
      <c r="K45" s="129" t="s">
        <v>120</v>
      </c>
      <c r="L45" s="129" t="s">
        <v>120</v>
      </c>
      <c r="M45" s="129" t="s">
        <v>120</v>
      </c>
      <c r="N45" s="18" t="s">
        <v>120</v>
      </c>
      <c r="O45" s="15" t="s">
        <v>120</v>
      </c>
      <c r="P45" s="15" t="s">
        <v>118</v>
      </c>
      <c r="Q45" s="15" t="s">
        <v>118</v>
      </c>
      <c r="R45" s="15" t="s">
        <v>120</v>
      </c>
      <c r="S45" s="15" t="s">
        <v>120</v>
      </c>
      <c r="T45" s="15" t="s">
        <v>120</v>
      </c>
      <c r="U45" s="15" t="s">
        <v>120</v>
      </c>
      <c r="V45" s="15" t="s">
        <v>120</v>
      </c>
      <c r="W45" s="15" t="s">
        <v>118</v>
      </c>
      <c r="X45" s="15" t="s">
        <v>120</v>
      </c>
      <c r="Y45" s="15" t="s">
        <v>120</v>
      </c>
      <c r="Z45" s="15" t="s">
        <v>120</v>
      </c>
      <c r="AA45" s="15" t="s">
        <v>120</v>
      </c>
      <c r="AB45" s="15" t="s">
        <v>118</v>
      </c>
      <c r="AC45" s="15" t="s">
        <v>118</v>
      </c>
      <c r="AD45" s="15" t="s">
        <v>120</v>
      </c>
    </row>
    <row r="46" spans="2:30" ht="28.5" customHeight="1">
      <c r="B46" s="168"/>
      <c r="C46" s="157"/>
      <c r="D46" s="158"/>
      <c r="E46" s="20" t="s">
        <v>397</v>
      </c>
      <c r="F46" s="15" t="s">
        <v>118</v>
      </c>
      <c r="G46" s="15" t="s">
        <v>120</v>
      </c>
      <c r="H46" s="15" t="s">
        <v>120</v>
      </c>
      <c r="I46" s="15" t="s">
        <v>120</v>
      </c>
      <c r="J46" s="15" t="s">
        <v>118</v>
      </c>
      <c r="K46" s="129" t="s">
        <v>120</v>
      </c>
      <c r="L46" s="129" t="s">
        <v>120</v>
      </c>
      <c r="M46" s="129" t="s">
        <v>120</v>
      </c>
      <c r="N46" s="18" t="s">
        <v>120</v>
      </c>
      <c r="O46" s="15" t="s">
        <v>120</v>
      </c>
      <c r="P46" s="15" t="s">
        <v>118</v>
      </c>
      <c r="Q46" s="15" t="s">
        <v>118</v>
      </c>
      <c r="R46" s="15" t="s">
        <v>120</v>
      </c>
      <c r="S46" s="15" t="s">
        <v>120</v>
      </c>
      <c r="T46" s="15" t="s">
        <v>120</v>
      </c>
      <c r="U46" s="15" t="s">
        <v>120</v>
      </c>
      <c r="V46" s="15" t="s">
        <v>120</v>
      </c>
      <c r="W46" s="15" t="s">
        <v>118</v>
      </c>
      <c r="X46" s="15" t="s">
        <v>120</v>
      </c>
      <c r="Y46" s="15" t="s">
        <v>120</v>
      </c>
      <c r="Z46" s="15" t="s">
        <v>120</v>
      </c>
      <c r="AA46" s="15" t="s">
        <v>120</v>
      </c>
      <c r="AB46" s="15" t="s">
        <v>118</v>
      </c>
      <c r="AC46" s="15" t="s">
        <v>118</v>
      </c>
      <c r="AD46" s="15" t="s">
        <v>120</v>
      </c>
    </row>
    <row r="47" spans="2:30" ht="28.5" customHeight="1">
      <c r="B47" s="168"/>
      <c r="C47" s="157"/>
      <c r="D47" s="67" t="s">
        <v>398</v>
      </c>
      <c r="E47" s="20" t="s">
        <v>399</v>
      </c>
      <c r="F47" s="15" t="s">
        <v>118</v>
      </c>
      <c r="G47" s="15" t="s">
        <v>120</v>
      </c>
      <c r="H47" s="15" t="s">
        <v>118</v>
      </c>
      <c r="I47" s="15" t="s">
        <v>118</v>
      </c>
      <c r="J47" s="15" t="s">
        <v>118</v>
      </c>
      <c r="K47" s="129" t="s">
        <v>118</v>
      </c>
      <c r="L47" s="129" t="s">
        <v>118</v>
      </c>
      <c r="M47" s="129" t="s">
        <v>118</v>
      </c>
      <c r="N47" s="18" t="s">
        <v>120</v>
      </c>
      <c r="O47" s="15" t="s">
        <v>120</v>
      </c>
      <c r="P47" s="15" t="s">
        <v>118</v>
      </c>
      <c r="Q47" s="15" t="s">
        <v>118</v>
      </c>
      <c r="R47" s="15" t="s">
        <v>120</v>
      </c>
      <c r="S47" s="15" t="s">
        <v>120</v>
      </c>
      <c r="T47" s="15" t="s">
        <v>120</v>
      </c>
      <c r="U47" s="15" t="s">
        <v>120</v>
      </c>
      <c r="V47" s="15" t="s">
        <v>118</v>
      </c>
      <c r="W47" s="15" t="s">
        <v>118</v>
      </c>
      <c r="X47" s="15" t="s">
        <v>118</v>
      </c>
      <c r="Y47" s="15" t="s">
        <v>120</v>
      </c>
      <c r="Z47" s="15" t="s">
        <v>120</v>
      </c>
      <c r="AA47" s="15" t="s">
        <v>120</v>
      </c>
      <c r="AB47" s="15" t="s">
        <v>118</v>
      </c>
      <c r="AC47" s="15" t="s">
        <v>118</v>
      </c>
      <c r="AD47" s="15" t="s">
        <v>120</v>
      </c>
    </row>
    <row r="48" spans="2:30" ht="28.5" customHeight="1">
      <c r="B48" s="168"/>
      <c r="C48" s="157" t="s">
        <v>400</v>
      </c>
      <c r="D48" s="67" t="s">
        <v>401</v>
      </c>
      <c r="E48" s="20" t="s">
        <v>42</v>
      </c>
      <c r="F48" s="15" t="s">
        <v>561</v>
      </c>
      <c r="G48" s="15" t="s">
        <v>120</v>
      </c>
      <c r="H48" s="15" t="s">
        <v>120</v>
      </c>
      <c r="I48" s="15" t="s">
        <v>120</v>
      </c>
      <c r="J48" s="15" t="s">
        <v>120</v>
      </c>
      <c r="K48" s="129" t="s">
        <v>120</v>
      </c>
      <c r="L48" s="129" t="s">
        <v>120</v>
      </c>
      <c r="M48" s="129" t="s">
        <v>120</v>
      </c>
      <c r="N48" s="18" t="s">
        <v>120</v>
      </c>
      <c r="O48" s="15" t="s">
        <v>118</v>
      </c>
      <c r="P48" s="15" t="s">
        <v>118</v>
      </c>
      <c r="Q48" s="15" t="s">
        <v>118</v>
      </c>
      <c r="R48" s="15" t="s">
        <v>120</v>
      </c>
      <c r="S48" s="15" t="s">
        <v>120</v>
      </c>
      <c r="T48" s="15" t="s">
        <v>120</v>
      </c>
      <c r="U48" s="15" t="s">
        <v>120</v>
      </c>
      <c r="V48" s="15" t="s">
        <v>118</v>
      </c>
      <c r="W48" s="15" t="s">
        <v>118</v>
      </c>
      <c r="X48" s="15" t="s">
        <v>120</v>
      </c>
      <c r="Y48" s="15" t="s">
        <v>120</v>
      </c>
      <c r="Z48" s="15" t="s">
        <v>118</v>
      </c>
      <c r="AA48" s="15" t="s">
        <v>120</v>
      </c>
      <c r="AB48" s="15" t="s">
        <v>118</v>
      </c>
      <c r="AC48" s="15" t="s">
        <v>118</v>
      </c>
      <c r="AD48" s="15" t="s">
        <v>120</v>
      </c>
    </row>
    <row r="49" spans="2:30" ht="28.5" customHeight="1">
      <c r="B49" s="168"/>
      <c r="C49" s="157"/>
      <c r="D49" s="67" t="s">
        <v>402</v>
      </c>
      <c r="E49" s="20" t="s">
        <v>43</v>
      </c>
      <c r="F49" s="15" t="s">
        <v>118</v>
      </c>
      <c r="G49" s="15" t="s">
        <v>118</v>
      </c>
      <c r="H49" s="15" t="s">
        <v>118</v>
      </c>
      <c r="I49" s="15" t="s">
        <v>118</v>
      </c>
      <c r="J49" s="15" t="s">
        <v>118</v>
      </c>
      <c r="K49" s="129" t="s">
        <v>118</v>
      </c>
      <c r="L49" s="129" t="s">
        <v>118</v>
      </c>
      <c r="M49" s="129" t="s">
        <v>118</v>
      </c>
      <c r="N49" s="18" t="s">
        <v>120</v>
      </c>
      <c r="O49" s="15" t="s">
        <v>118</v>
      </c>
      <c r="P49" s="15" t="s">
        <v>118</v>
      </c>
      <c r="Q49" s="15" t="s">
        <v>118</v>
      </c>
      <c r="R49" s="15" t="s">
        <v>118</v>
      </c>
      <c r="S49" s="15" t="s">
        <v>118</v>
      </c>
      <c r="T49" s="15" t="s">
        <v>118</v>
      </c>
      <c r="U49" s="15" t="s">
        <v>120</v>
      </c>
      <c r="V49" s="15" t="s">
        <v>118</v>
      </c>
      <c r="W49" s="15" t="s">
        <v>118</v>
      </c>
      <c r="X49" s="15" t="s">
        <v>118</v>
      </c>
      <c r="Y49" s="15" t="s">
        <v>118</v>
      </c>
      <c r="Z49" s="15" t="s">
        <v>118</v>
      </c>
      <c r="AA49" s="15" t="s">
        <v>118</v>
      </c>
      <c r="AB49" s="15" t="s">
        <v>118</v>
      </c>
      <c r="AC49" s="15" t="s">
        <v>118</v>
      </c>
      <c r="AD49" s="15" t="s">
        <v>118</v>
      </c>
    </row>
    <row r="50" spans="2:30" ht="28.5" customHeight="1">
      <c r="B50" s="168"/>
      <c r="C50" s="157"/>
      <c r="D50" s="67" t="s">
        <v>403</v>
      </c>
      <c r="E50" s="20" t="s">
        <v>44</v>
      </c>
      <c r="F50" s="15" t="s">
        <v>118</v>
      </c>
      <c r="G50" s="15" t="s">
        <v>118</v>
      </c>
      <c r="H50" s="15" t="s">
        <v>118</v>
      </c>
      <c r="I50" s="15" t="s">
        <v>118</v>
      </c>
      <c r="J50" s="15" t="s">
        <v>118</v>
      </c>
      <c r="K50" s="129" t="s">
        <v>118</v>
      </c>
      <c r="L50" s="129" t="s">
        <v>118</v>
      </c>
      <c r="M50" s="129" t="s">
        <v>118</v>
      </c>
      <c r="N50" s="18" t="s">
        <v>262</v>
      </c>
      <c r="O50" s="15" t="s">
        <v>118</v>
      </c>
      <c r="P50" s="15" t="s">
        <v>118</v>
      </c>
      <c r="Q50" s="15" t="s">
        <v>118</v>
      </c>
      <c r="R50" s="15" t="s">
        <v>118</v>
      </c>
      <c r="S50" s="15" t="s">
        <v>118</v>
      </c>
      <c r="T50" s="15" t="s">
        <v>118</v>
      </c>
      <c r="U50" s="15" t="s">
        <v>118</v>
      </c>
      <c r="V50" s="15" t="s">
        <v>118</v>
      </c>
      <c r="W50" s="15" t="s">
        <v>118</v>
      </c>
      <c r="X50" s="15" t="s">
        <v>118</v>
      </c>
      <c r="Y50" s="15" t="s">
        <v>118</v>
      </c>
      <c r="Z50" s="15" t="s">
        <v>118</v>
      </c>
      <c r="AA50" s="15" t="s">
        <v>118</v>
      </c>
      <c r="AB50" s="15" t="s">
        <v>118</v>
      </c>
      <c r="AC50" s="15" t="s">
        <v>118</v>
      </c>
      <c r="AD50" s="15" t="s">
        <v>118</v>
      </c>
    </row>
    <row r="51" spans="2:30" ht="28.5" customHeight="1">
      <c r="B51" s="168"/>
      <c r="C51" s="157" t="s">
        <v>14</v>
      </c>
      <c r="D51" s="67" t="s">
        <v>404</v>
      </c>
      <c r="E51" s="20" t="s">
        <v>405</v>
      </c>
      <c r="F51" s="15" t="s">
        <v>120</v>
      </c>
      <c r="G51" s="15" t="s">
        <v>120</v>
      </c>
      <c r="H51" s="15" t="s">
        <v>120</v>
      </c>
      <c r="I51" s="15" t="s">
        <v>120</v>
      </c>
      <c r="J51" s="15" t="s">
        <v>120</v>
      </c>
      <c r="K51" s="129" t="s">
        <v>120</v>
      </c>
      <c r="L51" s="129" t="s">
        <v>120</v>
      </c>
      <c r="M51" s="129" t="s">
        <v>120</v>
      </c>
      <c r="N51" s="18" t="s">
        <v>120</v>
      </c>
      <c r="O51" s="15" t="s">
        <v>120</v>
      </c>
      <c r="P51" s="15" t="s">
        <v>120</v>
      </c>
      <c r="Q51" s="15" t="s">
        <v>120</v>
      </c>
      <c r="R51" s="15" t="s">
        <v>120</v>
      </c>
      <c r="S51" s="15" t="s">
        <v>120</v>
      </c>
      <c r="T51" s="15" t="s">
        <v>120</v>
      </c>
      <c r="U51" s="15" t="s">
        <v>120</v>
      </c>
      <c r="V51" s="15" t="s">
        <v>120</v>
      </c>
      <c r="W51" s="15" t="s">
        <v>120</v>
      </c>
      <c r="X51" s="15" t="s">
        <v>120</v>
      </c>
      <c r="Y51" s="15" t="s">
        <v>120</v>
      </c>
      <c r="Z51" s="15" t="s">
        <v>120</v>
      </c>
      <c r="AA51" s="15" t="s">
        <v>120</v>
      </c>
      <c r="AB51" s="15" t="s">
        <v>120</v>
      </c>
      <c r="AC51" s="15" t="s">
        <v>120</v>
      </c>
      <c r="AD51" s="15" t="s">
        <v>120</v>
      </c>
    </row>
    <row r="52" spans="2:30" ht="28.5" customHeight="1">
      <c r="B52" s="168"/>
      <c r="C52" s="157"/>
      <c r="D52" s="67" t="s">
        <v>407</v>
      </c>
      <c r="E52" s="20" t="s">
        <v>408</v>
      </c>
      <c r="F52" s="15" t="s">
        <v>120</v>
      </c>
      <c r="G52" s="15" t="s">
        <v>120</v>
      </c>
      <c r="H52" s="15" t="s">
        <v>120</v>
      </c>
      <c r="I52" s="15" t="s">
        <v>120</v>
      </c>
      <c r="J52" s="15" t="s">
        <v>120</v>
      </c>
      <c r="K52" s="129" t="s">
        <v>120</v>
      </c>
      <c r="L52" s="129" t="s">
        <v>120</v>
      </c>
      <c r="M52" s="129" t="s">
        <v>120</v>
      </c>
      <c r="N52" s="18" t="s">
        <v>120</v>
      </c>
      <c r="O52" s="15" t="s">
        <v>120</v>
      </c>
      <c r="P52" s="15" t="s">
        <v>120</v>
      </c>
      <c r="Q52" s="15" t="s">
        <v>120</v>
      </c>
      <c r="R52" s="15" t="s">
        <v>120</v>
      </c>
      <c r="S52" s="15" t="s">
        <v>120</v>
      </c>
      <c r="T52" s="15" t="s">
        <v>120</v>
      </c>
      <c r="U52" s="15" t="s">
        <v>120</v>
      </c>
      <c r="V52" s="15" t="s">
        <v>120</v>
      </c>
      <c r="W52" s="15" t="s">
        <v>120</v>
      </c>
      <c r="X52" s="15" t="s">
        <v>120</v>
      </c>
      <c r="Y52" s="15" t="s">
        <v>120</v>
      </c>
      <c r="Z52" s="15" t="s">
        <v>120</v>
      </c>
      <c r="AA52" s="15" t="s">
        <v>120</v>
      </c>
      <c r="AB52" s="15" t="s">
        <v>120</v>
      </c>
      <c r="AC52" s="15" t="s">
        <v>120</v>
      </c>
      <c r="AD52" s="15" t="s">
        <v>120</v>
      </c>
    </row>
    <row r="53" spans="2:30" ht="28.5" customHeight="1">
      <c r="B53" s="168"/>
      <c r="C53" s="157"/>
      <c r="D53" s="67" t="s">
        <v>406</v>
      </c>
      <c r="E53" s="20" t="s">
        <v>409</v>
      </c>
      <c r="F53" s="15" t="s">
        <v>120</v>
      </c>
      <c r="G53" s="15" t="s">
        <v>120</v>
      </c>
      <c r="H53" s="15" t="s">
        <v>120</v>
      </c>
      <c r="I53" s="15" t="s">
        <v>120</v>
      </c>
      <c r="J53" s="15" t="s">
        <v>120</v>
      </c>
      <c r="K53" s="129" t="s">
        <v>120</v>
      </c>
      <c r="L53" s="129" t="s">
        <v>120</v>
      </c>
      <c r="M53" s="129" t="s">
        <v>120</v>
      </c>
      <c r="N53" s="18" t="s">
        <v>120</v>
      </c>
      <c r="O53" s="15" t="s">
        <v>120</v>
      </c>
      <c r="P53" s="15" t="s">
        <v>120</v>
      </c>
      <c r="Q53" s="15" t="s">
        <v>120</v>
      </c>
      <c r="R53" s="15" t="s">
        <v>120</v>
      </c>
      <c r="S53" s="15" t="s">
        <v>120</v>
      </c>
      <c r="T53" s="15" t="s">
        <v>120</v>
      </c>
      <c r="U53" s="15" t="s">
        <v>120</v>
      </c>
      <c r="V53" s="15" t="s">
        <v>120</v>
      </c>
      <c r="W53" s="15" t="s">
        <v>120</v>
      </c>
      <c r="X53" s="15" t="s">
        <v>120</v>
      </c>
      <c r="Y53" s="15" t="s">
        <v>120</v>
      </c>
      <c r="Z53" s="15" t="s">
        <v>120</v>
      </c>
      <c r="AA53" s="15" t="s">
        <v>120</v>
      </c>
      <c r="AB53" s="15" t="s">
        <v>120</v>
      </c>
      <c r="AC53" s="15" t="s">
        <v>120</v>
      </c>
      <c r="AD53" s="15" t="s">
        <v>120</v>
      </c>
    </row>
    <row r="54" spans="2:30" ht="28.5" customHeight="1">
      <c r="B54" s="168"/>
      <c r="C54" s="157"/>
      <c r="D54" s="67" t="s">
        <v>410</v>
      </c>
      <c r="E54" s="20" t="s">
        <v>411</v>
      </c>
      <c r="F54" s="15" t="s">
        <v>120</v>
      </c>
      <c r="G54" s="15" t="s">
        <v>120</v>
      </c>
      <c r="H54" s="15" t="s">
        <v>120</v>
      </c>
      <c r="I54" s="15" t="s">
        <v>120</v>
      </c>
      <c r="J54" s="15" t="s">
        <v>120</v>
      </c>
      <c r="K54" s="129" t="s">
        <v>120</v>
      </c>
      <c r="L54" s="129" t="s">
        <v>120</v>
      </c>
      <c r="M54" s="129" t="s">
        <v>120</v>
      </c>
      <c r="N54" s="18" t="s">
        <v>120</v>
      </c>
      <c r="O54" s="15" t="s">
        <v>120</v>
      </c>
      <c r="P54" s="15" t="s">
        <v>120</v>
      </c>
      <c r="Q54" s="15" t="s">
        <v>120</v>
      </c>
      <c r="R54" s="15" t="s">
        <v>120</v>
      </c>
      <c r="S54" s="15" t="s">
        <v>120</v>
      </c>
      <c r="T54" s="15" t="s">
        <v>120</v>
      </c>
      <c r="U54" s="15" t="s">
        <v>120</v>
      </c>
      <c r="V54" s="15" t="s">
        <v>120</v>
      </c>
      <c r="W54" s="15" t="s">
        <v>120</v>
      </c>
      <c r="X54" s="15" t="s">
        <v>120</v>
      </c>
      <c r="Y54" s="15" t="s">
        <v>120</v>
      </c>
      <c r="Z54" s="15" t="s">
        <v>120</v>
      </c>
      <c r="AA54" s="15" t="s">
        <v>120</v>
      </c>
      <c r="AB54" s="15" t="s">
        <v>120</v>
      </c>
      <c r="AC54" s="15" t="s">
        <v>120</v>
      </c>
      <c r="AD54" s="15" t="s">
        <v>120</v>
      </c>
    </row>
    <row r="55" spans="2:30" ht="28.5" customHeight="1">
      <c r="B55" s="168"/>
      <c r="C55" s="157"/>
      <c r="D55" s="67" t="s">
        <v>412</v>
      </c>
      <c r="E55" s="20" t="s">
        <v>413</v>
      </c>
      <c r="F55" s="15" t="s">
        <v>118</v>
      </c>
      <c r="G55" s="15" t="s">
        <v>120</v>
      </c>
      <c r="H55" s="15" t="s">
        <v>120</v>
      </c>
      <c r="I55" s="15" t="s">
        <v>120</v>
      </c>
      <c r="J55" s="15" t="s">
        <v>120</v>
      </c>
      <c r="K55" s="129" t="s">
        <v>120</v>
      </c>
      <c r="L55" s="129" t="s">
        <v>120</v>
      </c>
      <c r="M55" s="129" t="s">
        <v>120</v>
      </c>
      <c r="N55" s="18" t="s">
        <v>120</v>
      </c>
      <c r="O55" s="15" t="s">
        <v>120</v>
      </c>
      <c r="P55" s="15" t="s">
        <v>118</v>
      </c>
      <c r="Q55" s="15" t="s">
        <v>118</v>
      </c>
      <c r="R55" s="15" t="s">
        <v>118</v>
      </c>
      <c r="S55" s="15" t="s">
        <v>118</v>
      </c>
      <c r="T55" s="15" t="s">
        <v>118</v>
      </c>
      <c r="U55" s="15" t="s">
        <v>120</v>
      </c>
      <c r="V55" s="15" t="s">
        <v>120</v>
      </c>
      <c r="W55" s="15" t="s">
        <v>120</v>
      </c>
      <c r="X55" s="15" t="s">
        <v>120</v>
      </c>
      <c r="Y55" s="15" t="s">
        <v>120</v>
      </c>
      <c r="Z55" s="15" t="s">
        <v>120</v>
      </c>
      <c r="AA55" s="15" t="s">
        <v>120</v>
      </c>
      <c r="AB55" s="15" t="s">
        <v>120</v>
      </c>
      <c r="AC55" s="15" t="s">
        <v>120</v>
      </c>
      <c r="AD55" s="15" t="s">
        <v>120</v>
      </c>
    </row>
    <row r="56" spans="2:30" ht="28.5" customHeight="1">
      <c r="B56" s="168"/>
      <c r="C56" s="157"/>
      <c r="D56" s="67" t="s">
        <v>414</v>
      </c>
      <c r="E56" s="20" t="s">
        <v>415</v>
      </c>
      <c r="F56" s="15" t="s">
        <v>120</v>
      </c>
      <c r="G56" s="15" t="s">
        <v>120</v>
      </c>
      <c r="H56" s="15" t="s">
        <v>120</v>
      </c>
      <c r="I56" s="15" t="s">
        <v>120</v>
      </c>
      <c r="J56" s="15" t="s">
        <v>120</v>
      </c>
      <c r="K56" s="129" t="s">
        <v>118</v>
      </c>
      <c r="L56" s="129" t="s">
        <v>118</v>
      </c>
      <c r="M56" s="129" t="s">
        <v>118</v>
      </c>
      <c r="N56" s="18" t="s">
        <v>120</v>
      </c>
      <c r="O56" s="15" t="s">
        <v>120</v>
      </c>
      <c r="P56" s="15" t="s">
        <v>118</v>
      </c>
      <c r="Q56" s="15" t="s">
        <v>118</v>
      </c>
      <c r="R56" s="15" t="s">
        <v>120</v>
      </c>
      <c r="S56" s="15" t="s">
        <v>120</v>
      </c>
      <c r="T56" s="15" t="s">
        <v>120</v>
      </c>
      <c r="U56" s="15" t="s">
        <v>120</v>
      </c>
      <c r="V56" s="15" t="s">
        <v>120</v>
      </c>
      <c r="W56" s="15" t="s">
        <v>120</v>
      </c>
      <c r="X56" s="15" t="s">
        <v>120</v>
      </c>
      <c r="Y56" s="15" t="s">
        <v>120</v>
      </c>
      <c r="Z56" s="15" t="s">
        <v>120</v>
      </c>
      <c r="AA56" s="15" t="s">
        <v>120</v>
      </c>
      <c r="AB56" s="15" t="s">
        <v>120</v>
      </c>
      <c r="AC56" s="15" t="s">
        <v>120</v>
      </c>
      <c r="AD56" s="15" t="s">
        <v>120</v>
      </c>
    </row>
    <row r="57" spans="2:30" ht="28.5" customHeight="1">
      <c r="B57" s="168"/>
      <c r="C57" s="150" t="s">
        <v>416</v>
      </c>
      <c r="D57" s="67" t="s">
        <v>417</v>
      </c>
      <c r="E57" s="20" t="s">
        <v>418</v>
      </c>
      <c r="F57" s="15" t="s">
        <v>120</v>
      </c>
      <c r="G57" s="15" t="s">
        <v>120</v>
      </c>
      <c r="H57" s="15" t="s">
        <v>120</v>
      </c>
      <c r="I57" s="15" t="s">
        <v>120</v>
      </c>
      <c r="J57" s="15" t="s">
        <v>120</v>
      </c>
      <c r="K57" s="129" t="s">
        <v>120</v>
      </c>
      <c r="L57" s="129" t="s">
        <v>120</v>
      </c>
      <c r="M57" s="129" t="s">
        <v>120</v>
      </c>
      <c r="N57" s="18" t="s">
        <v>120</v>
      </c>
      <c r="O57" s="15" t="s">
        <v>120</v>
      </c>
      <c r="P57" s="15" t="s">
        <v>118</v>
      </c>
      <c r="Q57" s="15" t="s">
        <v>118</v>
      </c>
      <c r="R57" s="15" t="s">
        <v>120</v>
      </c>
      <c r="S57" s="15" t="s">
        <v>120</v>
      </c>
      <c r="T57" s="15" t="s">
        <v>120</v>
      </c>
      <c r="U57" s="15" t="s">
        <v>120</v>
      </c>
      <c r="V57" s="15" t="s">
        <v>120</v>
      </c>
      <c r="W57" s="15" t="s">
        <v>120</v>
      </c>
      <c r="X57" s="15" t="s">
        <v>120</v>
      </c>
      <c r="Y57" s="15" t="s">
        <v>120</v>
      </c>
      <c r="Z57" s="15" t="s">
        <v>120</v>
      </c>
      <c r="AA57" s="15" t="s">
        <v>120</v>
      </c>
      <c r="AB57" s="15" t="s">
        <v>120</v>
      </c>
      <c r="AC57" s="15" t="s">
        <v>120</v>
      </c>
      <c r="AD57" s="15" t="s">
        <v>120</v>
      </c>
    </row>
    <row r="58" spans="2:30" ht="28.5" customHeight="1">
      <c r="B58" s="168"/>
      <c r="C58" s="151"/>
      <c r="D58" s="67" t="s">
        <v>419</v>
      </c>
      <c r="E58" s="20" t="s">
        <v>157</v>
      </c>
      <c r="F58" s="15" t="s">
        <v>120</v>
      </c>
      <c r="G58" s="63" t="s">
        <v>120</v>
      </c>
      <c r="H58" s="63" t="s">
        <v>120</v>
      </c>
      <c r="I58" s="63" t="s">
        <v>120</v>
      </c>
      <c r="J58" s="63" t="s">
        <v>120</v>
      </c>
      <c r="K58" s="128" t="s">
        <v>251</v>
      </c>
      <c r="L58" s="128" t="s">
        <v>119</v>
      </c>
      <c r="M58" s="128" t="s">
        <v>119</v>
      </c>
      <c r="N58" s="63" t="s">
        <v>120</v>
      </c>
      <c r="O58" s="34" t="s">
        <v>120</v>
      </c>
      <c r="P58" s="34" t="s">
        <v>118</v>
      </c>
      <c r="Q58" s="34" t="s">
        <v>118</v>
      </c>
      <c r="R58" s="63" t="s">
        <v>120</v>
      </c>
      <c r="S58" s="63" t="s">
        <v>120</v>
      </c>
      <c r="T58" s="34" t="s">
        <v>120</v>
      </c>
      <c r="U58" s="35" t="s">
        <v>118</v>
      </c>
      <c r="V58" s="34" t="s">
        <v>118</v>
      </c>
      <c r="W58" s="34" t="s">
        <v>118</v>
      </c>
      <c r="X58" s="35" t="s">
        <v>119</v>
      </c>
      <c r="Y58" s="63" t="s">
        <v>120</v>
      </c>
      <c r="Z58" s="15" t="s">
        <v>120</v>
      </c>
      <c r="AA58" s="108" t="s">
        <v>120</v>
      </c>
      <c r="AB58" s="108" t="s">
        <v>120</v>
      </c>
      <c r="AC58" s="108" t="s">
        <v>120</v>
      </c>
      <c r="AD58" s="108" t="s">
        <v>120</v>
      </c>
    </row>
    <row r="59" spans="2:30" ht="28.5" customHeight="1">
      <c r="B59" s="168"/>
      <c r="C59" s="77" t="s">
        <v>420</v>
      </c>
      <c r="D59" s="67" t="s">
        <v>45</v>
      </c>
      <c r="E59" s="20" t="s">
        <v>421</v>
      </c>
      <c r="F59" s="15" t="s">
        <v>120</v>
      </c>
      <c r="G59" s="15" t="s">
        <v>118</v>
      </c>
      <c r="H59" s="15" t="s">
        <v>120</v>
      </c>
      <c r="I59" s="15" t="s">
        <v>120</v>
      </c>
      <c r="J59" s="15" t="s">
        <v>120</v>
      </c>
      <c r="K59" s="129" t="s">
        <v>118</v>
      </c>
      <c r="L59" s="129" t="s">
        <v>118</v>
      </c>
      <c r="M59" s="129" t="s">
        <v>118</v>
      </c>
      <c r="N59" s="64" t="s">
        <v>120</v>
      </c>
      <c r="O59" s="15" t="s">
        <v>120</v>
      </c>
      <c r="P59" s="15" t="s">
        <v>118</v>
      </c>
      <c r="Q59" s="15" t="s">
        <v>118</v>
      </c>
      <c r="R59" s="15" t="s">
        <v>120</v>
      </c>
      <c r="S59" s="15" t="s">
        <v>120</v>
      </c>
      <c r="T59" s="15" t="s">
        <v>120</v>
      </c>
      <c r="U59" s="15" t="s">
        <v>118</v>
      </c>
      <c r="V59" s="15" t="s">
        <v>118</v>
      </c>
      <c r="W59" s="15" t="s">
        <v>118</v>
      </c>
      <c r="X59" s="15" t="s">
        <v>120</v>
      </c>
      <c r="Y59" s="15" t="s">
        <v>120</v>
      </c>
      <c r="Z59" s="15" t="s">
        <v>120</v>
      </c>
      <c r="AA59" s="15" t="s">
        <v>120</v>
      </c>
      <c r="AB59" s="15" t="s">
        <v>120</v>
      </c>
      <c r="AC59" s="15" t="s">
        <v>120</v>
      </c>
      <c r="AD59" s="15" t="s">
        <v>120</v>
      </c>
    </row>
    <row r="60" spans="2:30" ht="28.5" customHeight="1">
      <c r="B60" s="168"/>
      <c r="C60" s="150" t="s">
        <v>422</v>
      </c>
      <c r="D60" s="67" t="s">
        <v>423</v>
      </c>
      <c r="E60" s="20" t="s">
        <v>156</v>
      </c>
      <c r="F60" s="15" t="s">
        <v>120</v>
      </c>
      <c r="G60" s="63" t="s">
        <v>120</v>
      </c>
      <c r="H60" s="34" t="s">
        <v>244</v>
      </c>
      <c r="I60" s="34" t="s">
        <v>119</v>
      </c>
      <c r="J60" s="34" t="s">
        <v>119</v>
      </c>
      <c r="K60" s="128" t="s">
        <v>119</v>
      </c>
      <c r="L60" s="128" t="s">
        <v>119</v>
      </c>
      <c r="M60" s="128" t="s">
        <v>119</v>
      </c>
      <c r="N60" s="34" t="s">
        <v>250</v>
      </c>
      <c r="O60" s="34" t="s">
        <v>120</v>
      </c>
      <c r="P60" s="34" t="s">
        <v>120</v>
      </c>
      <c r="Q60" s="34" t="s">
        <v>120</v>
      </c>
      <c r="R60" s="34" t="s">
        <v>118</v>
      </c>
      <c r="S60" s="34" t="s">
        <v>118</v>
      </c>
      <c r="T60" s="34" t="s">
        <v>118</v>
      </c>
      <c r="U60" s="35" t="s">
        <v>118</v>
      </c>
      <c r="V60" s="34" t="s">
        <v>118</v>
      </c>
      <c r="W60" s="34" t="s">
        <v>118</v>
      </c>
      <c r="X60" s="35" t="s">
        <v>273</v>
      </c>
      <c r="Y60" s="63" t="s">
        <v>118</v>
      </c>
      <c r="Z60" s="34" t="s">
        <v>119</v>
      </c>
      <c r="AA60" s="108" t="s">
        <v>120</v>
      </c>
      <c r="AB60" s="15" t="s">
        <v>118</v>
      </c>
      <c r="AC60" s="15" t="s">
        <v>118</v>
      </c>
      <c r="AD60" s="108" t="s">
        <v>118</v>
      </c>
    </row>
    <row r="61" spans="2:30" ht="28.5" customHeight="1">
      <c r="B61" s="168"/>
      <c r="C61" s="152"/>
      <c r="D61" s="67" t="s">
        <v>424</v>
      </c>
      <c r="E61" s="20" t="s">
        <v>426</v>
      </c>
      <c r="F61" s="15" t="s">
        <v>120</v>
      </c>
      <c r="G61" s="15" t="s">
        <v>120</v>
      </c>
      <c r="H61" s="15" t="s">
        <v>120</v>
      </c>
      <c r="I61" s="15" t="s">
        <v>120</v>
      </c>
      <c r="J61" s="15" t="s">
        <v>120</v>
      </c>
      <c r="K61" s="129" t="s">
        <v>120</v>
      </c>
      <c r="L61" s="129" t="s">
        <v>120</v>
      </c>
      <c r="M61" s="129" t="s">
        <v>120</v>
      </c>
      <c r="N61" s="18" t="s">
        <v>120</v>
      </c>
      <c r="O61" s="15" t="s">
        <v>120</v>
      </c>
      <c r="P61" s="15" t="s">
        <v>120</v>
      </c>
      <c r="Q61" s="15" t="s">
        <v>120</v>
      </c>
      <c r="R61" s="15" t="s">
        <v>120</v>
      </c>
      <c r="S61" s="15" t="s">
        <v>120</v>
      </c>
      <c r="T61" s="15" t="s">
        <v>120</v>
      </c>
      <c r="U61" s="15" t="s">
        <v>120</v>
      </c>
      <c r="V61" s="15" t="s">
        <v>120</v>
      </c>
      <c r="W61" s="15" t="s">
        <v>120</v>
      </c>
      <c r="X61" s="15" t="s">
        <v>120</v>
      </c>
      <c r="Y61" s="15" t="s">
        <v>120</v>
      </c>
      <c r="Z61" s="15" t="s">
        <v>120</v>
      </c>
      <c r="AA61" s="15" t="s">
        <v>120</v>
      </c>
      <c r="AB61" s="15" t="s">
        <v>120</v>
      </c>
      <c r="AC61" s="15" t="s">
        <v>120</v>
      </c>
      <c r="AD61" s="15" t="s">
        <v>120</v>
      </c>
    </row>
    <row r="62" spans="2:30" ht="28.5" customHeight="1">
      <c r="B62" s="168"/>
      <c r="C62" s="152"/>
      <c r="D62" s="67" t="s">
        <v>427</v>
      </c>
      <c r="E62" s="20" t="s">
        <v>428</v>
      </c>
      <c r="F62" s="15" t="s">
        <v>120</v>
      </c>
      <c r="G62" s="15" t="s">
        <v>120</v>
      </c>
      <c r="H62" s="15" t="s">
        <v>120</v>
      </c>
      <c r="I62" s="15" t="s">
        <v>120</v>
      </c>
      <c r="J62" s="15" t="s">
        <v>120</v>
      </c>
      <c r="K62" s="129" t="s">
        <v>120</v>
      </c>
      <c r="L62" s="129" t="s">
        <v>120</v>
      </c>
      <c r="M62" s="129" t="s">
        <v>120</v>
      </c>
      <c r="N62" s="18" t="s">
        <v>120</v>
      </c>
      <c r="O62" s="15" t="s">
        <v>120</v>
      </c>
      <c r="P62" s="15" t="s">
        <v>120</v>
      </c>
      <c r="Q62" s="15" t="s">
        <v>120</v>
      </c>
      <c r="R62" s="15" t="s">
        <v>120</v>
      </c>
      <c r="S62" s="15" t="s">
        <v>120</v>
      </c>
      <c r="T62" s="15" t="s">
        <v>120</v>
      </c>
      <c r="U62" s="15" t="s">
        <v>120</v>
      </c>
      <c r="V62" s="15" t="s">
        <v>120</v>
      </c>
      <c r="W62" s="15" t="s">
        <v>120</v>
      </c>
      <c r="X62" s="15" t="s">
        <v>120</v>
      </c>
      <c r="Y62" s="15" t="s">
        <v>120</v>
      </c>
      <c r="Z62" s="15" t="s">
        <v>120</v>
      </c>
      <c r="AA62" s="15" t="s">
        <v>120</v>
      </c>
      <c r="AB62" s="15" t="s">
        <v>120</v>
      </c>
      <c r="AC62" s="15" t="s">
        <v>120</v>
      </c>
      <c r="AD62" s="15" t="s">
        <v>120</v>
      </c>
    </row>
    <row r="63" spans="2:30" ht="28.5" customHeight="1">
      <c r="B63" s="168"/>
      <c r="C63" s="152"/>
      <c r="D63" s="67" t="s">
        <v>429</v>
      </c>
      <c r="E63" s="20" t="s">
        <v>430</v>
      </c>
      <c r="F63" s="15" t="s">
        <v>120</v>
      </c>
      <c r="G63" s="15" t="s">
        <v>120</v>
      </c>
      <c r="H63" s="15" t="s">
        <v>120</v>
      </c>
      <c r="I63" s="15" t="s">
        <v>120</v>
      </c>
      <c r="J63" s="15" t="s">
        <v>120</v>
      </c>
      <c r="K63" s="129" t="s">
        <v>120</v>
      </c>
      <c r="L63" s="129" t="s">
        <v>120</v>
      </c>
      <c r="M63" s="129" t="s">
        <v>120</v>
      </c>
      <c r="N63" s="18" t="s">
        <v>120</v>
      </c>
      <c r="O63" s="15" t="s">
        <v>120</v>
      </c>
      <c r="P63" s="15" t="s">
        <v>120</v>
      </c>
      <c r="Q63" s="15" t="s">
        <v>120</v>
      </c>
      <c r="R63" s="15" t="s">
        <v>120</v>
      </c>
      <c r="S63" s="15" t="s">
        <v>120</v>
      </c>
      <c r="T63" s="15" t="s">
        <v>120</v>
      </c>
      <c r="U63" s="15" t="s">
        <v>120</v>
      </c>
      <c r="V63" s="15" t="s">
        <v>120</v>
      </c>
      <c r="W63" s="15" t="s">
        <v>120</v>
      </c>
      <c r="X63" s="15" t="s">
        <v>120</v>
      </c>
      <c r="Y63" s="15" t="s">
        <v>120</v>
      </c>
      <c r="Z63" s="15" t="s">
        <v>120</v>
      </c>
      <c r="AA63" s="15" t="s">
        <v>120</v>
      </c>
      <c r="AB63" s="15" t="s">
        <v>120</v>
      </c>
      <c r="AC63" s="15" t="s">
        <v>120</v>
      </c>
      <c r="AD63" s="15" t="s">
        <v>120</v>
      </c>
    </row>
    <row r="64" spans="2:30" ht="28.5" customHeight="1">
      <c r="B64" s="168"/>
      <c r="C64" s="152"/>
      <c r="D64" s="67" t="s">
        <v>431</v>
      </c>
      <c r="E64" s="20" t="s">
        <v>432</v>
      </c>
      <c r="F64" s="15" t="s">
        <v>120</v>
      </c>
      <c r="G64" s="15" t="s">
        <v>120</v>
      </c>
      <c r="H64" s="15" t="s">
        <v>120</v>
      </c>
      <c r="I64" s="15" t="s">
        <v>120</v>
      </c>
      <c r="J64" s="15" t="s">
        <v>120</v>
      </c>
      <c r="K64" s="129" t="s">
        <v>120</v>
      </c>
      <c r="L64" s="129" t="s">
        <v>120</v>
      </c>
      <c r="M64" s="129" t="s">
        <v>120</v>
      </c>
      <c r="N64" s="18" t="s">
        <v>120</v>
      </c>
      <c r="O64" s="15" t="s">
        <v>120</v>
      </c>
      <c r="P64" s="15" t="s">
        <v>120</v>
      </c>
      <c r="Q64" s="15" t="s">
        <v>120</v>
      </c>
      <c r="R64" s="15" t="s">
        <v>120</v>
      </c>
      <c r="S64" s="15" t="s">
        <v>120</v>
      </c>
      <c r="T64" s="15" t="s">
        <v>120</v>
      </c>
      <c r="U64" s="15" t="s">
        <v>120</v>
      </c>
      <c r="V64" s="15" t="s">
        <v>120</v>
      </c>
      <c r="W64" s="15" t="s">
        <v>120</v>
      </c>
      <c r="X64" s="15" t="s">
        <v>120</v>
      </c>
      <c r="Y64" s="15" t="s">
        <v>120</v>
      </c>
      <c r="Z64" s="15" t="s">
        <v>120</v>
      </c>
      <c r="AA64" s="15" t="s">
        <v>120</v>
      </c>
      <c r="AB64" s="15" t="s">
        <v>120</v>
      </c>
      <c r="AC64" s="15" t="s">
        <v>120</v>
      </c>
      <c r="AD64" s="15" t="s">
        <v>120</v>
      </c>
    </row>
    <row r="65" spans="2:30" ht="28.5" customHeight="1">
      <c r="B65" s="168"/>
      <c r="C65" s="152"/>
      <c r="D65" s="67" t="s">
        <v>433</v>
      </c>
      <c r="E65" s="20" t="s">
        <v>434</v>
      </c>
      <c r="F65" s="15" t="s">
        <v>120</v>
      </c>
      <c r="G65" s="15" t="s">
        <v>120</v>
      </c>
      <c r="H65" s="15" t="s">
        <v>120</v>
      </c>
      <c r="I65" s="15" t="s">
        <v>120</v>
      </c>
      <c r="J65" s="15" t="s">
        <v>120</v>
      </c>
      <c r="K65" s="129" t="s">
        <v>120</v>
      </c>
      <c r="L65" s="129" t="s">
        <v>120</v>
      </c>
      <c r="M65" s="129" t="s">
        <v>120</v>
      </c>
      <c r="N65" s="18" t="s">
        <v>120</v>
      </c>
      <c r="O65" s="15" t="s">
        <v>120</v>
      </c>
      <c r="P65" s="15" t="s">
        <v>120</v>
      </c>
      <c r="Q65" s="15" t="s">
        <v>120</v>
      </c>
      <c r="R65" s="15" t="s">
        <v>120</v>
      </c>
      <c r="S65" s="15" t="s">
        <v>120</v>
      </c>
      <c r="T65" s="15" t="s">
        <v>120</v>
      </c>
      <c r="U65" s="15" t="s">
        <v>120</v>
      </c>
      <c r="V65" s="15" t="s">
        <v>120</v>
      </c>
      <c r="W65" s="15" t="s">
        <v>120</v>
      </c>
      <c r="X65" s="15" t="s">
        <v>120</v>
      </c>
      <c r="Y65" s="15" t="s">
        <v>120</v>
      </c>
      <c r="Z65" s="15" t="s">
        <v>120</v>
      </c>
      <c r="AA65" s="15" t="s">
        <v>120</v>
      </c>
      <c r="AB65" s="15" t="s">
        <v>120</v>
      </c>
      <c r="AC65" s="15" t="s">
        <v>120</v>
      </c>
      <c r="AD65" s="15" t="s">
        <v>120</v>
      </c>
    </row>
    <row r="66" spans="2:30" ht="28.5" customHeight="1">
      <c r="B66" s="168"/>
      <c r="C66" s="152"/>
      <c r="D66" s="67" t="s">
        <v>435</v>
      </c>
      <c r="E66" s="20" t="s">
        <v>436</v>
      </c>
      <c r="F66" s="15" t="s">
        <v>120</v>
      </c>
      <c r="G66" s="15" t="s">
        <v>120</v>
      </c>
      <c r="H66" s="15" t="s">
        <v>120</v>
      </c>
      <c r="I66" s="15" t="s">
        <v>120</v>
      </c>
      <c r="J66" s="15" t="s">
        <v>120</v>
      </c>
      <c r="K66" s="129" t="s">
        <v>120</v>
      </c>
      <c r="L66" s="129" t="s">
        <v>120</v>
      </c>
      <c r="M66" s="129" t="s">
        <v>120</v>
      </c>
      <c r="N66" s="18" t="s">
        <v>120</v>
      </c>
      <c r="O66" s="15" t="s">
        <v>120</v>
      </c>
      <c r="P66" s="15" t="s">
        <v>120</v>
      </c>
      <c r="Q66" s="15" t="s">
        <v>120</v>
      </c>
      <c r="R66" s="15" t="s">
        <v>120</v>
      </c>
      <c r="S66" s="15" t="s">
        <v>120</v>
      </c>
      <c r="T66" s="15" t="s">
        <v>120</v>
      </c>
      <c r="U66" s="15" t="s">
        <v>120</v>
      </c>
      <c r="V66" s="15" t="s">
        <v>120</v>
      </c>
      <c r="W66" s="15" t="s">
        <v>120</v>
      </c>
      <c r="X66" s="15" t="s">
        <v>120</v>
      </c>
      <c r="Y66" s="15" t="s">
        <v>120</v>
      </c>
      <c r="Z66" s="15" t="s">
        <v>120</v>
      </c>
      <c r="AA66" s="15" t="s">
        <v>120</v>
      </c>
      <c r="AB66" s="15" t="s">
        <v>120</v>
      </c>
      <c r="AC66" s="15" t="s">
        <v>120</v>
      </c>
      <c r="AD66" s="15" t="s">
        <v>120</v>
      </c>
    </row>
    <row r="67" spans="2:30" ht="28.5" customHeight="1">
      <c r="B67" s="168"/>
      <c r="C67" s="152"/>
      <c r="D67" s="67" t="s">
        <v>46</v>
      </c>
      <c r="E67" s="20" t="s">
        <v>437</v>
      </c>
      <c r="F67" s="15" t="s">
        <v>120</v>
      </c>
      <c r="G67" s="15" t="s">
        <v>120</v>
      </c>
      <c r="H67" s="15" t="s">
        <v>120</v>
      </c>
      <c r="I67" s="15" t="s">
        <v>120</v>
      </c>
      <c r="J67" s="15" t="s">
        <v>120</v>
      </c>
      <c r="K67" s="129" t="s">
        <v>120</v>
      </c>
      <c r="L67" s="129" t="s">
        <v>120</v>
      </c>
      <c r="M67" s="129" t="s">
        <v>120</v>
      </c>
      <c r="N67" s="18" t="s">
        <v>120</v>
      </c>
      <c r="O67" s="15" t="s">
        <v>120</v>
      </c>
      <c r="P67" s="15" t="s">
        <v>120</v>
      </c>
      <c r="Q67" s="15" t="s">
        <v>120</v>
      </c>
      <c r="R67" s="15" t="s">
        <v>120</v>
      </c>
      <c r="S67" s="15" t="s">
        <v>120</v>
      </c>
      <c r="T67" s="15" t="s">
        <v>120</v>
      </c>
      <c r="U67" s="15" t="s">
        <v>120</v>
      </c>
      <c r="V67" s="15" t="s">
        <v>120</v>
      </c>
      <c r="W67" s="15" t="s">
        <v>120</v>
      </c>
      <c r="X67" s="15" t="s">
        <v>120</v>
      </c>
      <c r="Y67" s="15" t="s">
        <v>120</v>
      </c>
      <c r="Z67" s="15" t="s">
        <v>120</v>
      </c>
      <c r="AA67" s="15" t="s">
        <v>120</v>
      </c>
      <c r="AB67" s="15" t="s">
        <v>120</v>
      </c>
      <c r="AC67" s="15" t="s">
        <v>120</v>
      </c>
      <c r="AD67" s="15" t="s">
        <v>120</v>
      </c>
    </row>
    <row r="68" spans="2:30" ht="28.5" customHeight="1">
      <c r="B68" s="168"/>
      <c r="C68" s="152"/>
      <c r="D68" s="21" t="s">
        <v>47</v>
      </c>
      <c r="E68" s="20" t="s">
        <v>438</v>
      </c>
      <c r="F68" s="15" t="s">
        <v>120</v>
      </c>
      <c r="G68" s="15" t="s">
        <v>120</v>
      </c>
      <c r="H68" s="15" t="s">
        <v>120</v>
      </c>
      <c r="I68" s="15" t="s">
        <v>120</v>
      </c>
      <c r="J68" s="15" t="s">
        <v>120</v>
      </c>
      <c r="K68" s="129" t="s">
        <v>120</v>
      </c>
      <c r="L68" s="129" t="s">
        <v>120</v>
      </c>
      <c r="M68" s="129" t="s">
        <v>120</v>
      </c>
      <c r="N68" s="18" t="s">
        <v>120</v>
      </c>
      <c r="O68" s="15" t="s">
        <v>120</v>
      </c>
      <c r="P68" s="15" t="s">
        <v>120</v>
      </c>
      <c r="Q68" s="15" t="s">
        <v>120</v>
      </c>
      <c r="R68" s="15" t="s">
        <v>120</v>
      </c>
      <c r="S68" s="15" t="s">
        <v>120</v>
      </c>
      <c r="T68" s="15" t="s">
        <v>120</v>
      </c>
      <c r="U68" s="15" t="s">
        <v>120</v>
      </c>
      <c r="V68" s="15" t="s">
        <v>120</v>
      </c>
      <c r="W68" s="15" t="s">
        <v>120</v>
      </c>
      <c r="X68" s="15" t="s">
        <v>120</v>
      </c>
      <c r="Y68" s="15" t="s">
        <v>120</v>
      </c>
      <c r="Z68" s="15" t="s">
        <v>120</v>
      </c>
      <c r="AA68" s="15" t="s">
        <v>120</v>
      </c>
      <c r="AB68" s="15" t="s">
        <v>120</v>
      </c>
      <c r="AC68" s="15" t="s">
        <v>120</v>
      </c>
      <c r="AD68" s="15" t="s">
        <v>120</v>
      </c>
    </row>
    <row r="69" spans="2:30" ht="28.5" customHeight="1">
      <c r="B69" s="168"/>
      <c r="C69" s="152"/>
      <c r="D69" s="67" t="s">
        <v>439</v>
      </c>
      <c r="E69" s="20" t="s">
        <v>440</v>
      </c>
      <c r="F69" s="15" t="s">
        <v>118</v>
      </c>
      <c r="G69" s="15" t="s">
        <v>120</v>
      </c>
      <c r="H69" s="15" t="s">
        <v>120</v>
      </c>
      <c r="I69" s="15" t="s">
        <v>120</v>
      </c>
      <c r="J69" s="15" t="s">
        <v>120</v>
      </c>
      <c r="K69" s="129" t="s">
        <v>120</v>
      </c>
      <c r="L69" s="129" t="s">
        <v>120</v>
      </c>
      <c r="M69" s="129" t="s">
        <v>120</v>
      </c>
      <c r="N69" s="18" t="s">
        <v>120</v>
      </c>
      <c r="O69" s="15" t="s">
        <v>120</v>
      </c>
      <c r="P69" s="15" t="s">
        <v>120</v>
      </c>
      <c r="Q69" s="15" t="s">
        <v>120</v>
      </c>
      <c r="R69" s="15" t="s">
        <v>120</v>
      </c>
      <c r="S69" s="15" t="s">
        <v>120</v>
      </c>
      <c r="T69" s="15" t="s">
        <v>120</v>
      </c>
      <c r="U69" s="15" t="s">
        <v>120</v>
      </c>
      <c r="V69" s="15" t="s">
        <v>120</v>
      </c>
      <c r="W69" s="15" t="s">
        <v>120</v>
      </c>
      <c r="X69" s="15" t="s">
        <v>120</v>
      </c>
      <c r="Y69" s="15" t="s">
        <v>120</v>
      </c>
      <c r="Z69" s="15" t="s">
        <v>120</v>
      </c>
      <c r="AA69" s="15" t="s">
        <v>120</v>
      </c>
      <c r="AB69" s="15" t="s">
        <v>120</v>
      </c>
      <c r="AC69" s="15" t="s">
        <v>120</v>
      </c>
      <c r="AD69" s="15" t="s">
        <v>120</v>
      </c>
    </row>
    <row r="70" spans="2:30" ht="28.5" customHeight="1">
      <c r="B70" s="168"/>
      <c r="C70" s="152"/>
      <c r="D70" s="67" t="s">
        <v>441</v>
      </c>
      <c r="E70" s="20" t="s">
        <v>442</v>
      </c>
      <c r="F70" s="15" t="s">
        <v>118</v>
      </c>
      <c r="G70" s="15" t="s">
        <v>120</v>
      </c>
      <c r="H70" s="15" t="s">
        <v>120</v>
      </c>
      <c r="I70" s="15" t="s">
        <v>120</v>
      </c>
      <c r="J70" s="15" t="s">
        <v>120</v>
      </c>
      <c r="K70" s="129" t="s">
        <v>120</v>
      </c>
      <c r="L70" s="129" t="s">
        <v>120</v>
      </c>
      <c r="M70" s="129" t="s">
        <v>120</v>
      </c>
      <c r="N70" s="18" t="s">
        <v>120</v>
      </c>
      <c r="O70" s="15" t="s">
        <v>120</v>
      </c>
      <c r="P70" s="15" t="s">
        <v>120</v>
      </c>
      <c r="Q70" s="15" t="s">
        <v>120</v>
      </c>
      <c r="R70" s="15" t="s">
        <v>120</v>
      </c>
      <c r="S70" s="15" t="s">
        <v>120</v>
      </c>
      <c r="T70" s="15" t="s">
        <v>120</v>
      </c>
      <c r="U70" s="15" t="s">
        <v>120</v>
      </c>
      <c r="V70" s="15" t="s">
        <v>120</v>
      </c>
      <c r="W70" s="15" t="s">
        <v>120</v>
      </c>
      <c r="X70" s="15" t="s">
        <v>120</v>
      </c>
      <c r="Y70" s="15" t="s">
        <v>120</v>
      </c>
      <c r="Z70" s="15" t="s">
        <v>120</v>
      </c>
      <c r="AA70" s="15" t="s">
        <v>120</v>
      </c>
      <c r="AB70" s="15" t="s">
        <v>120</v>
      </c>
      <c r="AC70" s="15" t="s">
        <v>120</v>
      </c>
      <c r="AD70" s="15" t="s">
        <v>120</v>
      </c>
    </row>
    <row r="71" spans="2:30" ht="28.5" customHeight="1">
      <c r="B71" s="168"/>
      <c r="C71" s="152"/>
      <c r="D71" s="67" t="s">
        <v>443</v>
      </c>
      <c r="E71" s="20" t="s">
        <v>444</v>
      </c>
      <c r="F71" s="15" t="s">
        <v>120</v>
      </c>
      <c r="G71" s="15" t="s">
        <v>120</v>
      </c>
      <c r="H71" s="15" t="s">
        <v>120</v>
      </c>
      <c r="I71" s="15" t="s">
        <v>120</v>
      </c>
      <c r="J71" s="15" t="s">
        <v>120</v>
      </c>
      <c r="K71" s="129" t="s">
        <v>120</v>
      </c>
      <c r="L71" s="129" t="s">
        <v>120</v>
      </c>
      <c r="M71" s="129" t="s">
        <v>120</v>
      </c>
      <c r="N71" s="18" t="s">
        <v>120</v>
      </c>
      <c r="O71" s="15" t="s">
        <v>120</v>
      </c>
      <c r="P71" s="15" t="s">
        <v>120</v>
      </c>
      <c r="Q71" s="15" t="s">
        <v>120</v>
      </c>
      <c r="R71" s="15" t="s">
        <v>120</v>
      </c>
      <c r="S71" s="15" t="s">
        <v>120</v>
      </c>
      <c r="T71" s="15" t="s">
        <v>120</v>
      </c>
      <c r="U71" s="15" t="s">
        <v>120</v>
      </c>
      <c r="V71" s="15" t="s">
        <v>120</v>
      </c>
      <c r="W71" s="15" t="s">
        <v>120</v>
      </c>
      <c r="X71" s="15" t="s">
        <v>120</v>
      </c>
      <c r="Y71" s="15" t="s">
        <v>120</v>
      </c>
      <c r="Z71" s="15" t="s">
        <v>120</v>
      </c>
      <c r="AA71" s="15" t="s">
        <v>120</v>
      </c>
      <c r="AB71" s="15" t="s">
        <v>120</v>
      </c>
      <c r="AC71" s="15" t="s">
        <v>120</v>
      </c>
      <c r="AD71" s="15" t="s">
        <v>120</v>
      </c>
    </row>
    <row r="72" spans="2:30" ht="28.5" customHeight="1">
      <c r="B72" s="168"/>
      <c r="C72" s="152"/>
      <c r="D72" s="67" t="s">
        <v>445</v>
      </c>
      <c r="E72" s="20" t="s">
        <v>446</v>
      </c>
      <c r="F72" s="15" t="s">
        <v>120</v>
      </c>
      <c r="G72" s="15" t="s">
        <v>120</v>
      </c>
      <c r="H72" s="15" t="s">
        <v>120</v>
      </c>
      <c r="I72" s="15" t="s">
        <v>120</v>
      </c>
      <c r="J72" s="15" t="s">
        <v>120</v>
      </c>
      <c r="K72" s="129" t="s">
        <v>120</v>
      </c>
      <c r="L72" s="129" t="s">
        <v>120</v>
      </c>
      <c r="M72" s="129" t="s">
        <v>120</v>
      </c>
      <c r="N72" s="18" t="s">
        <v>120</v>
      </c>
      <c r="O72" s="15" t="s">
        <v>120</v>
      </c>
      <c r="P72" s="15" t="s">
        <v>120</v>
      </c>
      <c r="Q72" s="15" t="s">
        <v>120</v>
      </c>
      <c r="R72" s="15" t="s">
        <v>120</v>
      </c>
      <c r="S72" s="15" t="s">
        <v>120</v>
      </c>
      <c r="T72" s="15" t="s">
        <v>120</v>
      </c>
      <c r="U72" s="15" t="s">
        <v>120</v>
      </c>
      <c r="V72" s="15" t="s">
        <v>120</v>
      </c>
      <c r="W72" s="15" t="s">
        <v>120</v>
      </c>
      <c r="X72" s="15" t="s">
        <v>120</v>
      </c>
      <c r="Y72" s="15" t="s">
        <v>120</v>
      </c>
      <c r="Z72" s="15" t="s">
        <v>120</v>
      </c>
      <c r="AA72" s="15" t="s">
        <v>120</v>
      </c>
      <c r="AB72" s="15" t="s">
        <v>120</v>
      </c>
      <c r="AC72" s="15" t="s">
        <v>120</v>
      </c>
      <c r="AD72" s="15" t="s">
        <v>120</v>
      </c>
    </row>
    <row r="73" spans="2:30" ht="28.5" customHeight="1">
      <c r="B73" s="168"/>
      <c r="C73" s="152"/>
      <c r="D73" s="67" t="s">
        <v>447</v>
      </c>
      <c r="E73" s="20" t="s">
        <v>448</v>
      </c>
      <c r="F73" s="15" t="s">
        <v>120</v>
      </c>
      <c r="G73" s="15" t="s">
        <v>120</v>
      </c>
      <c r="H73" s="15" t="s">
        <v>120</v>
      </c>
      <c r="I73" s="15" t="s">
        <v>120</v>
      </c>
      <c r="J73" s="15" t="s">
        <v>120</v>
      </c>
      <c r="K73" s="129" t="s">
        <v>120</v>
      </c>
      <c r="L73" s="129" t="s">
        <v>120</v>
      </c>
      <c r="M73" s="129" t="s">
        <v>120</v>
      </c>
      <c r="N73" s="18" t="s">
        <v>120</v>
      </c>
      <c r="O73" s="15" t="s">
        <v>120</v>
      </c>
      <c r="P73" s="15" t="s">
        <v>120</v>
      </c>
      <c r="Q73" s="15" t="s">
        <v>120</v>
      </c>
      <c r="R73" s="15" t="s">
        <v>120</v>
      </c>
      <c r="S73" s="15" t="s">
        <v>120</v>
      </c>
      <c r="T73" s="15" t="s">
        <v>120</v>
      </c>
      <c r="U73" s="15" t="s">
        <v>120</v>
      </c>
      <c r="V73" s="15" t="s">
        <v>120</v>
      </c>
      <c r="W73" s="15" t="s">
        <v>120</v>
      </c>
      <c r="X73" s="15" t="s">
        <v>120</v>
      </c>
      <c r="Y73" s="15" t="s">
        <v>120</v>
      </c>
      <c r="Z73" s="15" t="s">
        <v>120</v>
      </c>
      <c r="AA73" s="15" t="s">
        <v>120</v>
      </c>
      <c r="AB73" s="15" t="s">
        <v>120</v>
      </c>
      <c r="AC73" s="15" t="s">
        <v>120</v>
      </c>
      <c r="AD73" s="15" t="s">
        <v>120</v>
      </c>
    </row>
    <row r="74" spans="2:30" ht="28.5" customHeight="1">
      <c r="B74" s="168"/>
      <c r="C74" s="152"/>
      <c r="D74" s="66" t="s">
        <v>449</v>
      </c>
      <c r="E74" s="20" t="s">
        <v>450</v>
      </c>
      <c r="F74" s="15" t="s">
        <v>120</v>
      </c>
      <c r="G74" s="15" t="s">
        <v>120</v>
      </c>
      <c r="H74" s="15" t="s">
        <v>120</v>
      </c>
      <c r="I74" s="15" t="s">
        <v>120</v>
      </c>
      <c r="J74" s="15" t="s">
        <v>120</v>
      </c>
      <c r="K74" s="129" t="s">
        <v>120</v>
      </c>
      <c r="L74" s="129" t="s">
        <v>120</v>
      </c>
      <c r="M74" s="129" t="s">
        <v>120</v>
      </c>
      <c r="N74" s="18" t="s">
        <v>120</v>
      </c>
      <c r="O74" s="15" t="s">
        <v>120</v>
      </c>
      <c r="P74" s="15" t="s">
        <v>120</v>
      </c>
      <c r="Q74" s="15" t="s">
        <v>120</v>
      </c>
      <c r="R74" s="15" t="s">
        <v>120</v>
      </c>
      <c r="S74" s="15" t="s">
        <v>120</v>
      </c>
      <c r="T74" s="15" t="s">
        <v>120</v>
      </c>
      <c r="U74" s="15" t="s">
        <v>120</v>
      </c>
      <c r="V74" s="15" t="s">
        <v>120</v>
      </c>
      <c r="W74" s="15" t="s">
        <v>120</v>
      </c>
      <c r="X74" s="15" t="s">
        <v>120</v>
      </c>
      <c r="Y74" s="15" t="s">
        <v>120</v>
      </c>
      <c r="Z74" s="15" t="s">
        <v>120</v>
      </c>
      <c r="AA74" s="15" t="s">
        <v>120</v>
      </c>
      <c r="AB74" s="15" t="s">
        <v>120</v>
      </c>
      <c r="AC74" s="15" t="s">
        <v>120</v>
      </c>
      <c r="AD74" s="15" t="s">
        <v>120</v>
      </c>
    </row>
    <row r="75" spans="2:30" ht="28.5" customHeight="1">
      <c r="B75" s="168"/>
      <c r="C75" s="152"/>
      <c r="D75" s="167" t="s">
        <v>451</v>
      </c>
      <c r="E75" s="20" t="s">
        <v>452</v>
      </c>
      <c r="F75" s="15" t="s">
        <v>118</v>
      </c>
      <c r="G75" s="15" t="s">
        <v>120</v>
      </c>
      <c r="H75" s="15" t="s">
        <v>120</v>
      </c>
      <c r="I75" s="15" t="s">
        <v>120</v>
      </c>
      <c r="J75" s="15" t="s">
        <v>120</v>
      </c>
      <c r="K75" s="129" t="s">
        <v>120</v>
      </c>
      <c r="L75" s="129" t="s">
        <v>120</v>
      </c>
      <c r="M75" s="129" t="s">
        <v>120</v>
      </c>
      <c r="N75" s="18" t="s">
        <v>120</v>
      </c>
      <c r="O75" s="15" t="s">
        <v>120</v>
      </c>
      <c r="P75" s="15" t="s">
        <v>120</v>
      </c>
      <c r="Q75" s="15" t="s">
        <v>120</v>
      </c>
      <c r="R75" s="15" t="s">
        <v>120</v>
      </c>
      <c r="S75" s="15" t="s">
        <v>120</v>
      </c>
      <c r="T75" s="15" t="s">
        <v>120</v>
      </c>
      <c r="U75" s="15" t="s">
        <v>120</v>
      </c>
      <c r="V75" s="15" t="s">
        <v>120</v>
      </c>
      <c r="W75" s="15" t="s">
        <v>120</v>
      </c>
      <c r="X75" s="15" t="s">
        <v>118</v>
      </c>
      <c r="Y75" s="15" t="s">
        <v>120</v>
      </c>
      <c r="Z75" s="15" t="s">
        <v>120</v>
      </c>
      <c r="AA75" s="15" t="s">
        <v>120</v>
      </c>
      <c r="AB75" s="15" t="s">
        <v>120</v>
      </c>
      <c r="AC75" s="15" t="s">
        <v>120</v>
      </c>
      <c r="AD75" s="15" t="s">
        <v>120</v>
      </c>
    </row>
    <row r="76" spans="2:30" ht="28.5" customHeight="1">
      <c r="B76" s="168"/>
      <c r="C76" s="152"/>
      <c r="D76" s="167"/>
      <c r="E76" s="20" t="s">
        <v>453</v>
      </c>
      <c r="F76" s="15" t="s">
        <v>118</v>
      </c>
      <c r="G76" s="15" t="s">
        <v>120</v>
      </c>
      <c r="H76" s="15" t="s">
        <v>120</v>
      </c>
      <c r="I76" s="15" t="s">
        <v>120</v>
      </c>
      <c r="J76" s="15" t="s">
        <v>120</v>
      </c>
      <c r="K76" s="129" t="s">
        <v>120</v>
      </c>
      <c r="L76" s="129" t="s">
        <v>120</v>
      </c>
      <c r="M76" s="129" t="s">
        <v>120</v>
      </c>
      <c r="N76" s="18" t="s">
        <v>120</v>
      </c>
      <c r="O76" s="15" t="s">
        <v>120</v>
      </c>
      <c r="P76" s="15" t="s">
        <v>120</v>
      </c>
      <c r="Q76" s="15" t="s">
        <v>120</v>
      </c>
      <c r="R76" s="15" t="s">
        <v>120</v>
      </c>
      <c r="S76" s="15" t="s">
        <v>120</v>
      </c>
      <c r="T76" s="15" t="s">
        <v>120</v>
      </c>
      <c r="U76" s="15" t="s">
        <v>120</v>
      </c>
      <c r="V76" s="15" t="s">
        <v>120</v>
      </c>
      <c r="W76" s="15" t="s">
        <v>120</v>
      </c>
      <c r="X76" s="15" t="s">
        <v>120</v>
      </c>
      <c r="Y76" s="15" t="s">
        <v>118</v>
      </c>
      <c r="Z76" s="15" t="s">
        <v>118</v>
      </c>
      <c r="AA76" s="15" t="s">
        <v>120</v>
      </c>
      <c r="AB76" s="15" t="s">
        <v>120</v>
      </c>
      <c r="AC76" s="15" t="s">
        <v>120</v>
      </c>
      <c r="AD76" s="15" t="s">
        <v>120</v>
      </c>
    </row>
    <row r="77" spans="2:30" ht="28.5" customHeight="1">
      <c r="B77" s="168"/>
      <c r="C77" s="152"/>
      <c r="D77" s="167"/>
      <c r="E77" s="20" t="s">
        <v>454</v>
      </c>
      <c r="F77" s="15" t="s">
        <v>118</v>
      </c>
      <c r="G77" s="15" t="s">
        <v>120</v>
      </c>
      <c r="H77" s="15" t="s">
        <v>120</v>
      </c>
      <c r="I77" s="15" t="s">
        <v>120</v>
      </c>
      <c r="J77" s="15" t="s">
        <v>120</v>
      </c>
      <c r="K77" s="129" t="s">
        <v>120</v>
      </c>
      <c r="L77" s="129" t="s">
        <v>120</v>
      </c>
      <c r="M77" s="129" t="s">
        <v>120</v>
      </c>
      <c r="N77" s="18" t="s">
        <v>120</v>
      </c>
      <c r="O77" s="15" t="s">
        <v>120</v>
      </c>
      <c r="P77" s="15" t="s">
        <v>120</v>
      </c>
      <c r="Q77" s="15" t="s">
        <v>120</v>
      </c>
      <c r="R77" s="15" t="s">
        <v>120</v>
      </c>
      <c r="S77" s="15" t="s">
        <v>120</v>
      </c>
      <c r="T77" s="15" t="s">
        <v>120</v>
      </c>
      <c r="U77" s="15" t="s">
        <v>120</v>
      </c>
      <c r="V77" s="15" t="s">
        <v>120</v>
      </c>
      <c r="W77" s="15" t="s">
        <v>120</v>
      </c>
      <c r="X77" s="15" t="s">
        <v>118</v>
      </c>
      <c r="Y77" s="15" t="s">
        <v>118</v>
      </c>
      <c r="Z77" s="15" t="s">
        <v>118</v>
      </c>
      <c r="AA77" s="15" t="s">
        <v>120</v>
      </c>
      <c r="AB77" s="15" t="s">
        <v>120</v>
      </c>
      <c r="AC77" s="15" t="s">
        <v>120</v>
      </c>
      <c r="AD77" s="15" t="s">
        <v>120</v>
      </c>
    </row>
    <row r="78" spans="2:30" ht="28.5" customHeight="1">
      <c r="B78" s="168"/>
      <c r="C78" s="152"/>
      <c r="D78" s="167"/>
      <c r="E78" s="20" t="s">
        <v>455</v>
      </c>
      <c r="F78" s="15" t="s">
        <v>118</v>
      </c>
      <c r="G78" s="15" t="s">
        <v>120</v>
      </c>
      <c r="H78" s="15" t="s">
        <v>120</v>
      </c>
      <c r="I78" s="15" t="s">
        <v>120</v>
      </c>
      <c r="J78" s="15" t="s">
        <v>120</v>
      </c>
      <c r="K78" s="129" t="s">
        <v>120</v>
      </c>
      <c r="L78" s="129" t="s">
        <v>120</v>
      </c>
      <c r="M78" s="129" t="s">
        <v>120</v>
      </c>
      <c r="N78" s="18" t="s">
        <v>120</v>
      </c>
      <c r="O78" s="15" t="s">
        <v>120</v>
      </c>
      <c r="P78" s="15" t="s">
        <v>120</v>
      </c>
      <c r="Q78" s="15" t="s">
        <v>120</v>
      </c>
      <c r="R78" s="15" t="s">
        <v>120</v>
      </c>
      <c r="S78" s="15" t="s">
        <v>120</v>
      </c>
      <c r="T78" s="15" t="s">
        <v>120</v>
      </c>
      <c r="U78" s="15" t="s">
        <v>120</v>
      </c>
      <c r="V78" s="15" t="s">
        <v>120</v>
      </c>
      <c r="W78" s="15" t="s">
        <v>120</v>
      </c>
      <c r="X78" s="15" t="s">
        <v>118</v>
      </c>
      <c r="Y78" s="15" t="s">
        <v>118</v>
      </c>
      <c r="Z78" s="15" t="s">
        <v>118</v>
      </c>
      <c r="AA78" s="15" t="s">
        <v>120</v>
      </c>
      <c r="AB78" s="15" t="s">
        <v>120</v>
      </c>
      <c r="AC78" s="15" t="s">
        <v>120</v>
      </c>
      <c r="AD78" s="15" t="s">
        <v>120</v>
      </c>
    </row>
    <row r="79" spans="2:30" ht="28.5" customHeight="1">
      <c r="B79" s="168"/>
      <c r="C79" s="152"/>
      <c r="D79" s="167"/>
      <c r="E79" s="20" t="s">
        <v>456</v>
      </c>
      <c r="F79" s="15" t="s">
        <v>118</v>
      </c>
      <c r="G79" s="15" t="s">
        <v>120</v>
      </c>
      <c r="H79" s="15" t="s">
        <v>120</v>
      </c>
      <c r="I79" s="15" t="s">
        <v>120</v>
      </c>
      <c r="J79" s="15" t="s">
        <v>120</v>
      </c>
      <c r="K79" s="129" t="s">
        <v>120</v>
      </c>
      <c r="L79" s="129" t="s">
        <v>120</v>
      </c>
      <c r="M79" s="129" t="s">
        <v>120</v>
      </c>
      <c r="N79" s="18" t="s">
        <v>120</v>
      </c>
      <c r="O79" s="15" t="s">
        <v>120</v>
      </c>
      <c r="P79" s="15" t="s">
        <v>120</v>
      </c>
      <c r="Q79" s="15" t="s">
        <v>120</v>
      </c>
      <c r="R79" s="15" t="s">
        <v>120</v>
      </c>
      <c r="S79" s="15" t="s">
        <v>120</v>
      </c>
      <c r="T79" s="15" t="s">
        <v>120</v>
      </c>
      <c r="U79" s="15" t="s">
        <v>120</v>
      </c>
      <c r="V79" s="15" t="s">
        <v>120</v>
      </c>
      <c r="W79" s="15" t="s">
        <v>120</v>
      </c>
      <c r="X79" s="15" t="s">
        <v>118</v>
      </c>
      <c r="Y79" s="15" t="s">
        <v>118</v>
      </c>
      <c r="Z79" s="15" t="s">
        <v>118</v>
      </c>
      <c r="AA79" s="15" t="s">
        <v>120</v>
      </c>
      <c r="AB79" s="15" t="s">
        <v>120</v>
      </c>
      <c r="AC79" s="15" t="s">
        <v>120</v>
      </c>
      <c r="AD79" s="15" t="s">
        <v>120</v>
      </c>
    </row>
    <row r="80" spans="2:30" ht="28.5" customHeight="1">
      <c r="B80" s="168"/>
      <c r="C80" s="152"/>
      <c r="D80" s="167"/>
      <c r="E80" s="20" t="s">
        <v>457</v>
      </c>
      <c r="F80" s="15" t="s">
        <v>118</v>
      </c>
      <c r="G80" s="15" t="s">
        <v>118</v>
      </c>
      <c r="H80" s="15" t="s">
        <v>120</v>
      </c>
      <c r="I80" s="15" t="s">
        <v>120</v>
      </c>
      <c r="J80" s="15" t="s">
        <v>120</v>
      </c>
      <c r="K80" s="129" t="s">
        <v>120</v>
      </c>
      <c r="L80" s="129" t="s">
        <v>120</v>
      </c>
      <c r="M80" s="129" t="s">
        <v>120</v>
      </c>
      <c r="N80" s="18" t="s">
        <v>120</v>
      </c>
      <c r="O80" s="15" t="s">
        <v>120</v>
      </c>
      <c r="P80" s="15" t="s">
        <v>120</v>
      </c>
      <c r="Q80" s="15" t="s">
        <v>120</v>
      </c>
      <c r="R80" s="15" t="s">
        <v>120</v>
      </c>
      <c r="S80" s="15" t="s">
        <v>120</v>
      </c>
      <c r="T80" s="15" t="s">
        <v>120</v>
      </c>
      <c r="U80" s="15" t="s">
        <v>120</v>
      </c>
      <c r="V80" s="15" t="s">
        <v>120</v>
      </c>
      <c r="W80" s="15" t="s">
        <v>120</v>
      </c>
      <c r="X80" s="15" t="s">
        <v>118</v>
      </c>
      <c r="Y80" s="15" t="s">
        <v>118</v>
      </c>
      <c r="Z80" s="15" t="s">
        <v>118</v>
      </c>
      <c r="AA80" s="15" t="s">
        <v>120</v>
      </c>
      <c r="AB80" s="15" t="s">
        <v>120</v>
      </c>
      <c r="AC80" s="15" t="s">
        <v>120</v>
      </c>
      <c r="AD80" s="15" t="s">
        <v>120</v>
      </c>
    </row>
    <row r="81" spans="2:30" ht="28.5" customHeight="1">
      <c r="B81" s="168"/>
      <c r="C81" s="151"/>
      <c r="D81" s="21" t="s">
        <v>458</v>
      </c>
      <c r="E81" s="20" t="s">
        <v>459</v>
      </c>
      <c r="F81" s="15" t="s">
        <v>118</v>
      </c>
      <c r="G81" s="15" t="s">
        <v>118</v>
      </c>
      <c r="H81" s="15" t="s">
        <v>120</v>
      </c>
      <c r="I81" s="15" t="s">
        <v>120</v>
      </c>
      <c r="J81" s="15" t="s">
        <v>120</v>
      </c>
      <c r="K81" s="129" t="s">
        <v>120</v>
      </c>
      <c r="L81" s="129" t="s">
        <v>120</v>
      </c>
      <c r="M81" s="129" t="s">
        <v>120</v>
      </c>
      <c r="N81" s="18" t="s">
        <v>120</v>
      </c>
      <c r="O81" s="15" t="s">
        <v>120</v>
      </c>
      <c r="P81" s="15" t="s">
        <v>120</v>
      </c>
      <c r="Q81" s="15" t="s">
        <v>120</v>
      </c>
      <c r="R81" s="15" t="s">
        <v>120</v>
      </c>
      <c r="S81" s="15" t="s">
        <v>120</v>
      </c>
      <c r="T81" s="15" t="s">
        <v>120</v>
      </c>
      <c r="U81" s="15" t="s">
        <v>120</v>
      </c>
      <c r="V81" s="15" t="s">
        <v>120</v>
      </c>
      <c r="W81" s="15" t="s">
        <v>118</v>
      </c>
      <c r="X81" s="15" t="s">
        <v>120</v>
      </c>
      <c r="Y81" s="15" t="s">
        <v>118</v>
      </c>
      <c r="Z81" s="15" t="s">
        <v>118</v>
      </c>
      <c r="AA81" s="15" t="s">
        <v>120</v>
      </c>
      <c r="AB81" s="15" t="s">
        <v>118</v>
      </c>
      <c r="AC81" s="15" t="s">
        <v>118</v>
      </c>
      <c r="AD81" s="15" t="s">
        <v>118</v>
      </c>
    </row>
    <row r="82" spans="2:30" ht="28.5" customHeight="1">
      <c r="B82" s="168"/>
      <c r="C82" s="77" t="s">
        <v>460</v>
      </c>
      <c r="D82" s="67" t="s">
        <v>461</v>
      </c>
      <c r="E82" s="20" t="s">
        <v>462</v>
      </c>
      <c r="F82" s="15" t="s">
        <v>562</v>
      </c>
      <c r="G82" s="15" t="s">
        <v>120</v>
      </c>
      <c r="H82" s="15" t="s">
        <v>120</v>
      </c>
      <c r="I82" s="15" t="s">
        <v>120</v>
      </c>
      <c r="J82" s="15" t="s">
        <v>118</v>
      </c>
      <c r="K82" s="129" t="s">
        <v>120</v>
      </c>
      <c r="L82" s="129" t="s">
        <v>118</v>
      </c>
      <c r="M82" s="129" t="s">
        <v>118</v>
      </c>
      <c r="N82" s="18" t="s">
        <v>120</v>
      </c>
      <c r="O82" s="15" t="s">
        <v>120</v>
      </c>
      <c r="P82" s="15" t="s">
        <v>118</v>
      </c>
      <c r="Q82" s="15" t="s">
        <v>118</v>
      </c>
      <c r="R82" s="15" t="s">
        <v>120</v>
      </c>
      <c r="S82" s="15" t="s">
        <v>120</v>
      </c>
      <c r="T82" s="15" t="s">
        <v>118</v>
      </c>
      <c r="U82" s="15" t="s">
        <v>120</v>
      </c>
      <c r="V82" s="15" t="s">
        <v>118</v>
      </c>
      <c r="W82" s="15" t="s">
        <v>118</v>
      </c>
      <c r="X82" s="15" t="s">
        <v>120</v>
      </c>
      <c r="Y82" s="15" t="s">
        <v>120</v>
      </c>
      <c r="Z82" s="15" t="s">
        <v>120</v>
      </c>
      <c r="AA82" s="15" t="s">
        <v>120</v>
      </c>
      <c r="AB82" s="15" t="s">
        <v>120</v>
      </c>
      <c r="AC82" s="15" t="s">
        <v>118</v>
      </c>
      <c r="AD82" s="15" t="s">
        <v>120</v>
      </c>
    </row>
    <row r="83" spans="2:30" ht="28.5" customHeight="1">
      <c r="B83" s="168"/>
      <c r="C83" s="157" t="s">
        <v>463</v>
      </c>
      <c r="D83" s="67" t="s">
        <v>464</v>
      </c>
      <c r="E83" s="20" t="s">
        <v>465</v>
      </c>
      <c r="F83" s="15" t="s">
        <v>120</v>
      </c>
      <c r="G83" s="15" t="s">
        <v>120</v>
      </c>
      <c r="H83" s="15" t="s">
        <v>120</v>
      </c>
      <c r="I83" s="15" t="s">
        <v>120</v>
      </c>
      <c r="J83" s="15" t="s">
        <v>120</v>
      </c>
      <c r="K83" s="129" t="s">
        <v>120</v>
      </c>
      <c r="L83" s="129" t="s">
        <v>120</v>
      </c>
      <c r="M83" s="129" t="s">
        <v>120</v>
      </c>
      <c r="N83" s="18" t="s">
        <v>120</v>
      </c>
      <c r="O83" s="15" t="s">
        <v>120</v>
      </c>
      <c r="P83" s="15" t="s">
        <v>118</v>
      </c>
      <c r="Q83" s="15" t="s">
        <v>118</v>
      </c>
      <c r="R83" s="15" t="s">
        <v>120</v>
      </c>
      <c r="S83" s="15" t="s">
        <v>120</v>
      </c>
      <c r="T83" s="15" t="s">
        <v>120</v>
      </c>
      <c r="U83" s="15" t="s">
        <v>120</v>
      </c>
      <c r="V83" s="15" t="s">
        <v>120</v>
      </c>
      <c r="W83" s="15" t="s">
        <v>120</v>
      </c>
      <c r="X83" s="15" t="s">
        <v>120</v>
      </c>
      <c r="Y83" s="15" t="s">
        <v>120</v>
      </c>
      <c r="Z83" s="15" t="s">
        <v>120</v>
      </c>
      <c r="AA83" s="15" t="s">
        <v>120</v>
      </c>
      <c r="AB83" s="15" t="s">
        <v>118</v>
      </c>
      <c r="AC83" s="15" t="s">
        <v>118</v>
      </c>
      <c r="AD83" s="15" t="s">
        <v>120</v>
      </c>
    </row>
    <row r="84" spans="2:30" ht="28.5" customHeight="1">
      <c r="B84" s="168"/>
      <c r="C84" s="157"/>
      <c r="D84" s="67" t="s">
        <v>466</v>
      </c>
      <c r="E84" s="20" t="s">
        <v>467</v>
      </c>
      <c r="F84" s="15" t="s">
        <v>118</v>
      </c>
      <c r="G84" s="15" t="s">
        <v>120</v>
      </c>
      <c r="H84" s="15" t="s">
        <v>120</v>
      </c>
      <c r="I84" s="15" t="s">
        <v>120</v>
      </c>
      <c r="J84" s="15" t="s">
        <v>118</v>
      </c>
      <c r="K84" s="129" t="s">
        <v>120</v>
      </c>
      <c r="L84" s="129" t="s">
        <v>118</v>
      </c>
      <c r="M84" s="129" t="s">
        <v>118</v>
      </c>
      <c r="N84" s="18" t="s">
        <v>120</v>
      </c>
      <c r="O84" s="15" t="s">
        <v>118</v>
      </c>
      <c r="P84" s="15" t="s">
        <v>118</v>
      </c>
      <c r="Q84" s="15" t="s">
        <v>118</v>
      </c>
      <c r="R84" s="15" t="s">
        <v>120</v>
      </c>
      <c r="S84" s="15" t="s">
        <v>120</v>
      </c>
      <c r="T84" s="15" t="s">
        <v>118</v>
      </c>
      <c r="U84" s="15" t="s">
        <v>120</v>
      </c>
      <c r="V84" s="15" t="s">
        <v>118</v>
      </c>
      <c r="W84" s="15" t="s">
        <v>118</v>
      </c>
      <c r="X84" s="15" t="s">
        <v>120</v>
      </c>
      <c r="Y84" s="15" t="s">
        <v>120</v>
      </c>
      <c r="Z84" s="15" t="s">
        <v>120</v>
      </c>
      <c r="AA84" s="15" t="s">
        <v>120</v>
      </c>
      <c r="AB84" s="15" t="s">
        <v>118</v>
      </c>
      <c r="AC84" s="15" t="s">
        <v>118</v>
      </c>
      <c r="AD84" s="15" t="s">
        <v>120</v>
      </c>
    </row>
    <row r="85" spans="2:30" ht="28.5" customHeight="1">
      <c r="B85" s="168"/>
      <c r="C85" s="157"/>
      <c r="D85" s="67" t="s">
        <v>468</v>
      </c>
      <c r="E85" s="20" t="s">
        <v>469</v>
      </c>
      <c r="F85" s="15" t="s">
        <v>118</v>
      </c>
      <c r="G85" s="15" t="s">
        <v>120</v>
      </c>
      <c r="H85" s="15" t="s">
        <v>120</v>
      </c>
      <c r="I85" s="15" t="s">
        <v>118</v>
      </c>
      <c r="J85" s="15" t="s">
        <v>118</v>
      </c>
      <c r="K85" s="129" t="s">
        <v>120</v>
      </c>
      <c r="L85" s="129" t="s">
        <v>118</v>
      </c>
      <c r="M85" s="129" t="s">
        <v>118</v>
      </c>
      <c r="N85" s="18" t="s">
        <v>120</v>
      </c>
      <c r="O85" s="15" t="s">
        <v>118</v>
      </c>
      <c r="P85" s="15" t="s">
        <v>118</v>
      </c>
      <c r="Q85" s="15" t="s">
        <v>118</v>
      </c>
      <c r="R85" s="15" t="s">
        <v>120</v>
      </c>
      <c r="S85" s="15" t="s">
        <v>118</v>
      </c>
      <c r="T85" s="15" t="s">
        <v>118</v>
      </c>
      <c r="U85" s="15" t="s">
        <v>120</v>
      </c>
      <c r="V85" s="15" t="s">
        <v>118</v>
      </c>
      <c r="W85" s="15" t="s">
        <v>118</v>
      </c>
      <c r="X85" s="15" t="s">
        <v>120</v>
      </c>
      <c r="Y85" s="15" t="s">
        <v>120</v>
      </c>
      <c r="Z85" s="15" t="s">
        <v>120</v>
      </c>
      <c r="AA85" s="15" t="s">
        <v>120</v>
      </c>
      <c r="AB85" s="15" t="s">
        <v>118</v>
      </c>
      <c r="AC85" s="15" t="s">
        <v>118</v>
      </c>
      <c r="AD85" s="15" t="s">
        <v>120</v>
      </c>
    </row>
    <row r="86" spans="2:30" ht="28.5" customHeight="1">
      <c r="B86" s="168"/>
      <c r="C86" s="157"/>
      <c r="D86" s="67" t="s">
        <v>470</v>
      </c>
      <c r="E86" s="20" t="s">
        <v>471</v>
      </c>
      <c r="F86" s="15" t="s">
        <v>120</v>
      </c>
      <c r="G86" s="15" t="s">
        <v>120</v>
      </c>
      <c r="H86" s="15" t="s">
        <v>120</v>
      </c>
      <c r="I86" s="15" t="s">
        <v>118</v>
      </c>
      <c r="J86" s="15" t="s">
        <v>118</v>
      </c>
      <c r="K86" s="129" t="s">
        <v>120</v>
      </c>
      <c r="L86" s="129" t="s">
        <v>118</v>
      </c>
      <c r="M86" s="129" t="s">
        <v>118</v>
      </c>
      <c r="N86" s="18" t="s">
        <v>120</v>
      </c>
      <c r="O86" s="15" t="s">
        <v>120</v>
      </c>
      <c r="P86" s="15" t="s">
        <v>118</v>
      </c>
      <c r="Q86" s="15" t="s">
        <v>118</v>
      </c>
      <c r="R86" s="15" t="s">
        <v>120</v>
      </c>
      <c r="S86" s="15" t="s">
        <v>120</v>
      </c>
      <c r="T86" s="15" t="s">
        <v>118</v>
      </c>
      <c r="U86" s="15" t="s">
        <v>120</v>
      </c>
      <c r="V86" s="15" t="s">
        <v>118</v>
      </c>
      <c r="W86" s="15" t="s">
        <v>118</v>
      </c>
      <c r="X86" s="15" t="s">
        <v>120</v>
      </c>
      <c r="Y86" s="15" t="s">
        <v>120</v>
      </c>
      <c r="Z86" s="15" t="s">
        <v>120</v>
      </c>
      <c r="AA86" s="15" t="s">
        <v>120</v>
      </c>
      <c r="AB86" s="15" t="s">
        <v>118</v>
      </c>
      <c r="AC86" s="15" t="s">
        <v>118</v>
      </c>
      <c r="AD86" s="15" t="s">
        <v>120</v>
      </c>
    </row>
    <row r="87" spans="2:30" ht="28.5" customHeight="1">
      <c r="B87" s="168"/>
      <c r="C87" s="157"/>
      <c r="D87" s="67" t="s">
        <v>472</v>
      </c>
      <c r="E87" s="20" t="s">
        <v>473</v>
      </c>
      <c r="F87" s="15" t="s">
        <v>120</v>
      </c>
      <c r="G87" s="15" t="s">
        <v>120</v>
      </c>
      <c r="H87" s="15" t="s">
        <v>120</v>
      </c>
      <c r="I87" s="15" t="s">
        <v>118</v>
      </c>
      <c r="J87" s="15" t="s">
        <v>118</v>
      </c>
      <c r="K87" s="129" t="s">
        <v>120</v>
      </c>
      <c r="L87" s="129" t="s">
        <v>118</v>
      </c>
      <c r="M87" s="129" t="s">
        <v>118</v>
      </c>
      <c r="N87" s="18" t="s">
        <v>120</v>
      </c>
      <c r="O87" s="15" t="s">
        <v>120</v>
      </c>
      <c r="P87" s="15" t="s">
        <v>118</v>
      </c>
      <c r="Q87" s="15" t="s">
        <v>118</v>
      </c>
      <c r="R87" s="15" t="s">
        <v>120</v>
      </c>
      <c r="S87" s="15" t="s">
        <v>120</v>
      </c>
      <c r="T87" s="15" t="s">
        <v>118</v>
      </c>
      <c r="U87" s="15" t="s">
        <v>120</v>
      </c>
      <c r="V87" s="15" t="s">
        <v>118</v>
      </c>
      <c r="W87" s="15" t="s">
        <v>118</v>
      </c>
      <c r="X87" s="15" t="s">
        <v>120</v>
      </c>
      <c r="Y87" s="15" t="s">
        <v>120</v>
      </c>
      <c r="Z87" s="15" t="s">
        <v>120</v>
      </c>
      <c r="AA87" s="15" t="s">
        <v>120</v>
      </c>
      <c r="AB87" s="15" t="s">
        <v>118</v>
      </c>
      <c r="AC87" s="15" t="s">
        <v>118</v>
      </c>
      <c r="AD87" s="15" t="s">
        <v>120</v>
      </c>
    </row>
    <row r="88" spans="2:30" ht="28.5" customHeight="1">
      <c r="B88" s="168"/>
      <c r="C88" s="157"/>
      <c r="D88" s="67" t="s">
        <v>474</v>
      </c>
      <c r="E88" s="20" t="s">
        <v>475</v>
      </c>
      <c r="F88" s="15" t="s">
        <v>120</v>
      </c>
      <c r="G88" s="15" t="s">
        <v>118</v>
      </c>
      <c r="H88" s="15" t="s">
        <v>118</v>
      </c>
      <c r="I88" s="15" t="s">
        <v>118</v>
      </c>
      <c r="J88" s="15" t="s">
        <v>118</v>
      </c>
      <c r="K88" s="129" t="s">
        <v>118</v>
      </c>
      <c r="L88" s="129" t="s">
        <v>118</v>
      </c>
      <c r="M88" s="129" t="s">
        <v>118</v>
      </c>
      <c r="N88" s="18" t="s">
        <v>120</v>
      </c>
      <c r="O88" s="15" t="s">
        <v>118</v>
      </c>
      <c r="P88" s="15" t="s">
        <v>118</v>
      </c>
      <c r="Q88" s="15" t="s">
        <v>118</v>
      </c>
      <c r="R88" s="15" t="s">
        <v>120</v>
      </c>
      <c r="S88" s="15" t="s">
        <v>118</v>
      </c>
      <c r="T88" s="15" t="s">
        <v>118</v>
      </c>
      <c r="U88" s="15" t="s">
        <v>118</v>
      </c>
      <c r="V88" s="15" t="s">
        <v>118</v>
      </c>
      <c r="W88" s="15" t="s">
        <v>118</v>
      </c>
      <c r="X88" s="15" t="s">
        <v>118</v>
      </c>
      <c r="Y88" s="15" t="s">
        <v>118</v>
      </c>
      <c r="Z88" s="15" t="s">
        <v>118</v>
      </c>
      <c r="AA88" s="15" t="s">
        <v>118</v>
      </c>
      <c r="AB88" s="15" t="s">
        <v>118</v>
      </c>
      <c r="AC88" s="15" t="s">
        <v>118</v>
      </c>
      <c r="AD88" s="15" t="s">
        <v>118</v>
      </c>
    </row>
    <row r="89" spans="2:30" ht="28.5" customHeight="1">
      <c r="B89" s="168"/>
      <c r="C89" s="77" t="s">
        <v>476</v>
      </c>
      <c r="D89" s="67" t="s">
        <v>477</v>
      </c>
      <c r="E89" s="20" t="s">
        <v>48</v>
      </c>
      <c r="F89" s="15" t="s">
        <v>118</v>
      </c>
      <c r="G89" s="15" t="s">
        <v>118</v>
      </c>
      <c r="H89" s="15" t="s">
        <v>118</v>
      </c>
      <c r="I89" s="15" t="s">
        <v>118</v>
      </c>
      <c r="J89" s="15" t="s">
        <v>118</v>
      </c>
      <c r="K89" s="129" t="s">
        <v>118</v>
      </c>
      <c r="L89" s="129" t="s">
        <v>118</v>
      </c>
      <c r="M89" s="129" t="s">
        <v>118</v>
      </c>
      <c r="N89" s="18" t="s">
        <v>120</v>
      </c>
      <c r="O89" s="15" t="s">
        <v>120</v>
      </c>
      <c r="P89" s="15" t="s">
        <v>118</v>
      </c>
      <c r="Q89" s="15" t="s">
        <v>118</v>
      </c>
      <c r="R89" s="15" t="s">
        <v>118</v>
      </c>
      <c r="S89" s="15" t="s">
        <v>118</v>
      </c>
      <c r="T89" s="15" t="s">
        <v>118</v>
      </c>
      <c r="U89" s="15" t="s">
        <v>118</v>
      </c>
      <c r="V89" s="15" t="s">
        <v>118</v>
      </c>
      <c r="W89" s="15" t="s">
        <v>118</v>
      </c>
      <c r="X89" s="15" t="s">
        <v>118</v>
      </c>
      <c r="Y89" s="15" t="s">
        <v>118</v>
      </c>
      <c r="Z89" s="15" t="s">
        <v>118</v>
      </c>
      <c r="AA89" s="15" t="s">
        <v>118</v>
      </c>
      <c r="AB89" s="15" t="s">
        <v>118</v>
      </c>
      <c r="AC89" s="15" t="s">
        <v>118</v>
      </c>
      <c r="AD89" s="15" t="s">
        <v>118</v>
      </c>
    </row>
    <row r="90" spans="2:30" ht="28.5" customHeight="1">
      <c r="B90" s="168"/>
      <c r="C90" s="157" t="s">
        <v>478</v>
      </c>
      <c r="D90" s="67" t="s">
        <v>49</v>
      </c>
      <c r="E90" s="20" t="s">
        <v>479</v>
      </c>
      <c r="F90" s="15" t="s">
        <v>118</v>
      </c>
      <c r="G90" s="15" t="s">
        <v>120</v>
      </c>
      <c r="H90" s="15" t="s">
        <v>245</v>
      </c>
      <c r="I90" s="15" t="s">
        <v>245</v>
      </c>
      <c r="J90" s="15" t="s">
        <v>118</v>
      </c>
      <c r="K90" s="129" t="s">
        <v>118</v>
      </c>
      <c r="L90" s="129" t="s">
        <v>118</v>
      </c>
      <c r="M90" s="129" t="s">
        <v>118</v>
      </c>
      <c r="N90" s="18" t="s">
        <v>120</v>
      </c>
      <c r="O90" s="15" t="s">
        <v>118</v>
      </c>
      <c r="P90" s="15" t="s">
        <v>118</v>
      </c>
      <c r="Q90" s="15" t="s">
        <v>118</v>
      </c>
      <c r="R90" s="15" t="s">
        <v>120</v>
      </c>
      <c r="S90" s="15" t="s">
        <v>118</v>
      </c>
      <c r="T90" s="15" t="s">
        <v>118</v>
      </c>
      <c r="U90" s="15" t="s">
        <v>118</v>
      </c>
      <c r="V90" s="15" t="s">
        <v>118</v>
      </c>
      <c r="W90" s="15" t="s">
        <v>118</v>
      </c>
      <c r="X90" s="15" t="s">
        <v>118</v>
      </c>
      <c r="Y90" s="15" t="s">
        <v>118</v>
      </c>
      <c r="Z90" s="15" t="s">
        <v>118</v>
      </c>
      <c r="AA90" s="15" t="s">
        <v>118</v>
      </c>
      <c r="AB90" s="15" t="s">
        <v>118</v>
      </c>
      <c r="AC90" s="15" t="s">
        <v>118</v>
      </c>
      <c r="AD90" s="15" t="s">
        <v>686</v>
      </c>
    </row>
    <row r="91" spans="2:30" ht="28.5" customHeight="1">
      <c r="B91" s="168"/>
      <c r="C91" s="157"/>
      <c r="D91" s="67" t="s">
        <v>480</v>
      </c>
      <c r="E91" s="20" t="s">
        <v>481</v>
      </c>
      <c r="F91" s="15" t="s">
        <v>118</v>
      </c>
      <c r="G91" s="15" t="s">
        <v>120</v>
      </c>
      <c r="H91" s="15" t="s">
        <v>245</v>
      </c>
      <c r="I91" s="15" t="s">
        <v>245</v>
      </c>
      <c r="J91" s="15" t="s">
        <v>118</v>
      </c>
      <c r="K91" s="129" t="s">
        <v>118</v>
      </c>
      <c r="L91" s="129" t="s">
        <v>118</v>
      </c>
      <c r="M91" s="129" t="s">
        <v>118</v>
      </c>
      <c r="N91" s="18" t="s">
        <v>120</v>
      </c>
      <c r="O91" s="15" t="s">
        <v>118</v>
      </c>
      <c r="P91" s="15" t="s">
        <v>118</v>
      </c>
      <c r="Q91" s="15" t="s">
        <v>118</v>
      </c>
      <c r="R91" s="15" t="s">
        <v>120</v>
      </c>
      <c r="S91" s="15" t="s">
        <v>118</v>
      </c>
      <c r="T91" s="15" t="s">
        <v>118</v>
      </c>
      <c r="U91" s="15" t="s">
        <v>118</v>
      </c>
      <c r="V91" s="15" t="s">
        <v>118</v>
      </c>
      <c r="W91" s="15" t="s">
        <v>118</v>
      </c>
      <c r="X91" s="15" t="s">
        <v>118</v>
      </c>
      <c r="Y91" s="15" t="s">
        <v>118</v>
      </c>
      <c r="Z91" s="15" t="s">
        <v>118</v>
      </c>
      <c r="AA91" s="15" t="s">
        <v>118</v>
      </c>
      <c r="AB91" s="15" t="s">
        <v>118</v>
      </c>
      <c r="AC91" s="15" t="s">
        <v>118</v>
      </c>
      <c r="AD91" s="15" t="s">
        <v>686</v>
      </c>
    </row>
    <row r="92" spans="2:30" ht="28.5" customHeight="1">
      <c r="B92" s="168"/>
      <c r="C92" s="157" t="s">
        <v>482</v>
      </c>
      <c r="D92" s="158" t="s">
        <v>50</v>
      </c>
      <c r="E92" s="20" t="s">
        <v>7</v>
      </c>
      <c r="F92" s="15" t="s">
        <v>118</v>
      </c>
      <c r="G92" s="15" t="s">
        <v>120</v>
      </c>
      <c r="H92" s="15" t="s">
        <v>118</v>
      </c>
      <c r="I92" s="15" t="s">
        <v>118</v>
      </c>
      <c r="J92" s="15" t="s">
        <v>118</v>
      </c>
      <c r="K92" s="129" t="s">
        <v>120</v>
      </c>
      <c r="L92" s="129" t="s">
        <v>118</v>
      </c>
      <c r="M92" s="129" t="s">
        <v>118</v>
      </c>
      <c r="N92" s="18" t="s">
        <v>120</v>
      </c>
      <c r="O92" s="15" t="s">
        <v>120</v>
      </c>
      <c r="P92" s="15" t="s">
        <v>118</v>
      </c>
      <c r="Q92" s="15" t="s">
        <v>118</v>
      </c>
      <c r="R92" s="15" t="s">
        <v>120</v>
      </c>
      <c r="S92" s="15" t="s">
        <v>118</v>
      </c>
      <c r="T92" s="15" t="s">
        <v>118</v>
      </c>
      <c r="U92" s="15" t="s">
        <v>118</v>
      </c>
      <c r="V92" s="15" t="s">
        <v>118</v>
      </c>
      <c r="W92" s="15" t="s">
        <v>118</v>
      </c>
      <c r="X92" s="15" t="s">
        <v>118</v>
      </c>
      <c r="Y92" s="15" t="s">
        <v>120</v>
      </c>
      <c r="Z92" s="15" t="s">
        <v>120</v>
      </c>
      <c r="AA92" s="15" t="s">
        <v>118</v>
      </c>
      <c r="AB92" s="15" t="s">
        <v>118</v>
      </c>
      <c r="AC92" s="15" t="s">
        <v>118</v>
      </c>
      <c r="AD92" s="15" t="s">
        <v>120</v>
      </c>
    </row>
    <row r="93" spans="2:30" ht="28.5" customHeight="1">
      <c r="B93" s="168"/>
      <c r="C93" s="157"/>
      <c r="D93" s="158"/>
      <c r="E93" s="20" t="s">
        <v>9</v>
      </c>
      <c r="F93" s="15" t="s">
        <v>118</v>
      </c>
      <c r="G93" s="15" t="s">
        <v>118</v>
      </c>
      <c r="H93" s="15" t="s">
        <v>120</v>
      </c>
      <c r="I93" s="15" t="s">
        <v>118</v>
      </c>
      <c r="J93" s="15" t="s">
        <v>118</v>
      </c>
      <c r="K93" s="129" t="s">
        <v>118</v>
      </c>
      <c r="L93" s="129" t="s">
        <v>118</v>
      </c>
      <c r="M93" s="129" t="s">
        <v>118</v>
      </c>
      <c r="N93" s="18" t="s">
        <v>120</v>
      </c>
      <c r="O93" s="15" t="s">
        <v>118</v>
      </c>
      <c r="P93" s="15" t="s">
        <v>118</v>
      </c>
      <c r="Q93" s="15" t="s">
        <v>118</v>
      </c>
      <c r="R93" s="15" t="s">
        <v>120</v>
      </c>
      <c r="S93" s="15" t="s">
        <v>118</v>
      </c>
      <c r="T93" s="15" t="s">
        <v>118</v>
      </c>
      <c r="U93" s="15" t="s">
        <v>118</v>
      </c>
      <c r="V93" s="15" t="s">
        <v>118</v>
      </c>
      <c r="W93" s="15" t="s">
        <v>118</v>
      </c>
      <c r="X93" s="15" t="s">
        <v>118</v>
      </c>
      <c r="Y93" s="15" t="s">
        <v>118</v>
      </c>
      <c r="Z93" s="15" t="s">
        <v>118</v>
      </c>
      <c r="AA93" s="15" t="s">
        <v>120</v>
      </c>
      <c r="AB93" s="15" t="s">
        <v>118</v>
      </c>
      <c r="AC93" s="15" t="s">
        <v>118</v>
      </c>
      <c r="AD93" s="15" t="s">
        <v>118</v>
      </c>
    </row>
    <row r="94" spans="2:30" ht="28.5" customHeight="1">
      <c r="B94" s="168"/>
      <c r="C94" s="157"/>
      <c r="D94" s="158"/>
      <c r="E94" s="20" t="s">
        <v>8</v>
      </c>
      <c r="F94" s="15" t="s">
        <v>118</v>
      </c>
      <c r="G94" s="15" t="s">
        <v>118</v>
      </c>
      <c r="H94" s="15" t="s">
        <v>246</v>
      </c>
      <c r="I94" s="15" t="s">
        <v>118</v>
      </c>
      <c r="J94" s="15" t="s">
        <v>118</v>
      </c>
      <c r="K94" s="129" t="s">
        <v>118</v>
      </c>
      <c r="L94" s="129" t="s">
        <v>118</v>
      </c>
      <c r="M94" s="129" t="s">
        <v>118</v>
      </c>
      <c r="N94" s="18" t="s">
        <v>120</v>
      </c>
      <c r="O94" s="15" t="s">
        <v>118</v>
      </c>
      <c r="P94" s="15" t="s">
        <v>118</v>
      </c>
      <c r="Q94" s="15" t="s">
        <v>118</v>
      </c>
      <c r="R94" s="15" t="s">
        <v>120</v>
      </c>
      <c r="S94" s="15" t="s">
        <v>120</v>
      </c>
      <c r="T94" s="15" t="s">
        <v>120</v>
      </c>
      <c r="U94" s="15" t="s">
        <v>118</v>
      </c>
      <c r="V94" s="15" t="s">
        <v>118</v>
      </c>
      <c r="W94" s="15" t="s">
        <v>118</v>
      </c>
      <c r="X94" s="15" t="s">
        <v>118</v>
      </c>
      <c r="Y94" s="15" t="s">
        <v>118</v>
      </c>
      <c r="Z94" s="15" t="s">
        <v>118</v>
      </c>
      <c r="AA94" s="15" t="s">
        <v>120</v>
      </c>
      <c r="AB94" s="15" t="s">
        <v>118</v>
      </c>
      <c r="AC94" s="15" t="s">
        <v>118</v>
      </c>
      <c r="AD94" s="15" t="s">
        <v>118</v>
      </c>
    </row>
    <row r="95" spans="2:30" ht="28.5" customHeight="1">
      <c r="B95" s="168"/>
      <c r="C95" s="157"/>
      <c r="D95" s="158"/>
      <c r="E95" s="20" t="s">
        <v>10</v>
      </c>
      <c r="F95" s="15" t="s">
        <v>118</v>
      </c>
      <c r="G95" s="15" t="s">
        <v>118</v>
      </c>
      <c r="H95" s="15" t="s">
        <v>118</v>
      </c>
      <c r="I95" s="15" t="s">
        <v>118</v>
      </c>
      <c r="J95" s="15" t="s">
        <v>118</v>
      </c>
      <c r="K95" s="129" t="s">
        <v>118</v>
      </c>
      <c r="L95" s="129" t="s">
        <v>118</v>
      </c>
      <c r="M95" s="129" t="s">
        <v>118</v>
      </c>
      <c r="N95" s="18" t="s">
        <v>120</v>
      </c>
      <c r="O95" s="15" t="s">
        <v>118</v>
      </c>
      <c r="P95" s="15" t="s">
        <v>118</v>
      </c>
      <c r="Q95" s="15" t="s">
        <v>118</v>
      </c>
      <c r="R95" s="15" t="s">
        <v>118</v>
      </c>
      <c r="S95" s="15" t="s">
        <v>118</v>
      </c>
      <c r="T95" s="15" t="s">
        <v>118</v>
      </c>
      <c r="U95" s="15" t="s">
        <v>118</v>
      </c>
      <c r="V95" s="15" t="s">
        <v>118</v>
      </c>
      <c r="W95" s="15" t="s">
        <v>118</v>
      </c>
      <c r="X95" s="15" t="s">
        <v>118</v>
      </c>
      <c r="Y95" s="15" t="s">
        <v>118</v>
      </c>
      <c r="Z95" s="15" t="s">
        <v>118</v>
      </c>
      <c r="AA95" s="15" t="s">
        <v>118</v>
      </c>
      <c r="AB95" s="15" t="s">
        <v>118</v>
      </c>
      <c r="AC95" s="15" t="s">
        <v>118</v>
      </c>
      <c r="AD95" s="15" t="s">
        <v>118</v>
      </c>
    </row>
    <row r="96" spans="2:30" ht="28.5" customHeight="1">
      <c r="B96" s="168"/>
      <c r="C96" s="157"/>
      <c r="D96" s="158"/>
      <c r="E96" s="20" t="s">
        <v>11</v>
      </c>
      <c r="F96" s="15" t="s">
        <v>118</v>
      </c>
      <c r="G96" s="15" t="s">
        <v>118</v>
      </c>
      <c r="H96" s="15" t="s">
        <v>246</v>
      </c>
      <c r="I96" s="15" t="s">
        <v>118</v>
      </c>
      <c r="J96" s="15" t="s">
        <v>118</v>
      </c>
      <c r="K96" s="129" t="s">
        <v>230</v>
      </c>
      <c r="L96" s="129" t="s">
        <v>118</v>
      </c>
      <c r="M96" s="129" t="s">
        <v>118</v>
      </c>
      <c r="N96" s="18" t="s">
        <v>120</v>
      </c>
      <c r="O96" s="15" t="s">
        <v>118</v>
      </c>
      <c r="P96" s="15" t="s">
        <v>118</v>
      </c>
      <c r="Q96" s="15" t="s">
        <v>118</v>
      </c>
      <c r="R96" s="15" t="s">
        <v>118</v>
      </c>
      <c r="S96" s="15" t="s">
        <v>118</v>
      </c>
      <c r="T96" s="15" t="s">
        <v>118</v>
      </c>
      <c r="U96" s="15" t="s">
        <v>118</v>
      </c>
      <c r="V96" s="15" t="s">
        <v>118</v>
      </c>
      <c r="W96" s="15" t="s">
        <v>118</v>
      </c>
      <c r="X96" s="15" t="s">
        <v>118</v>
      </c>
      <c r="Y96" s="15" t="s">
        <v>118</v>
      </c>
      <c r="Z96" s="15" t="s">
        <v>118</v>
      </c>
      <c r="AA96" s="15" t="s">
        <v>118</v>
      </c>
      <c r="AB96" s="15" t="s">
        <v>118</v>
      </c>
      <c r="AC96" s="15" t="s">
        <v>118</v>
      </c>
      <c r="AD96" s="15" t="s">
        <v>118</v>
      </c>
    </row>
    <row r="97" spans="2:30" ht="28.5" customHeight="1">
      <c r="B97" s="168"/>
      <c r="C97" s="157"/>
      <c r="D97" s="158"/>
      <c r="E97" s="20" t="s">
        <v>483</v>
      </c>
      <c r="F97" s="15" t="s">
        <v>118</v>
      </c>
      <c r="G97" s="15" t="s">
        <v>118</v>
      </c>
      <c r="H97" s="15" t="s">
        <v>246</v>
      </c>
      <c r="I97" s="15" t="s">
        <v>118</v>
      </c>
      <c r="J97" s="15" t="s">
        <v>118</v>
      </c>
      <c r="K97" s="129" t="s">
        <v>118</v>
      </c>
      <c r="L97" s="129" t="s">
        <v>118</v>
      </c>
      <c r="M97" s="129" t="s">
        <v>118</v>
      </c>
      <c r="N97" s="18" t="s">
        <v>120</v>
      </c>
      <c r="O97" s="15" t="s">
        <v>118</v>
      </c>
      <c r="P97" s="15" t="s">
        <v>118</v>
      </c>
      <c r="Q97" s="15" t="s">
        <v>118</v>
      </c>
      <c r="R97" s="15" t="s">
        <v>118</v>
      </c>
      <c r="S97" s="15" t="s">
        <v>118</v>
      </c>
      <c r="T97" s="15" t="s">
        <v>118</v>
      </c>
      <c r="U97" s="15" t="s">
        <v>118</v>
      </c>
      <c r="V97" s="15" t="s">
        <v>118</v>
      </c>
      <c r="W97" s="15" t="s">
        <v>118</v>
      </c>
      <c r="X97" s="15" t="s">
        <v>118</v>
      </c>
      <c r="Y97" s="15" t="s">
        <v>118</v>
      </c>
      <c r="Z97" s="15" t="s">
        <v>118</v>
      </c>
      <c r="AA97" s="15" t="s">
        <v>118</v>
      </c>
      <c r="AB97" s="15" t="s">
        <v>118</v>
      </c>
      <c r="AC97" s="15" t="s">
        <v>118</v>
      </c>
      <c r="AD97" s="15" t="s">
        <v>118</v>
      </c>
    </row>
    <row r="98" spans="2:30" ht="28.5" customHeight="1">
      <c r="B98" s="168"/>
      <c r="C98" s="157"/>
      <c r="D98" s="158"/>
      <c r="E98" s="20" t="s">
        <v>51</v>
      </c>
      <c r="F98" s="15" t="s">
        <v>118</v>
      </c>
      <c r="G98" s="15" t="s">
        <v>118</v>
      </c>
      <c r="H98" s="15" t="s">
        <v>246</v>
      </c>
      <c r="I98" s="15" t="s">
        <v>118</v>
      </c>
      <c r="J98" s="15" t="s">
        <v>118</v>
      </c>
      <c r="K98" s="129" t="s">
        <v>118</v>
      </c>
      <c r="L98" s="129" t="s">
        <v>118</v>
      </c>
      <c r="M98" s="129" t="s">
        <v>118</v>
      </c>
      <c r="N98" s="18" t="s">
        <v>120</v>
      </c>
      <c r="O98" s="15" t="s">
        <v>118</v>
      </c>
      <c r="P98" s="15" t="s">
        <v>118</v>
      </c>
      <c r="Q98" s="15" t="s">
        <v>118</v>
      </c>
      <c r="R98" s="15" t="s">
        <v>120</v>
      </c>
      <c r="S98" s="15" t="s">
        <v>118</v>
      </c>
      <c r="T98" s="15" t="s">
        <v>118</v>
      </c>
      <c r="U98" s="15" t="s">
        <v>118</v>
      </c>
      <c r="V98" s="15" t="s">
        <v>118</v>
      </c>
      <c r="W98" s="15" t="s">
        <v>118</v>
      </c>
      <c r="X98" s="15" t="s">
        <v>118</v>
      </c>
      <c r="Y98" s="15" t="s">
        <v>118</v>
      </c>
      <c r="Z98" s="15" t="s">
        <v>118</v>
      </c>
      <c r="AA98" s="15" t="s">
        <v>118</v>
      </c>
      <c r="AB98" s="15" t="s">
        <v>118</v>
      </c>
      <c r="AC98" s="15" t="s">
        <v>118</v>
      </c>
      <c r="AD98" s="15" t="s">
        <v>118</v>
      </c>
    </row>
    <row r="99" spans="2:30" ht="28.5" customHeight="1">
      <c r="B99" s="168"/>
      <c r="C99" s="157"/>
      <c r="D99" s="158"/>
      <c r="E99" s="20" t="s">
        <v>484</v>
      </c>
      <c r="F99" s="15" t="s">
        <v>118</v>
      </c>
      <c r="G99" s="15" t="s">
        <v>118</v>
      </c>
      <c r="H99" s="15" t="s">
        <v>246</v>
      </c>
      <c r="I99" s="15" t="s">
        <v>118</v>
      </c>
      <c r="J99" s="15" t="s">
        <v>118</v>
      </c>
      <c r="K99" s="129" t="s">
        <v>118</v>
      </c>
      <c r="L99" s="129" t="s">
        <v>118</v>
      </c>
      <c r="M99" s="129" t="s">
        <v>118</v>
      </c>
      <c r="N99" s="18" t="s">
        <v>120</v>
      </c>
      <c r="O99" s="15" t="s">
        <v>118</v>
      </c>
      <c r="P99" s="15" t="s">
        <v>118</v>
      </c>
      <c r="Q99" s="15" t="s">
        <v>118</v>
      </c>
      <c r="R99" s="15" t="s">
        <v>120</v>
      </c>
      <c r="S99" s="15" t="s">
        <v>118</v>
      </c>
      <c r="T99" s="15" t="s">
        <v>118</v>
      </c>
      <c r="U99" s="15" t="s">
        <v>118</v>
      </c>
      <c r="V99" s="15" t="s">
        <v>118</v>
      </c>
      <c r="W99" s="15" t="s">
        <v>118</v>
      </c>
      <c r="X99" s="15" t="s">
        <v>118</v>
      </c>
      <c r="Y99" s="15" t="s">
        <v>118</v>
      </c>
      <c r="Z99" s="15" t="s">
        <v>118</v>
      </c>
      <c r="AA99" s="15" t="s">
        <v>118</v>
      </c>
      <c r="AB99" s="15" t="s">
        <v>118</v>
      </c>
      <c r="AC99" s="15" t="s">
        <v>118</v>
      </c>
      <c r="AD99" s="15" t="s">
        <v>118</v>
      </c>
    </row>
    <row r="100" spans="2:30" ht="28.5" customHeight="1">
      <c r="B100" s="168"/>
      <c r="C100" s="157"/>
      <c r="D100" s="158"/>
      <c r="E100" s="20" t="s">
        <v>23</v>
      </c>
      <c r="F100" s="15" t="s">
        <v>118</v>
      </c>
      <c r="G100" s="15" t="s">
        <v>118</v>
      </c>
      <c r="H100" s="15" t="s">
        <v>120</v>
      </c>
      <c r="I100" s="15" t="s">
        <v>120</v>
      </c>
      <c r="J100" s="15" t="s">
        <v>118</v>
      </c>
      <c r="K100" s="129" t="s">
        <v>118</v>
      </c>
      <c r="L100" s="129" t="s">
        <v>118</v>
      </c>
      <c r="M100" s="129" t="s">
        <v>118</v>
      </c>
      <c r="N100" s="18" t="s">
        <v>129</v>
      </c>
      <c r="O100" s="15" t="s">
        <v>120</v>
      </c>
      <c r="P100" s="15" t="s">
        <v>118</v>
      </c>
      <c r="Q100" s="15" t="s">
        <v>118</v>
      </c>
      <c r="R100" s="15" t="s">
        <v>120</v>
      </c>
      <c r="S100" s="15" t="s">
        <v>120</v>
      </c>
      <c r="T100" s="15" t="s">
        <v>120</v>
      </c>
      <c r="U100" s="15" t="s">
        <v>118</v>
      </c>
      <c r="V100" s="15" t="s">
        <v>118</v>
      </c>
      <c r="W100" s="15" t="s">
        <v>118</v>
      </c>
      <c r="X100" s="15" t="s">
        <v>118</v>
      </c>
      <c r="Y100" s="15" t="s">
        <v>120</v>
      </c>
      <c r="Z100" s="15" t="s">
        <v>120</v>
      </c>
      <c r="AA100" s="15" t="s">
        <v>120</v>
      </c>
      <c r="AB100" s="15" t="s">
        <v>118</v>
      </c>
      <c r="AC100" s="15" t="s">
        <v>118</v>
      </c>
      <c r="AD100" s="15" t="s">
        <v>120</v>
      </c>
    </row>
    <row r="101" spans="2:30" ht="28.5" customHeight="1">
      <c r="B101" s="168" t="s">
        <v>84</v>
      </c>
      <c r="C101" s="77" t="s">
        <v>485</v>
      </c>
      <c r="D101" s="67" t="s">
        <v>486</v>
      </c>
      <c r="E101" s="20" t="s">
        <v>108</v>
      </c>
      <c r="F101" s="15" t="s">
        <v>118</v>
      </c>
      <c r="G101" s="15" t="s">
        <v>120</v>
      </c>
      <c r="H101" s="15" t="s">
        <v>246</v>
      </c>
      <c r="I101" s="15" t="s">
        <v>246</v>
      </c>
      <c r="J101" s="15" t="s">
        <v>118</v>
      </c>
      <c r="K101" s="129" t="s">
        <v>120</v>
      </c>
      <c r="L101" s="129" t="s">
        <v>252</v>
      </c>
      <c r="M101" s="129" t="s">
        <v>252</v>
      </c>
      <c r="N101" s="18" t="s">
        <v>120</v>
      </c>
      <c r="O101" s="15" t="s">
        <v>682</v>
      </c>
      <c r="P101" s="15" t="s">
        <v>682</v>
      </c>
      <c r="Q101" s="15" t="s">
        <v>682</v>
      </c>
      <c r="R101" s="15" t="s">
        <v>120</v>
      </c>
      <c r="S101" s="15" t="s">
        <v>295</v>
      </c>
      <c r="T101" s="15" t="s">
        <v>118</v>
      </c>
      <c r="U101" s="15" t="s">
        <v>120</v>
      </c>
      <c r="V101" s="15" t="s">
        <v>118</v>
      </c>
      <c r="W101" s="15" t="s">
        <v>118</v>
      </c>
      <c r="X101" s="15" t="s">
        <v>118</v>
      </c>
      <c r="Y101" s="15" t="s">
        <v>865</v>
      </c>
      <c r="Z101" s="15" t="s">
        <v>686</v>
      </c>
      <c r="AA101" s="15" t="s">
        <v>120</v>
      </c>
      <c r="AB101" s="15" t="s">
        <v>118</v>
      </c>
      <c r="AC101" s="15" t="s">
        <v>118</v>
      </c>
      <c r="AD101" s="15" t="s">
        <v>120</v>
      </c>
    </row>
    <row r="102" spans="2:30" ht="28.5" customHeight="1">
      <c r="B102" s="168"/>
      <c r="C102" s="77" t="s">
        <v>487</v>
      </c>
      <c r="D102" s="67" t="s">
        <v>488</v>
      </c>
      <c r="E102" s="20" t="s">
        <v>489</v>
      </c>
      <c r="F102" s="15" t="s">
        <v>118</v>
      </c>
      <c r="G102" s="15" t="s">
        <v>685</v>
      </c>
      <c r="H102" s="15" t="s">
        <v>819</v>
      </c>
      <c r="I102" s="15" t="s">
        <v>246</v>
      </c>
      <c r="J102" s="15" t="s">
        <v>118</v>
      </c>
      <c r="K102" s="129" t="s">
        <v>252</v>
      </c>
      <c r="L102" s="129" t="s">
        <v>252</v>
      </c>
      <c r="M102" s="129" t="s">
        <v>252</v>
      </c>
      <c r="N102" s="18" t="s">
        <v>266</v>
      </c>
      <c r="O102" s="15" t="s">
        <v>120</v>
      </c>
      <c r="P102" s="15" t="s">
        <v>118</v>
      </c>
      <c r="Q102" s="15" t="s">
        <v>118</v>
      </c>
      <c r="R102" s="15" t="s">
        <v>120</v>
      </c>
      <c r="S102" s="15" t="s">
        <v>295</v>
      </c>
      <c r="T102" s="15" t="s">
        <v>118</v>
      </c>
      <c r="U102" s="15" t="s">
        <v>118</v>
      </c>
      <c r="V102" s="15" t="s">
        <v>118</v>
      </c>
      <c r="W102" s="15" t="s">
        <v>118</v>
      </c>
      <c r="X102" s="15" t="s">
        <v>118</v>
      </c>
      <c r="Y102" s="15" t="s">
        <v>686</v>
      </c>
      <c r="Z102" s="15" t="s">
        <v>686</v>
      </c>
      <c r="AA102" s="15" t="s">
        <v>120</v>
      </c>
      <c r="AB102" s="15" t="s">
        <v>118</v>
      </c>
      <c r="AC102" s="15" t="s">
        <v>118</v>
      </c>
      <c r="AD102" s="15" t="s">
        <v>120</v>
      </c>
    </row>
    <row r="103" spans="2:30" ht="28.5" customHeight="1">
      <c r="B103" s="168"/>
      <c r="C103" s="157" t="s">
        <v>490</v>
      </c>
      <c r="D103" s="67" t="s">
        <v>491</v>
      </c>
      <c r="E103" s="20" t="s">
        <v>492</v>
      </c>
      <c r="F103" s="15" t="s">
        <v>118</v>
      </c>
      <c r="G103" s="15" t="s">
        <v>120</v>
      </c>
      <c r="H103" s="15" t="s">
        <v>120</v>
      </c>
      <c r="I103" s="15" t="s">
        <v>120</v>
      </c>
      <c r="J103" s="15" t="s">
        <v>118</v>
      </c>
      <c r="K103" s="129" t="s">
        <v>253</v>
      </c>
      <c r="L103" s="129" t="s">
        <v>253</v>
      </c>
      <c r="M103" s="129" t="s">
        <v>253</v>
      </c>
      <c r="N103" s="18" t="s">
        <v>120</v>
      </c>
      <c r="O103" s="15" t="s">
        <v>818</v>
      </c>
      <c r="P103" s="15" t="s">
        <v>818</v>
      </c>
      <c r="Q103" s="15" t="s">
        <v>818</v>
      </c>
      <c r="R103" s="15" t="s">
        <v>120</v>
      </c>
      <c r="S103" s="15" t="s">
        <v>120</v>
      </c>
      <c r="T103" s="15" t="s">
        <v>118</v>
      </c>
      <c r="U103" s="15" t="s">
        <v>120</v>
      </c>
      <c r="V103" s="15" t="s">
        <v>120</v>
      </c>
      <c r="W103" s="15" t="s">
        <v>120</v>
      </c>
      <c r="X103" s="15" t="s">
        <v>120</v>
      </c>
      <c r="Y103" s="15" t="s">
        <v>120</v>
      </c>
      <c r="Z103" s="15" t="s">
        <v>120</v>
      </c>
      <c r="AA103" s="15" t="s">
        <v>818</v>
      </c>
      <c r="AB103" s="15" t="s">
        <v>818</v>
      </c>
      <c r="AC103" s="15" t="s">
        <v>924</v>
      </c>
      <c r="AD103" s="15" t="s">
        <v>120</v>
      </c>
    </row>
    <row r="104" spans="2:30" ht="28.5" customHeight="1">
      <c r="B104" s="168"/>
      <c r="C104" s="157"/>
      <c r="D104" s="67" t="s">
        <v>493</v>
      </c>
      <c r="E104" s="20" t="s">
        <v>52</v>
      </c>
      <c r="F104" s="15" t="s">
        <v>118</v>
      </c>
      <c r="G104" s="15" t="s">
        <v>120</v>
      </c>
      <c r="H104" s="15" t="s">
        <v>120</v>
      </c>
      <c r="I104" s="15" t="s">
        <v>246</v>
      </c>
      <c r="J104" s="15" t="s">
        <v>118</v>
      </c>
      <c r="K104" s="129" t="s">
        <v>120</v>
      </c>
      <c r="L104" s="129" t="s">
        <v>252</v>
      </c>
      <c r="M104" s="129" t="s">
        <v>252</v>
      </c>
      <c r="N104" s="18" t="s">
        <v>129</v>
      </c>
      <c r="O104" s="15" t="s">
        <v>820</v>
      </c>
      <c r="P104" s="15" t="s">
        <v>820</v>
      </c>
      <c r="Q104" s="15" t="s">
        <v>820</v>
      </c>
      <c r="R104" s="15" t="s">
        <v>120</v>
      </c>
      <c r="S104" s="15" t="s">
        <v>295</v>
      </c>
      <c r="T104" s="15" t="s">
        <v>118</v>
      </c>
      <c r="U104" s="15" t="s">
        <v>120</v>
      </c>
      <c r="V104" s="15" t="s">
        <v>118</v>
      </c>
      <c r="W104" s="15" t="s">
        <v>118</v>
      </c>
      <c r="X104" s="15" t="s">
        <v>118</v>
      </c>
      <c r="Y104" s="15" t="s">
        <v>120</v>
      </c>
      <c r="Z104" s="15" t="s">
        <v>686</v>
      </c>
      <c r="AA104" s="15" t="s">
        <v>120</v>
      </c>
      <c r="AB104" s="15" t="s">
        <v>118</v>
      </c>
      <c r="AC104" s="15" t="s">
        <v>118</v>
      </c>
      <c r="AD104" s="15" t="s">
        <v>120</v>
      </c>
    </row>
    <row r="105" spans="2:30" ht="28.5" customHeight="1">
      <c r="B105" s="168"/>
      <c r="C105" s="157"/>
      <c r="D105" s="67" t="s">
        <v>494</v>
      </c>
      <c r="E105" s="20" t="s">
        <v>495</v>
      </c>
      <c r="F105" s="15" t="s">
        <v>118</v>
      </c>
      <c r="G105" s="15" t="s">
        <v>686</v>
      </c>
      <c r="H105" s="15" t="s">
        <v>247</v>
      </c>
      <c r="I105" s="15" t="s">
        <v>118</v>
      </c>
      <c r="J105" s="15" t="s">
        <v>118</v>
      </c>
      <c r="K105" s="129" t="s">
        <v>254</v>
      </c>
      <c r="L105" s="129" t="s">
        <v>118</v>
      </c>
      <c r="M105" s="129" t="s">
        <v>118</v>
      </c>
      <c r="N105" s="18" t="s">
        <v>267</v>
      </c>
      <c r="O105" s="15" t="s">
        <v>118</v>
      </c>
      <c r="P105" s="15" t="s">
        <v>118</v>
      </c>
      <c r="Q105" s="15" t="s">
        <v>118</v>
      </c>
      <c r="R105" s="15" t="s">
        <v>118</v>
      </c>
      <c r="S105" s="15" t="s">
        <v>118</v>
      </c>
      <c r="T105" s="15" t="s">
        <v>118</v>
      </c>
      <c r="U105" s="15" t="s">
        <v>120</v>
      </c>
      <c r="V105" s="15" t="s">
        <v>118</v>
      </c>
      <c r="W105" s="15" t="s">
        <v>118</v>
      </c>
      <c r="X105" s="15" t="s">
        <v>118</v>
      </c>
      <c r="Y105" s="15" t="s">
        <v>682</v>
      </c>
      <c r="Z105" s="15" t="s">
        <v>118</v>
      </c>
      <c r="AA105" s="15" t="s">
        <v>118</v>
      </c>
      <c r="AB105" s="15" t="s">
        <v>118</v>
      </c>
      <c r="AC105" s="15" t="s">
        <v>118</v>
      </c>
      <c r="AD105" s="15" t="s">
        <v>686</v>
      </c>
    </row>
    <row r="106" spans="2:30" ht="28.5" customHeight="1">
      <c r="B106" s="168"/>
      <c r="C106" s="157"/>
      <c r="D106" s="67" t="s">
        <v>496</v>
      </c>
      <c r="E106" s="20" t="s">
        <v>497</v>
      </c>
      <c r="F106" s="15" t="s">
        <v>120</v>
      </c>
      <c r="G106" s="15" t="s">
        <v>120</v>
      </c>
      <c r="H106" s="15" t="s">
        <v>120</v>
      </c>
      <c r="I106" s="15" t="s">
        <v>697</v>
      </c>
      <c r="J106" s="15" t="s">
        <v>118</v>
      </c>
      <c r="K106" s="129" t="s">
        <v>255</v>
      </c>
      <c r="L106" s="129" t="s">
        <v>118</v>
      </c>
      <c r="M106" s="129" t="s">
        <v>118</v>
      </c>
      <c r="N106" s="18" t="s">
        <v>120</v>
      </c>
      <c r="O106" s="15" t="s">
        <v>818</v>
      </c>
      <c r="P106" s="15" t="s">
        <v>818</v>
      </c>
      <c r="Q106" s="15" t="s">
        <v>818</v>
      </c>
      <c r="R106" s="15" t="s">
        <v>120</v>
      </c>
      <c r="S106" s="15" t="s">
        <v>120</v>
      </c>
      <c r="T106" s="15" t="s">
        <v>118</v>
      </c>
      <c r="U106" s="15" t="s">
        <v>120</v>
      </c>
      <c r="V106" s="15" t="s">
        <v>120</v>
      </c>
      <c r="W106" s="15" t="s">
        <v>120</v>
      </c>
      <c r="X106" s="15" t="s">
        <v>120</v>
      </c>
      <c r="Y106" s="15" t="s">
        <v>866</v>
      </c>
      <c r="Z106" s="15" t="s">
        <v>866</v>
      </c>
      <c r="AA106" s="15" t="s">
        <v>120</v>
      </c>
      <c r="AB106" s="15" t="s">
        <v>118</v>
      </c>
      <c r="AC106" s="15" t="s">
        <v>118</v>
      </c>
      <c r="AD106" s="15" t="s">
        <v>925</v>
      </c>
    </row>
    <row r="107" spans="2:30" ht="28.5" customHeight="1">
      <c r="B107" s="168"/>
      <c r="C107" s="157"/>
      <c r="D107" s="67" t="s">
        <v>498</v>
      </c>
      <c r="E107" s="20" t="s">
        <v>53</v>
      </c>
      <c r="F107" s="15" t="s">
        <v>118</v>
      </c>
      <c r="G107" s="15" t="s">
        <v>682</v>
      </c>
      <c r="H107" s="15" t="s">
        <v>246</v>
      </c>
      <c r="I107" s="15" t="s">
        <v>118</v>
      </c>
      <c r="J107" s="15" t="s">
        <v>118</v>
      </c>
      <c r="K107" s="129" t="s">
        <v>256</v>
      </c>
      <c r="L107" s="129" t="s">
        <v>118</v>
      </c>
      <c r="M107" s="129" t="s">
        <v>118</v>
      </c>
      <c r="N107" s="42" t="s">
        <v>268</v>
      </c>
      <c r="O107" s="15" t="s">
        <v>118</v>
      </c>
      <c r="P107" s="15" t="s">
        <v>118</v>
      </c>
      <c r="Q107" s="15" t="s">
        <v>118</v>
      </c>
      <c r="R107" s="15" t="s">
        <v>120</v>
      </c>
      <c r="S107" s="15" t="s">
        <v>118</v>
      </c>
      <c r="T107" s="15" t="s">
        <v>118</v>
      </c>
      <c r="U107" s="15" t="s">
        <v>118</v>
      </c>
      <c r="V107" s="15" t="s">
        <v>118</v>
      </c>
      <c r="W107" s="15" t="s">
        <v>118</v>
      </c>
      <c r="X107" s="15" t="s">
        <v>118</v>
      </c>
      <c r="Y107" s="15" t="s">
        <v>118</v>
      </c>
      <c r="Z107" s="15" t="s">
        <v>118</v>
      </c>
      <c r="AA107" s="15" t="s">
        <v>118</v>
      </c>
      <c r="AB107" s="15" t="s">
        <v>118</v>
      </c>
      <c r="AC107" s="15" t="s">
        <v>118</v>
      </c>
      <c r="AD107" s="15" t="s">
        <v>118</v>
      </c>
    </row>
    <row r="108" spans="2:30" ht="28.5" customHeight="1">
      <c r="B108" s="168"/>
      <c r="C108" s="77" t="s">
        <v>499</v>
      </c>
      <c r="D108" s="67" t="s">
        <v>500</v>
      </c>
      <c r="E108" s="20" t="s">
        <v>501</v>
      </c>
      <c r="F108" s="15" t="s">
        <v>120</v>
      </c>
      <c r="G108" s="15" t="s">
        <v>120</v>
      </c>
      <c r="H108" s="15" t="s">
        <v>120</v>
      </c>
      <c r="I108" s="15" t="s">
        <v>120</v>
      </c>
      <c r="J108" s="15" t="s">
        <v>120</v>
      </c>
      <c r="K108" s="129" t="s">
        <v>120</v>
      </c>
      <c r="L108" s="129" t="s">
        <v>252</v>
      </c>
      <c r="M108" s="129" t="s">
        <v>252</v>
      </c>
      <c r="N108" s="18" t="s">
        <v>120</v>
      </c>
      <c r="O108" s="15" t="s">
        <v>686</v>
      </c>
      <c r="P108" s="15" t="s">
        <v>686</v>
      </c>
      <c r="Q108" s="15" t="s">
        <v>686</v>
      </c>
      <c r="R108" s="15" t="s">
        <v>120</v>
      </c>
      <c r="S108" s="15" t="s">
        <v>295</v>
      </c>
      <c r="T108" s="15" t="s">
        <v>118</v>
      </c>
      <c r="U108" s="15" t="s">
        <v>120</v>
      </c>
      <c r="V108" s="15" t="s">
        <v>120</v>
      </c>
      <c r="W108" s="15" t="s">
        <v>120</v>
      </c>
      <c r="X108" s="15" t="s">
        <v>118</v>
      </c>
      <c r="Y108" s="15" t="s">
        <v>120</v>
      </c>
      <c r="Z108" s="15" t="s">
        <v>686</v>
      </c>
      <c r="AA108" s="15" t="s">
        <v>120</v>
      </c>
      <c r="AB108" s="15" t="s">
        <v>118</v>
      </c>
      <c r="AC108" s="15" t="s">
        <v>118</v>
      </c>
      <c r="AD108" s="15" t="s">
        <v>120</v>
      </c>
    </row>
    <row r="109" spans="2:30" ht="28.5" customHeight="1">
      <c r="B109" s="168"/>
      <c r="C109" s="77" t="s">
        <v>502</v>
      </c>
      <c r="D109" s="67" t="s">
        <v>503</v>
      </c>
      <c r="E109" s="20" t="s">
        <v>504</v>
      </c>
      <c r="F109" s="15" t="s">
        <v>118</v>
      </c>
      <c r="G109" s="15" t="s">
        <v>120</v>
      </c>
      <c r="H109" s="15" t="s">
        <v>120</v>
      </c>
      <c r="I109" s="15" t="s">
        <v>246</v>
      </c>
      <c r="J109" s="15" t="s">
        <v>118</v>
      </c>
      <c r="K109" s="129" t="s">
        <v>120</v>
      </c>
      <c r="L109" s="129" t="s">
        <v>252</v>
      </c>
      <c r="M109" s="129" t="s">
        <v>252</v>
      </c>
      <c r="N109" s="18" t="s">
        <v>269</v>
      </c>
      <c r="O109" s="15" t="s">
        <v>686</v>
      </c>
      <c r="P109" s="15" t="s">
        <v>686</v>
      </c>
      <c r="Q109" s="15" t="s">
        <v>686</v>
      </c>
      <c r="R109" s="15" t="s">
        <v>120</v>
      </c>
      <c r="S109" s="15" t="s">
        <v>295</v>
      </c>
      <c r="T109" s="15" t="s">
        <v>118</v>
      </c>
      <c r="U109" s="15" t="s">
        <v>120</v>
      </c>
      <c r="V109" s="15" t="s">
        <v>118</v>
      </c>
      <c r="W109" s="15" t="s">
        <v>118</v>
      </c>
      <c r="X109" s="15" t="s">
        <v>118</v>
      </c>
      <c r="Y109" s="15" t="s">
        <v>120</v>
      </c>
      <c r="Z109" s="15" t="s">
        <v>686</v>
      </c>
      <c r="AA109" s="15" t="s">
        <v>120</v>
      </c>
      <c r="AB109" s="15" t="s">
        <v>118</v>
      </c>
      <c r="AC109" s="15" t="s">
        <v>118</v>
      </c>
      <c r="AD109" s="15" t="s">
        <v>120</v>
      </c>
    </row>
    <row r="110" spans="2:30" ht="28.5" customHeight="1">
      <c r="B110" s="169" t="s">
        <v>505</v>
      </c>
      <c r="C110" s="161" t="s">
        <v>81</v>
      </c>
      <c r="D110" s="163" t="s">
        <v>506</v>
      </c>
      <c r="E110" s="22" t="s">
        <v>507</v>
      </c>
      <c r="F110" s="62" t="s">
        <v>120</v>
      </c>
      <c r="G110" s="153" t="s">
        <v>684</v>
      </c>
      <c r="H110" s="153" t="s">
        <v>248</v>
      </c>
      <c r="I110" s="153" t="s">
        <v>248</v>
      </c>
      <c r="J110" s="153" t="s">
        <v>118</v>
      </c>
      <c r="K110" s="156" t="s">
        <v>257</v>
      </c>
      <c r="L110" s="129" t="s">
        <v>252</v>
      </c>
      <c r="M110" s="129" t="s">
        <v>252</v>
      </c>
      <c r="N110" s="146" t="s">
        <v>225</v>
      </c>
      <c r="O110" s="148" t="s">
        <v>264</v>
      </c>
      <c r="P110" s="148" t="s">
        <v>686</v>
      </c>
      <c r="Q110" s="15" t="s">
        <v>118</v>
      </c>
      <c r="R110" s="148" t="s">
        <v>272</v>
      </c>
      <c r="S110" s="15" t="s">
        <v>296</v>
      </c>
      <c r="T110" s="15" t="s">
        <v>118</v>
      </c>
      <c r="U110" s="148" t="s">
        <v>223</v>
      </c>
      <c r="V110" s="153" t="s">
        <v>872</v>
      </c>
      <c r="W110" s="15" t="s">
        <v>118</v>
      </c>
      <c r="X110" s="15" t="s">
        <v>276</v>
      </c>
      <c r="Y110" s="148" t="s">
        <v>279</v>
      </c>
      <c r="Z110" s="148" t="s">
        <v>867</v>
      </c>
      <c r="AA110" s="148" t="s">
        <v>279</v>
      </c>
      <c r="AB110" s="15" t="s">
        <v>118</v>
      </c>
      <c r="AC110" s="15" t="s">
        <v>118</v>
      </c>
      <c r="AD110" s="15" t="s">
        <v>120</v>
      </c>
    </row>
    <row r="111" spans="2:30" ht="42.75" customHeight="1">
      <c r="B111" s="169"/>
      <c r="C111" s="162"/>
      <c r="D111" s="163"/>
      <c r="E111" s="22" t="s">
        <v>508</v>
      </c>
      <c r="F111" s="62" t="s">
        <v>563</v>
      </c>
      <c r="G111" s="154"/>
      <c r="H111" s="154"/>
      <c r="I111" s="154"/>
      <c r="J111" s="154"/>
      <c r="K111" s="156"/>
      <c r="L111" s="129" t="s">
        <v>261</v>
      </c>
      <c r="M111" s="129" t="s">
        <v>261</v>
      </c>
      <c r="N111" s="147"/>
      <c r="O111" s="148"/>
      <c r="P111" s="148"/>
      <c r="Q111" s="15" t="s">
        <v>118</v>
      </c>
      <c r="R111" s="148"/>
      <c r="S111" s="15" t="s">
        <v>297</v>
      </c>
      <c r="T111" s="15" t="s">
        <v>118</v>
      </c>
      <c r="U111" s="148"/>
      <c r="V111" s="154"/>
      <c r="W111" s="15" t="s">
        <v>118</v>
      </c>
      <c r="X111" s="15" t="s">
        <v>277</v>
      </c>
      <c r="Y111" s="148"/>
      <c r="Z111" s="148"/>
      <c r="AA111" s="148"/>
      <c r="AB111" s="15" t="s">
        <v>118</v>
      </c>
      <c r="AC111" s="15" t="s">
        <v>118</v>
      </c>
      <c r="AD111" s="15" t="s">
        <v>120</v>
      </c>
    </row>
    <row r="112" spans="2:30" ht="48" customHeight="1">
      <c r="B112" s="169"/>
      <c r="C112" s="162"/>
      <c r="D112" s="163"/>
      <c r="E112" s="22" t="s">
        <v>509</v>
      </c>
      <c r="F112" s="62" t="s">
        <v>564</v>
      </c>
      <c r="G112" s="155"/>
      <c r="H112" s="155"/>
      <c r="I112" s="155"/>
      <c r="J112" s="155"/>
      <c r="K112" s="156"/>
      <c r="L112" s="129" t="s">
        <v>252</v>
      </c>
      <c r="M112" s="129" t="s">
        <v>252</v>
      </c>
      <c r="N112" s="18" t="s">
        <v>129</v>
      </c>
      <c r="O112" s="148"/>
      <c r="P112" s="148"/>
      <c r="Q112" s="15" t="s">
        <v>118</v>
      </c>
      <c r="R112" s="148"/>
      <c r="S112" s="15" t="s">
        <v>296</v>
      </c>
      <c r="T112" s="15" t="s">
        <v>118</v>
      </c>
      <c r="U112" s="148"/>
      <c r="V112" s="155"/>
      <c r="W112" s="15" t="s">
        <v>118</v>
      </c>
      <c r="X112" s="15" t="s">
        <v>276</v>
      </c>
      <c r="Y112" s="148"/>
      <c r="Z112" s="148"/>
      <c r="AA112" s="148"/>
      <c r="AB112" s="15" t="s">
        <v>118</v>
      </c>
      <c r="AC112" s="15" t="s">
        <v>118</v>
      </c>
      <c r="AD112" s="15" t="s">
        <v>120</v>
      </c>
    </row>
    <row r="113" spans="2:30" ht="28.5" customHeight="1">
      <c r="B113" s="169"/>
      <c r="C113" s="74" t="s">
        <v>510</v>
      </c>
      <c r="D113" s="68" t="s">
        <v>511</v>
      </c>
      <c r="E113" s="19" t="s">
        <v>512</v>
      </c>
      <c r="F113" s="15" t="s">
        <v>118</v>
      </c>
      <c r="G113" s="15" t="s">
        <v>120</v>
      </c>
      <c r="H113" s="15" t="s">
        <v>120</v>
      </c>
      <c r="I113" s="15" t="s">
        <v>118</v>
      </c>
      <c r="J113" s="15" t="s">
        <v>118</v>
      </c>
      <c r="K113" s="129" t="s">
        <v>120</v>
      </c>
      <c r="L113" s="129" t="s">
        <v>120</v>
      </c>
      <c r="M113" s="129" t="s">
        <v>120</v>
      </c>
      <c r="N113" s="18" t="s">
        <v>120</v>
      </c>
      <c r="O113" s="15" t="s">
        <v>120</v>
      </c>
      <c r="P113" s="15" t="s">
        <v>120</v>
      </c>
      <c r="Q113" s="15" t="s">
        <v>118</v>
      </c>
      <c r="R113" s="15" t="s">
        <v>120</v>
      </c>
      <c r="S113" s="15" t="s">
        <v>120</v>
      </c>
      <c r="T113" s="15" t="s">
        <v>120</v>
      </c>
      <c r="U113" s="15" t="s">
        <v>120</v>
      </c>
      <c r="V113" s="15" t="s">
        <v>120</v>
      </c>
      <c r="W113" s="15" t="s">
        <v>120</v>
      </c>
      <c r="X113" s="15" t="s">
        <v>118</v>
      </c>
      <c r="Y113" s="15" t="s">
        <v>120</v>
      </c>
      <c r="Z113" s="15" t="s">
        <v>120</v>
      </c>
      <c r="AA113" s="15" t="s">
        <v>120</v>
      </c>
      <c r="AB113" s="15" t="s">
        <v>120</v>
      </c>
      <c r="AC113" s="15" t="s">
        <v>120</v>
      </c>
      <c r="AD113" s="15" t="s">
        <v>120</v>
      </c>
    </row>
    <row r="114" spans="2:30" ht="28.5" customHeight="1">
      <c r="B114" s="169"/>
      <c r="C114" s="74" t="s">
        <v>513</v>
      </c>
      <c r="D114" s="68" t="s">
        <v>57</v>
      </c>
      <c r="E114" s="19" t="s">
        <v>514</v>
      </c>
      <c r="F114" s="15" t="s">
        <v>687</v>
      </c>
      <c r="G114" s="15" t="s">
        <v>688</v>
      </c>
      <c r="H114" s="15" t="s">
        <v>695</v>
      </c>
      <c r="I114" s="15" t="s">
        <v>118</v>
      </c>
      <c r="J114" s="15" t="s">
        <v>118</v>
      </c>
      <c r="K114" s="129" t="s">
        <v>120</v>
      </c>
      <c r="L114" s="129" t="s">
        <v>120</v>
      </c>
      <c r="M114" s="129" t="s">
        <v>120</v>
      </c>
      <c r="N114" s="42" t="s">
        <v>270</v>
      </c>
      <c r="O114" s="15" t="s">
        <v>118</v>
      </c>
      <c r="P114" s="15" t="s">
        <v>118</v>
      </c>
      <c r="Q114" s="15" t="s">
        <v>118</v>
      </c>
      <c r="R114" s="15" t="s">
        <v>120</v>
      </c>
      <c r="S114" s="15" t="s">
        <v>120</v>
      </c>
      <c r="T114" s="15" t="s">
        <v>118</v>
      </c>
      <c r="U114" s="15" t="s">
        <v>118</v>
      </c>
      <c r="V114" s="15" t="s">
        <v>118</v>
      </c>
      <c r="W114" s="15" t="s">
        <v>118</v>
      </c>
      <c r="X114" s="15" t="s">
        <v>118</v>
      </c>
      <c r="Y114" s="15" t="s">
        <v>118</v>
      </c>
      <c r="Z114" s="15" t="s">
        <v>118</v>
      </c>
      <c r="AA114" s="15" t="s">
        <v>118</v>
      </c>
      <c r="AB114" s="15" t="s">
        <v>118</v>
      </c>
      <c r="AC114" s="15" t="s">
        <v>118</v>
      </c>
      <c r="AD114" s="15" t="s">
        <v>118</v>
      </c>
    </row>
    <row r="115" spans="2:30" ht="28.5" customHeight="1">
      <c r="B115" s="168" t="s">
        <v>515</v>
      </c>
      <c r="C115" s="74" t="s">
        <v>516</v>
      </c>
      <c r="D115" s="68" t="s">
        <v>517</v>
      </c>
      <c r="E115" s="19" t="s">
        <v>518</v>
      </c>
      <c r="F115" s="15" t="s">
        <v>118</v>
      </c>
      <c r="G115" s="15" t="s">
        <v>118</v>
      </c>
      <c r="H115" s="15" t="s">
        <v>118</v>
      </c>
      <c r="I115" s="15" t="s">
        <v>118</v>
      </c>
      <c r="J115" s="15" t="s">
        <v>118</v>
      </c>
      <c r="K115" s="129" t="s">
        <v>258</v>
      </c>
      <c r="L115" s="129" t="s">
        <v>252</v>
      </c>
      <c r="M115" s="129" t="s">
        <v>252</v>
      </c>
      <c r="N115" s="18" t="s">
        <v>120</v>
      </c>
      <c r="O115" s="15" t="s">
        <v>120</v>
      </c>
      <c r="P115" s="15" t="s">
        <v>118</v>
      </c>
      <c r="Q115" s="15" t="s">
        <v>118</v>
      </c>
      <c r="R115" s="15" t="s">
        <v>118</v>
      </c>
      <c r="S115" s="15" t="s">
        <v>118</v>
      </c>
      <c r="T115" s="15" t="s">
        <v>118</v>
      </c>
      <c r="U115" s="15" t="s">
        <v>118</v>
      </c>
      <c r="V115" s="15" t="s">
        <v>118</v>
      </c>
      <c r="W115" s="15" t="s">
        <v>118</v>
      </c>
      <c r="X115" s="15" t="s">
        <v>118</v>
      </c>
      <c r="Y115" s="15" t="s">
        <v>118</v>
      </c>
      <c r="Z115" s="15" t="s">
        <v>118</v>
      </c>
      <c r="AA115" s="15" t="s">
        <v>120</v>
      </c>
      <c r="AB115" s="15" t="s">
        <v>118</v>
      </c>
      <c r="AC115" s="15" t="s">
        <v>118</v>
      </c>
      <c r="AD115" s="15" t="s">
        <v>118</v>
      </c>
    </row>
    <row r="116" spans="2:30" ht="28.5" customHeight="1">
      <c r="B116" s="168"/>
      <c r="C116" s="74" t="s">
        <v>83</v>
      </c>
      <c r="D116" s="68" t="s">
        <v>519</v>
      </c>
      <c r="E116" s="19" t="s">
        <v>520</v>
      </c>
      <c r="F116" s="15" t="s">
        <v>120</v>
      </c>
      <c r="G116" s="15" t="s">
        <v>689</v>
      </c>
      <c r="H116" s="15" t="s">
        <v>118</v>
      </c>
      <c r="I116" s="15" t="s">
        <v>118</v>
      </c>
      <c r="J116" s="15" t="s">
        <v>118</v>
      </c>
      <c r="K116" s="129" t="s">
        <v>258</v>
      </c>
      <c r="L116" s="129" t="s">
        <v>118</v>
      </c>
      <c r="M116" s="129" t="s">
        <v>118</v>
      </c>
      <c r="N116" s="18" t="s">
        <v>267</v>
      </c>
      <c r="O116" s="15" t="s">
        <v>118</v>
      </c>
      <c r="P116" s="15" t="s">
        <v>118</v>
      </c>
      <c r="Q116" s="15" t="s">
        <v>118</v>
      </c>
      <c r="R116" s="15" t="s">
        <v>118</v>
      </c>
      <c r="S116" s="15" t="s">
        <v>118</v>
      </c>
      <c r="T116" s="15" t="s">
        <v>118</v>
      </c>
      <c r="U116" s="15" t="s">
        <v>118</v>
      </c>
      <c r="V116" s="15" t="s">
        <v>118</v>
      </c>
      <c r="W116" s="15" t="s">
        <v>118</v>
      </c>
      <c r="X116" s="15" t="s">
        <v>118</v>
      </c>
      <c r="Y116" s="15" t="s">
        <v>118</v>
      </c>
      <c r="Z116" s="15" t="s">
        <v>118</v>
      </c>
      <c r="AA116" s="15" t="s">
        <v>118</v>
      </c>
      <c r="AB116" s="15" t="s">
        <v>118</v>
      </c>
      <c r="AC116" s="15" t="s">
        <v>118</v>
      </c>
      <c r="AD116" s="15" t="s">
        <v>118</v>
      </c>
    </row>
    <row r="117" spans="2:30" ht="28.5" customHeight="1">
      <c r="B117" s="76" t="s">
        <v>86</v>
      </c>
      <c r="C117" s="74" t="s">
        <v>521</v>
      </c>
      <c r="D117" s="68" t="s">
        <v>522</v>
      </c>
      <c r="E117" s="19" t="s">
        <v>59</v>
      </c>
      <c r="F117" s="15" t="s">
        <v>118</v>
      </c>
      <c r="G117" s="15" t="s">
        <v>690</v>
      </c>
      <c r="H117" s="15" t="s">
        <v>120</v>
      </c>
      <c r="I117" s="15" t="s">
        <v>118</v>
      </c>
      <c r="J117" s="15" t="s">
        <v>118</v>
      </c>
      <c r="K117" s="129" t="s">
        <v>120</v>
      </c>
      <c r="L117" s="129" t="s">
        <v>252</v>
      </c>
      <c r="M117" s="129" t="s">
        <v>252</v>
      </c>
      <c r="N117" s="18" t="s">
        <v>120</v>
      </c>
      <c r="O117" s="15" t="s">
        <v>118</v>
      </c>
      <c r="P117" s="15" t="s">
        <v>118</v>
      </c>
      <c r="Q117" s="15" t="s">
        <v>118</v>
      </c>
      <c r="R117" s="15" t="s">
        <v>118</v>
      </c>
      <c r="S117" s="15" t="s">
        <v>296</v>
      </c>
      <c r="T117" s="15" t="s">
        <v>118</v>
      </c>
      <c r="U117" s="15" t="s">
        <v>275</v>
      </c>
      <c r="V117" s="15" t="s">
        <v>118</v>
      </c>
      <c r="W117" s="15" t="s">
        <v>118</v>
      </c>
      <c r="X117" s="15" t="s">
        <v>118</v>
      </c>
      <c r="Y117" s="15" t="s">
        <v>280</v>
      </c>
      <c r="Z117" s="15" t="s">
        <v>118</v>
      </c>
      <c r="AA117" s="15" t="s">
        <v>120</v>
      </c>
      <c r="AB117" s="15" t="s">
        <v>118</v>
      </c>
      <c r="AC117" s="15" t="s">
        <v>118</v>
      </c>
      <c r="AD117" s="15" t="s">
        <v>922</v>
      </c>
    </row>
    <row r="118" spans="2:30" ht="28.5" customHeight="1">
      <c r="B118" s="168" t="s">
        <v>523</v>
      </c>
      <c r="C118" s="162" t="s">
        <v>524</v>
      </c>
      <c r="D118" s="68" t="s">
        <v>60</v>
      </c>
      <c r="E118" s="19" t="s">
        <v>525</v>
      </c>
      <c r="F118" s="15" t="s">
        <v>120</v>
      </c>
      <c r="G118" s="15" t="s">
        <v>120</v>
      </c>
      <c r="H118" s="15" t="s">
        <v>120</v>
      </c>
      <c r="I118" s="15" t="s">
        <v>120</v>
      </c>
      <c r="J118" s="15" t="s">
        <v>120</v>
      </c>
      <c r="K118" s="129" t="s">
        <v>120</v>
      </c>
      <c r="L118" s="129" t="s">
        <v>120</v>
      </c>
      <c r="M118" s="129" t="s">
        <v>120</v>
      </c>
      <c r="N118" s="18" t="s">
        <v>120</v>
      </c>
      <c r="O118" s="15" t="s">
        <v>120</v>
      </c>
      <c r="P118" s="15" t="s">
        <v>120</v>
      </c>
      <c r="Q118" s="15" t="s">
        <v>120</v>
      </c>
      <c r="R118" s="15" t="s">
        <v>120</v>
      </c>
      <c r="S118" s="15" t="s">
        <v>120</v>
      </c>
      <c r="T118" s="15" t="s">
        <v>120</v>
      </c>
      <c r="U118" s="15" t="s">
        <v>120</v>
      </c>
      <c r="V118" s="15" t="s">
        <v>120</v>
      </c>
      <c r="W118" s="15" t="s">
        <v>120</v>
      </c>
      <c r="X118" s="15" t="s">
        <v>120</v>
      </c>
      <c r="Y118" s="15" t="s">
        <v>120</v>
      </c>
      <c r="Z118" s="15" t="s">
        <v>120</v>
      </c>
      <c r="AA118" s="15" t="s">
        <v>120</v>
      </c>
      <c r="AB118" s="15" t="s">
        <v>120</v>
      </c>
      <c r="AC118" s="15" t="s">
        <v>120</v>
      </c>
      <c r="AD118" s="15" t="s">
        <v>120</v>
      </c>
    </row>
    <row r="119" spans="2:30" ht="28.5" customHeight="1">
      <c r="B119" s="168"/>
      <c r="C119" s="162"/>
      <c r="D119" s="68" t="s">
        <v>60</v>
      </c>
      <c r="E119" s="19" t="s">
        <v>526</v>
      </c>
      <c r="F119" s="15" t="s">
        <v>120</v>
      </c>
      <c r="G119" s="15" t="s">
        <v>120</v>
      </c>
      <c r="H119" s="15" t="s">
        <v>120</v>
      </c>
      <c r="I119" s="15" t="s">
        <v>120</v>
      </c>
      <c r="J119" s="15" t="s">
        <v>120</v>
      </c>
      <c r="K119" s="129" t="s">
        <v>120</v>
      </c>
      <c r="L119" s="129" t="s">
        <v>120</v>
      </c>
      <c r="M119" s="129" t="s">
        <v>120</v>
      </c>
      <c r="N119" s="18" t="s">
        <v>120</v>
      </c>
      <c r="O119" s="15" t="s">
        <v>120</v>
      </c>
      <c r="P119" s="15" t="s">
        <v>120</v>
      </c>
      <c r="Q119" s="15" t="s">
        <v>120</v>
      </c>
      <c r="R119" s="15" t="s">
        <v>120</v>
      </c>
      <c r="S119" s="15" t="s">
        <v>120</v>
      </c>
      <c r="T119" s="15" t="s">
        <v>120</v>
      </c>
      <c r="U119" s="15" t="s">
        <v>120</v>
      </c>
      <c r="V119" s="15" t="s">
        <v>120</v>
      </c>
      <c r="W119" s="15" t="s">
        <v>120</v>
      </c>
      <c r="X119" s="15" t="s">
        <v>120</v>
      </c>
      <c r="Y119" s="15" t="s">
        <v>120</v>
      </c>
      <c r="Z119" s="15" t="s">
        <v>120</v>
      </c>
      <c r="AA119" s="15" t="s">
        <v>120</v>
      </c>
      <c r="AB119" s="15" t="s">
        <v>120</v>
      </c>
      <c r="AC119" s="15" t="s">
        <v>120</v>
      </c>
      <c r="AD119" s="15" t="s">
        <v>120</v>
      </c>
    </row>
    <row r="120" spans="2:30" ht="28.5" customHeight="1">
      <c r="B120" s="168"/>
      <c r="C120" s="162"/>
      <c r="D120" s="68" t="s">
        <v>527</v>
      </c>
      <c r="E120" s="19" t="s">
        <v>528</v>
      </c>
      <c r="F120" s="15" t="s">
        <v>120</v>
      </c>
      <c r="G120" s="15" t="s">
        <v>120</v>
      </c>
      <c r="H120" s="15" t="s">
        <v>120</v>
      </c>
      <c r="I120" s="15" t="s">
        <v>120</v>
      </c>
      <c r="J120" s="15" t="s">
        <v>120</v>
      </c>
      <c r="K120" s="129" t="s">
        <v>120</v>
      </c>
      <c r="L120" s="129" t="s">
        <v>120</v>
      </c>
      <c r="M120" s="129" t="s">
        <v>120</v>
      </c>
      <c r="N120" s="18" t="s">
        <v>120</v>
      </c>
      <c r="O120" s="15" t="s">
        <v>120</v>
      </c>
      <c r="P120" s="15" t="s">
        <v>120</v>
      </c>
      <c r="Q120" s="15" t="s">
        <v>120</v>
      </c>
      <c r="R120" s="15" t="s">
        <v>120</v>
      </c>
      <c r="S120" s="15" t="s">
        <v>120</v>
      </c>
      <c r="T120" s="15" t="s">
        <v>120</v>
      </c>
      <c r="U120" s="15" t="s">
        <v>120</v>
      </c>
      <c r="V120" s="15" t="s">
        <v>120</v>
      </c>
      <c r="W120" s="15" t="s">
        <v>120</v>
      </c>
      <c r="X120" s="15" t="s">
        <v>120</v>
      </c>
      <c r="Y120" s="15" t="s">
        <v>120</v>
      </c>
      <c r="Z120" s="15" t="s">
        <v>120</v>
      </c>
      <c r="AA120" s="15" t="s">
        <v>120</v>
      </c>
      <c r="AB120" s="15" t="s">
        <v>120</v>
      </c>
      <c r="AC120" s="15" t="s">
        <v>120</v>
      </c>
      <c r="AD120" s="15" t="s">
        <v>120</v>
      </c>
    </row>
    <row r="121" spans="2:30" ht="28.5" customHeight="1">
      <c r="B121" s="168"/>
      <c r="C121" s="162"/>
      <c r="D121" s="68" t="s">
        <v>36</v>
      </c>
      <c r="E121" s="19" t="s">
        <v>529</v>
      </c>
      <c r="F121" s="15" t="s">
        <v>120</v>
      </c>
      <c r="G121" s="15" t="s">
        <v>120</v>
      </c>
      <c r="H121" s="15" t="s">
        <v>120</v>
      </c>
      <c r="I121" s="15" t="s">
        <v>120</v>
      </c>
      <c r="J121" s="15" t="s">
        <v>120</v>
      </c>
      <c r="K121" s="129" t="s">
        <v>120</v>
      </c>
      <c r="L121" s="129" t="s">
        <v>120</v>
      </c>
      <c r="M121" s="129" t="s">
        <v>120</v>
      </c>
      <c r="N121" s="18" t="s">
        <v>120</v>
      </c>
      <c r="O121" s="15" t="s">
        <v>120</v>
      </c>
      <c r="P121" s="15" t="s">
        <v>120</v>
      </c>
      <c r="Q121" s="15" t="s">
        <v>120</v>
      </c>
      <c r="R121" s="15" t="s">
        <v>120</v>
      </c>
      <c r="S121" s="15" t="s">
        <v>120</v>
      </c>
      <c r="T121" s="15" t="s">
        <v>120</v>
      </c>
      <c r="U121" s="15" t="s">
        <v>120</v>
      </c>
      <c r="V121" s="15" t="s">
        <v>120</v>
      </c>
      <c r="W121" s="15" t="s">
        <v>120</v>
      </c>
      <c r="X121" s="15" t="s">
        <v>120</v>
      </c>
      <c r="Y121" s="15" t="s">
        <v>120</v>
      </c>
      <c r="Z121" s="15" t="s">
        <v>120</v>
      </c>
      <c r="AA121" s="15" t="s">
        <v>120</v>
      </c>
      <c r="AB121" s="15" t="s">
        <v>120</v>
      </c>
      <c r="AC121" s="15" t="s">
        <v>120</v>
      </c>
      <c r="AD121" s="15" t="s">
        <v>120</v>
      </c>
    </row>
    <row r="122" spans="2:30" ht="28.5" customHeight="1">
      <c r="B122" s="168"/>
      <c r="C122" s="162"/>
      <c r="D122" s="68" t="s">
        <v>530</v>
      </c>
      <c r="E122" s="19" t="s">
        <v>531</v>
      </c>
      <c r="F122" s="15" t="s">
        <v>120</v>
      </c>
      <c r="G122" s="15" t="s">
        <v>120</v>
      </c>
      <c r="H122" s="15" t="s">
        <v>120</v>
      </c>
      <c r="I122" s="15" t="s">
        <v>120</v>
      </c>
      <c r="J122" s="15" t="s">
        <v>120</v>
      </c>
      <c r="K122" s="129" t="s">
        <v>120</v>
      </c>
      <c r="L122" s="129" t="s">
        <v>120</v>
      </c>
      <c r="M122" s="129" t="s">
        <v>120</v>
      </c>
      <c r="N122" s="18" t="s">
        <v>120</v>
      </c>
      <c r="O122" s="15" t="s">
        <v>120</v>
      </c>
      <c r="P122" s="15" t="s">
        <v>120</v>
      </c>
      <c r="Q122" s="15" t="s">
        <v>120</v>
      </c>
      <c r="R122" s="15" t="s">
        <v>120</v>
      </c>
      <c r="S122" s="15" t="s">
        <v>120</v>
      </c>
      <c r="T122" s="15" t="s">
        <v>120</v>
      </c>
      <c r="U122" s="15" t="s">
        <v>120</v>
      </c>
      <c r="V122" s="15" t="s">
        <v>120</v>
      </c>
      <c r="W122" s="15" t="s">
        <v>120</v>
      </c>
      <c r="X122" s="15" t="s">
        <v>120</v>
      </c>
      <c r="Y122" s="15" t="s">
        <v>120</v>
      </c>
      <c r="Z122" s="15" t="s">
        <v>120</v>
      </c>
      <c r="AA122" s="15" t="s">
        <v>120</v>
      </c>
      <c r="AB122" s="15" t="s">
        <v>120</v>
      </c>
      <c r="AC122" s="15" t="s">
        <v>120</v>
      </c>
      <c r="AD122" s="15" t="s">
        <v>120</v>
      </c>
    </row>
    <row r="123" spans="2:30" ht="28.5" customHeight="1">
      <c r="B123" s="168"/>
      <c r="C123" s="162"/>
      <c r="D123" s="68" t="s">
        <v>532</v>
      </c>
      <c r="E123" s="19" t="s">
        <v>533</v>
      </c>
      <c r="F123" s="15" t="s">
        <v>120</v>
      </c>
      <c r="G123" s="15" t="s">
        <v>120</v>
      </c>
      <c r="H123" s="15" t="s">
        <v>120</v>
      </c>
      <c r="I123" s="15" t="s">
        <v>120</v>
      </c>
      <c r="J123" s="15" t="s">
        <v>120</v>
      </c>
      <c r="K123" s="129" t="s">
        <v>120</v>
      </c>
      <c r="L123" s="129" t="s">
        <v>120</v>
      </c>
      <c r="M123" s="129" t="s">
        <v>120</v>
      </c>
      <c r="N123" s="18" t="s">
        <v>120</v>
      </c>
      <c r="O123" s="15" t="s">
        <v>120</v>
      </c>
      <c r="P123" s="15" t="s">
        <v>120</v>
      </c>
      <c r="Q123" s="15" t="s">
        <v>120</v>
      </c>
      <c r="R123" s="15" t="s">
        <v>120</v>
      </c>
      <c r="S123" s="15" t="s">
        <v>120</v>
      </c>
      <c r="T123" s="15" t="s">
        <v>120</v>
      </c>
      <c r="U123" s="15" t="s">
        <v>120</v>
      </c>
      <c r="V123" s="15" t="s">
        <v>120</v>
      </c>
      <c r="W123" s="15" t="s">
        <v>120</v>
      </c>
      <c r="X123" s="15" t="s">
        <v>120</v>
      </c>
      <c r="Y123" s="15" t="s">
        <v>120</v>
      </c>
      <c r="Z123" s="15" t="s">
        <v>120</v>
      </c>
      <c r="AA123" s="15" t="s">
        <v>120</v>
      </c>
      <c r="AB123" s="15" t="s">
        <v>120</v>
      </c>
      <c r="AC123" s="15" t="s">
        <v>120</v>
      </c>
      <c r="AD123" s="15" t="s">
        <v>120</v>
      </c>
    </row>
    <row r="124" spans="2:30" ht="28.5" customHeight="1">
      <c r="B124" s="168"/>
      <c r="C124" s="162"/>
      <c r="D124" s="68" t="s">
        <v>534</v>
      </c>
      <c r="E124" s="19" t="s">
        <v>535</v>
      </c>
      <c r="F124" s="15" t="s">
        <v>120</v>
      </c>
      <c r="G124" s="15" t="s">
        <v>120</v>
      </c>
      <c r="H124" s="15" t="s">
        <v>120</v>
      </c>
      <c r="I124" s="15" t="s">
        <v>120</v>
      </c>
      <c r="J124" s="15" t="s">
        <v>120</v>
      </c>
      <c r="K124" s="129" t="s">
        <v>120</v>
      </c>
      <c r="L124" s="129" t="s">
        <v>120</v>
      </c>
      <c r="M124" s="129" t="s">
        <v>120</v>
      </c>
      <c r="N124" s="18" t="s">
        <v>120</v>
      </c>
      <c r="O124" s="15" t="s">
        <v>120</v>
      </c>
      <c r="P124" s="15" t="s">
        <v>120</v>
      </c>
      <c r="Q124" s="15" t="s">
        <v>120</v>
      </c>
      <c r="R124" s="15" t="s">
        <v>120</v>
      </c>
      <c r="S124" s="15" t="s">
        <v>120</v>
      </c>
      <c r="T124" s="15" t="s">
        <v>120</v>
      </c>
      <c r="U124" s="15" t="s">
        <v>120</v>
      </c>
      <c r="V124" s="15" t="s">
        <v>120</v>
      </c>
      <c r="W124" s="15" t="s">
        <v>120</v>
      </c>
      <c r="X124" s="15" t="s">
        <v>120</v>
      </c>
      <c r="Y124" s="15" t="s">
        <v>120</v>
      </c>
      <c r="Z124" s="15" t="s">
        <v>120</v>
      </c>
      <c r="AA124" s="15" t="s">
        <v>120</v>
      </c>
      <c r="AB124" s="15" t="s">
        <v>120</v>
      </c>
      <c r="AC124" s="15" t="s">
        <v>120</v>
      </c>
      <c r="AD124" s="15" t="s">
        <v>120</v>
      </c>
    </row>
    <row r="125" spans="2:30" ht="28.5" customHeight="1">
      <c r="B125" s="168"/>
      <c r="C125" s="162"/>
      <c r="D125" s="68" t="s">
        <v>536</v>
      </c>
      <c r="E125" s="19" t="s">
        <v>537</v>
      </c>
      <c r="F125" s="15" t="s">
        <v>120</v>
      </c>
      <c r="G125" s="15" t="s">
        <v>120</v>
      </c>
      <c r="H125" s="15" t="s">
        <v>120</v>
      </c>
      <c r="I125" s="15" t="s">
        <v>120</v>
      </c>
      <c r="J125" s="15" t="s">
        <v>120</v>
      </c>
      <c r="K125" s="129" t="s">
        <v>120</v>
      </c>
      <c r="L125" s="129" t="s">
        <v>120</v>
      </c>
      <c r="M125" s="129" t="s">
        <v>120</v>
      </c>
      <c r="N125" s="18" t="s">
        <v>120</v>
      </c>
      <c r="O125" s="15" t="s">
        <v>120</v>
      </c>
      <c r="P125" s="15" t="s">
        <v>120</v>
      </c>
      <c r="Q125" s="15" t="s">
        <v>120</v>
      </c>
      <c r="R125" s="15" t="s">
        <v>120</v>
      </c>
      <c r="S125" s="15" t="s">
        <v>120</v>
      </c>
      <c r="T125" s="15" t="s">
        <v>120</v>
      </c>
      <c r="U125" s="15" t="s">
        <v>120</v>
      </c>
      <c r="V125" s="15" t="s">
        <v>120</v>
      </c>
      <c r="W125" s="15" t="s">
        <v>120</v>
      </c>
      <c r="X125" s="15" t="s">
        <v>120</v>
      </c>
      <c r="Y125" s="15" t="s">
        <v>120</v>
      </c>
      <c r="Z125" s="15" t="s">
        <v>120</v>
      </c>
      <c r="AA125" s="15" t="s">
        <v>120</v>
      </c>
      <c r="AB125" s="15" t="s">
        <v>120</v>
      </c>
      <c r="AC125" s="15" t="s">
        <v>120</v>
      </c>
      <c r="AD125" s="15" t="s">
        <v>120</v>
      </c>
    </row>
    <row r="126" spans="2:30" ht="28.5" customHeight="1">
      <c r="B126" s="168"/>
      <c r="C126" s="162"/>
      <c r="D126" s="68" t="s">
        <v>538</v>
      </c>
      <c r="E126" s="19" t="s">
        <v>539</v>
      </c>
      <c r="F126" s="15" t="s">
        <v>120</v>
      </c>
      <c r="G126" s="15" t="s">
        <v>120</v>
      </c>
      <c r="H126" s="15" t="s">
        <v>120</v>
      </c>
      <c r="I126" s="15" t="s">
        <v>120</v>
      </c>
      <c r="J126" s="15" t="s">
        <v>120</v>
      </c>
      <c r="K126" s="129" t="s">
        <v>120</v>
      </c>
      <c r="L126" s="129" t="s">
        <v>120</v>
      </c>
      <c r="M126" s="129" t="s">
        <v>120</v>
      </c>
      <c r="N126" s="18" t="s">
        <v>120</v>
      </c>
      <c r="O126" s="15" t="s">
        <v>120</v>
      </c>
      <c r="P126" s="15" t="s">
        <v>120</v>
      </c>
      <c r="Q126" s="15" t="s">
        <v>120</v>
      </c>
      <c r="R126" s="15" t="s">
        <v>118</v>
      </c>
      <c r="S126" s="15" t="s">
        <v>118</v>
      </c>
      <c r="T126" s="15" t="s">
        <v>118</v>
      </c>
      <c r="U126" s="15" t="s">
        <v>120</v>
      </c>
      <c r="V126" s="15" t="s">
        <v>120</v>
      </c>
      <c r="W126" s="15" t="s">
        <v>120</v>
      </c>
      <c r="X126" s="15" t="s">
        <v>120</v>
      </c>
      <c r="Y126" s="15" t="s">
        <v>120</v>
      </c>
      <c r="Z126" s="15" t="s">
        <v>120</v>
      </c>
      <c r="AA126" s="15" t="s">
        <v>120</v>
      </c>
      <c r="AB126" s="15" t="s">
        <v>120</v>
      </c>
      <c r="AC126" s="15" t="s">
        <v>120</v>
      </c>
      <c r="AD126" s="15" t="s">
        <v>120</v>
      </c>
    </row>
    <row r="127" spans="2:30" ht="28.5" customHeight="1">
      <c r="B127" s="168"/>
      <c r="C127" s="162"/>
      <c r="D127" s="68" t="s">
        <v>540</v>
      </c>
      <c r="E127" s="19" t="s">
        <v>68</v>
      </c>
      <c r="F127" s="15" t="s">
        <v>120</v>
      </c>
      <c r="G127" s="15" t="s">
        <v>120</v>
      </c>
      <c r="H127" s="15" t="s">
        <v>120</v>
      </c>
      <c r="I127" s="15" t="s">
        <v>120</v>
      </c>
      <c r="J127" s="15" t="s">
        <v>120</v>
      </c>
      <c r="K127" s="129" t="s">
        <v>120</v>
      </c>
      <c r="L127" s="129" t="s">
        <v>120</v>
      </c>
      <c r="M127" s="129" t="s">
        <v>120</v>
      </c>
      <c r="N127" s="18" t="s">
        <v>120</v>
      </c>
      <c r="O127" s="15" t="s">
        <v>120</v>
      </c>
      <c r="P127" s="15" t="s">
        <v>120</v>
      </c>
      <c r="Q127" s="15" t="s">
        <v>120</v>
      </c>
      <c r="R127" s="15" t="s">
        <v>118</v>
      </c>
      <c r="S127" s="15" t="s">
        <v>118</v>
      </c>
      <c r="T127" s="15" t="s">
        <v>118</v>
      </c>
      <c r="U127" s="15" t="s">
        <v>120</v>
      </c>
      <c r="V127" s="15" t="s">
        <v>120</v>
      </c>
      <c r="W127" s="15" t="s">
        <v>120</v>
      </c>
      <c r="X127" s="15" t="s">
        <v>120</v>
      </c>
      <c r="Y127" s="15" t="s">
        <v>120</v>
      </c>
      <c r="Z127" s="15" t="s">
        <v>120</v>
      </c>
      <c r="AA127" s="15" t="s">
        <v>120</v>
      </c>
      <c r="AB127" s="15" t="s">
        <v>120</v>
      </c>
      <c r="AC127" s="15" t="s">
        <v>120</v>
      </c>
      <c r="AD127" s="15" t="s">
        <v>120</v>
      </c>
    </row>
    <row r="128" spans="2:30" ht="28.5" customHeight="1">
      <c r="B128" s="168"/>
      <c r="C128" s="162"/>
      <c r="D128" s="68" t="s">
        <v>541</v>
      </c>
      <c r="E128" s="19" t="s">
        <v>542</v>
      </c>
      <c r="F128" s="15" t="s">
        <v>120</v>
      </c>
      <c r="G128" s="15" t="s">
        <v>120</v>
      </c>
      <c r="H128" s="15" t="s">
        <v>120</v>
      </c>
      <c r="I128" s="15" t="s">
        <v>120</v>
      </c>
      <c r="J128" s="15" t="s">
        <v>120</v>
      </c>
      <c r="K128" s="129" t="s">
        <v>120</v>
      </c>
      <c r="L128" s="129" t="s">
        <v>121</v>
      </c>
      <c r="M128" s="129" t="s">
        <v>120</v>
      </c>
      <c r="N128" s="18" t="s">
        <v>120</v>
      </c>
      <c r="O128" s="15" t="s">
        <v>120</v>
      </c>
      <c r="P128" s="15" t="s">
        <v>120</v>
      </c>
      <c r="Q128" s="15" t="s">
        <v>120</v>
      </c>
      <c r="R128" s="15" t="s">
        <v>120</v>
      </c>
      <c r="S128" s="15" t="s">
        <v>120</v>
      </c>
      <c r="T128" s="15" t="s">
        <v>120</v>
      </c>
      <c r="U128" s="15" t="s">
        <v>120</v>
      </c>
      <c r="V128" s="15" t="s">
        <v>120</v>
      </c>
      <c r="W128" s="15" t="s">
        <v>120</v>
      </c>
      <c r="X128" s="15" t="s">
        <v>120</v>
      </c>
      <c r="Y128" s="15" t="s">
        <v>120</v>
      </c>
      <c r="Z128" s="15" t="s">
        <v>120</v>
      </c>
      <c r="AA128" s="15" t="s">
        <v>120</v>
      </c>
      <c r="AB128" s="15" t="s">
        <v>120</v>
      </c>
      <c r="AC128" s="15" t="s">
        <v>120</v>
      </c>
      <c r="AD128" s="15" t="s">
        <v>120</v>
      </c>
    </row>
    <row r="129" spans="1:30" ht="28.5" customHeight="1">
      <c r="B129" s="168"/>
      <c r="C129" s="162"/>
      <c r="D129" s="68" t="s">
        <v>543</v>
      </c>
      <c r="E129" s="19" t="s">
        <v>425</v>
      </c>
      <c r="F129" s="15" t="s">
        <v>120</v>
      </c>
      <c r="G129" s="15" t="s">
        <v>120</v>
      </c>
      <c r="H129" s="15" t="s">
        <v>120</v>
      </c>
      <c r="I129" s="15" t="s">
        <v>120</v>
      </c>
      <c r="J129" s="15" t="s">
        <v>120</v>
      </c>
      <c r="K129" s="129" t="s">
        <v>120</v>
      </c>
      <c r="L129" s="129" t="s">
        <v>121</v>
      </c>
      <c r="M129" s="129" t="s">
        <v>120</v>
      </c>
      <c r="N129" s="18" t="s">
        <v>120</v>
      </c>
      <c r="O129" s="15" t="s">
        <v>120</v>
      </c>
      <c r="P129" s="15" t="s">
        <v>120</v>
      </c>
      <c r="Q129" s="15" t="s">
        <v>120</v>
      </c>
      <c r="R129" s="15" t="s">
        <v>120</v>
      </c>
      <c r="S129" s="15" t="s">
        <v>120</v>
      </c>
      <c r="T129" s="15" t="s">
        <v>120</v>
      </c>
      <c r="U129" s="15" t="s">
        <v>120</v>
      </c>
      <c r="V129" s="15" t="s">
        <v>120</v>
      </c>
      <c r="W129" s="15" t="s">
        <v>120</v>
      </c>
      <c r="X129" s="15" t="s">
        <v>120</v>
      </c>
      <c r="Y129" s="15" t="s">
        <v>120</v>
      </c>
      <c r="Z129" s="15" t="s">
        <v>120</v>
      </c>
      <c r="AA129" s="15" t="s">
        <v>120</v>
      </c>
      <c r="AB129" s="15" t="s">
        <v>120</v>
      </c>
      <c r="AC129" s="15" t="s">
        <v>120</v>
      </c>
      <c r="AD129" s="15" t="s">
        <v>120</v>
      </c>
    </row>
    <row r="130" spans="1:30" ht="28.5" customHeight="1">
      <c r="B130" s="168"/>
      <c r="C130" s="162"/>
      <c r="D130" s="68" t="s">
        <v>544</v>
      </c>
      <c r="E130" s="19" t="s">
        <v>545</v>
      </c>
      <c r="F130" s="15" t="s">
        <v>120</v>
      </c>
      <c r="G130" s="15" t="s">
        <v>120</v>
      </c>
      <c r="H130" s="15" t="s">
        <v>120</v>
      </c>
      <c r="I130" s="15" t="s">
        <v>120</v>
      </c>
      <c r="J130" s="15" t="s">
        <v>120</v>
      </c>
      <c r="K130" s="129" t="s">
        <v>120</v>
      </c>
      <c r="L130" s="129" t="s">
        <v>120</v>
      </c>
      <c r="M130" s="129" t="s">
        <v>120</v>
      </c>
      <c r="N130" s="18" t="s">
        <v>120</v>
      </c>
      <c r="O130" s="15" t="s">
        <v>120</v>
      </c>
      <c r="P130" s="15" t="s">
        <v>120</v>
      </c>
      <c r="Q130" s="15" t="s">
        <v>120</v>
      </c>
      <c r="R130" s="15" t="s">
        <v>118</v>
      </c>
      <c r="S130" s="15" t="s">
        <v>118</v>
      </c>
      <c r="T130" s="15" t="s">
        <v>118</v>
      </c>
      <c r="U130" s="15" t="s">
        <v>120</v>
      </c>
      <c r="V130" s="15" t="s">
        <v>120</v>
      </c>
      <c r="W130" s="15" t="s">
        <v>120</v>
      </c>
      <c r="X130" s="15" t="s">
        <v>120</v>
      </c>
      <c r="Y130" s="15" t="s">
        <v>120</v>
      </c>
      <c r="Z130" s="15" t="s">
        <v>120</v>
      </c>
      <c r="AA130" s="15" t="s">
        <v>120</v>
      </c>
      <c r="AB130" s="15" t="s">
        <v>120</v>
      </c>
      <c r="AC130" s="15" t="s">
        <v>120</v>
      </c>
      <c r="AD130" s="15" t="s">
        <v>120</v>
      </c>
    </row>
    <row r="131" spans="1:30" ht="28.5" customHeight="1">
      <c r="B131" s="168"/>
      <c r="C131" s="162"/>
      <c r="D131" s="68" t="s">
        <v>546</v>
      </c>
      <c r="E131" s="19" t="s">
        <v>547</v>
      </c>
      <c r="F131" s="15" t="s">
        <v>120</v>
      </c>
      <c r="G131" s="15" t="s">
        <v>120</v>
      </c>
      <c r="H131" s="15" t="s">
        <v>120</v>
      </c>
      <c r="I131" s="15" t="s">
        <v>120</v>
      </c>
      <c r="J131" s="15" t="s">
        <v>120</v>
      </c>
      <c r="K131" s="129" t="s">
        <v>120</v>
      </c>
      <c r="L131" s="129" t="s">
        <v>120</v>
      </c>
      <c r="M131" s="129" t="s">
        <v>120</v>
      </c>
      <c r="N131" s="18" t="s">
        <v>120</v>
      </c>
      <c r="O131" s="15" t="s">
        <v>120</v>
      </c>
      <c r="P131" s="15" t="s">
        <v>120</v>
      </c>
      <c r="Q131" s="15" t="s">
        <v>120</v>
      </c>
      <c r="R131" s="15" t="s">
        <v>120</v>
      </c>
      <c r="S131" s="15" t="s">
        <v>120</v>
      </c>
      <c r="T131" s="15" t="s">
        <v>120</v>
      </c>
      <c r="U131" s="15" t="s">
        <v>120</v>
      </c>
      <c r="V131" s="15" t="s">
        <v>120</v>
      </c>
      <c r="W131" s="15" t="s">
        <v>120</v>
      </c>
      <c r="X131" s="15" t="s">
        <v>120</v>
      </c>
      <c r="Y131" s="15" t="s">
        <v>120</v>
      </c>
      <c r="Z131" s="15" t="s">
        <v>120</v>
      </c>
      <c r="AA131" s="15" t="s">
        <v>120</v>
      </c>
      <c r="AB131" s="15" t="s">
        <v>120</v>
      </c>
      <c r="AC131" s="15" t="s">
        <v>120</v>
      </c>
      <c r="AD131" s="15" t="s">
        <v>120</v>
      </c>
    </row>
    <row r="132" spans="1:30" ht="28.5" customHeight="1">
      <c r="B132" s="168"/>
      <c r="C132" s="162" t="s">
        <v>548</v>
      </c>
      <c r="D132" s="166" t="s">
        <v>549</v>
      </c>
      <c r="E132" s="23" t="s">
        <v>550</v>
      </c>
      <c r="F132" s="15" t="s">
        <v>120</v>
      </c>
      <c r="G132" s="15" t="s">
        <v>118</v>
      </c>
      <c r="H132" s="15" t="s">
        <v>696</v>
      </c>
      <c r="I132" s="15" t="s">
        <v>696</v>
      </c>
      <c r="J132" s="15" t="s">
        <v>696</v>
      </c>
      <c r="K132" s="129" t="s">
        <v>118</v>
      </c>
      <c r="L132" s="129" t="s">
        <v>118</v>
      </c>
      <c r="M132" s="129" t="s">
        <v>118</v>
      </c>
      <c r="N132" s="18" t="s">
        <v>120</v>
      </c>
      <c r="O132" s="15" t="s">
        <v>118</v>
      </c>
      <c r="P132" s="15" t="s">
        <v>118</v>
      </c>
      <c r="Q132" s="15" t="s">
        <v>118</v>
      </c>
      <c r="R132" s="15" t="s">
        <v>118</v>
      </c>
      <c r="S132" s="15" t="s">
        <v>118</v>
      </c>
      <c r="T132" s="15" t="s">
        <v>118</v>
      </c>
      <c r="U132" s="15" t="s">
        <v>120</v>
      </c>
      <c r="V132" s="15" t="s">
        <v>120</v>
      </c>
      <c r="W132" s="15" t="s">
        <v>118</v>
      </c>
      <c r="X132" s="15" t="s">
        <v>118</v>
      </c>
      <c r="Y132" s="15" t="s">
        <v>281</v>
      </c>
      <c r="Z132" s="15" t="s">
        <v>281</v>
      </c>
      <c r="AA132" s="15" t="s">
        <v>118</v>
      </c>
      <c r="AB132" s="15" t="s">
        <v>118</v>
      </c>
      <c r="AC132" s="15" t="s">
        <v>118</v>
      </c>
      <c r="AD132" s="15" t="s">
        <v>923</v>
      </c>
    </row>
    <row r="133" spans="1:30" ht="28.5" customHeight="1">
      <c r="B133" s="168"/>
      <c r="C133" s="162"/>
      <c r="D133" s="166"/>
      <c r="E133" s="19" t="s">
        <v>551</v>
      </c>
      <c r="F133" s="15" t="s">
        <v>118</v>
      </c>
      <c r="G133" s="15" t="s">
        <v>118</v>
      </c>
      <c r="H133" s="15" t="s">
        <v>118</v>
      </c>
      <c r="I133" s="15" t="s">
        <v>118</v>
      </c>
      <c r="J133" s="15" t="s">
        <v>118</v>
      </c>
      <c r="K133" s="129" t="s">
        <v>118</v>
      </c>
      <c r="L133" s="129" t="s">
        <v>118</v>
      </c>
      <c r="M133" s="129" t="s">
        <v>118</v>
      </c>
      <c r="N133" s="18" t="s">
        <v>120</v>
      </c>
      <c r="O133" s="15" t="s">
        <v>118</v>
      </c>
      <c r="P133" s="15" t="s">
        <v>118</v>
      </c>
      <c r="Q133" s="15" t="s">
        <v>118</v>
      </c>
      <c r="R133" s="15" t="s">
        <v>118</v>
      </c>
      <c r="S133" s="15" t="s">
        <v>118</v>
      </c>
      <c r="T133" s="15" t="s">
        <v>118</v>
      </c>
      <c r="U133" s="15" t="s">
        <v>118</v>
      </c>
      <c r="V133" s="15" t="s">
        <v>118</v>
      </c>
      <c r="W133" s="15" t="s">
        <v>118</v>
      </c>
      <c r="X133" s="15" t="s">
        <v>118</v>
      </c>
      <c r="Y133" s="15" t="s">
        <v>118</v>
      </c>
      <c r="Z133" s="15" t="s">
        <v>118</v>
      </c>
      <c r="AA133" s="15" t="s">
        <v>118</v>
      </c>
      <c r="AB133" s="15" t="s">
        <v>118</v>
      </c>
      <c r="AC133" s="15" t="s">
        <v>118</v>
      </c>
      <c r="AD133" s="15" t="s">
        <v>118</v>
      </c>
    </row>
    <row r="134" spans="1:30" ht="28.5" customHeight="1">
      <c r="B134" s="168"/>
      <c r="C134" s="162"/>
      <c r="D134" s="166"/>
      <c r="E134" s="19" t="s">
        <v>71</v>
      </c>
      <c r="F134" s="15" t="s">
        <v>118</v>
      </c>
      <c r="G134" s="15" t="s">
        <v>118</v>
      </c>
      <c r="H134" s="15" t="s">
        <v>118</v>
      </c>
      <c r="I134" s="15" t="s">
        <v>118</v>
      </c>
      <c r="J134" s="15" t="s">
        <v>118</v>
      </c>
      <c r="K134" s="129" t="s">
        <v>118</v>
      </c>
      <c r="L134" s="129" t="s">
        <v>118</v>
      </c>
      <c r="M134" s="129" t="s">
        <v>118</v>
      </c>
      <c r="N134" s="18" t="s">
        <v>120</v>
      </c>
      <c r="O134" s="15" t="s">
        <v>118</v>
      </c>
      <c r="P134" s="15" t="s">
        <v>118</v>
      </c>
      <c r="Q134" s="15" t="s">
        <v>118</v>
      </c>
      <c r="R134" s="15" t="s">
        <v>118</v>
      </c>
      <c r="S134" s="15" t="s">
        <v>118</v>
      </c>
      <c r="T134" s="15" t="s">
        <v>118</v>
      </c>
      <c r="U134" s="15" t="s">
        <v>118</v>
      </c>
      <c r="V134" s="15" t="s">
        <v>118</v>
      </c>
      <c r="W134" s="15" t="s">
        <v>118</v>
      </c>
      <c r="X134" s="15" t="s">
        <v>118</v>
      </c>
      <c r="Y134" s="15" t="s">
        <v>118</v>
      </c>
      <c r="Z134" s="15" t="s">
        <v>118</v>
      </c>
      <c r="AA134" s="15" t="s">
        <v>118</v>
      </c>
      <c r="AB134" s="15" t="s">
        <v>118</v>
      </c>
      <c r="AC134" s="15" t="s">
        <v>118</v>
      </c>
      <c r="AD134" s="15" t="s">
        <v>118</v>
      </c>
    </row>
    <row r="135" spans="1:30" ht="48.75" customHeight="1">
      <c r="B135" s="168" t="s">
        <v>552</v>
      </c>
      <c r="C135" s="78" t="s">
        <v>553</v>
      </c>
      <c r="D135" s="65" t="s">
        <v>554</v>
      </c>
      <c r="E135" s="19" t="s">
        <v>147</v>
      </c>
      <c r="F135" s="15" t="s">
        <v>118</v>
      </c>
      <c r="G135" s="63" t="s">
        <v>118</v>
      </c>
      <c r="H135" s="34" t="s">
        <v>249</v>
      </c>
      <c r="I135" s="34" t="s">
        <v>119</v>
      </c>
      <c r="J135" s="34" t="s">
        <v>119</v>
      </c>
      <c r="K135" s="128" t="s">
        <v>119</v>
      </c>
      <c r="L135" s="128" t="s">
        <v>119</v>
      </c>
      <c r="M135" s="128" t="s">
        <v>119</v>
      </c>
      <c r="N135" s="34" t="s">
        <v>271</v>
      </c>
      <c r="O135" s="34" t="s">
        <v>118</v>
      </c>
      <c r="P135" s="34" t="s">
        <v>118</v>
      </c>
      <c r="Q135" s="34" t="s">
        <v>118</v>
      </c>
      <c r="R135" s="15" t="s">
        <v>120</v>
      </c>
      <c r="S135" s="15" t="s">
        <v>120</v>
      </c>
      <c r="T135" s="15" t="s">
        <v>120</v>
      </c>
      <c r="U135" s="35" t="s">
        <v>118</v>
      </c>
      <c r="V135" s="34" t="s">
        <v>118</v>
      </c>
      <c r="W135" s="34" t="s">
        <v>118</v>
      </c>
      <c r="X135" s="35" t="s">
        <v>273</v>
      </c>
      <c r="Y135" s="35" t="s">
        <v>273</v>
      </c>
      <c r="Z135" s="34" t="s">
        <v>119</v>
      </c>
      <c r="AA135" s="15" t="s">
        <v>118</v>
      </c>
      <c r="AB135" s="15" t="s">
        <v>118</v>
      </c>
      <c r="AC135" s="15" t="s">
        <v>118</v>
      </c>
      <c r="AD135" s="108" t="s">
        <v>118</v>
      </c>
    </row>
    <row r="136" spans="1:30" ht="28.5" customHeight="1">
      <c r="B136" s="168"/>
      <c r="C136" s="78" t="s">
        <v>555</v>
      </c>
      <c r="D136" s="65" t="s">
        <v>556</v>
      </c>
      <c r="E136" s="19" t="s">
        <v>148</v>
      </c>
      <c r="F136" s="15" t="s">
        <v>118</v>
      </c>
      <c r="G136" s="63" t="s">
        <v>118</v>
      </c>
      <c r="H136" s="63" t="s">
        <v>120</v>
      </c>
      <c r="I136" s="63" t="s">
        <v>120</v>
      </c>
      <c r="J136" s="63" t="s">
        <v>120</v>
      </c>
      <c r="K136" s="128" t="s">
        <v>119</v>
      </c>
      <c r="L136" s="128" t="s">
        <v>119</v>
      </c>
      <c r="M136" s="128" t="s">
        <v>119</v>
      </c>
      <c r="N136" s="34" t="s">
        <v>119</v>
      </c>
      <c r="O136" s="34" t="s">
        <v>118</v>
      </c>
      <c r="P136" s="34" t="s">
        <v>118</v>
      </c>
      <c r="Q136" s="34" t="s">
        <v>118</v>
      </c>
      <c r="R136" s="15" t="s">
        <v>118</v>
      </c>
      <c r="S136" s="15" t="s">
        <v>118</v>
      </c>
      <c r="T136" s="15" t="s">
        <v>118</v>
      </c>
      <c r="U136" s="35" t="s">
        <v>118</v>
      </c>
      <c r="V136" s="34" t="s">
        <v>118</v>
      </c>
      <c r="W136" s="34" t="s">
        <v>118</v>
      </c>
      <c r="X136" s="35" t="s">
        <v>278</v>
      </c>
      <c r="Y136" s="35" t="s">
        <v>273</v>
      </c>
      <c r="Z136" s="34" t="s">
        <v>119</v>
      </c>
      <c r="AA136" s="108" t="s">
        <v>120</v>
      </c>
      <c r="AB136" s="15" t="s">
        <v>118</v>
      </c>
      <c r="AC136" s="15" t="s">
        <v>118</v>
      </c>
      <c r="AD136" s="108" t="s">
        <v>118</v>
      </c>
    </row>
    <row r="137" spans="1:30" ht="28.5" customHeight="1">
      <c r="B137" s="168"/>
      <c r="C137" s="74" t="s">
        <v>557</v>
      </c>
      <c r="D137" s="65" t="s">
        <v>558</v>
      </c>
      <c r="E137" s="19" t="s">
        <v>155</v>
      </c>
      <c r="F137" s="15" t="s">
        <v>120</v>
      </c>
      <c r="G137" s="63" t="s">
        <v>118</v>
      </c>
      <c r="H137" s="63" t="s">
        <v>120</v>
      </c>
      <c r="I137" s="63" t="s">
        <v>120</v>
      </c>
      <c r="J137" s="63" t="s">
        <v>120</v>
      </c>
      <c r="K137" s="128" t="s">
        <v>259</v>
      </c>
      <c r="L137" s="128" t="s">
        <v>119</v>
      </c>
      <c r="M137" s="128" t="s">
        <v>119</v>
      </c>
      <c r="N137" s="63" t="s">
        <v>250</v>
      </c>
      <c r="O137" s="63" t="s">
        <v>118</v>
      </c>
      <c r="P137" s="63" t="s">
        <v>118</v>
      </c>
      <c r="Q137" s="63" t="s">
        <v>118</v>
      </c>
      <c r="R137" s="63" t="s">
        <v>118</v>
      </c>
      <c r="S137" s="63" t="s">
        <v>118</v>
      </c>
      <c r="T137" s="63" t="s">
        <v>118</v>
      </c>
      <c r="U137" s="63" t="s">
        <v>118</v>
      </c>
      <c r="V137" s="63" t="s">
        <v>118</v>
      </c>
      <c r="W137" s="63" t="s">
        <v>118</v>
      </c>
      <c r="X137" s="63" t="s">
        <v>278</v>
      </c>
      <c r="Y137" s="63" t="s">
        <v>273</v>
      </c>
      <c r="Z137" s="63" t="s">
        <v>119</v>
      </c>
      <c r="AA137" s="15" t="s">
        <v>118</v>
      </c>
      <c r="AB137" s="15" t="s">
        <v>118</v>
      </c>
      <c r="AC137" s="15" t="s">
        <v>118</v>
      </c>
      <c r="AD137" s="108" t="s">
        <v>118</v>
      </c>
    </row>
    <row r="138" spans="1:30" ht="28.5" customHeight="1">
      <c r="B138" s="168"/>
      <c r="C138" s="74" t="s">
        <v>843</v>
      </c>
      <c r="D138" s="65" t="s">
        <v>844</v>
      </c>
      <c r="E138" s="19" t="s">
        <v>845</v>
      </c>
      <c r="F138" s="15" t="s">
        <v>681</v>
      </c>
      <c r="G138" s="15" t="s">
        <v>681</v>
      </c>
      <c r="H138" s="15" t="s">
        <v>681</v>
      </c>
      <c r="I138" s="15" t="s">
        <v>681</v>
      </c>
      <c r="J138" s="15" t="s">
        <v>681</v>
      </c>
      <c r="K138" s="128" t="s">
        <v>259</v>
      </c>
      <c r="L138" s="128" t="s">
        <v>119</v>
      </c>
      <c r="M138" s="128" t="s">
        <v>119</v>
      </c>
      <c r="N138" s="15" t="s">
        <v>681</v>
      </c>
      <c r="O138" s="90" t="s">
        <v>118</v>
      </c>
      <c r="P138" s="90" t="s">
        <v>118</v>
      </c>
      <c r="Q138" s="90" t="s">
        <v>118</v>
      </c>
      <c r="R138" s="90" t="s">
        <v>120</v>
      </c>
      <c r="S138" s="90" t="s">
        <v>118</v>
      </c>
      <c r="T138" s="90" t="s">
        <v>118</v>
      </c>
      <c r="U138" s="90" t="s">
        <v>274</v>
      </c>
      <c r="V138" s="90" t="s">
        <v>119</v>
      </c>
      <c r="W138" s="90" t="s">
        <v>119</v>
      </c>
      <c r="X138" s="90" t="s">
        <v>278</v>
      </c>
      <c r="Y138" s="123" t="s">
        <v>682</v>
      </c>
      <c r="Z138" s="90" t="s">
        <v>119</v>
      </c>
      <c r="AA138" s="15" t="s">
        <v>118</v>
      </c>
      <c r="AB138" s="15" t="s">
        <v>118</v>
      </c>
      <c r="AC138" s="15" t="s">
        <v>118</v>
      </c>
      <c r="AD138" s="90" t="s">
        <v>278</v>
      </c>
    </row>
    <row r="139" spans="1:30" ht="36.75" customHeight="1">
      <c r="A139" s="14"/>
      <c r="B139" s="165" t="s">
        <v>87</v>
      </c>
      <c r="C139" s="165"/>
      <c r="D139" s="165"/>
      <c r="E139" s="165"/>
      <c r="F139" s="52" t="s">
        <v>287</v>
      </c>
      <c r="G139" s="52" t="s">
        <v>313</v>
      </c>
      <c r="H139" s="52" t="s">
        <v>288</v>
      </c>
      <c r="I139" s="52" t="s">
        <v>289</v>
      </c>
      <c r="J139" s="108" t="s">
        <v>285</v>
      </c>
      <c r="K139" s="52" t="s">
        <v>283</v>
      </c>
      <c r="L139" s="52" t="s">
        <v>290</v>
      </c>
      <c r="M139" s="52" t="s">
        <v>291</v>
      </c>
      <c r="N139" s="52" t="s">
        <v>282</v>
      </c>
      <c r="O139" s="52" t="s">
        <v>830</v>
      </c>
      <c r="P139" s="52" t="s">
        <v>287</v>
      </c>
      <c r="Q139" s="52" t="s">
        <v>1195</v>
      </c>
      <c r="R139" s="52" t="s">
        <v>850</v>
      </c>
      <c r="S139" s="52" t="s">
        <v>288</v>
      </c>
      <c r="T139" s="108" t="s">
        <v>285</v>
      </c>
      <c r="U139" s="52" t="s">
        <v>292</v>
      </c>
      <c r="V139" s="108" t="s">
        <v>285</v>
      </c>
      <c r="W139" s="108" t="s">
        <v>285</v>
      </c>
      <c r="X139" s="52" t="s">
        <v>287</v>
      </c>
      <c r="Y139" s="52" t="s">
        <v>293</v>
      </c>
      <c r="Z139" s="52" t="s">
        <v>291</v>
      </c>
      <c r="AA139" s="52" t="s">
        <v>901</v>
      </c>
      <c r="AB139" s="52" t="s">
        <v>902</v>
      </c>
      <c r="AC139" s="52" t="s">
        <v>903</v>
      </c>
      <c r="AD139" s="52" t="s">
        <v>293</v>
      </c>
    </row>
  </sheetData>
  <mergeCells count="62">
    <mergeCell ref="AA3:AC3"/>
    <mergeCell ref="AA110:AA112"/>
    <mergeCell ref="U110:U112"/>
    <mergeCell ref="Y110:Y112"/>
    <mergeCell ref="Z110:Z112"/>
    <mergeCell ref="V110:V112"/>
    <mergeCell ref="B9:B12"/>
    <mergeCell ref="C11:C12"/>
    <mergeCell ref="C13:C18"/>
    <mergeCell ref="C20:C29"/>
    <mergeCell ref="B13:B18"/>
    <mergeCell ref="B20:B100"/>
    <mergeCell ref="B139:E139"/>
    <mergeCell ref="C132:C134"/>
    <mergeCell ref="D132:D134"/>
    <mergeCell ref="D75:D80"/>
    <mergeCell ref="C83:C88"/>
    <mergeCell ref="C90:C91"/>
    <mergeCell ref="C92:C100"/>
    <mergeCell ref="D92:D100"/>
    <mergeCell ref="C103:C107"/>
    <mergeCell ref="B115:B116"/>
    <mergeCell ref="B118:B134"/>
    <mergeCell ref="B101:B109"/>
    <mergeCell ref="C118:C131"/>
    <mergeCell ref="B110:B114"/>
    <mergeCell ref="D110:D112"/>
    <mergeCell ref="B135:B138"/>
    <mergeCell ref="C110:C112"/>
    <mergeCell ref="D45:D46"/>
    <mergeCell ref="D14:D16"/>
    <mergeCell ref="D24:D25"/>
    <mergeCell ref="C41:C43"/>
    <mergeCell ref="D41:D43"/>
    <mergeCell ref="C48:C50"/>
    <mergeCell ref="C51:C56"/>
    <mergeCell ref="C45:C47"/>
    <mergeCell ref="B3:B4"/>
    <mergeCell ref="C3:C4"/>
    <mergeCell ref="D3:D4"/>
    <mergeCell ref="B5:B7"/>
    <mergeCell ref="Y3:Z3"/>
    <mergeCell ref="H3:J3"/>
    <mergeCell ref="K3:M3"/>
    <mergeCell ref="O3:Q3"/>
    <mergeCell ref="R3:T3"/>
    <mergeCell ref="N110:N111"/>
    <mergeCell ref="O110:O112"/>
    <mergeCell ref="P110:P112"/>
    <mergeCell ref="U3:W3"/>
    <mergeCell ref="C57:C58"/>
    <mergeCell ref="C60:C81"/>
    <mergeCell ref="G110:G112"/>
    <mergeCell ref="H110:H112"/>
    <mergeCell ref="I110:I112"/>
    <mergeCell ref="J110:J112"/>
    <mergeCell ref="K110:K112"/>
    <mergeCell ref="R110:R112"/>
    <mergeCell ref="C30:C36"/>
    <mergeCell ref="C37:C39"/>
    <mergeCell ref="D37:D39"/>
    <mergeCell ref="E3:E4"/>
  </mergeCells>
  <phoneticPr fontId="1" type="noConversion"/>
  <conditionalFormatting sqref="E61:E81">
    <cfRule type="duplicateValues" dxfId="1" priority="1"/>
  </conditionalFormatting>
  <hyperlinks>
    <hyperlink ref="Z139" location="'3. 정밀검사항목'!S4" display="정밀검사 택 2(검진항목 보기)"/>
    <hyperlink ref="R139" location="'3. 정밀검사항목'!N4" display="'3. 정밀검사항목'!N4"/>
    <hyperlink ref="U139" location="'3. 정밀검사항목'!P4" display="정밀검사 택 1(검진항목 보기)"/>
    <hyperlink ref="X139:Y139" location="'3. 정밀검사항목'!A1" display="정밀검사 택 1(검진항목 보기)"/>
    <hyperlink ref="K139:O139" location="'3. 정밀검사항목'!A1" display="정밀검사 택 1(검진항목 보기)"/>
    <hyperlink ref="H139:I139" location="'3. 정밀검사항목'!A1" display="정밀검사 택 3(검진항목 보기)"/>
    <hyperlink ref="G139" location="'3. 정밀검사항목'!D4" display="'3. 정밀검사항목'!D4"/>
    <hyperlink ref="F139" location="'3. 정밀검사항목'!C4" display="정밀검사 택 1(검진항목 보기)"/>
    <hyperlink ref="P139" location="'3. 정밀검사항목'!L4" display="정밀검사 택 1(검진항목 보기)"/>
    <hyperlink ref="Q139" location="'3. 정밀검사항목'!M4" display="정밀검사 택 1(검진항목 보기)"/>
    <hyperlink ref="H139" location="'3. 정밀검사항목'!E4" display="정밀검사 택 3(검진항목 보기)"/>
    <hyperlink ref="I139" location="'3. 정밀검사항목'!F4" display="정밀검사 택 2(검진항목 보기)"/>
    <hyperlink ref="K139" location="'3. 정밀검사항목'!G4" display="정밀검사 택 1(검진항목 보기)"/>
    <hyperlink ref="L139" location="'3. 정밀검사항목'!H4" display="정밀검사 택 4(검진항목 보기)"/>
    <hyperlink ref="M139" location="'3. 정밀검사항목'!I4" display="정밀검사 택 2(검진항목 보기)"/>
    <hyperlink ref="N139" location="'3. 정밀검사항목'!J4" display="정밀검사 택 1(검진항목 보기)"/>
    <hyperlink ref="O139" location="'3. 정밀검사항목'!K4" display="'3. 정밀검사항목'!K4"/>
    <hyperlink ref="S139" location="'3. 정밀검사항목'!O4" display="'3. 정밀검사항목'!O4"/>
    <hyperlink ref="Y139" location="'3. 정밀검사항목'!R4" display="'3. 정밀검사항목'!R4"/>
    <hyperlink ref="X139" location="'3. 정밀검사항목'!Q4" display="정밀검사 택 1(검진항목 보기)"/>
    <hyperlink ref="AA139" location="'3. 정밀검사항목'!T4" display="정밀검사 택 3(검진항목 보기)"/>
    <hyperlink ref="AB139" location="'3. 정밀검사항목'!U4" display="정밀검사 택 4(검진항목 보기)"/>
    <hyperlink ref="AC139" location="'3. 정밀검사항목'!V4" display="정밀검사 택 2(검진항목 보기)"/>
    <hyperlink ref="AD139" location="'3. 정밀검사항목'!W4" display="'3. 정밀검사항목'!W4"/>
  </hyperlinks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41"/>
  <sheetViews>
    <sheetView showGridLines="0" zoomScaleNormal="100" workbookViewId="0">
      <pane ySplit="6" topLeftCell="A7" activePane="bottomLeft" state="frozen"/>
      <selection pane="bottomLeft" activeCell="Q141" sqref="Q141"/>
    </sheetView>
  </sheetViews>
  <sheetFormatPr defaultColWidth="9" defaultRowHeight="12"/>
  <cols>
    <col min="1" max="1" width="2.25" style="4" customWidth="1"/>
    <col min="2" max="2" width="14.875" style="24" bestFit="1" customWidth="1"/>
    <col min="3" max="3" width="15.5" style="24" bestFit="1" customWidth="1"/>
    <col min="4" max="4" width="39.75" style="9" bestFit="1" customWidth="1"/>
    <col min="5" max="5" width="24.25" style="25" bestFit="1" customWidth="1"/>
    <col min="6" max="6" width="20.75" style="16" customWidth="1"/>
    <col min="7" max="7" width="20.75" style="17" customWidth="1"/>
    <col min="8" max="8" width="22.25" style="16" customWidth="1"/>
    <col min="9" max="13" width="20.75" style="16" customWidth="1"/>
    <col min="14" max="14" width="22.5" style="16" customWidth="1"/>
    <col min="15" max="15" width="21.125" style="16" customWidth="1"/>
    <col min="16" max="17" width="21.125" style="4" customWidth="1"/>
    <col min="18" max="16384" width="9" style="4"/>
  </cols>
  <sheetData>
    <row r="1" spans="1:17" ht="24" customHeight="1">
      <c r="A1" s="1" t="s">
        <v>914</v>
      </c>
      <c r="B1" s="38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7">
      <c r="B2" s="40"/>
      <c r="C2" s="40"/>
      <c r="D2" s="40"/>
      <c r="E2" s="40"/>
    </row>
    <row r="3" spans="1:17" ht="30" customHeight="1">
      <c r="B3" s="171" t="s">
        <v>99</v>
      </c>
      <c r="C3" s="171" t="s">
        <v>100</v>
      </c>
      <c r="D3" s="171" t="s">
        <v>101</v>
      </c>
      <c r="E3" s="174" t="s">
        <v>72</v>
      </c>
      <c r="F3" s="177" t="s">
        <v>220</v>
      </c>
      <c r="G3" s="178"/>
      <c r="H3" s="178"/>
      <c r="I3" s="178"/>
      <c r="J3" s="178"/>
      <c r="K3" s="178"/>
      <c r="L3" s="178"/>
      <c r="M3" s="178"/>
      <c r="N3" s="178"/>
      <c r="O3" s="179"/>
      <c r="P3" s="177" t="s">
        <v>221</v>
      </c>
      <c r="Q3" s="178"/>
    </row>
    <row r="4" spans="1:17" ht="57" customHeight="1">
      <c r="B4" s="172"/>
      <c r="C4" s="172"/>
      <c r="D4" s="172"/>
      <c r="E4" s="175"/>
      <c r="F4" s="36" t="s">
        <v>286</v>
      </c>
      <c r="G4" s="36" t="s">
        <v>210</v>
      </c>
      <c r="H4" s="36" t="s">
        <v>212</v>
      </c>
      <c r="I4" s="36" t="s">
        <v>207</v>
      </c>
      <c r="J4" s="36" t="s">
        <v>1186</v>
      </c>
      <c r="K4" s="36" t="s">
        <v>211</v>
      </c>
      <c r="L4" s="36" t="s">
        <v>208</v>
      </c>
      <c r="M4" s="36" t="s">
        <v>209</v>
      </c>
      <c r="N4" s="36" t="s">
        <v>1187</v>
      </c>
      <c r="O4" s="36" t="s">
        <v>213</v>
      </c>
      <c r="P4" s="36" t="s">
        <v>211</v>
      </c>
      <c r="Q4" s="36" t="s">
        <v>1188</v>
      </c>
    </row>
    <row r="5" spans="1:17" ht="30" customHeight="1">
      <c r="B5" s="172"/>
      <c r="C5" s="172"/>
      <c r="D5" s="172"/>
      <c r="E5" s="175"/>
      <c r="F5" s="36" t="s">
        <v>215</v>
      </c>
      <c r="G5" s="177" t="s">
        <v>217</v>
      </c>
      <c r="H5" s="179"/>
      <c r="I5" s="177" t="s">
        <v>216</v>
      </c>
      <c r="J5" s="178"/>
      <c r="K5" s="178"/>
      <c r="L5" s="178"/>
      <c r="M5" s="178"/>
      <c r="N5" s="178"/>
      <c r="O5" s="178"/>
      <c r="P5" s="178"/>
      <c r="Q5" s="179"/>
    </row>
    <row r="6" spans="1:17" ht="30" customHeight="1">
      <c r="B6" s="173"/>
      <c r="C6" s="173"/>
      <c r="D6" s="173"/>
      <c r="E6" s="176"/>
      <c r="F6" s="51" t="s">
        <v>675</v>
      </c>
      <c r="G6" s="51" t="s">
        <v>218</v>
      </c>
      <c r="H6" s="51" t="s">
        <v>219</v>
      </c>
      <c r="I6" s="51" t="s">
        <v>134</v>
      </c>
      <c r="J6" s="51" t="s">
        <v>203</v>
      </c>
      <c r="K6" s="51" t="s">
        <v>160</v>
      </c>
      <c r="L6" s="51" t="s">
        <v>198</v>
      </c>
      <c r="M6" s="51" t="s">
        <v>187</v>
      </c>
      <c r="N6" s="51" t="s">
        <v>144</v>
      </c>
      <c r="O6" s="51" t="s">
        <v>214</v>
      </c>
      <c r="P6" s="51" t="s">
        <v>892</v>
      </c>
      <c r="Q6" s="51" t="s">
        <v>910</v>
      </c>
    </row>
    <row r="7" spans="1:17" ht="28.5" customHeight="1">
      <c r="B7" s="160" t="s">
        <v>76</v>
      </c>
      <c r="C7" s="96" t="s">
        <v>0</v>
      </c>
      <c r="D7" s="98" t="s">
        <v>947</v>
      </c>
      <c r="E7" s="19" t="s">
        <v>948</v>
      </c>
      <c r="F7" s="15" t="s">
        <v>120</v>
      </c>
      <c r="G7" s="106" t="s">
        <v>120</v>
      </c>
      <c r="H7" s="15" t="s">
        <v>120</v>
      </c>
      <c r="I7" s="15" t="s">
        <v>120</v>
      </c>
      <c r="J7" s="32" t="s">
        <v>120</v>
      </c>
      <c r="K7" s="15" t="s">
        <v>120</v>
      </c>
      <c r="L7" s="15" t="s">
        <v>120</v>
      </c>
      <c r="M7" s="15" t="s">
        <v>120</v>
      </c>
      <c r="N7" s="15" t="s">
        <v>120</v>
      </c>
      <c r="O7" s="15" t="s">
        <v>120</v>
      </c>
      <c r="P7" s="15" t="s">
        <v>120</v>
      </c>
      <c r="Q7" s="15" t="s">
        <v>120</v>
      </c>
    </row>
    <row r="8" spans="1:17" ht="28.5" customHeight="1">
      <c r="B8" s="160"/>
      <c r="C8" s="96" t="s">
        <v>949</v>
      </c>
      <c r="D8" s="98" t="s">
        <v>12</v>
      </c>
      <c r="E8" s="19" t="s">
        <v>328</v>
      </c>
      <c r="F8" s="15" t="s">
        <v>120</v>
      </c>
      <c r="G8" s="106" t="s">
        <v>120</v>
      </c>
      <c r="H8" s="15" t="s">
        <v>120</v>
      </c>
      <c r="I8" s="15" t="s">
        <v>120</v>
      </c>
      <c r="J8" s="15" t="s">
        <v>120</v>
      </c>
      <c r="K8" s="15" t="s">
        <v>120</v>
      </c>
      <c r="L8" s="15" t="s">
        <v>120</v>
      </c>
      <c r="M8" s="15" t="s">
        <v>120</v>
      </c>
      <c r="N8" s="15" t="s">
        <v>120</v>
      </c>
      <c r="O8" s="15" t="s">
        <v>120</v>
      </c>
      <c r="P8" s="15" t="s">
        <v>120</v>
      </c>
      <c r="Q8" s="15" t="s">
        <v>120</v>
      </c>
    </row>
    <row r="9" spans="1:17" ht="28.5" customHeight="1">
      <c r="B9" s="160"/>
      <c r="C9" s="96" t="s">
        <v>1</v>
      </c>
      <c r="D9" s="98" t="s">
        <v>950</v>
      </c>
      <c r="E9" s="19" t="s">
        <v>950</v>
      </c>
      <c r="F9" s="15" t="s">
        <v>118</v>
      </c>
      <c r="G9" s="106" t="s">
        <v>120</v>
      </c>
      <c r="H9" s="15" t="s">
        <v>118</v>
      </c>
      <c r="I9" s="15" t="s">
        <v>682</v>
      </c>
      <c r="J9" s="15" t="s">
        <v>118</v>
      </c>
      <c r="K9" s="15" t="s">
        <v>118</v>
      </c>
      <c r="L9" s="15" t="s">
        <v>118</v>
      </c>
      <c r="M9" s="15" t="s">
        <v>118</v>
      </c>
      <c r="N9" s="15" t="s">
        <v>120</v>
      </c>
      <c r="O9" s="15" t="s">
        <v>118</v>
      </c>
      <c r="P9" s="15" t="s">
        <v>118</v>
      </c>
      <c r="Q9" s="15" t="s">
        <v>118</v>
      </c>
    </row>
    <row r="10" spans="1:17" ht="28.5" customHeight="1">
      <c r="B10" s="93" t="s">
        <v>77</v>
      </c>
      <c r="C10" s="96" t="s">
        <v>951</v>
      </c>
      <c r="D10" s="98" t="s">
        <v>13</v>
      </c>
      <c r="E10" s="19" t="s">
        <v>952</v>
      </c>
      <c r="F10" s="15" t="s">
        <v>120</v>
      </c>
      <c r="G10" s="106" t="s">
        <v>120</v>
      </c>
      <c r="H10" s="15" t="s">
        <v>118</v>
      </c>
      <c r="I10" s="15" t="s">
        <v>120</v>
      </c>
      <c r="J10" s="15" t="s">
        <v>120</v>
      </c>
      <c r="K10" s="15" t="s">
        <v>120</v>
      </c>
      <c r="L10" s="15" t="s">
        <v>120</v>
      </c>
      <c r="M10" s="15" t="s">
        <v>120</v>
      </c>
      <c r="N10" s="15" t="s">
        <v>120</v>
      </c>
      <c r="O10" s="15" t="s">
        <v>118</v>
      </c>
      <c r="P10" s="15" t="s">
        <v>118</v>
      </c>
      <c r="Q10" s="15" t="s">
        <v>120</v>
      </c>
    </row>
    <row r="11" spans="1:17" ht="28.5" customHeight="1">
      <c r="B11" s="168" t="s">
        <v>953</v>
      </c>
      <c r="C11" s="96" t="s">
        <v>954</v>
      </c>
      <c r="D11" s="98" t="s">
        <v>955</v>
      </c>
      <c r="E11" s="19" t="s">
        <v>956</v>
      </c>
      <c r="F11" s="15" t="s">
        <v>1138</v>
      </c>
      <c r="G11" s="106" t="s">
        <v>120</v>
      </c>
      <c r="H11" s="15" t="s">
        <v>120</v>
      </c>
      <c r="I11" s="15" t="s">
        <v>120</v>
      </c>
      <c r="J11" s="15" t="s">
        <v>120</v>
      </c>
      <c r="K11" s="15" t="s">
        <v>120</v>
      </c>
      <c r="L11" s="15" t="s">
        <v>120</v>
      </c>
      <c r="M11" s="15" t="s">
        <v>120</v>
      </c>
      <c r="N11" s="15" t="s">
        <v>120</v>
      </c>
      <c r="O11" s="15" t="s">
        <v>1177</v>
      </c>
      <c r="P11" s="15" t="s">
        <v>120</v>
      </c>
      <c r="Q11" s="15" t="s">
        <v>120</v>
      </c>
    </row>
    <row r="12" spans="1:17" ht="28.5" customHeight="1">
      <c r="B12" s="168"/>
      <c r="C12" s="96" t="s">
        <v>957</v>
      </c>
      <c r="D12" s="98" t="s">
        <v>3</v>
      </c>
      <c r="E12" s="19" t="s">
        <v>2</v>
      </c>
      <c r="F12" s="15" t="s">
        <v>120</v>
      </c>
      <c r="G12" s="106" t="s">
        <v>120</v>
      </c>
      <c r="H12" s="15" t="s">
        <v>120</v>
      </c>
      <c r="I12" s="15" t="s">
        <v>120</v>
      </c>
      <c r="J12" s="15" t="s">
        <v>120</v>
      </c>
      <c r="K12" s="15" t="s">
        <v>120</v>
      </c>
      <c r="L12" s="15" t="s">
        <v>120</v>
      </c>
      <c r="M12" s="15" t="s">
        <v>120</v>
      </c>
      <c r="N12" s="15" t="s">
        <v>120</v>
      </c>
      <c r="O12" s="15" t="s">
        <v>120</v>
      </c>
      <c r="P12" s="15" t="s">
        <v>120</v>
      </c>
      <c r="Q12" s="15" t="s">
        <v>120</v>
      </c>
    </row>
    <row r="13" spans="1:17" ht="36">
      <c r="B13" s="168"/>
      <c r="C13" s="162" t="s">
        <v>958</v>
      </c>
      <c r="D13" s="98" t="s">
        <v>959</v>
      </c>
      <c r="E13" s="19" t="s">
        <v>960</v>
      </c>
      <c r="F13" s="15" t="s">
        <v>560</v>
      </c>
      <c r="G13" s="106" t="s">
        <v>1166</v>
      </c>
      <c r="H13" s="15" t="s">
        <v>120</v>
      </c>
      <c r="I13" s="15" t="s">
        <v>120</v>
      </c>
      <c r="J13" s="15" t="s">
        <v>120</v>
      </c>
      <c r="K13" s="15" t="s">
        <v>120</v>
      </c>
      <c r="L13" s="15" t="s">
        <v>120</v>
      </c>
      <c r="M13" s="15" t="s">
        <v>1158</v>
      </c>
      <c r="N13" s="15" t="s">
        <v>1169</v>
      </c>
      <c r="O13" s="15" t="s">
        <v>120</v>
      </c>
      <c r="P13" s="15" t="s">
        <v>1153</v>
      </c>
      <c r="Q13" s="15" t="s">
        <v>120</v>
      </c>
    </row>
    <row r="14" spans="1:17" ht="30" customHeight="1">
      <c r="B14" s="168"/>
      <c r="C14" s="162"/>
      <c r="D14" s="98" t="s">
        <v>24</v>
      </c>
      <c r="E14" s="19" t="s">
        <v>961</v>
      </c>
      <c r="F14" s="15" t="s">
        <v>118</v>
      </c>
      <c r="G14" s="106" t="s">
        <v>1167</v>
      </c>
      <c r="H14" s="15" t="s">
        <v>118</v>
      </c>
      <c r="I14" s="15" t="s">
        <v>683</v>
      </c>
      <c r="J14" s="15" t="s">
        <v>118</v>
      </c>
      <c r="K14" s="15" t="s">
        <v>118</v>
      </c>
      <c r="L14" s="15" t="s">
        <v>118</v>
      </c>
      <c r="M14" s="15" t="s">
        <v>118</v>
      </c>
      <c r="N14" s="15" t="s">
        <v>118</v>
      </c>
      <c r="O14" s="15" t="s">
        <v>1178</v>
      </c>
      <c r="P14" s="15" t="s">
        <v>118</v>
      </c>
      <c r="Q14" s="15" t="s">
        <v>118</v>
      </c>
    </row>
    <row r="15" spans="1:17" ht="28.5" customHeight="1">
      <c r="B15" s="168" t="s">
        <v>345</v>
      </c>
      <c r="C15" s="162" t="s">
        <v>962</v>
      </c>
      <c r="D15" s="98" t="s">
        <v>4</v>
      </c>
      <c r="E15" s="19" t="s">
        <v>348</v>
      </c>
      <c r="F15" s="15" t="s">
        <v>120</v>
      </c>
      <c r="G15" s="106" t="s">
        <v>120</v>
      </c>
      <c r="H15" s="15" t="s">
        <v>120</v>
      </c>
      <c r="I15" s="15" t="s">
        <v>120</v>
      </c>
      <c r="J15" s="15" t="s">
        <v>120</v>
      </c>
      <c r="K15" s="15" t="s">
        <v>120</v>
      </c>
      <c r="L15" s="15" t="s">
        <v>120</v>
      </c>
      <c r="M15" s="15" t="s">
        <v>120</v>
      </c>
      <c r="N15" s="15" t="s">
        <v>120</v>
      </c>
      <c r="O15" s="15" t="s">
        <v>120</v>
      </c>
      <c r="P15" s="15" t="s">
        <v>120</v>
      </c>
      <c r="Q15" s="15" t="s">
        <v>120</v>
      </c>
    </row>
    <row r="16" spans="1:17" ht="28.5" customHeight="1">
      <c r="B16" s="168"/>
      <c r="C16" s="162"/>
      <c r="D16" s="163" t="s">
        <v>963</v>
      </c>
      <c r="E16" s="19" t="s">
        <v>964</v>
      </c>
      <c r="F16" s="15" t="s">
        <v>120</v>
      </c>
      <c r="G16" s="106" t="s">
        <v>120</v>
      </c>
      <c r="H16" s="15" t="s">
        <v>118</v>
      </c>
      <c r="I16" s="15" t="s">
        <v>120</v>
      </c>
      <c r="J16" s="15" t="s">
        <v>120</v>
      </c>
      <c r="K16" s="15" t="s">
        <v>120</v>
      </c>
      <c r="L16" s="15" t="s">
        <v>120</v>
      </c>
      <c r="M16" s="15" t="s">
        <v>120</v>
      </c>
      <c r="N16" s="15" t="s">
        <v>118</v>
      </c>
      <c r="O16" s="15" t="s">
        <v>118</v>
      </c>
      <c r="P16" s="15" t="s">
        <v>120</v>
      </c>
      <c r="Q16" s="15" t="s">
        <v>120</v>
      </c>
    </row>
    <row r="17" spans="2:17" ht="28.5" customHeight="1">
      <c r="B17" s="168"/>
      <c r="C17" s="162"/>
      <c r="D17" s="163"/>
      <c r="E17" s="19" t="s">
        <v>965</v>
      </c>
      <c r="F17" s="15" t="s">
        <v>120</v>
      </c>
      <c r="G17" s="106" t="s">
        <v>120</v>
      </c>
      <c r="H17" s="15" t="s">
        <v>118</v>
      </c>
      <c r="I17" s="15" t="s">
        <v>120</v>
      </c>
      <c r="J17" s="15" t="s">
        <v>120</v>
      </c>
      <c r="K17" s="15" t="s">
        <v>120</v>
      </c>
      <c r="L17" s="15" t="s">
        <v>120</v>
      </c>
      <c r="M17" s="15" t="s">
        <v>120</v>
      </c>
      <c r="N17" s="15" t="s">
        <v>118</v>
      </c>
      <c r="O17" s="15" t="s">
        <v>118</v>
      </c>
      <c r="P17" s="15" t="s">
        <v>120</v>
      </c>
      <c r="Q17" s="15" t="s">
        <v>120</v>
      </c>
    </row>
    <row r="18" spans="2:17" ht="28.5" customHeight="1">
      <c r="B18" s="168"/>
      <c r="C18" s="162"/>
      <c r="D18" s="163"/>
      <c r="E18" s="19" t="s">
        <v>966</v>
      </c>
      <c r="F18" s="15" t="s">
        <v>120</v>
      </c>
      <c r="G18" s="106" t="s">
        <v>120</v>
      </c>
      <c r="H18" s="15" t="s">
        <v>118</v>
      </c>
      <c r="I18" s="15" t="s">
        <v>120</v>
      </c>
      <c r="J18" s="15" t="s">
        <v>120</v>
      </c>
      <c r="K18" s="15" t="s">
        <v>120</v>
      </c>
      <c r="L18" s="15" t="s">
        <v>120</v>
      </c>
      <c r="M18" s="15" t="s">
        <v>120</v>
      </c>
      <c r="N18" s="15" t="s">
        <v>118</v>
      </c>
      <c r="O18" s="15" t="s">
        <v>118</v>
      </c>
      <c r="P18" s="15" t="s">
        <v>120</v>
      </c>
      <c r="Q18" s="15" t="s">
        <v>120</v>
      </c>
    </row>
    <row r="19" spans="2:17" ht="28.5" customHeight="1">
      <c r="B19" s="168"/>
      <c r="C19" s="162"/>
      <c r="D19" s="98" t="s">
        <v>967</v>
      </c>
      <c r="E19" s="19" t="s">
        <v>968</v>
      </c>
      <c r="F19" s="15" t="s">
        <v>120</v>
      </c>
      <c r="G19" s="106" t="s">
        <v>120</v>
      </c>
      <c r="H19" s="15" t="s">
        <v>118</v>
      </c>
      <c r="I19" s="15" t="s">
        <v>120</v>
      </c>
      <c r="J19" s="15" t="s">
        <v>120</v>
      </c>
      <c r="K19" s="15" t="s">
        <v>120</v>
      </c>
      <c r="L19" s="15" t="s">
        <v>120</v>
      </c>
      <c r="M19" s="15" t="s">
        <v>120</v>
      </c>
      <c r="N19" s="15" t="s">
        <v>118</v>
      </c>
      <c r="O19" s="15" t="s">
        <v>118</v>
      </c>
      <c r="P19" s="15" t="s">
        <v>120</v>
      </c>
      <c r="Q19" s="15" t="s">
        <v>120</v>
      </c>
    </row>
    <row r="20" spans="2:17" ht="28.5" customHeight="1">
      <c r="B20" s="168"/>
      <c r="C20" s="162"/>
      <c r="D20" s="98" t="s">
        <v>969</v>
      </c>
      <c r="E20" s="19" t="s">
        <v>970</v>
      </c>
      <c r="F20" s="15" t="s">
        <v>120</v>
      </c>
      <c r="G20" s="106" t="s">
        <v>120</v>
      </c>
      <c r="H20" s="15" t="s">
        <v>118</v>
      </c>
      <c r="I20" s="15" t="s">
        <v>120</v>
      </c>
      <c r="J20" s="15" t="s">
        <v>120</v>
      </c>
      <c r="K20" s="15" t="s">
        <v>120</v>
      </c>
      <c r="L20" s="15" t="s">
        <v>120</v>
      </c>
      <c r="M20" s="15" t="s">
        <v>120</v>
      </c>
      <c r="N20" s="15" t="s">
        <v>118</v>
      </c>
      <c r="O20" s="15" t="s">
        <v>118</v>
      </c>
      <c r="P20" s="15" t="s">
        <v>120</v>
      </c>
      <c r="Q20" s="15" t="s">
        <v>120</v>
      </c>
    </row>
    <row r="21" spans="2:17" ht="28.5" customHeight="1">
      <c r="B21" s="95" t="s">
        <v>971</v>
      </c>
      <c r="C21" s="96" t="s">
        <v>14</v>
      </c>
      <c r="D21" s="98" t="s">
        <v>5</v>
      </c>
      <c r="E21" s="19" t="s">
        <v>972</v>
      </c>
      <c r="F21" s="15" t="s">
        <v>120</v>
      </c>
      <c r="G21" s="106" t="s">
        <v>120</v>
      </c>
      <c r="H21" s="15" t="s">
        <v>120</v>
      </c>
      <c r="I21" s="15" t="s">
        <v>120</v>
      </c>
      <c r="J21" s="15" t="s">
        <v>120</v>
      </c>
      <c r="K21" s="15" t="s">
        <v>120</v>
      </c>
      <c r="L21" s="15" t="s">
        <v>120</v>
      </c>
      <c r="M21" s="15" t="s">
        <v>120</v>
      </c>
      <c r="N21" s="15" t="s">
        <v>120</v>
      </c>
      <c r="O21" s="15" t="s">
        <v>120</v>
      </c>
      <c r="P21" s="15" t="s">
        <v>120</v>
      </c>
      <c r="Q21" s="15" t="s">
        <v>120</v>
      </c>
    </row>
    <row r="22" spans="2:17" ht="28.5" customHeight="1">
      <c r="B22" s="168" t="s">
        <v>973</v>
      </c>
      <c r="C22" s="157" t="s">
        <v>974</v>
      </c>
      <c r="D22" s="102" t="s">
        <v>975</v>
      </c>
      <c r="E22" s="20" t="s">
        <v>976</v>
      </c>
      <c r="F22" s="15" t="s">
        <v>120</v>
      </c>
      <c r="G22" s="106" t="s">
        <v>120</v>
      </c>
      <c r="H22" s="15" t="s">
        <v>120</v>
      </c>
      <c r="I22" s="15" t="s">
        <v>120</v>
      </c>
      <c r="J22" s="15" t="s">
        <v>120</v>
      </c>
      <c r="K22" s="15" t="s">
        <v>120</v>
      </c>
      <c r="L22" s="15" t="s">
        <v>120</v>
      </c>
      <c r="M22" s="15" t="s">
        <v>120</v>
      </c>
      <c r="N22" s="15" t="s">
        <v>120</v>
      </c>
      <c r="O22" s="15" t="s">
        <v>120</v>
      </c>
      <c r="P22" s="15" t="s">
        <v>120</v>
      </c>
      <c r="Q22" s="15" t="s">
        <v>120</v>
      </c>
    </row>
    <row r="23" spans="2:17" ht="28.5" customHeight="1">
      <c r="B23" s="168"/>
      <c r="C23" s="157"/>
      <c r="D23" s="102" t="s">
        <v>977</v>
      </c>
      <c r="E23" s="20" t="s">
        <v>978</v>
      </c>
      <c r="F23" s="15" t="s">
        <v>120</v>
      </c>
      <c r="G23" s="106" t="s">
        <v>120</v>
      </c>
      <c r="H23" s="15" t="s">
        <v>120</v>
      </c>
      <c r="I23" s="15" t="s">
        <v>120</v>
      </c>
      <c r="J23" s="15" t="s">
        <v>120</v>
      </c>
      <c r="K23" s="15" t="s">
        <v>120</v>
      </c>
      <c r="L23" s="15" t="s">
        <v>120</v>
      </c>
      <c r="M23" s="15" t="s">
        <v>120</v>
      </c>
      <c r="N23" s="15" t="s">
        <v>120</v>
      </c>
      <c r="O23" s="15" t="s">
        <v>120</v>
      </c>
      <c r="P23" s="15" t="s">
        <v>120</v>
      </c>
      <c r="Q23" s="15" t="s">
        <v>120</v>
      </c>
    </row>
    <row r="24" spans="2:17" ht="28.5" customHeight="1">
      <c r="B24" s="168"/>
      <c r="C24" s="157"/>
      <c r="D24" s="102" t="s">
        <v>979</v>
      </c>
      <c r="E24" s="20" t="s">
        <v>980</v>
      </c>
      <c r="F24" s="15" t="s">
        <v>120</v>
      </c>
      <c r="G24" s="106" t="s">
        <v>120</v>
      </c>
      <c r="H24" s="15" t="s">
        <v>120</v>
      </c>
      <c r="I24" s="15" t="s">
        <v>120</v>
      </c>
      <c r="J24" s="15" t="s">
        <v>120</v>
      </c>
      <c r="K24" s="15" t="s">
        <v>120</v>
      </c>
      <c r="L24" s="15" t="s">
        <v>120</v>
      </c>
      <c r="M24" s="15" t="s">
        <v>120</v>
      </c>
      <c r="N24" s="15" t="s">
        <v>120</v>
      </c>
      <c r="O24" s="15" t="s">
        <v>120</v>
      </c>
      <c r="P24" s="15" t="s">
        <v>120</v>
      </c>
      <c r="Q24" s="15" t="s">
        <v>120</v>
      </c>
    </row>
    <row r="25" spans="2:17" ht="28.5" customHeight="1">
      <c r="B25" s="168"/>
      <c r="C25" s="157"/>
      <c r="D25" s="102" t="s">
        <v>981</v>
      </c>
      <c r="E25" s="20" t="s">
        <v>25</v>
      </c>
      <c r="F25" s="15" t="s">
        <v>120</v>
      </c>
      <c r="G25" s="106" t="s">
        <v>120</v>
      </c>
      <c r="H25" s="15" t="s">
        <v>120</v>
      </c>
      <c r="I25" s="15" t="s">
        <v>120</v>
      </c>
      <c r="J25" s="15" t="s">
        <v>120</v>
      </c>
      <c r="K25" s="15" t="s">
        <v>120</v>
      </c>
      <c r="L25" s="15" t="s">
        <v>120</v>
      </c>
      <c r="M25" s="15" t="s">
        <v>120</v>
      </c>
      <c r="N25" s="15" t="s">
        <v>120</v>
      </c>
      <c r="O25" s="15" t="s">
        <v>120</v>
      </c>
      <c r="P25" s="15" t="s">
        <v>120</v>
      </c>
      <c r="Q25" s="15" t="s">
        <v>120</v>
      </c>
    </row>
    <row r="26" spans="2:17" ht="28.5" customHeight="1">
      <c r="B26" s="168"/>
      <c r="C26" s="157"/>
      <c r="D26" s="158" t="s">
        <v>26</v>
      </c>
      <c r="E26" s="20" t="s">
        <v>27</v>
      </c>
      <c r="F26" s="15" t="s">
        <v>120</v>
      </c>
      <c r="G26" s="106" t="s">
        <v>120</v>
      </c>
      <c r="H26" s="15" t="s">
        <v>120</v>
      </c>
      <c r="I26" s="15" t="s">
        <v>120</v>
      </c>
      <c r="J26" s="15" t="s">
        <v>120</v>
      </c>
      <c r="K26" s="15" t="s">
        <v>120</v>
      </c>
      <c r="L26" s="15" t="s">
        <v>120</v>
      </c>
      <c r="M26" s="15" t="s">
        <v>120</v>
      </c>
      <c r="N26" s="15" t="s">
        <v>120</v>
      </c>
      <c r="O26" s="15" t="s">
        <v>120</v>
      </c>
      <c r="P26" s="15" t="s">
        <v>120</v>
      </c>
      <c r="Q26" s="15" t="s">
        <v>120</v>
      </c>
    </row>
    <row r="27" spans="2:17" ht="28.5" customHeight="1">
      <c r="B27" s="168"/>
      <c r="C27" s="157"/>
      <c r="D27" s="158"/>
      <c r="E27" s="20" t="s">
        <v>16</v>
      </c>
      <c r="F27" s="15" t="s">
        <v>120</v>
      </c>
      <c r="G27" s="106" t="s">
        <v>120</v>
      </c>
      <c r="H27" s="15" t="s">
        <v>120</v>
      </c>
      <c r="I27" s="15" t="s">
        <v>120</v>
      </c>
      <c r="J27" s="15" t="s">
        <v>120</v>
      </c>
      <c r="K27" s="15" t="s">
        <v>120</v>
      </c>
      <c r="L27" s="15" t="s">
        <v>120</v>
      </c>
      <c r="M27" s="15" t="s">
        <v>120</v>
      </c>
      <c r="N27" s="15" t="s">
        <v>120</v>
      </c>
      <c r="O27" s="15" t="s">
        <v>120</v>
      </c>
      <c r="P27" s="15" t="s">
        <v>120</v>
      </c>
      <c r="Q27" s="15" t="s">
        <v>120</v>
      </c>
    </row>
    <row r="28" spans="2:17" ht="28.5" customHeight="1">
      <c r="B28" s="168"/>
      <c r="C28" s="157"/>
      <c r="D28" s="102" t="s">
        <v>982</v>
      </c>
      <c r="E28" s="20" t="s">
        <v>983</v>
      </c>
      <c r="F28" s="15" t="s">
        <v>120</v>
      </c>
      <c r="G28" s="106" t="s">
        <v>120</v>
      </c>
      <c r="H28" s="15" t="s">
        <v>120</v>
      </c>
      <c r="I28" s="15" t="s">
        <v>120</v>
      </c>
      <c r="J28" s="15" t="s">
        <v>120</v>
      </c>
      <c r="K28" s="15" t="s">
        <v>120</v>
      </c>
      <c r="L28" s="15" t="s">
        <v>120</v>
      </c>
      <c r="M28" s="15" t="s">
        <v>120</v>
      </c>
      <c r="N28" s="15" t="s">
        <v>120</v>
      </c>
      <c r="O28" s="15" t="s">
        <v>120</v>
      </c>
      <c r="P28" s="15" t="s">
        <v>120</v>
      </c>
      <c r="Q28" s="15" t="s">
        <v>120</v>
      </c>
    </row>
    <row r="29" spans="2:17" ht="28.5" customHeight="1">
      <c r="B29" s="168"/>
      <c r="C29" s="157"/>
      <c r="D29" s="102" t="s">
        <v>372</v>
      </c>
      <c r="E29" s="20" t="s">
        <v>984</v>
      </c>
      <c r="F29" s="15" t="s">
        <v>120</v>
      </c>
      <c r="G29" s="106" t="s">
        <v>120</v>
      </c>
      <c r="H29" s="15" t="s">
        <v>120</v>
      </c>
      <c r="I29" s="15" t="s">
        <v>120</v>
      </c>
      <c r="J29" s="15" t="s">
        <v>120</v>
      </c>
      <c r="K29" s="15" t="s">
        <v>120</v>
      </c>
      <c r="L29" s="15" t="s">
        <v>120</v>
      </c>
      <c r="M29" s="15" t="s">
        <v>120</v>
      </c>
      <c r="N29" s="15" t="s">
        <v>120</v>
      </c>
      <c r="O29" s="15" t="s">
        <v>120</v>
      </c>
      <c r="P29" s="15" t="s">
        <v>120</v>
      </c>
      <c r="Q29" s="15" t="s">
        <v>120</v>
      </c>
    </row>
    <row r="30" spans="2:17" ht="28.5" customHeight="1">
      <c r="B30" s="168"/>
      <c r="C30" s="157"/>
      <c r="D30" s="102" t="s">
        <v>985</v>
      </c>
      <c r="E30" s="20" t="s">
        <v>17</v>
      </c>
      <c r="F30" s="15" t="s">
        <v>120</v>
      </c>
      <c r="G30" s="106" t="s">
        <v>120</v>
      </c>
      <c r="H30" s="15" t="s">
        <v>118</v>
      </c>
      <c r="I30" s="15" t="s">
        <v>120</v>
      </c>
      <c r="J30" s="15" t="s">
        <v>120</v>
      </c>
      <c r="K30" s="15" t="s">
        <v>120</v>
      </c>
      <c r="L30" s="15" t="s">
        <v>120</v>
      </c>
      <c r="M30" s="15" t="s">
        <v>120</v>
      </c>
      <c r="N30" s="15" t="s">
        <v>120</v>
      </c>
      <c r="O30" s="15" t="s">
        <v>120</v>
      </c>
      <c r="P30" s="15" t="s">
        <v>120</v>
      </c>
      <c r="Q30" s="15" t="s">
        <v>120</v>
      </c>
    </row>
    <row r="31" spans="2:17" ht="28.5" customHeight="1">
      <c r="B31" s="168"/>
      <c r="C31" s="157"/>
      <c r="D31" s="102" t="s">
        <v>18</v>
      </c>
      <c r="E31" s="20" t="s">
        <v>986</v>
      </c>
      <c r="F31" s="15" t="s">
        <v>120</v>
      </c>
      <c r="G31" s="106" t="s">
        <v>120</v>
      </c>
      <c r="H31" s="15" t="s">
        <v>118</v>
      </c>
      <c r="I31" s="15" t="s">
        <v>120</v>
      </c>
      <c r="J31" s="15" t="s">
        <v>120</v>
      </c>
      <c r="K31" s="15" t="s">
        <v>120</v>
      </c>
      <c r="L31" s="15" t="s">
        <v>120</v>
      </c>
      <c r="M31" s="15" t="s">
        <v>120</v>
      </c>
      <c r="N31" s="15" t="s">
        <v>120</v>
      </c>
      <c r="O31" s="15" t="s">
        <v>120</v>
      </c>
      <c r="P31" s="15" t="s">
        <v>120</v>
      </c>
      <c r="Q31" s="15" t="s">
        <v>120</v>
      </c>
    </row>
    <row r="32" spans="2:17" ht="28.5" customHeight="1">
      <c r="B32" s="168"/>
      <c r="C32" s="157" t="s">
        <v>987</v>
      </c>
      <c r="D32" s="102" t="s">
        <v>988</v>
      </c>
      <c r="E32" s="20" t="s">
        <v>6</v>
      </c>
      <c r="F32" s="15" t="s">
        <v>118</v>
      </c>
      <c r="G32" s="106" t="s">
        <v>120</v>
      </c>
      <c r="H32" s="15" t="s">
        <v>120</v>
      </c>
      <c r="I32" s="15" t="s">
        <v>118</v>
      </c>
      <c r="J32" s="15" t="s">
        <v>120</v>
      </c>
      <c r="K32" s="15" t="s">
        <v>118</v>
      </c>
      <c r="L32" s="15" t="s">
        <v>120</v>
      </c>
      <c r="M32" s="15" t="s">
        <v>120</v>
      </c>
      <c r="N32" s="15" t="s">
        <v>120</v>
      </c>
      <c r="O32" s="15" t="s">
        <v>118</v>
      </c>
      <c r="P32" s="15" t="s">
        <v>120</v>
      </c>
      <c r="Q32" s="15" t="s">
        <v>120</v>
      </c>
    </row>
    <row r="33" spans="2:17" ht="28.5" customHeight="1">
      <c r="B33" s="168"/>
      <c r="C33" s="157"/>
      <c r="D33" s="102" t="s">
        <v>989</v>
      </c>
      <c r="E33" s="20" t="s">
        <v>990</v>
      </c>
      <c r="F33" s="15" t="s">
        <v>120</v>
      </c>
      <c r="G33" s="106" t="s">
        <v>120</v>
      </c>
      <c r="H33" s="15" t="s">
        <v>120</v>
      </c>
      <c r="I33" s="15" t="s">
        <v>120</v>
      </c>
      <c r="J33" s="15" t="s">
        <v>120</v>
      </c>
      <c r="K33" s="15" t="s">
        <v>120</v>
      </c>
      <c r="L33" s="15" t="s">
        <v>120</v>
      </c>
      <c r="M33" s="15" t="s">
        <v>120</v>
      </c>
      <c r="N33" s="15" t="s">
        <v>120</v>
      </c>
      <c r="O33" s="15" t="s">
        <v>120</v>
      </c>
      <c r="P33" s="15" t="s">
        <v>120</v>
      </c>
      <c r="Q33" s="15" t="s">
        <v>120</v>
      </c>
    </row>
    <row r="34" spans="2:17" ht="28.5" customHeight="1">
      <c r="B34" s="168"/>
      <c r="C34" s="157"/>
      <c r="D34" s="102" t="s">
        <v>381</v>
      </c>
      <c r="E34" s="20" t="s">
        <v>991</v>
      </c>
      <c r="F34" s="15" t="s">
        <v>118</v>
      </c>
      <c r="G34" s="106" t="s">
        <v>120</v>
      </c>
      <c r="H34" s="15" t="s">
        <v>118</v>
      </c>
      <c r="I34" s="15" t="s">
        <v>118</v>
      </c>
      <c r="J34" s="15" t="s">
        <v>120</v>
      </c>
      <c r="K34" s="15" t="s">
        <v>118</v>
      </c>
      <c r="L34" s="15" t="s">
        <v>120</v>
      </c>
      <c r="M34" s="15" t="s">
        <v>120</v>
      </c>
      <c r="N34" s="15" t="s">
        <v>120</v>
      </c>
      <c r="O34" s="15" t="s">
        <v>118</v>
      </c>
      <c r="P34" s="15" t="s">
        <v>120</v>
      </c>
      <c r="Q34" s="15" t="s">
        <v>120</v>
      </c>
    </row>
    <row r="35" spans="2:17" ht="28.5" customHeight="1">
      <c r="B35" s="168"/>
      <c r="C35" s="157"/>
      <c r="D35" s="102" t="s">
        <v>992</v>
      </c>
      <c r="E35" s="20" t="s">
        <v>28</v>
      </c>
      <c r="F35" s="15" t="s">
        <v>120</v>
      </c>
      <c r="G35" s="106" t="s">
        <v>120</v>
      </c>
      <c r="H35" s="15" t="s">
        <v>120</v>
      </c>
      <c r="I35" s="15" t="s">
        <v>120</v>
      </c>
      <c r="J35" s="15" t="s">
        <v>120</v>
      </c>
      <c r="K35" s="15" t="s">
        <v>120</v>
      </c>
      <c r="L35" s="15" t="s">
        <v>120</v>
      </c>
      <c r="M35" s="15" t="s">
        <v>120</v>
      </c>
      <c r="N35" s="15" t="s">
        <v>120</v>
      </c>
      <c r="O35" s="15" t="s">
        <v>120</v>
      </c>
      <c r="P35" s="15" t="s">
        <v>120</v>
      </c>
      <c r="Q35" s="15" t="s">
        <v>120</v>
      </c>
    </row>
    <row r="36" spans="2:17" ht="28.5" customHeight="1">
      <c r="B36" s="168"/>
      <c r="C36" s="157"/>
      <c r="D36" s="102" t="s">
        <v>993</v>
      </c>
      <c r="E36" s="20" t="s">
        <v>994</v>
      </c>
      <c r="F36" s="15" t="s">
        <v>120</v>
      </c>
      <c r="G36" s="106" t="s">
        <v>120</v>
      </c>
      <c r="H36" s="15" t="s">
        <v>120</v>
      </c>
      <c r="I36" s="15" t="s">
        <v>120</v>
      </c>
      <c r="J36" s="15" t="s">
        <v>120</v>
      </c>
      <c r="K36" s="15" t="s">
        <v>118</v>
      </c>
      <c r="L36" s="15" t="s">
        <v>120</v>
      </c>
      <c r="M36" s="15" t="s">
        <v>120</v>
      </c>
      <c r="N36" s="15" t="s">
        <v>118</v>
      </c>
      <c r="O36" s="15" t="s">
        <v>120</v>
      </c>
      <c r="P36" s="15" t="s">
        <v>120</v>
      </c>
      <c r="Q36" s="15" t="s">
        <v>120</v>
      </c>
    </row>
    <row r="37" spans="2:17" ht="28.5" customHeight="1">
      <c r="B37" s="168"/>
      <c r="C37" s="157"/>
      <c r="D37" s="102" t="s">
        <v>19</v>
      </c>
      <c r="E37" s="20" t="s">
        <v>20</v>
      </c>
      <c r="F37" s="15" t="s">
        <v>118</v>
      </c>
      <c r="G37" s="106" t="s">
        <v>120</v>
      </c>
      <c r="H37" s="15" t="s">
        <v>118</v>
      </c>
      <c r="I37" s="15" t="s">
        <v>118</v>
      </c>
      <c r="J37" s="15" t="s">
        <v>120</v>
      </c>
      <c r="K37" s="15" t="s">
        <v>118</v>
      </c>
      <c r="L37" s="15" t="s">
        <v>120</v>
      </c>
      <c r="M37" s="15" t="s">
        <v>118</v>
      </c>
      <c r="N37" s="15" t="s">
        <v>120</v>
      </c>
      <c r="O37" s="15" t="s">
        <v>118</v>
      </c>
      <c r="P37" s="15" t="s">
        <v>120</v>
      </c>
      <c r="Q37" s="15" t="s">
        <v>118</v>
      </c>
    </row>
    <row r="38" spans="2:17" ht="28.5" customHeight="1">
      <c r="B38" s="168"/>
      <c r="C38" s="157"/>
      <c r="D38" s="102" t="s">
        <v>21</v>
      </c>
      <c r="E38" s="20" t="s">
        <v>22</v>
      </c>
      <c r="F38" s="15" t="s">
        <v>120</v>
      </c>
      <c r="G38" s="106" t="s">
        <v>120</v>
      </c>
      <c r="H38" s="15" t="s">
        <v>118</v>
      </c>
      <c r="I38" s="15" t="s">
        <v>118</v>
      </c>
      <c r="J38" s="15" t="s">
        <v>118</v>
      </c>
      <c r="K38" s="15" t="s">
        <v>118</v>
      </c>
      <c r="L38" s="15" t="s">
        <v>118</v>
      </c>
      <c r="M38" s="15" t="s">
        <v>118</v>
      </c>
      <c r="N38" s="15" t="s">
        <v>118</v>
      </c>
      <c r="O38" s="15" t="s">
        <v>118</v>
      </c>
      <c r="P38" s="15" t="s">
        <v>118</v>
      </c>
      <c r="Q38" s="15" t="s">
        <v>118</v>
      </c>
    </row>
    <row r="39" spans="2:17" ht="28.5" customHeight="1">
      <c r="B39" s="168"/>
      <c r="C39" s="157" t="s">
        <v>79</v>
      </c>
      <c r="D39" s="158" t="s">
        <v>995</v>
      </c>
      <c r="E39" s="20" t="s">
        <v>31</v>
      </c>
      <c r="F39" s="15" t="s">
        <v>120</v>
      </c>
      <c r="G39" s="106" t="s">
        <v>120</v>
      </c>
      <c r="H39" s="15" t="s">
        <v>120</v>
      </c>
      <c r="I39" s="15" t="s">
        <v>120</v>
      </c>
      <c r="J39" s="15" t="s">
        <v>120</v>
      </c>
      <c r="K39" s="15" t="s">
        <v>120</v>
      </c>
      <c r="L39" s="15" t="s">
        <v>229</v>
      </c>
      <c r="M39" s="15" t="s">
        <v>120</v>
      </c>
      <c r="N39" s="15" t="s">
        <v>120</v>
      </c>
      <c r="O39" s="15" t="s">
        <v>120</v>
      </c>
      <c r="P39" s="15" t="s">
        <v>120</v>
      </c>
      <c r="Q39" s="15" t="s">
        <v>120</v>
      </c>
    </row>
    <row r="40" spans="2:17" ht="28.5" customHeight="1">
      <c r="B40" s="168"/>
      <c r="C40" s="157"/>
      <c r="D40" s="158"/>
      <c r="E40" s="20" t="s">
        <v>996</v>
      </c>
      <c r="F40" s="15" t="s">
        <v>120</v>
      </c>
      <c r="G40" s="106" t="s">
        <v>120</v>
      </c>
      <c r="H40" s="15" t="s">
        <v>120</v>
      </c>
      <c r="I40" s="15" t="s">
        <v>120</v>
      </c>
      <c r="J40" s="15" t="s">
        <v>120</v>
      </c>
      <c r="K40" s="15" t="s">
        <v>120</v>
      </c>
      <c r="L40" s="15" t="s">
        <v>1152</v>
      </c>
      <c r="M40" s="15" t="s">
        <v>120</v>
      </c>
      <c r="N40" s="15" t="s">
        <v>120</v>
      </c>
      <c r="O40" s="15" t="s">
        <v>1179</v>
      </c>
      <c r="P40" s="15" t="s">
        <v>120</v>
      </c>
      <c r="Q40" s="15" t="s">
        <v>120</v>
      </c>
    </row>
    <row r="41" spans="2:17" ht="28.5" customHeight="1">
      <c r="B41" s="168"/>
      <c r="C41" s="157"/>
      <c r="D41" s="158"/>
      <c r="E41" s="20" t="s">
        <v>997</v>
      </c>
      <c r="F41" s="15" t="s">
        <v>118</v>
      </c>
      <c r="G41" s="106" t="s">
        <v>129</v>
      </c>
      <c r="H41" s="15" t="s">
        <v>118</v>
      </c>
      <c r="I41" s="15" t="s">
        <v>120</v>
      </c>
      <c r="J41" s="15" t="s">
        <v>120</v>
      </c>
      <c r="K41" s="15" t="s">
        <v>118</v>
      </c>
      <c r="L41" s="15" t="s">
        <v>120</v>
      </c>
      <c r="M41" s="15" t="s">
        <v>118</v>
      </c>
      <c r="N41" s="15" t="s">
        <v>118</v>
      </c>
      <c r="O41" s="15" t="s">
        <v>118</v>
      </c>
      <c r="P41" s="15" t="s">
        <v>120</v>
      </c>
      <c r="Q41" s="15" t="s">
        <v>118</v>
      </c>
    </row>
    <row r="42" spans="2:17" ht="28.5" customHeight="1">
      <c r="B42" s="168"/>
      <c r="C42" s="97" t="s">
        <v>33</v>
      </c>
      <c r="D42" s="102" t="s">
        <v>998</v>
      </c>
      <c r="E42" s="20" t="s">
        <v>34</v>
      </c>
      <c r="F42" s="15" t="s">
        <v>120</v>
      </c>
      <c r="G42" s="106" t="s">
        <v>120</v>
      </c>
      <c r="H42" s="15" t="s">
        <v>120</v>
      </c>
      <c r="I42" s="15" t="s">
        <v>120</v>
      </c>
      <c r="J42" s="15" t="s">
        <v>120</v>
      </c>
      <c r="K42" s="15" t="s">
        <v>120</v>
      </c>
      <c r="L42" s="15" t="s">
        <v>120</v>
      </c>
      <c r="M42" s="15" t="s">
        <v>120</v>
      </c>
      <c r="N42" s="15" t="s">
        <v>120</v>
      </c>
      <c r="O42" s="15" t="s">
        <v>120</v>
      </c>
      <c r="P42" s="15" t="s">
        <v>120</v>
      </c>
      <c r="Q42" s="15" t="s">
        <v>120</v>
      </c>
    </row>
    <row r="43" spans="2:17" ht="28.5" customHeight="1">
      <c r="B43" s="168"/>
      <c r="C43" s="157" t="s">
        <v>999</v>
      </c>
      <c r="D43" s="164" t="s">
        <v>1000</v>
      </c>
      <c r="E43" s="20" t="s">
        <v>1001</v>
      </c>
      <c r="F43" s="15" t="s">
        <v>120</v>
      </c>
      <c r="G43" s="106" t="s">
        <v>120</v>
      </c>
      <c r="H43" s="15" t="s">
        <v>120</v>
      </c>
      <c r="I43" s="15" t="s">
        <v>120</v>
      </c>
      <c r="J43" s="15" t="s">
        <v>120</v>
      </c>
      <c r="K43" s="15" t="s">
        <v>120</v>
      </c>
      <c r="L43" s="15" t="s">
        <v>120</v>
      </c>
      <c r="M43" s="15" t="s">
        <v>120</v>
      </c>
      <c r="N43" s="15" t="s">
        <v>120</v>
      </c>
      <c r="O43" s="15" t="s">
        <v>120</v>
      </c>
      <c r="P43" s="15" t="s">
        <v>120</v>
      </c>
      <c r="Q43" s="15" t="s">
        <v>120</v>
      </c>
    </row>
    <row r="44" spans="2:17" ht="28.5" customHeight="1">
      <c r="B44" s="168"/>
      <c r="C44" s="157"/>
      <c r="D44" s="164"/>
      <c r="E44" s="20" t="s">
        <v>73</v>
      </c>
      <c r="F44" s="15" t="s">
        <v>120</v>
      </c>
      <c r="G44" s="106" t="s">
        <v>120</v>
      </c>
      <c r="H44" s="15" t="s">
        <v>118</v>
      </c>
      <c r="I44" s="15" t="s">
        <v>120</v>
      </c>
      <c r="J44" s="15" t="s">
        <v>118</v>
      </c>
      <c r="K44" s="15" t="s">
        <v>118</v>
      </c>
      <c r="L44" s="15" t="s">
        <v>118</v>
      </c>
      <c r="M44" s="15" t="s">
        <v>118</v>
      </c>
      <c r="N44" s="15" t="s">
        <v>118</v>
      </c>
      <c r="O44" s="15" t="s">
        <v>118</v>
      </c>
      <c r="P44" s="15" t="s">
        <v>120</v>
      </c>
      <c r="Q44" s="15" t="s">
        <v>120</v>
      </c>
    </row>
    <row r="45" spans="2:17" ht="28.5" customHeight="1">
      <c r="B45" s="168"/>
      <c r="C45" s="157"/>
      <c r="D45" s="164"/>
      <c r="E45" s="20" t="s">
        <v>74</v>
      </c>
      <c r="F45" s="15" t="s">
        <v>120</v>
      </c>
      <c r="G45" s="106" t="s">
        <v>120</v>
      </c>
      <c r="H45" s="15" t="s">
        <v>118</v>
      </c>
      <c r="I45" s="15" t="s">
        <v>118</v>
      </c>
      <c r="J45" s="15" t="s">
        <v>118</v>
      </c>
      <c r="K45" s="15" t="s">
        <v>118</v>
      </c>
      <c r="L45" s="15" t="s">
        <v>118</v>
      </c>
      <c r="M45" s="15" t="s">
        <v>118</v>
      </c>
      <c r="N45" s="15" t="s">
        <v>118</v>
      </c>
      <c r="O45" s="15" t="s">
        <v>118</v>
      </c>
      <c r="P45" s="123" t="s">
        <v>118</v>
      </c>
      <c r="Q45" s="15" t="s">
        <v>118</v>
      </c>
    </row>
    <row r="46" spans="2:17" ht="28.5" customHeight="1">
      <c r="B46" s="168"/>
      <c r="C46" s="97" t="s">
        <v>392</v>
      </c>
      <c r="D46" s="102" t="s">
        <v>1002</v>
      </c>
      <c r="E46" s="20" t="s">
        <v>1003</v>
      </c>
      <c r="F46" s="15" t="s">
        <v>120</v>
      </c>
      <c r="G46" s="106" t="s">
        <v>120</v>
      </c>
      <c r="H46" s="15" t="s">
        <v>120</v>
      </c>
      <c r="I46" s="15" t="s">
        <v>118</v>
      </c>
      <c r="J46" s="15" t="s">
        <v>120</v>
      </c>
      <c r="K46" s="15" t="s">
        <v>120</v>
      </c>
      <c r="L46" s="15" t="s">
        <v>120</v>
      </c>
      <c r="M46" s="15" t="s">
        <v>120</v>
      </c>
      <c r="N46" s="15" t="s">
        <v>120</v>
      </c>
      <c r="O46" s="15" t="s">
        <v>120</v>
      </c>
      <c r="P46" s="15" t="s">
        <v>120</v>
      </c>
      <c r="Q46" s="15" t="s">
        <v>120</v>
      </c>
    </row>
    <row r="47" spans="2:17" ht="28.5" customHeight="1">
      <c r="B47" s="168"/>
      <c r="C47" s="157" t="s">
        <v>1004</v>
      </c>
      <c r="D47" s="158" t="s">
        <v>1005</v>
      </c>
      <c r="E47" s="20" t="s">
        <v>38</v>
      </c>
      <c r="F47" s="15" t="s">
        <v>118</v>
      </c>
      <c r="G47" s="106" t="s">
        <v>120</v>
      </c>
      <c r="H47" s="15" t="s">
        <v>120</v>
      </c>
      <c r="I47" s="15" t="s">
        <v>120</v>
      </c>
      <c r="J47" s="15" t="s">
        <v>120</v>
      </c>
      <c r="K47" s="15" t="s">
        <v>120</v>
      </c>
      <c r="L47" s="15" t="s">
        <v>120</v>
      </c>
      <c r="M47" s="15" t="s">
        <v>120</v>
      </c>
      <c r="N47" s="15" t="s">
        <v>120</v>
      </c>
      <c r="O47" s="15" t="s">
        <v>120</v>
      </c>
      <c r="P47" s="15" t="s">
        <v>120</v>
      </c>
      <c r="Q47" s="15" t="s">
        <v>120</v>
      </c>
    </row>
    <row r="48" spans="2:17" ht="28.5" customHeight="1">
      <c r="B48" s="168"/>
      <c r="C48" s="157"/>
      <c r="D48" s="158"/>
      <c r="E48" s="20" t="s">
        <v>39</v>
      </c>
      <c r="F48" s="15" t="s">
        <v>118</v>
      </c>
      <c r="G48" s="106" t="s">
        <v>120</v>
      </c>
      <c r="H48" s="15" t="s">
        <v>120</v>
      </c>
      <c r="I48" s="15" t="s">
        <v>120</v>
      </c>
      <c r="J48" s="15" t="s">
        <v>120</v>
      </c>
      <c r="K48" s="15" t="s">
        <v>120</v>
      </c>
      <c r="L48" s="15" t="s">
        <v>120</v>
      </c>
      <c r="M48" s="15" t="s">
        <v>120</v>
      </c>
      <c r="N48" s="15" t="s">
        <v>120</v>
      </c>
      <c r="O48" s="15" t="s">
        <v>120</v>
      </c>
      <c r="P48" s="15" t="s">
        <v>120</v>
      </c>
      <c r="Q48" s="15" t="s">
        <v>120</v>
      </c>
    </row>
    <row r="49" spans="2:17" ht="28.5" customHeight="1">
      <c r="B49" s="168"/>
      <c r="C49" s="157"/>
      <c r="D49" s="102" t="s">
        <v>40</v>
      </c>
      <c r="E49" s="20" t="s">
        <v>41</v>
      </c>
      <c r="F49" s="15" t="s">
        <v>118</v>
      </c>
      <c r="G49" s="106" t="s">
        <v>120</v>
      </c>
      <c r="H49" s="15" t="s">
        <v>118</v>
      </c>
      <c r="I49" s="15" t="s">
        <v>120</v>
      </c>
      <c r="J49" s="15" t="s">
        <v>120</v>
      </c>
      <c r="K49" s="15" t="s">
        <v>120</v>
      </c>
      <c r="L49" s="15" t="s">
        <v>118</v>
      </c>
      <c r="M49" s="15" t="s">
        <v>118</v>
      </c>
      <c r="N49" s="15" t="s">
        <v>120</v>
      </c>
      <c r="O49" s="15" t="s">
        <v>120</v>
      </c>
      <c r="P49" s="15" t="s">
        <v>120</v>
      </c>
      <c r="Q49" s="15" t="s">
        <v>120</v>
      </c>
    </row>
    <row r="50" spans="2:17" ht="28.5" customHeight="1">
      <c r="B50" s="168"/>
      <c r="C50" s="157" t="s">
        <v>1006</v>
      </c>
      <c r="D50" s="102" t="s">
        <v>1007</v>
      </c>
      <c r="E50" s="20" t="s">
        <v>1008</v>
      </c>
      <c r="F50" s="15" t="s">
        <v>561</v>
      </c>
      <c r="G50" s="106" t="s">
        <v>120</v>
      </c>
      <c r="H50" s="15" t="s">
        <v>120</v>
      </c>
      <c r="I50" s="15" t="s">
        <v>120</v>
      </c>
      <c r="J50" s="15" t="s">
        <v>120</v>
      </c>
      <c r="K50" s="15" t="s">
        <v>120</v>
      </c>
      <c r="L50" s="15" t="s">
        <v>120</v>
      </c>
      <c r="M50" s="15" t="s">
        <v>120</v>
      </c>
      <c r="N50" s="15" t="s">
        <v>118</v>
      </c>
      <c r="O50" s="15" t="s">
        <v>120</v>
      </c>
      <c r="P50" s="15" t="s">
        <v>120</v>
      </c>
      <c r="Q50" s="15" t="s">
        <v>120</v>
      </c>
    </row>
    <row r="51" spans="2:17" ht="28.5" customHeight="1">
      <c r="B51" s="168"/>
      <c r="C51" s="157"/>
      <c r="D51" s="102" t="s">
        <v>1009</v>
      </c>
      <c r="E51" s="20" t="s">
        <v>1010</v>
      </c>
      <c r="F51" s="15" t="s">
        <v>118</v>
      </c>
      <c r="G51" s="106" t="s">
        <v>120</v>
      </c>
      <c r="H51" s="15" t="s">
        <v>118</v>
      </c>
      <c r="I51" s="15" t="s">
        <v>118</v>
      </c>
      <c r="J51" s="15" t="s">
        <v>118</v>
      </c>
      <c r="K51" s="15" t="s">
        <v>120</v>
      </c>
      <c r="L51" s="15" t="s">
        <v>118</v>
      </c>
      <c r="M51" s="15" t="s">
        <v>118</v>
      </c>
      <c r="N51" s="15" t="s">
        <v>118</v>
      </c>
      <c r="O51" s="15" t="s">
        <v>118</v>
      </c>
      <c r="P51" s="15" t="s">
        <v>118</v>
      </c>
      <c r="Q51" s="15" t="s">
        <v>118</v>
      </c>
    </row>
    <row r="52" spans="2:17" ht="28.5" customHeight="1">
      <c r="B52" s="168"/>
      <c r="C52" s="157"/>
      <c r="D52" s="102" t="s">
        <v>1011</v>
      </c>
      <c r="E52" s="20" t="s">
        <v>1012</v>
      </c>
      <c r="F52" s="15" t="s">
        <v>118</v>
      </c>
      <c r="G52" s="106" t="s">
        <v>1150</v>
      </c>
      <c r="H52" s="15" t="s">
        <v>118</v>
      </c>
      <c r="I52" s="15" t="s">
        <v>118</v>
      </c>
      <c r="J52" s="15" t="s">
        <v>118</v>
      </c>
      <c r="K52" s="15" t="s">
        <v>118</v>
      </c>
      <c r="L52" s="15" t="s">
        <v>118</v>
      </c>
      <c r="M52" s="15" t="s">
        <v>118</v>
      </c>
      <c r="N52" s="15" t="s">
        <v>118</v>
      </c>
      <c r="O52" s="15" t="s">
        <v>118</v>
      </c>
      <c r="P52" s="15" t="s">
        <v>118</v>
      </c>
      <c r="Q52" s="15" t="s">
        <v>118</v>
      </c>
    </row>
    <row r="53" spans="2:17" ht="28.5" customHeight="1">
      <c r="B53" s="168"/>
      <c r="C53" s="157" t="s">
        <v>1013</v>
      </c>
      <c r="D53" s="102" t="s">
        <v>1014</v>
      </c>
      <c r="E53" s="20" t="s">
        <v>405</v>
      </c>
      <c r="F53" s="15" t="s">
        <v>120</v>
      </c>
      <c r="G53" s="106" t="s">
        <v>120</v>
      </c>
      <c r="H53" s="15" t="s">
        <v>120</v>
      </c>
      <c r="I53" s="15" t="s">
        <v>120</v>
      </c>
      <c r="J53" s="15" t="s">
        <v>120</v>
      </c>
      <c r="K53" s="15" t="s">
        <v>120</v>
      </c>
      <c r="L53" s="15" t="s">
        <v>120</v>
      </c>
      <c r="M53" s="15" t="s">
        <v>120</v>
      </c>
      <c r="N53" s="15" t="s">
        <v>120</v>
      </c>
      <c r="O53" s="15" t="s">
        <v>120</v>
      </c>
      <c r="P53" s="15" t="s">
        <v>120</v>
      </c>
      <c r="Q53" s="15" t="s">
        <v>120</v>
      </c>
    </row>
    <row r="54" spans="2:17" ht="28.5" customHeight="1">
      <c r="B54" s="168"/>
      <c r="C54" s="157"/>
      <c r="D54" s="102" t="s">
        <v>406</v>
      </c>
      <c r="E54" s="20" t="s">
        <v>1015</v>
      </c>
      <c r="F54" s="15" t="s">
        <v>120</v>
      </c>
      <c r="G54" s="106" t="s">
        <v>120</v>
      </c>
      <c r="H54" s="15" t="s">
        <v>120</v>
      </c>
      <c r="I54" s="15" t="s">
        <v>120</v>
      </c>
      <c r="J54" s="15" t="s">
        <v>120</v>
      </c>
      <c r="K54" s="15" t="s">
        <v>120</v>
      </c>
      <c r="L54" s="15" t="s">
        <v>120</v>
      </c>
      <c r="M54" s="15" t="s">
        <v>120</v>
      </c>
      <c r="N54" s="15" t="s">
        <v>120</v>
      </c>
      <c r="O54" s="15" t="s">
        <v>120</v>
      </c>
      <c r="P54" s="15" t="s">
        <v>120</v>
      </c>
      <c r="Q54" s="15" t="s">
        <v>120</v>
      </c>
    </row>
    <row r="55" spans="2:17" ht="28.5" customHeight="1">
      <c r="B55" s="168"/>
      <c r="C55" s="157"/>
      <c r="D55" s="102" t="s">
        <v>1016</v>
      </c>
      <c r="E55" s="20" t="s">
        <v>1017</v>
      </c>
      <c r="F55" s="15" t="s">
        <v>120</v>
      </c>
      <c r="G55" s="106" t="s">
        <v>120</v>
      </c>
      <c r="H55" s="15" t="s">
        <v>120</v>
      </c>
      <c r="I55" s="15" t="s">
        <v>120</v>
      </c>
      <c r="J55" s="15" t="s">
        <v>120</v>
      </c>
      <c r="K55" s="15" t="s">
        <v>120</v>
      </c>
      <c r="L55" s="15" t="s">
        <v>120</v>
      </c>
      <c r="M55" s="15" t="s">
        <v>120</v>
      </c>
      <c r="N55" s="15" t="s">
        <v>120</v>
      </c>
      <c r="O55" s="15" t="s">
        <v>120</v>
      </c>
      <c r="P55" s="15" t="s">
        <v>120</v>
      </c>
      <c r="Q55" s="15" t="s">
        <v>120</v>
      </c>
    </row>
    <row r="56" spans="2:17" ht="28.5" customHeight="1">
      <c r="B56" s="168"/>
      <c r="C56" s="157"/>
      <c r="D56" s="102" t="s">
        <v>1018</v>
      </c>
      <c r="E56" s="20" t="s">
        <v>1019</v>
      </c>
      <c r="F56" s="15" t="s">
        <v>120</v>
      </c>
      <c r="G56" s="106" t="s">
        <v>120</v>
      </c>
      <c r="H56" s="15" t="s">
        <v>120</v>
      </c>
      <c r="I56" s="15" t="s">
        <v>120</v>
      </c>
      <c r="J56" s="15" t="s">
        <v>120</v>
      </c>
      <c r="K56" s="15" t="s">
        <v>120</v>
      </c>
      <c r="L56" s="15" t="s">
        <v>120</v>
      </c>
      <c r="M56" s="15" t="s">
        <v>120</v>
      </c>
      <c r="N56" s="15" t="s">
        <v>120</v>
      </c>
      <c r="O56" s="15" t="s">
        <v>120</v>
      </c>
      <c r="P56" s="15" t="s">
        <v>120</v>
      </c>
      <c r="Q56" s="15" t="s">
        <v>120</v>
      </c>
    </row>
    <row r="57" spans="2:17" ht="28.5" customHeight="1">
      <c r="B57" s="168"/>
      <c r="C57" s="157"/>
      <c r="D57" s="102" t="s">
        <v>1020</v>
      </c>
      <c r="E57" s="20" t="s">
        <v>1021</v>
      </c>
      <c r="F57" s="15" t="s">
        <v>118</v>
      </c>
      <c r="G57" s="106" t="s">
        <v>120</v>
      </c>
      <c r="H57" s="15" t="s">
        <v>120</v>
      </c>
      <c r="I57" s="15" t="s">
        <v>120</v>
      </c>
      <c r="J57" s="15" t="s">
        <v>118</v>
      </c>
      <c r="K57" s="15" t="s">
        <v>120</v>
      </c>
      <c r="L57" s="15" t="s">
        <v>120</v>
      </c>
      <c r="M57" s="15" t="s">
        <v>120</v>
      </c>
      <c r="N57" s="15" t="s">
        <v>120</v>
      </c>
      <c r="O57" s="15" t="s">
        <v>120</v>
      </c>
      <c r="P57" s="15" t="s">
        <v>120</v>
      </c>
      <c r="Q57" s="15" t="s">
        <v>120</v>
      </c>
    </row>
    <row r="58" spans="2:17" ht="28.5" customHeight="1">
      <c r="B58" s="168"/>
      <c r="C58" s="157"/>
      <c r="D58" s="102" t="s">
        <v>1022</v>
      </c>
      <c r="E58" s="20" t="s">
        <v>415</v>
      </c>
      <c r="F58" s="15" t="s">
        <v>120</v>
      </c>
      <c r="G58" s="106" t="s">
        <v>120</v>
      </c>
      <c r="H58" s="15" t="s">
        <v>120</v>
      </c>
      <c r="I58" s="15" t="s">
        <v>120</v>
      </c>
      <c r="J58" s="15" t="s">
        <v>120</v>
      </c>
      <c r="K58" s="15" t="s">
        <v>120</v>
      </c>
      <c r="L58" s="15" t="s">
        <v>120</v>
      </c>
      <c r="M58" s="15" t="s">
        <v>118</v>
      </c>
      <c r="N58" s="15" t="s">
        <v>120</v>
      </c>
      <c r="O58" s="15" t="s">
        <v>120</v>
      </c>
      <c r="P58" s="15" t="s">
        <v>120</v>
      </c>
      <c r="Q58" s="15" t="s">
        <v>120</v>
      </c>
    </row>
    <row r="59" spans="2:17" ht="28.5" customHeight="1">
      <c r="B59" s="168"/>
      <c r="C59" s="150" t="s">
        <v>80</v>
      </c>
      <c r="D59" s="102" t="s">
        <v>1023</v>
      </c>
      <c r="E59" s="20" t="s">
        <v>1024</v>
      </c>
      <c r="F59" s="15" t="s">
        <v>120</v>
      </c>
      <c r="G59" s="106" t="s">
        <v>120</v>
      </c>
      <c r="H59" s="15" t="s">
        <v>120</v>
      </c>
      <c r="I59" s="15" t="s">
        <v>120</v>
      </c>
      <c r="J59" s="15" t="s">
        <v>120</v>
      </c>
      <c r="K59" s="15" t="s">
        <v>120</v>
      </c>
      <c r="L59" s="15" t="s">
        <v>120</v>
      </c>
      <c r="M59" s="15" t="s">
        <v>120</v>
      </c>
      <c r="N59" s="15" t="s">
        <v>120</v>
      </c>
      <c r="O59" s="15" t="s">
        <v>120</v>
      </c>
      <c r="P59" s="15" t="s">
        <v>120</v>
      </c>
      <c r="Q59" s="15" t="s">
        <v>120</v>
      </c>
    </row>
    <row r="60" spans="2:17" ht="28.5" customHeight="1">
      <c r="B60" s="168"/>
      <c r="C60" s="151"/>
      <c r="D60" s="102" t="s">
        <v>419</v>
      </c>
      <c r="E60" s="20" t="s">
        <v>157</v>
      </c>
      <c r="F60" s="15" t="s">
        <v>120</v>
      </c>
      <c r="G60" s="99" t="s">
        <v>120</v>
      </c>
      <c r="H60" s="99" t="s">
        <v>119</v>
      </c>
      <c r="I60" s="108" t="s">
        <v>120</v>
      </c>
      <c r="J60" s="99" t="s">
        <v>120</v>
      </c>
      <c r="K60" s="99" t="s">
        <v>118</v>
      </c>
      <c r="L60" s="108" t="s">
        <v>120</v>
      </c>
      <c r="M60" s="99" t="s">
        <v>1159</v>
      </c>
      <c r="N60" s="99" t="s">
        <v>120</v>
      </c>
      <c r="O60" s="99" t="s">
        <v>120</v>
      </c>
      <c r="P60" s="99" t="s">
        <v>120</v>
      </c>
      <c r="Q60" s="99" t="s">
        <v>120</v>
      </c>
    </row>
    <row r="61" spans="2:17" ht="28.5" customHeight="1">
      <c r="B61" s="168"/>
      <c r="C61" s="97" t="s">
        <v>420</v>
      </c>
      <c r="D61" s="102" t="s">
        <v>1025</v>
      </c>
      <c r="E61" s="20" t="s">
        <v>1026</v>
      </c>
      <c r="F61" s="15" t="s">
        <v>120</v>
      </c>
      <c r="G61" s="106" t="s">
        <v>120</v>
      </c>
      <c r="H61" s="15" t="s">
        <v>120</v>
      </c>
      <c r="I61" s="15" t="s">
        <v>118</v>
      </c>
      <c r="J61" s="15" t="s">
        <v>120</v>
      </c>
      <c r="K61" s="15" t="s">
        <v>118</v>
      </c>
      <c r="L61" s="15" t="s">
        <v>120</v>
      </c>
      <c r="M61" s="15" t="s">
        <v>118</v>
      </c>
      <c r="N61" s="15" t="s">
        <v>120</v>
      </c>
      <c r="O61" s="15" t="s">
        <v>120</v>
      </c>
      <c r="P61" s="15" t="s">
        <v>120</v>
      </c>
      <c r="Q61" s="15" t="s">
        <v>120</v>
      </c>
    </row>
    <row r="62" spans="2:17" ht="28.5" customHeight="1">
      <c r="B62" s="168"/>
      <c r="C62" s="150" t="s">
        <v>1027</v>
      </c>
      <c r="D62" s="102" t="s">
        <v>1028</v>
      </c>
      <c r="E62" s="20" t="s">
        <v>156</v>
      </c>
      <c r="F62" s="15" t="s">
        <v>120</v>
      </c>
      <c r="G62" s="99" t="s">
        <v>1150</v>
      </c>
      <c r="H62" s="99" t="s">
        <v>1163</v>
      </c>
      <c r="I62" s="108" t="s">
        <v>120</v>
      </c>
      <c r="J62" s="99" t="s">
        <v>118</v>
      </c>
      <c r="K62" s="99" t="s">
        <v>118</v>
      </c>
      <c r="L62" s="108" t="s">
        <v>119</v>
      </c>
      <c r="M62" s="99" t="s">
        <v>1160</v>
      </c>
      <c r="N62" s="99" t="s">
        <v>120</v>
      </c>
      <c r="O62" s="99" t="s">
        <v>118</v>
      </c>
      <c r="P62" s="99" t="s">
        <v>120</v>
      </c>
      <c r="Q62" s="99" t="s">
        <v>118</v>
      </c>
    </row>
    <row r="63" spans="2:17" ht="28.5" customHeight="1">
      <c r="B63" s="168"/>
      <c r="C63" s="152"/>
      <c r="D63" s="102" t="s">
        <v>1029</v>
      </c>
      <c r="E63" s="20" t="s">
        <v>1030</v>
      </c>
      <c r="F63" s="15" t="s">
        <v>120</v>
      </c>
      <c r="G63" s="106" t="s">
        <v>120</v>
      </c>
      <c r="H63" s="15" t="s">
        <v>120</v>
      </c>
      <c r="I63" s="15" t="s">
        <v>120</v>
      </c>
      <c r="J63" s="15" t="s">
        <v>120</v>
      </c>
      <c r="K63" s="15" t="s">
        <v>120</v>
      </c>
      <c r="L63" s="15" t="s">
        <v>120</v>
      </c>
      <c r="M63" s="15" t="s">
        <v>120</v>
      </c>
      <c r="N63" s="15" t="s">
        <v>120</v>
      </c>
      <c r="O63" s="15" t="s">
        <v>120</v>
      </c>
      <c r="P63" s="15" t="s">
        <v>120</v>
      </c>
      <c r="Q63" s="15" t="s">
        <v>120</v>
      </c>
    </row>
    <row r="64" spans="2:17" ht="28.5" customHeight="1">
      <c r="B64" s="168"/>
      <c r="C64" s="152"/>
      <c r="D64" s="102" t="s">
        <v>1031</v>
      </c>
      <c r="E64" s="20" t="s">
        <v>1032</v>
      </c>
      <c r="F64" s="15" t="s">
        <v>120</v>
      </c>
      <c r="G64" s="106" t="s">
        <v>120</v>
      </c>
      <c r="H64" s="15" t="s">
        <v>120</v>
      </c>
      <c r="I64" s="15" t="s">
        <v>120</v>
      </c>
      <c r="J64" s="15" t="s">
        <v>120</v>
      </c>
      <c r="K64" s="15" t="s">
        <v>120</v>
      </c>
      <c r="L64" s="15" t="s">
        <v>120</v>
      </c>
      <c r="M64" s="15" t="s">
        <v>120</v>
      </c>
      <c r="N64" s="15" t="s">
        <v>120</v>
      </c>
      <c r="O64" s="15" t="s">
        <v>120</v>
      </c>
      <c r="P64" s="15" t="s">
        <v>120</v>
      </c>
      <c r="Q64" s="15" t="s">
        <v>120</v>
      </c>
    </row>
    <row r="65" spans="2:17" ht="28.5" customHeight="1">
      <c r="B65" s="168"/>
      <c r="C65" s="152"/>
      <c r="D65" s="102" t="s">
        <v>1033</v>
      </c>
      <c r="E65" s="20" t="s">
        <v>1034</v>
      </c>
      <c r="F65" s="15" t="s">
        <v>120</v>
      </c>
      <c r="G65" s="106" t="s">
        <v>120</v>
      </c>
      <c r="H65" s="15" t="s">
        <v>120</v>
      </c>
      <c r="I65" s="15" t="s">
        <v>120</v>
      </c>
      <c r="J65" s="15" t="s">
        <v>120</v>
      </c>
      <c r="K65" s="15" t="s">
        <v>120</v>
      </c>
      <c r="L65" s="15" t="s">
        <v>120</v>
      </c>
      <c r="M65" s="15" t="s">
        <v>120</v>
      </c>
      <c r="N65" s="15" t="s">
        <v>120</v>
      </c>
      <c r="O65" s="15" t="s">
        <v>120</v>
      </c>
      <c r="P65" s="15" t="s">
        <v>120</v>
      </c>
      <c r="Q65" s="15" t="s">
        <v>120</v>
      </c>
    </row>
    <row r="66" spans="2:17" ht="28.5" customHeight="1">
      <c r="B66" s="168"/>
      <c r="C66" s="152"/>
      <c r="D66" s="102" t="s">
        <v>1035</v>
      </c>
      <c r="E66" s="20" t="s">
        <v>432</v>
      </c>
      <c r="F66" s="15" t="s">
        <v>120</v>
      </c>
      <c r="G66" s="106" t="s">
        <v>120</v>
      </c>
      <c r="H66" s="15" t="s">
        <v>120</v>
      </c>
      <c r="I66" s="15" t="s">
        <v>120</v>
      </c>
      <c r="J66" s="15" t="s">
        <v>120</v>
      </c>
      <c r="K66" s="15" t="s">
        <v>120</v>
      </c>
      <c r="L66" s="15" t="s">
        <v>120</v>
      </c>
      <c r="M66" s="15" t="s">
        <v>120</v>
      </c>
      <c r="N66" s="15" t="s">
        <v>120</v>
      </c>
      <c r="O66" s="15" t="s">
        <v>120</v>
      </c>
      <c r="P66" s="15" t="s">
        <v>120</v>
      </c>
      <c r="Q66" s="15" t="s">
        <v>120</v>
      </c>
    </row>
    <row r="67" spans="2:17" ht="28.5" customHeight="1">
      <c r="B67" s="168"/>
      <c r="C67" s="152"/>
      <c r="D67" s="102" t="s">
        <v>433</v>
      </c>
      <c r="E67" s="20" t="s">
        <v>1036</v>
      </c>
      <c r="F67" s="15" t="s">
        <v>120</v>
      </c>
      <c r="G67" s="106" t="s">
        <v>120</v>
      </c>
      <c r="H67" s="15" t="s">
        <v>120</v>
      </c>
      <c r="I67" s="15" t="s">
        <v>120</v>
      </c>
      <c r="J67" s="15" t="s">
        <v>120</v>
      </c>
      <c r="K67" s="15" t="s">
        <v>120</v>
      </c>
      <c r="L67" s="15" t="s">
        <v>120</v>
      </c>
      <c r="M67" s="15" t="s">
        <v>120</v>
      </c>
      <c r="N67" s="15" t="s">
        <v>120</v>
      </c>
      <c r="O67" s="15" t="s">
        <v>120</v>
      </c>
      <c r="P67" s="15" t="s">
        <v>120</v>
      </c>
      <c r="Q67" s="15" t="s">
        <v>120</v>
      </c>
    </row>
    <row r="68" spans="2:17" ht="28.5" customHeight="1">
      <c r="B68" s="168"/>
      <c r="C68" s="152"/>
      <c r="D68" s="102" t="s">
        <v>1037</v>
      </c>
      <c r="E68" s="20" t="s">
        <v>1038</v>
      </c>
      <c r="F68" s="15" t="s">
        <v>120</v>
      </c>
      <c r="G68" s="106" t="s">
        <v>120</v>
      </c>
      <c r="H68" s="15" t="s">
        <v>120</v>
      </c>
      <c r="I68" s="15" t="s">
        <v>120</v>
      </c>
      <c r="J68" s="15" t="s">
        <v>120</v>
      </c>
      <c r="K68" s="15" t="s">
        <v>120</v>
      </c>
      <c r="L68" s="15" t="s">
        <v>120</v>
      </c>
      <c r="M68" s="15" t="s">
        <v>120</v>
      </c>
      <c r="N68" s="15" t="s">
        <v>120</v>
      </c>
      <c r="O68" s="15" t="s">
        <v>120</v>
      </c>
      <c r="P68" s="15" t="s">
        <v>120</v>
      </c>
      <c r="Q68" s="15" t="s">
        <v>120</v>
      </c>
    </row>
    <row r="69" spans="2:17" ht="28.5" customHeight="1">
      <c r="B69" s="168"/>
      <c r="C69" s="152"/>
      <c r="D69" s="102" t="s">
        <v>1039</v>
      </c>
      <c r="E69" s="20" t="s">
        <v>437</v>
      </c>
      <c r="F69" s="15" t="s">
        <v>120</v>
      </c>
      <c r="G69" s="106" t="s">
        <v>120</v>
      </c>
      <c r="H69" s="15" t="s">
        <v>120</v>
      </c>
      <c r="I69" s="15" t="s">
        <v>120</v>
      </c>
      <c r="J69" s="15" t="s">
        <v>120</v>
      </c>
      <c r="K69" s="15" t="s">
        <v>120</v>
      </c>
      <c r="L69" s="15" t="s">
        <v>120</v>
      </c>
      <c r="M69" s="15" t="s">
        <v>120</v>
      </c>
      <c r="N69" s="15" t="s">
        <v>120</v>
      </c>
      <c r="O69" s="15" t="s">
        <v>120</v>
      </c>
      <c r="P69" s="15" t="s">
        <v>120</v>
      </c>
      <c r="Q69" s="15" t="s">
        <v>120</v>
      </c>
    </row>
    <row r="70" spans="2:17" ht="28.5" customHeight="1">
      <c r="B70" s="168"/>
      <c r="C70" s="152"/>
      <c r="D70" s="21" t="s">
        <v>1040</v>
      </c>
      <c r="E70" s="20" t="s">
        <v>1041</v>
      </c>
      <c r="F70" s="15" t="s">
        <v>120</v>
      </c>
      <c r="G70" s="106" t="s">
        <v>120</v>
      </c>
      <c r="H70" s="15" t="s">
        <v>120</v>
      </c>
      <c r="I70" s="15" t="s">
        <v>120</v>
      </c>
      <c r="J70" s="15" t="s">
        <v>120</v>
      </c>
      <c r="K70" s="15" t="s">
        <v>120</v>
      </c>
      <c r="L70" s="15" t="s">
        <v>120</v>
      </c>
      <c r="M70" s="15" t="s">
        <v>120</v>
      </c>
      <c r="N70" s="15" t="s">
        <v>120</v>
      </c>
      <c r="O70" s="15" t="s">
        <v>120</v>
      </c>
      <c r="P70" s="15" t="s">
        <v>120</v>
      </c>
      <c r="Q70" s="15" t="s">
        <v>120</v>
      </c>
    </row>
    <row r="71" spans="2:17" ht="28.5" customHeight="1">
      <c r="B71" s="168"/>
      <c r="C71" s="152"/>
      <c r="D71" s="102" t="s">
        <v>1042</v>
      </c>
      <c r="E71" s="20" t="s">
        <v>1043</v>
      </c>
      <c r="F71" s="15" t="s">
        <v>118</v>
      </c>
      <c r="G71" s="106" t="s">
        <v>120</v>
      </c>
      <c r="H71" s="15" t="s">
        <v>120</v>
      </c>
      <c r="I71" s="15" t="s">
        <v>120</v>
      </c>
      <c r="J71" s="15" t="s">
        <v>120</v>
      </c>
      <c r="K71" s="15" t="s">
        <v>120</v>
      </c>
      <c r="L71" s="15" t="s">
        <v>120</v>
      </c>
      <c r="M71" s="15" t="s">
        <v>120</v>
      </c>
      <c r="N71" s="15" t="s">
        <v>120</v>
      </c>
      <c r="O71" s="15" t="s">
        <v>120</v>
      </c>
      <c r="P71" s="15" t="s">
        <v>120</v>
      </c>
      <c r="Q71" s="15" t="s">
        <v>120</v>
      </c>
    </row>
    <row r="72" spans="2:17" ht="28.5" customHeight="1">
      <c r="B72" s="168"/>
      <c r="C72" s="152"/>
      <c r="D72" s="102" t="s">
        <v>441</v>
      </c>
      <c r="E72" s="20" t="s">
        <v>1044</v>
      </c>
      <c r="F72" s="15" t="s">
        <v>118</v>
      </c>
      <c r="G72" s="106" t="s">
        <v>120</v>
      </c>
      <c r="H72" s="15" t="s">
        <v>120</v>
      </c>
      <c r="I72" s="15" t="s">
        <v>120</v>
      </c>
      <c r="J72" s="15" t="s">
        <v>120</v>
      </c>
      <c r="K72" s="15" t="s">
        <v>120</v>
      </c>
      <c r="L72" s="15" t="s">
        <v>120</v>
      </c>
      <c r="M72" s="15" t="s">
        <v>120</v>
      </c>
      <c r="N72" s="15" t="s">
        <v>120</v>
      </c>
      <c r="O72" s="15" t="s">
        <v>120</v>
      </c>
      <c r="P72" s="15" t="s">
        <v>120</v>
      </c>
      <c r="Q72" s="15" t="s">
        <v>120</v>
      </c>
    </row>
    <row r="73" spans="2:17" ht="28.5" customHeight="1">
      <c r="B73" s="168"/>
      <c r="C73" s="152"/>
      <c r="D73" s="102" t="s">
        <v>443</v>
      </c>
      <c r="E73" s="20" t="s">
        <v>1045</v>
      </c>
      <c r="F73" s="15" t="s">
        <v>120</v>
      </c>
      <c r="G73" s="106" t="s">
        <v>120</v>
      </c>
      <c r="H73" s="15" t="s">
        <v>120</v>
      </c>
      <c r="I73" s="15" t="s">
        <v>120</v>
      </c>
      <c r="J73" s="15" t="s">
        <v>120</v>
      </c>
      <c r="K73" s="15" t="s">
        <v>120</v>
      </c>
      <c r="L73" s="15" t="s">
        <v>120</v>
      </c>
      <c r="M73" s="15" t="s">
        <v>120</v>
      </c>
      <c r="N73" s="15" t="s">
        <v>120</v>
      </c>
      <c r="O73" s="15" t="s">
        <v>120</v>
      </c>
      <c r="P73" s="15" t="s">
        <v>120</v>
      </c>
      <c r="Q73" s="15" t="s">
        <v>120</v>
      </c>
    </row>
    <row r="74" spans="2:17" ht="28.5" customHeight="1">
      <c r="B74" s="168"/>
      <c r="C74" s="152"/>
      <c r="D74" s="102" t="s">
        <v>1046</v>
      </c>
      <c r="E74" s="20" t="s">
        <v>1047</v>
      </c>
      <c r="F74" s="15" t="s">
        <v>120</v>
      </c>
      <c r="G74" s="106" t="s">
        <v>120</v>
      </c>
      <c r="H74" s="15" t="s">
        <v>120</v>
      </c>
      <c r="I74" s="15" t="s">
        <v>120</v>
      </c>
      <c r="J74" s="15" t="s">
        <v>120</v>
      </c>
      <c r="K74" s="15" t="s">
        <v>120</v>
      </c>
      <c r="L74" s="15" t="s">
        <v>120</v>
      </c>
      <c r="M74" s="15" t="s">
        <v>120</v>
      </c>
      <c r="N74" s="15" t="s">
        <v>120</v>
      </c>
      <c r="O74" s="15" t="s">
        <v>120</v>
      </c>
      <c r="P74" s="15" t="s">
        <v>120</v>
      </c>
      <c r="Q74" s="15" t="s">
        <v>120</v>
      </c>
    </row>
    <row r="75" spans="2:17" ht="28.5" customHeight="1">
      <c r="B75" s="168"/>
      <c r="C75" s="152"/>
      <c r="D75" s="102" t="s">
        <v>1048</v>
      </c>
      <c r="E75" s="20" t="s">
        <v>1049</v>
      </c>
      <c r="F75" s="15" t="s">
        <v>120</v>
      </c>
      <c r="G75" s="106" t="s">
        <v>120</v>
      </c>
      <c r="H75" s="15" t="s">
        <v>120</v>
      </c>
      <c r="I75" s="15" t="s">
        <v>120</v>
      </c>
      <c r="J75" s="15" t="s">
        <v>120</v>
      </c>
      <c r="K75" s="15" t="s">
        <v>120</v>
      </c>
      <c r="L75" s="15" t="s">
        <v>120</v>
      </c>
      <c r="M75" s="15" t="s">
        <v>120</v>
      </c>
      <c r="N75" s="15" t="s">
        <v>120</v>
      </c>
      <c r="O75" s="15" t="s">
        <v>120</v>
      </c>
      <c r="P75" s="15" t="s">
        <v>120</v>
      </c>
      <c r="Q75" s="15" t="s">
        <v>120</v>
      </c>
    </row>
    <row r="76" spans="2:17" ht="28.5" customHeight="1">
      <c r="B76" s="168"/>
      <c r="C76" s="152"/>
      <c r="D76" s="101" t="s">
        <v>1050</v>
      </c>
      <c r="E76" s="20" t="s">
        <v>1051</v>
      </c>
      <c r="F76" s="15" t="s">
        <v>120</v>
      </c>
      <c r="G76" s="106" t="s">
        <v>120</v>
      </c>
      <c r="H76" s="15" t="s">
        <v>120</v>
      </c>
      <c r="I76" s="15" t="s">
        <v>120</v>
      </c>
      <c r="J76" s="15" t="s">
        <v>120</v>
      </c>
      <c r="K76" s="15" t="s">
        <v>120</v>
      </c>
      <c r="L76" s="15" t="s">
        <v>120</v>
      </c>
      <c r="M76" s="15" t="s">
        <v>120</v>
      </c>
      <c r="N76" s="15" t="s">
        <v>120</v>
      </c>
      <c r="O76" s="15" t="s">
        <v>120</v>
      </c>
      <c r="P76" s="15" t="s">
        <v>120</v>
      </c>
      <c r="Q76" s="15" t="s">
        <v>120</v>
      </c>
    </row>
    <row r="77" spans="2:17" ht="28.5" customHeight="1">
      <c r="B77" s="168"/>
      <c r="C77" s="152"/>
      <c r="D77" s="167" t="s">
        <v>1052</v>
      </c>
      <c r="E77" s="20" t="s">
        <v>452</v>
      </c>
      <c r="F77" s="15" t="s">
        <v>118</v>
      </c>
      <c r="G77" s="106" t="s">
        <v>120</v>
      </c>
      <c r="H77" s="15" t="s">
        <v>118</v>
      </c>
      <c r="I77" s="15" t="s">
        <v>120</v>
      </c>
      <c r="J77" s="15" t="s">
        <v>120</v>
      </c>
      <c r="K77" s="15" t="s">
        <v>120</v>
      </c>
      <c r="L77" s="15" t="s">
        <v>120</v>
      </c>
      <c r="M77" s="15" t="s">
        <v>120</v>
      </c>
      <c r="N77" s="15" t="s">
        <v>120</v>
      </c>
      <c r="O77" s="15" t="s">
        <v>120</v>
      </c>
      <c r="P77" s="15" t="s">
        <v>120</v>
      </c>
      <c r="Q77" s="15" t="s">
        <v>120</v>
      </c>
    </row>
    <row r="78" spans="2:17" ht="28.5" customHeight="1">
      <c r="B78" s="168"/>
      <c r="C78" s="152"/>
      <c r="D78" s="167"/>
      <c r="E78" s="20" t="s">
        <v>453</v>
      </c>
      <c r="F78" s="15" t="s">
        <v>118</v>
      </c>
      <c r="G78" s="106" t="s">
        <v>120</v>
      </c>
      <c r="H78" s="15" t="s">
        <v>120</v>
      </c>
      <c r="I78" s="15" t="s">
        <v>120</v>
      </c>
      <c r="J78" s="15" t="s">
        <v>120</v>
      </c>
      <c r="K78" s="15" t="s">
        <v>120</v>
      </c>
      <c r="L78" s="15" t="s">
        <v>120</v>
      </c>
      <c r="M78" s="15" t="s">
        <v>120</v>
      </c>
      <c r="N78" s="15" t="s">
        <v>120</v>
      </c>
      <c r="O78" s="15" t="s">
        <v>118</v>
      </c>
      <c r="P78" s="15" t="s">
        <v>120</v>
      </c>
      <c r="Q78" s="15" t="s">
        <v>120</v>
      </c>
    </row>
    <row r="79" spans="2:17" ht="28.5" customHeight="1">
      <c r="B79" s="168"/>
      <c r="C79" s="152"/>
      <c r="D79" s="167"/>
      <c r="E79" s="20" t="s">
        <v>454</v>
      </c>
      <c r="F79" s="15" t="s">
        <v>118</v>
      </c>
      <c r="G79" s="106" t="s">
        <v>120</v>
      </c>
      <c r="H79" s="15" t="s">
        <v>118</v>
      </c>
      <c r="I79" s="15" t="s">
        <v>120</v>
      </c>
      <c r="J79" s="15" t="s">
        <v>120</v>
      </c>
      <c r="K79" s="15" t="s">
        <v>120</v>
      </c>
      <c r="L79" s="15" t="s">
        <v>120</v>
      </c>
      <c r="M79" s="15" t="s">
        <v>120</v>
      </c>
      <c r="N79" s="15" t="s">
        <v>120</v>
      </c>
      <c r="O79" s="15" t="s">
        <v>118</v>
      </c>
      <c r="P79" s="15" t="s">
        <v>120</v>
      </c>
      <c r="Q79" s="15" t="s">
        <v>120</v>
      </c>
    </row>
    <row r="80" spans="2:17" ht="28.5" customHeight="1">
      <c r="B80" s="168"/>
      <c r="C80" s="152"/>
      <c r="D80" s="167"/>
      <c r="E80" s="20" t="s">
        <v>455</v>
      </c>
      <c r="F80" s="15" t="s">
        <v>118</v>
      </c>
      <c r="G80" s="106" t="s">
        <v>120</v>
      </c>
      <c r="H80" s="15" t="s">
        <v>118</v>
      </c>
      <c r="I80" s="15" t="s">
        <v>120</v>
      </c>
      <c r="J80" s="15" t="s">
        <v>120</v>
      </c>
      <c r="K80" s="15" t="s">
        <v>120</v>
      </c>
      <c r="L80" s="15" t="s">
        <v>120</v>
      </c>
      <c r="M80" s="15" t="s">
        <v>120</v>
      </c>
      <c r="N80" s="15" t="s">
        <v>120</v>
      </c>
      <c r="O80" s="15" t="s">
        <v>118</v>
      </c>
      <c r="P80" s="15" t="s">
        <v>120</v>
      </c>
      <c r="Q80" s="15" t="s">
        <v>120</v>
      </c>
    </row>
    <row r="81" spans="2:17" ht="28.5" customHeight="1">
      <c r="B81" s="168"/>
      <c r="C81" s="152"/>
      <c r="D81" s="167"/>
      <c r="E81" s="20" t="s">
        <v>1053</v>
      </c>
      <c r="F81" s="15" t="s">
        <v>118</v>
      </c>
      <c r="G81" s="106" t="s">
        <v>120</v>
      </c>
      <c r="H81" s="15" t="s">
        <v>118</v>
      </c>
      <c r="I81" s="15" t="s">
        <v>120</v>
      </c>
      <c r="J81" s="15" t="s">
        <v>120</v>
      </c>
      <c r="K81" s="15" t="s">
        <v>120</v>
      </c>
      <c r="L81" s="15" t="s">
        <v>120</v>
      </c>
      <c r="M81" s="15" t="s">
        <v>120</v>
      </c>
      <c r="N81" s="15" t="s">
        <v>120</v>
      </c>
      <c r="O81" s="15" t="s">
        <v>118</v>
      </c>
      <c r="P81" s="15" t="s">
        <v>120</v>
      </c>
      <c r="Q81" s="15" t="s">
        <v>120</v>
      </c>
    </row>
    <row r="82" spans="2:17" ht="28.5" customHeight="1">
      <c r="B82" s="168"/>
      <c r="C82" s="152"/>
      <c r="D82" s="167"/>
      <c r="E82" s="20" t="s">
        <v>1054</v>
      </c>
      <c r="F82" s="15" t="s">
        <v>118</v>
      </c>
      <c r="G82" s="106" t="s">
        <v>120</v>
      </c>
      <c r="H82" s="15" t="s">
        <v>118</v>
      </c>
      <c r="I82" s="15" t="s">
        <v>118</v>
      </c>
      <c r="J82" s="15" t="s">
        <v>120</v>
      </c>
      <c r="K82" s="15" t="s">
        <v>120</v>
      </c>
      <c r="L82" s="15" t="s">
        <v>120</v>
      </c>
      <c r="M82" s="15" t="s">
        <v>120</v>
      </c>
      <c r="N82" s="15" t="s">
        <v>120</v>
      </c>
      <c r="O82" s="15" t="s">
        <v>118</v>
      </c>
      <c r="P82" s="15" t="s">
        <v>120</v>
      </c>
      <c r="Q82" s="15" t="s">
        <v>120</v>
      </c>
    </row>
    <row r="83" spans="2:17" ht="28.5" customHeight="1">
      <c r="B83" s="168"/>
      <c r="C83" s="151"/>
      <c r="D83" s="21" t="s">
        <v>458</v>
      </c>
      <c r="E83" s="20" t="s">
        <v>459</v>
      </c>
      <c r="F83" s="15" t="s">
        <v>118</v>
      </c>
      <c r="G83" s="106" t="s">
        <v>120</v>
      </c>
      <c r="H83" s="15" t="s">
        <v>120</v>
      </c>
      <c r="I83" s="15" t="s">
        <v>118</v>
      </c>
      <c r="J83" s="15" t="s">
        <v>120</v>
      </c>
      <c r="K83" s="15" t="s">
        <v>120</v>
      </c>
      <c r="L83" s="15" t="s">
        <v>120</v>
      </c>
      <c r="M83" s="15" t="s">
        <v>120</v>
      </c>
      <c r="N83" s="15" t="s">
        <v>120</v>
      </c>
      <c r="O83" s="15" t="s">
        <v>118</v>
      </c>
      <c r="P83" s="15" t="s">
        <v>120</v>
      </c>
      <c r="Q83" s="15" t="s">
        <v>118</v>
      </c>
    </row>
    <row r="84" spans="2:17" ht="28.5" customHeight="1">
      <c r="B84" s="168"/>
      <c r="C84" s="97" t="s">
        <v>1055</v>
      </c>
      <c r="D84" s="102" t="s">
        <v>461</v>
      </c>
      <c r="E84" s="20" t="s">
        <v>462</v>
      </c>
      <c r="F84" s="15" t="s">
        <v>1139</v>
      </c>
      <c r="G84" s="106" t="s">
        <v>120</v>
      </c>
      <c r="H84" s="15" t="s">
        <v>120</v>
      </c>
      <c r="I84" s="15" t="s">
        <v>120</v>
      </c>
      <c r="J84" s="15" t="s">
        <v>120</v>
      </c>
      <c r="K84" s="15" t="s">
        <v>120</v>
      </c>
      <c r="L84" s="15" t="s">
        <v>120</v>
      </c>
      <c r="M84" s="15" t="s">
        <v>120</v>
      </c>
      <c r="N84" s="15" t="s">
        <v>120</v>
      </c>
      <c r="O84" s="15" t="s">
        <v>120</v>
      </c>
      <c r="P84" s="15" t="s">
        <v>120</v>
      </c>
      <c r="Q84" s="15" t="s">
        <v>120</v>
      </c>
    </row>
    <row r="85" spans="2:17" ht="28.5" customHeight="1">
      <c r="B85" s="168"/>
      <c r="C85" s="157" t="s">
        <v>1056</v>
      </c>
      <c r="D85" s="102" t="s">
        <v>1057</v>
      </c>
      <c r="E85" s="20" t="s">
        <v>1058</v>
      </c>
      <c r="F85" s="15" t="s">
        <v>120</v>
      </c>
      <c r="G85" s="106" t="s">
        <v>120</v>
      </c>
      <c r="H85" s="15" t="s">
        <v>120</v>
      </c>
      <c r="I85" s="15" t="s">
        <v>120</v>
      </c>
      <c r="J85" s="15" t="s">
        <v>120</v>
      </c>
      <c r="K85" s="15" t="s">
        <v>120</v>
      </c>
      <c r="L85" s="15" t="s">
        <v>120</v>
      </c>
      <c r="M85" s="15" t="s">
        <v>120</v>
      </c>
      <c r="N85" s="15" t="s">
        <v>120</v>
      </c>
      <c r="O85" s="15" t="s">
        <v>120</v>
      </c>
      <c r="P85" s="15" t="s">
        <v>120</v>
      </c>
      <c r="Q85" s="15" t="s">
        <v>120</v>
      </c>
    </row>
    <row r="86" spans="2:17" ht="28.5" customHeight="1">
      <c r="B86" s="168"/>
      <c r="C86" s="157"/>
      <c r="D86" s="102" t="s">
        <v>466</v>
      </c>
      <c r="E86" s="20" t="s">
        <v>1059</v>
      </c>
      <c r="F86" s="15" t="s">
        <v>118</v>
      </c>
      <c r="G86" s="106" t="s">
        <v>120</v>
      </c>
      <c r="H86" s="15" t="s">
        <v>120</v>
      </c>
      <c r="I86" s="15" t="s">
        <v>120</v>
      </c>
      <c r="J86" s="15" t="s">
        <v>120</v>
      </c>
      <c r="K86" s="15" t="s">
        <v>120</v>
      </c>
      <c r="L86" s="15" t="s">
        <v>120</v>
      </c>
      <c r="M86" s="15" t="s">
        <v>120</v>
      </c>
      <c r="N86" s="15" t="s">
        <v>118</v>
      </c>
      <c r="O86" s="15" t="s">
        <v>120</v>
      </c>
      <c r="P86" s="15" t="s">
        <v>120</v>
      </c>
      <c r="Q86" s="15" t="s">
        <v>120</v>
      </c>
    </row>
    <row r="87" spans="2:17" ht="28.5" customHeight="1">
      <c r="B87" s="168"/>
      <c r="C87" s="157"/>
      <c r="D87" s="102" t="s">
        <v>1060</v>
      </c>
      <c r="E87" s="20" t="s">
        <v>1061</v>
      </c>
      <c r="F87" s="15" t="s">
        <v>118</v>
      </c>
      <c r="G87" s="106" t="s">
        <v>120</v>
      </c>
      <c r="H87" s="15" t="s">
        <v>120</v>
      </c>
      <c r="I87" s="15" t="s">
        <v>120</v>
      </c>
      <c r="J87" s="15" t="s">
        <v>120</v>
      </c>
      <c r="K87" s="15" t="s">
        <v>120</v>
      </c>
      <c r="L87" s="15" t="s">
        <v>120</v>
      </c>
      <c r="M87" s="15" t="s">
        <v>120</v>
      </c>
      <c r="N87" s="15" t="s">
        <v>118</v>
      </c>
      <c r="O87" s="15" t="s">
        <v>120</v>
      </c>
      <c r="P87" s="15" t="s">
        <v>120</v>
      </c>
      <c r="Q87" s="15" t="s">
        <v>120</v>
      </c>
    </row>
    <row r="88" spans="2:17" ht="28.5" customHeight="1">
      <c r="B88" s="168"/>
      <c r="C88" s="157"/>
      <c r="D88" s="102" t="s">
        <v>1062</v>
      </c>
      <c r="E88" s="20" t="s">
        <v>1063</v>
      </c>
      <c r="F88" s="15" t="s">
        <v>120</v>
      </c>
      <c r="G88" s="106" t="s">
        <v>120</v>
      </c>
      <c r="H88" s="15" t="s">
        <v>120</v>
      </c>
      <c r="I88" s="15" t="s">
        <v>120</v>
      </c>
      <c r="J88" s="15" t="s">
        <v>120</v>
      </c>
      <c r="K88" s="15" t="s">
        <v>120</v>
      </c>
      <c r="L88" s="15" t="s">
        <v>120</v>
      </c>
      <c r="M88" s="15" t="s">
        <v>120</v>
      </c>
      <c r="N88" s="15" t="s">
        <v>120</v>
      </c>
      <c r="O88" s="15" t="s">
        <v>120</v>
      </c>
      <c r="P88" s="15" t="s">
        <v>120</v>
      </c>
      <c r="Q88" s="15" t="s">
        <v>120</v>
      </c>
    </row>
    <row r="89" spans="2:17" ht="28.5" customHeight="1">
      <c r="B89" s="168"/>
      <c r="C89" s="157"/>
      <c r="D89" s="102" t="s">
        <v>1064</v>
      </c>
      <c r="E89" s="20" t="s">
        <v>1065</v>
      </c>
      <c r="F89" s="15" t="s">
        <v>120</v>
      </c>
      <c r="G89" s="106" t="s">
        <v>120</v>
      </c>
      <c r="H89" s="15" t="s">
        <v>120</v>
      </c>
      <c r="I89" s="15" t="s">
        <v>120</v>
      </c>
      <c r="J89" s="15" t="s">
        <v>120</v>
      </c>
      <c r="K89" s="15" t="s">
        <v>120</v>
      </c>
      <c r="L89" s="15" t="s">
        <v>120</v>
      </c>
      <c r="M89" s="15" t="s">
        <v>120</v>
      </c>
      <c r="N89" s="15" t="s">
        <v>120</v>
      </c>
      <c r="O89" s="15" t="s">
        <v>120</v>
      </c>
      <c r="P89" s="15" t="s">
        <v>120</v>
      </c>
      <c r="Q89" s="15" t="s">
        <v>120</v>
      </c>
    </row>
    <row r="90" spans="2:17" ht="28.5" customHeight="1">
      <c r="B90" s="168"/>
      <c r="C90" s="157"/>
      <c r="D90" s="102" t="s">
        <v>1066</v>
      </c>
      <c r="E90" s="20" t="s">
        <v>1067</v>
      </c>
      <c r="F90" s="15" t="s">
        <v>120</v>
      </c>
      <c r="G90" s="106" t="s">
        <v>120</v>
      </c>
      <c r="H90" s="15" t="s">
        <v>118</v>
      </c>
      <c r="I90" s="15" t="s">
        <v>118</v>
      </c>
      <c r="J90" s="15" t="s">
        <v>120</v>
      </c>
      <c r="K90" s="15" t="s">
        <v>118</v>
      </c>
      <c r="L90" s="15" t="s">
        <v>118</v>
      </c>
      <c r="M90" s="15" t="s">
        <v>118</v>
      </c>
      <c r="N90" s="15" t="s">
        <v>118</v>
      </c>
      <c r="O90" s="15" t="s">
        <v>118</v>
      </c>
      <c r="P90" s="15" t="s">
        <v>118</v>
      </c>
      <c r="Q90" s="15" t="s">
        <v>118</v>
      </c>
    </row>
    <row r="91" spans="2:17" ht="28.5" customHeight="1">
      <c r="B91" s="168"/>
      <c r="C91" s="97" t="s">
        <v>1068</v>
      </c>
      <c r="D91" s="102" t="s">
        <v>477</v>
      </c>
      <c r="E91" s="20" t="s">
        <v>1069</v>
      </c>
      <c r="F91" s="15" t="s">
        <v>118</v>
      </c>
      <c r="G91" s="106" t="s">
        <v>120</v>
      </c>
      <c r="H91" s="15" t="s">
        <v>118</v>
      </c>
      <c r="I91" s="15" t="s">
        <v>118</v>
      </c>
      <c r="J91" s="15" t="s">
        <v>118</v>
      </c>
      <c r="K91" s="15" t="s">
        <v>118</v>
      </c>
      <c r="L91" s="15" t="s">
        <v>118</v>
      </c>
      <c r="M91" s="15" t="s">
        <v>118</v>
      </c>
      <c r="N91" s="15" t="s">
        <v>120</v>
      </c>
      <c r="O91" s="15" t="s">
        <v>118</v>
      </c>
      <c r="P91" s="15" t="s">
        <v>118</v>
      </c>
      <c r="Q91" s="15" t="s">
        <v>118</v>
      </c>
    </row>
    <row r="92" spans="2:17" ht="28.5" customHeight="1">
      <c r="B92" s="168"/>
      <c r="C92" s="157" t="s">
        <v>478</v>
      </c>
      <c r="D92" s="102" t="s">
        <v>1070</v>
      </c>
      <c r="E92" s="20" t="s">
        <v>1071</v>
      </c>
      <c r="F92" s="15" t="s">
        <v>118</v>
      </c>
      <c r="G92" s="106" t="s">
        <v>120</v>
      </c>
      <c r="H92" s="15" t="s">
        <v>118</v>
      </c>
      <c r="I92" s="15" t="s">
        <v>120</v>
      </c>
      <c r="J92" s="15" t="s">
        <v>120</v>
      </c>
      <c r="K92" s="15" t="s">
        <v>118</v>
      </c>
      <c r="L92" s="15" t="s">
        <v>1155</v>
      </c>
      <c r="M92" s="15" t="s">
        <v>118</v>
      </c>
      <c r="N92" s="15" t="s">
        <v>118</v>
      </c>
      <c r="O92" s="15" t="s">
        <v>118</v>
      </c>
      <c r="P92" s="15" t="s">
        <v>118</v>
      </c>
      <c r="Q92" s="15" t="s">
        <v>1183</v>
      </c>
    </row>
    <row r="93" spans="2:17" ht="28.5" customHeight="1">
      <c r="B93" s="168"/>
      <c r="C93" s="157"/>
      <c r="D93" s="102" t="s">
        <v>480</v>
      </c>
      <c r="E93" s="20" t="s">
        <v>1072</v>
      </c>
      <c r="F93" s="15" t="s">
        <v>118</v>
      </c>
      <c r="G93" s="106" t="s">
        <v>120</v>
      </c>
      <c r="H93" s="15" t="s">
        <v>118</v>
      </c>
      <c r="I93" s="15" t="s">
        <v>120</v>
      </c>
      <c r="J93" s="15" t="s">
        <v>120</v>
      </c>
      <c r="K93" s="15" t="s">
        <v>118</v>
      </c>
      <c r="L93" s="15" t="s">
        <v>229</v>
      </c>
      <c r="M93" s="15" t="s">
        <v>118</v>
      </c>
      <c r="N93" s="15" t="s">
        <v>118</v>
      </c>
      <c r="O93" s="15" t="s">
        <v>118</v>
      </c>
      <c r="P93" s="15" t="s">
        <v>118</v>
      </c>
      <c r="Q93" s="15" t="s">
        <v>229</v>
      </c>
    </row>
    <row r="94" spans="2:17" ht="28.5" customHeight="1">
      <c r="B94" s="168"/>
      <c r="C94" s="157" t="s">
        <v>1073</v>
      </c>
      <c r="D94" s="158" t="s">
        <v>1074</v>
      </c>
      <c r="E94" s="20" t="s">
        <v>7</v>
      </c>
      <c r="F94" s="15" t="s">
        <v>118</v>
      </c>
      <c r="G94" s="106" t="s">
        <v>120</v>
      </c>
      <c r="H94" s="15" t="s">
        <v>118</v>
      </c>
      <c r="I94" s="15" t="s">
        <v>120</v>
      </c>
      <c r="J94" s="15" t="s">
        <v>120</v>
      </c>
      <c r="K94" s="15" t="s">
        <v>118</v>
      </c>
      <c r="L94" s="15" t="s">
        <v>118</v>
      </c>
      <c r="M94" s="15" t="s">
        <v>120</v>
      </c>
      <c r="N94" s="15" t="s">
        <v>120</v>
      </c>
      <c r="O94" s="15" t="s">
        <v>120</v>
      </c>
      <c r="P94" s="15" t="s">
        <v>118</v>
      </c>
      <c r="Q94" s="15" t="s">
        <v>120</v>
      </c>
    </row>
    <row r="95" spans="2:17" ht="28.5" customHeight="1">
      <c r="B95" s="168"/>
      <c r="C95" s="157"/>
      <c r="D95" s="158"/>
      <c r="E95" s="20" t="s">
        <v>9</v>
      </c>
      <c r="F95" s="15" t="s">
        <v>118</v>
      </c>
      <c r="G95" s="106" t="s">
        <v>120</v>
      </c>
      <c r="H95" s="15" t="s">
        <v>118</v>
      </c>
      <c r="I95" s="15" t="s">
        <v>118</v>
      </c>
      <c r="J95" s="15" t="s">
        <v>120</v>
      </c>
      <c r="K95" s="15" t="s">
        <v>118</v>
      </c>
      <c r="L95" s="15" t="s">
        <v>120</v>
      </c>
      <c r="M95" s="15" t="s">
        <v>118</v>
      </c>
      <c r="N95" s="15" t="s">
        <v>118</v>
      </c>
      <c r="O95" s="15" t="s">
        <v>118</v>
      </c>
      <c r="P95" s="15" t="s">
        <v>120</v>
      </c>
      <c r="Q95" s="15" t="s">
        <v>118</v>
      </c>
    </row>
    <row r="96" spans="2:17" ht="28.5" customHeight="1">
      <c r="B96" s="168"/>
      <c r="C96" s="157"/>
      <c r="D96" s="158"/>
      <c r="E96" s="20" t="s">
        <v>8</v>
      </c>
      <c r="F96" s="15" t="s">
        <v>118</v>
      </c>
      <c r="G96" s="106" t="s">
        <v>120</v>
      </c>
      <c r="H96" s="15" t="s">
        <v>118</v>
      </c>
      <c r="I96" s="15" t="s">
        <v>118</v>
      </c>
      <c r="J96" s="15" t="s">
        <v>120</v>
      </c>
      <c r="K96" s="15" t="s">
        <v>118</v>
      </c>
      <c r="L96" s="15" t="s">
        <v>229</v>
      </c>
      <c r="M96" s="15" t="s">
        <v>118</v>
      </c>
      <c r="N96" s="15" t="s">
        <v>118</v>
      </c>
      <c r="O96" s="15" t="s">
        <v>118</v>
      </c>
      <c r="P96" s="15" t="s">
        <v>120</v>
      </c>
      <c r="Q96" s="15" t="s">
        <v>118</v>
      </c>
    </row>
    <row r="97" spans="2:17" ht="28.5" customHeight="1">
      <c r="B97" s="168"/>
      <c r="C97" s="157"/>
      <c r="D97" s="158"/>
      <c r="E97" s="20" t="s">
        <v>10</v>
      </c>
      <c r="F97" s="15" t="s">
        <v>118</v>
      </c>
      <c r="G97" s="106" t="s">
        <v>120</v>
      </c>
      <c r="H97" s="15" t="s">
        <v>118</v>
      </c>
      <c r="I97" s="15" t="s">
        <v>118</v>
      </c>
      <c r="J97" s="15" t="s">
        <v>118</v>
      </c>
      <c r="K97" s="15" t="s">
        <v>118</v>
      </c>
      <c r="L97" s="15" t="s">
        <v>118</v>
      </c>
      <c r="M97" s="15" t="s">
        <v>118</v>
      </c>
      <c r="N97" s="15" t="s">
        <v>118</v>
      </c>
      <c r="O97" s="15" t="s">
        <v>118</v>
      </c>
      <c r="P97" s="15" t="s">
        <v>118</v>
      </c>
      <c r="Q97" s="15" t="s">
        <v>118</v>
      </c>
    </row>
    <row r="98" spans="2:17" ht="28.5" customHeight="1">
      <c r="B98" s="168"/>
      <c r="C98" s="157"/>
      <c r="D98" s="158"/>
      <c r="E98" s="20" t="s">
        <v>11</v>
      </c>
      <c r="F98" s="15" t="s">
        <v>118</v>
      </c>
      <c r="G98" s="106" t="s">
        <v>120</v>
      </c>
      <c r="H98" s="15" t="s">
        <v>118</v>
      </c>
      <c r="I98" s="15" t="s">
        <v>118</v>
      </c>
      <c r="J98" s="15" t="s">
        <v>118</v>
      </c>
      <c r="K98" s="15" t="s">
        <v>118</v>
      </c>
      <c r="L98" s="15" t="s">
        <v>1147</v>
      </c>
      <c r="M98" s="15" t="s">
        <v>230</v>
      </c>
      <c r="N98" s="15" t="s">
        <v>118</v>
      </c>
      <c r="O98" s="15" t="s">
        <v>118</v>
      </c>
      <c r="P98" s="15" t="s">
        <v>118</v>
      </c>
      <c r="Q98" s="15" t="s">
        <v>118</v>
      </c>
    </row>
    <row r="99" spans="2:17" ht="28.5" customHeight="1">
      <c r="B99" s="168"/>
      <c r="C99" s="157"/>
      <c r="D99" s="158"/>
      <c r="E99" s="20" t="s">
        <v>1075</v>
      </c>
      <c r="F99" s="15" t="s">
        <v>118</v>
      </c>
      <c r="G99" s="106" t="s">
        <v>120</v>
      </c>
      <c r="H99" s="15" t="s">
        <v>118</v>
      </c>
      <c r="I99" s="15" t="s">
        <v>118</v>
      </c>
      <c r="J99" s="15" t="s">
        <v>118</v>
      </c>
      <c r="K99" s="15" t="s">
        <v>118</v>
      </c>
      <c r="L99" s="15" t="s">
        <v>1147</v>
      </c>
      <c r="M99" s="15" t="s">
        <v>118</v>
      </c>
      <c r="N99" s="15" t="s">
        <v>118</v>
      </c>
      <c r="O99" s="15" t="s">
        <v>118</v>
      </c>
      <c r="P99" s="15" t="s">
        <v>118</v>
      </c>
      <c r="Q99" s="15" t="s">
        <v>118</v>
      </c>
    </row>
    <row r="100" spans="2:17" ht="28.5" customHeight="1">
      <c r="B100" s="168"/>
      <c r="C100" s="157"/>
      <c r="D100" s="158"/>
      <c r="E100" s="20" t="s">
        <v>1076</v>
      </c>
      <c r="F100" s="15" t="s">
        <v>118</v>
      </c>
      <c r="G100" s="106" t="s">
        <v>120</v>
      </c>
      <c r="H100" s="15" t="s">
        <v>118</v>
      </c>
      <c r="I100" s="15" t="s">
        <v>118</v>
      </c>
      <c r="J100" s="15" t="s">
        <v>120</v>
      </c>
      <c r="K100" s="15" t="s">
        <v>118</v>
      </c>
      <c r="L100" s="15" t="s">
        <v>1147</v>
      </c>
      <c r="M100" s="15" t="s">
        <v>118</v>
      </c>
      <c r="N100" s="15" t="s">
        <v>118</v>
      </c>
      <c r="O100" s="15" t="s">
        <v>118</v>
      </c>
      <c r="P100" s="15" t="s">
        <v>118</v>
      </c>
      <c r="Q100" s="15" t="s">
        <v>118</v>
      </c>
    </row>
    <row r="101" spans="2:17" ht="28.5" customHeight="1">
      <c r="B101" s="168"/>
      <c r="C101" s="157"/>
      <c r="D101" s="158"/>
      <c r="E101" s="20" t="s">
        <v>1077</v>
      </c>
      <c r="F101" s="15" t="s">
        <v>118</v>
      </c>
      <c r="G101" s="106" t="s">
        <v>120</v>
      </c>
      <c r="H101" s="15" t="s">
        <v>118</v>
      </c>
      <c r="I101" s="15" t="s">
        <v>118</v>
      </c>
      <c r="J101" s="15" t="s">
        <v>120</v>
      </c>
      <c r="K101" s="15" t="s">
        <v>118</v>
      </c>
      <c r="L101" s="15" t="s">
        <v>1147</v>
      </c>
      <c r="M101" s="15" t="s">
        <v>118</v>
      </c>
      <c r="N101" s="15" t="s">
        <v>118</v>
      </c>
      <c r="O101" s="15" t="s">
        <v>118</v>
      </c>
      <c r="P101" s="15" t="s">
        <v>118</v>
      </c>
      <c r="Q101" s="15" t="s">
        <v>118</v>
      </c>
    </row>
    <row r="102" spans="2:17" ht="28.5" customHeight="1">
      <c r="B102" s="168"/>
      <c r="C102" s="157"/>
      <c r="D102" s="158"/>
      <c r="E102" s="20" t="s">
        <v>23</v>
      </c>
      <c r="F102" s="15" t="s">
        <v>118</v>
      </c>
      <c r="G102" s="106" t="s">
        <v>1151</v>
      </c>
      <c r="H102" s="15" t="s">
        <v>118</v>
      </c>
      <c r="I102" s="15" t="s">
        <v>118</v>
      </c>
      <c r="J102" s="15" t="s">
        <v>120</v>
      </c>
      <c r="K102" s="15" t="s">
        <v>118</v>
      </c>
      <c r="L102" s="15" t="s">
        <v>120</v>
      </c>
      <c r="M102" s="15" t="s">
        <v>118</v>
      </c>
      <c r="N102" s="15" t="s">
        <v>120</v>
      </c>
      <c r="O102" s="15" t="s">
        <v>120</v>
      </c>
      <c r="P102" s="15" t="s">
        <v>120</v>
      </c>
      <c r="Q102" s="15" t="s">
        <v>120</v>
      </c>
    </row>
    <row r="103" spans="2:17" ht="28.5" customHeight="1">
      <c r="B103" s="168" t="s">
        <v>1078</v>
      </c>
      <c r="C103" s="97" t="s">
        <v>1079</v>
      </c>
      <c r="D103" s="102" t="s">
        <v>486</v>
      </c>
      <c r="E103" s="20" t="s">
        <v>1080</v>
      </c>
      <c r="F103" s="15" t="s">
        <v>118</v>
      </c>
      <c r="G103" s="106" t="s">
        <v>120</v>
      </c>
      <c r="H103" s="15" t="s">
        <v>118</v>
      </c>
      <c r="I103" s="15" t="s">
        <v>120</v>
      </c>
      <c r="J103" s="15" t="s">
        <v>120</v>
      </c>
      <c r="K103" s="15" t="s">
        <v>120</v>
      </c>
      <c r="L103" s="15" t="s">
        <v>1147</v>
      </c>
      <c r="M103" s="15" t="s">
        <v>120</v>
      </c>
      <c r="N103" s="15" t="s">
        <v>682</v>
      </c>
      <c r="O103" s="15" t="s">
        <v>121</v>
      </c>
      <c r="P103" s="15" t="s">
        <v>120</v>
      </c>
      <c r="Q103" s="15" t="s">
        <v>120</v>
      </c>
    </row>
    <row r="104" spans="2:17" ht="28.5" customHeight="1">
      <c r="B104" s="168"/>
      <c r="C104" s="97" t="s">
        <v>1081</v>
      </c>
      <c r="D104" s="102" t="s">
        <v>1082</v>
      </c>
      <c r="E104" s="20" t="s">
        <v>1083</v>
      </c>
      <c r="F104" s="15" t="s">
        <v>118</v>
      </c>
      <c r="G104" s="106" t="s">
        <v>1151</v>
      </c>
      <c r="H104" s="15" t="s">
        <v>118</v>
      </c>
      <c r="I104" s="15" t="s">
        <v>1142</v>
      </c>
      <c r="J104" s="15" t="s">
        <v>120</v>
      </c>
      <c r="K104" s="15" t="s">
        <v>118</v>
      </c>
      <c r="L104" s="15" t="s">
        <v>1155</v>
      </c>
      <c r="M104" s="15" t="s">
        <v>229</v>
      </c>
      <c r="N104" s="15" t="s">
        <v>120</v>
      </c>
      <c r="O104" s="15" t="s">
        <v>229</v>
      </c>
      <c r="P104" s="15" t="s">
        <v>120</v>
      </c>
      <c r="Q104" s="15" t="s">
        <v>120</v>
      </c>
    </row>
    <row r="105" spans="2:17" ht="28.5" customHeight="1">
      <c r="B105" s="168"/>
      <c r="C105" s="157" t="s">
        <v>1084</v>
      </c>
      <c r="D105" s="102" t="s">
        <v>1085</v>
      </c>
      <c r="E105" s="20" t="s">
        <v>1086</v>
      </c>
      <c r="F105" s="15" t="s">
        <v>118</v>
      </c>
      <c r="G105" s="106" t="s">
        <v>120</v>
      </c>
      <c r="H105" s="15" t="s">
        <v>120</v>
      </c>
      <c r="I105" s="15" t="s">
        <v>120</v>
      </c>
      <c r="J105" s="15" t="s">
        <v>120</v>
      </c>
      <c r="K105" s="15" t="s">
        <v>120</v>
      </c>
      <c r="L105" s="15" t="s">
        <v>120</v>
      </c>
      <c r="M105" s="15" t="s">
        <v>228</v>
      </c>
      <c r="N105" s="15" t="s">
        <v>1170</v>
      </c>
      <c r="O105" s="15" t="s">
        <v>120</v>
      </c>
      <c r="P105" s="15" t="s">
        <v>1153</v>
      </c>
      <c r="Q105" s="15" t="s">
        <v>120</v>
      </c>
    </row>
    <row r="106" spans="2:17" ht="28.5" customHeight="1">
      <c r="B106" s="168"/>
      <c r="C106" s="157"/>
      <c r="D106" s="102" t="s">
        <v>1087</v>
      </c>
      <c r="E106" s="20" t="s">
        <v>1088</v>
      </c>
      <c r="F106" s="15" t="s">
        <v>118</v>
      </c>
      <c r="G106" s="106" t="s">
        <v>1151</v>
      </c>
      <c r="H106" s="15" t="s">
        <v>118</v>
      </c>
      <c r="I106" s="15" t="s">
        <v>120</v>
      </c>
      <c r="J106" s="15" t="s">
        <v>120</v>
      </c>
      <c r="K106" s="15" t="s">
        <v>120</v>
      </c>
      <c r="L106" s="15" t="s">
        <v>120</v>
      </c>
      <c r="M106" s="15" t="s">
        <v>120</v>
      </c>
      <c r="N106" s="15" t="s">
        <v>229</v>
      </c>
      <c r="O106" s="15" t="s">
        <v>120</v>
      </c>
      <c r="P106" s="15" t="s">
        <v>120</v>
      </c>
      <c r="Q106" s="15" t="s">
        <v>120</v>
      </c>
    </row>
    <row r="107" spans="2:17" ht="28.5" customHeight="1">
      <c r="B107" s="168"/>
      <c r="C107" s="157"/>
      <c r="D107" s="102" t="s">
        <v>1089</v>
      </c>
      <c r="E107" s="20" t="s">
        <v>1090</v>
      </c>
      <c r="F107" s="15" t="s">
        <v>118</v>
      </c>
      <c r="G107" s="106" t="s">
        <v>1151</v>
      </c>
      <c r="H107" s="15" t="s">
        <v>118</v>
      </c>
      <c r="I107" s="15" t="s">
        <v>229</v>
      </c>
      <c r="J107" s="15" t="s">
        <v>118</v>
      </c>
      <c r="K107" s="15" t="s">
        <v>120</v>
      </c>
      <c r="L107" s="15" t="s">
        <v>1147</v>
      </c>
      <c r="M107" s="15" t="s">
        <v>229</v>
      </c>
      <c r="N107" s="15" t="s">
        <v>118</v>
      </c>
      <c r="O107" s="15" t="s">
        <v>682</v>
      </c>
      <c r="P107" s="15" t="s">
        <v>118</v>
      </c>
      <c r="Q107" s="15" t="s">
        <v>229</v>
      </c>
    </row>
    <row r="108" spans="2:17" ht="28.5" customHeight="1">
      <c r="B108" s="168"/>
      <c r="C108" s="157"/>
      <c r="D108" s="102" t="s">
        <v>1091</v>
      </c>
      <c r="E108" s="20" t="s">
        <v>1092</v>
      </c>
      <c r="F108" s="15" t="s">
        <v>120</v>
      </c>
      <c r="G108" s="106" t="s">
        <v>120</v>
      </c>
      <c r="H108" s="15" t="s">
        <v>120</v>
      </c>
      <c r="I108" s="15" t="s">
        <v>120</v>
      </c>
      <c r="J108" s="15" t="s">
        <v>120</v>
      </c>
      <c r="K108" s="15" t="s">
        <v>120</v>
      </c>
      <c r="L108" s="15" t="s">
        <v>120</v>
      </c>
      <c r="M108" s="15" t="s">
        <v>121</v>
      </c>
      <c r="N108" s="15" t="s">
        <v>1170</v>
      </c>
      <c r="O108" s="15" t="s">
        <v>1180</v>
      </c>
      <c r="P108" s="15" t="s">
        <v>120</v>
      </c>
      <c r="Q108" s="15" t="s">
        <v>1184</v>
      </c>
    </row>
    <row r="109" spans="2:17" ht="28.5" customHeight="1">
      <c r="B109" s="168"/>
      <c r="C109" s="157"/>
      <c r="D109" s="102" t="s">
        <v>498</v>
      </c>
      <c r="E109" s="20" t="s">
        <v>53</v>
      </c>
      <c r="F109" s="15" t="s">
        <v>118</v>
      </c>
      <c r="G109" s="107" t="s">
        <v>232</v>
      </c>
      <c r="H109" s="15" t="s">
        <v>118</v>
      </c>
      <c r="I109" s="15" t="s">
        <v>682</v>
      </c>
      <c r="J109" s="15" t="s">
        <v>120</v>
      </c>
      <c r="K109" s="15" t="s">
        <v>118</v>
      </c>
      <c r="L109" s="15" t="s">
        <v>1147</v>
      </c>
      <c r="M109" s="15" t="s">
        <v>1161</v>
      </c>
      <c r="N109" s="15" t="s">
        <v>118</v>
      </c>
      <c r="O109" s="15" t="s">
        <v>118</v>
      </c>
      <c r="P109" s="15" t="s">
        <v>118</v>
      </c>
      <c r="Q109" s="15" t="s">
        <v>118</v>
      </c>
    </row>
    <row r="110" spans="2:17" ht="28.5" customHeight="1">
      <c r="B110" s="168"/>
      <c r="C110" s="97" t="s">
        <v>1093</v>
      </c>
      <c r="D110" s="102" t="s">
        <v>1094</v>
      </c>
      <c r="E110" s="20" t="s">
        <v>54</v>
      </c>
      <c r="F110" s="15" t="s">
        <v>120</v>
      </c>
      <c r="G110" s="106" t="s">
        <v>120</v>
      </c>
      <c r="H110" s="15" t="s">
        <v>118</v>
      </c>
      <c r="I110" s="15" t="s">
        <v>120</v>
      </c>
      <c r="J110" s="15" t="s">
        <v>120</v>
      </c>
      <c r="K110" s="15" t="s">
        <v>120</v>
      </c>
      <c r="L110" s="15" t="s">
        <v>120</v>
      </c>
      <c r="M110" s="15" t="s">
        <v>120</v>
      </c>
      <c r="N110" s="15" t="s">
        <v>229</v>
      </c>
      <c r="O110" s="15" t="s">
        <v>120</v>
      </c>
      <c r="P110" s="15" t="s">
        <v>120</v>
      </c>
      <c r="Q110" s="15" t="s">
        <v>120</v>
      </c>
    </row>
    <row r="111" spans="2:17" ht="28.5" customHeight="1">
      <c r="B111" s="168"/>
      <c r="C111" s="97" t="s">
        <v>1095</v>
      </c>
      <c r="D111" s="102" t="s">
        <v>1096</v>
      </c>
      <c r="E111" s="20" t="s">
        <v>1097</v>
      </c>
      <c r="F111" s="15" t="s">
        <v>118</v>
      </c>
      <c r="G111" s="106" t="s">
        <v>1168</v>
      </c>
      <c r="H111" s="15" t="s">
        <v>118</v>
      </c>
      <c r="I111" s="15" t="s">
        <v>120</v>
      </c>
      <c r="J111" s="15" t="s">
        <v>120</v>
      </c>
      <c r="K111" s="15" t="s">
        <v>120</v>
      </c>
      <c r="L111" s="15" t="s">
        <v>120</v>
      </c>
      <c r="M111" s="15" t="s">
        <v>120</v>
      </c>
      <c r="N111" s="15" t="s">
        <v>1148</v>
      </c>
      <c r="O111" s="15" t="s">
        <v>120</v>
      </c>
      <c r="P111" s="15" t="s">
        <v>120</v>
      </c>
      <c r="Q111" s="15" t="s">
        <v>120</v>
      </c>
    </row>
    <row r="112" spans="2:17" ht="28.5" customHeight="1">
      <c r="B112" s="169" t="s">
        <v>505</v>
      </c>
      <c r="C112" s="161" t="s">
        <v>1098</v>
      </c>
      <c r="D112" s="163" t="s">
        <v>1099</v>
      </c>
      <c r="E112" s="22" t="s">
        <v>1100</v>
      </c>
      <c r="F112" s="94" t="s">
        <v>120</v>
      </c>
      <c r="G112" s="146" t="s">
        <v>1164</v>
      </c>
      <c r="H112" s="15" t="s">
        <v>226</v>
      </c>
      <c r="I112" s="153" t="s">
        <v>684</v>
      </c>
      <c r="J112" s="156" t="s">
        <v>1149</v>
      </c>
      <c r="K112" s="156" t="s">
        <v>223</v>
      </c>
      <c r="L112" s="153" t="s">
        <v>223</v>
      </c>
      <c r="M112" s="156" t="s">
        <v>1149</v>
      </c>
      <c r="N112" s="156" t="s">
        <v>1149</v>
      </c>
      <c r="O112" s="156" t="s">
        <v>223</v>
      </c>
      <c r="P112" s="156" t="s">
        <v>1182</v>
      </c>
      <c r="Q112" s="15" t="s">
        <v>120</v>
      </c>
    </row>
    <row r="113" spans="2:17" ht="28.5" customHeight="1">
      <c r="B113" s="169"/>
      <c r="C113" s="162"/>
      <c r="D113" s="163"/>
      <c r="E113" s="22" t="s">
        <v>55</v>
      </c>
      <c r="F113" s="94" t="s">
        <v>1137</v>
      </c>
      <c r="G113" s="147"/>
      <c r="H113" s="15" t="s">
        <v>227</v>
      </c>
      <c r="I113" s="154"/>
      <c r="J113" s="156"/>
      <c r="K113" s="156"/>
      <c r="L113" s="154"/>
      <c r="M113" s="156"/>
      <c r="N113" s="156"/>
      <c r="O113" s="156"/>
      <c r="P113" s="156"/>
      <c r="Q113" s="15" t="s">
        <v>120</v>
      </c>
    </row>
    <row r="114" spans="2:17" ht="60.75" customHeight="1">
      <c r="B114" s="169"/>
      <c r="C114" s="162"/>
      <c r="D114" s="163"/>
      <c r="E114" s="22" t="s">
        <v>56</v>
      </c>
      <c r="F114" s="94" t="s">
        <v>564</v>
      </c>
      <c r="G114" s="106" t="s">
        <v>1151</v>
      </c>
      <c r="H114" s="15" t="s">
        <v>1174</v>
      </c>
      <c r="I114" s="155"/>
      <c r="J114" s="156"/>
      <c r="K114" s="156"/>
      <c r="L114" s="155"/>
      <c r="M114" s="156"/>
      <c r="N114" s="156"/>
      <c r="O114" s="156"/>
      <c r="P114" s="156"/>
      <c r="Q114" s="15" t="s">
        <v>120</v>
      </c>
    </row>
    <row r="115" spans="2:17" ht="28.5" customHeight="1">
      <c r="B115" s="169"/>
      <c r="C115" s="96" t="s">
        <v>1101</v>
      </c>
      <c r="D115" s="98" t="s">
        <v>1102</v>
      </c>
      <c r="E115" s="19" t="s">
        <v>1103</v>
      </c>
      <c r="F115" s="15" t="s">
        <v>118</v>
      </c>
      <c r="G115" s="106" t="s">
        <v>120</v>
      </c>
      <c r="H115" s="15" t="s">
        <v>118</v>
      </c>
      <c r="I115" s="15" t="s">
        <v>120</v>
      </c>
      <c r="J115" s="15" t="s">
        <v>120</v>
      </c>
      <c r="K115" s="15" t="s">
        <v>120</v>
      </c>
      <c r="L115" s="15" t="s">
        <v>120</v>
      </c>
      <c r="M115" s="15" t="s">
        <v>120</v>
      </c>
      <c r="N115" s="15" t="s">
        <v>120</v>
      </c>
      <c r="O115" s="15" t="s">
        <v>120</v>
      </c>
      <c r="P115" s="15" t="s">
        <v>120</v>
      </c>
      <c r="Q115" s="15" t="s">
        <v>120</v>
      </c>
    </row>
    <row r="116" spans="2:17" ht="28.5" customHeight="1">
      <c r="B116" s="169"/>
      <c r="C116" s="96" t="s">
        <v>1104</v>
      </c>
      <c r="D116" s="98" t="s">
        <v>57</v>
      </c>
      <c r="E116" s="19" t="s">
        <v>1105</v>
      </c>
      <c r="F116" s="15" t="s">
        <v>1140</v>
      </c>
      <c r="G116" s="107" t="s">
        <v>1165</v>
      </c>
      <c r="H116" s="15" t="s">
        <v>118</v>
      </c>
      <c r="I116" s="15" t="s">
        <v>1143</v>
      </c>
      <c r="J116" s="15" t="s">
        <v>120</v>
      </c>
      <c r="K116" s="15" t="s">
        <v>118</v>
      </c>
      <c r="L116" s="15" t="s">
        <v>1156</v>
      </c>
      <c r="M116" s="15" t="s">
        <v>120</v>
      </c>
      <c r="N116" s="15" t="s">
        <v>118</v>
      </c>
      <c r="O116" s="15" t="s">
        <v>118</v>
      </c>
      <c r="P116" s="15" t="s">
        <v>118</v>
      </c>
      <c r="Q116" s="15" t="s">
        <v>118</v>
      </c>
    </row>
    <row r="117" spans="2:17" ht="28.5" customHeight="1">
      <c r="B117" s="168" t="s">
        <v>85</v>
      </c>
      <c r="C117" s="96" t="s">
        <v>82</v>
      </c>
      <c r="D117" s="98" t="s">
        <v>1106</v>
      </c>
      <c r="E117" s="19" t="s">
        <v>1107</v>
      </c>
      <c r="F117" s="15" t="s">
        <v>118</v>
      </c>
      <c r="G117" s="106" t="s">
        <v>120</v>
      </c>
      <c r="H117" s="15" t="s">
        <v>118</v>
      </c>
      <c r="I117" s="15" t="s">
        <v>118</v>
      </c>
      <c r="J117" s="15" t="s">
        <v>118</v>
      </c>
      <c r="K117" s="15" t="s">
        <v>118</v>
      </c>
      <c r="L117" s="15" t="s">
        <v>118</v>
      </c>
      <c r="M117" s="15" t="s">
        <v>229</v>
      </c>
      <c r="N117" s="15" t="s">
        <v>120</v>
      </c>
      <c r="O117" s="15" t="s">
        <v>118</v>
      </c>
      <c r="P117" s="15" t="s">
        <v>120</v>
      </c>
      <c r="Q117" s="15" t="s">
        <v>118</v>
      </c>
    </row>
    <row r="118" spans="2:17" ht="28.5" customHeight="1">
      <c r="B118" s="168"/>
      <c r="C118" s="96" t="s">
        <v>1108</v>
      </c>
      <c r="D118" s="98" t="s">
        <v>58</v>
      </c>
      <c r="E118" s="19" t="s">
        <v>1109</v>
      </c>
      <c r="F118" s="15" t="s">
        <v>120</v>
      </c>
      <c r="G118" s="106" t="s">
        <v>1168</v>
      </c>
      <c r="H118" s="15" t="s">
        <v>118</v>
      </c>
      <c r="I118" s="15" t="s">
        <v>1144</v>
      </c>
      <c r="J118" s="15" t="s">
        <v>118</v>
      </c>
      <c r="K118" s="15" t="s">
        <v>118</v>
      </c>
      <c r="L118" s="15" t="s">
        <v>118</v>
      </c>
      <c r="M118" s="15" t="s">
        <v>229</v>
      </c>
      <c r="N118" s="15" t="s">
        <v>118</v>
      </c>
      <c r="O118" s="15" t="s">
        <v>118</v>
      </c>
      <c r="P118" s="15" t="s">
        <v>118</v>
      </c>
      <c r="Q118" s="15" t="s">
        <v>118</v>
      </c>
    </row>
    <row r="119" spans="2:17" ht="28.5" customHeight="1">
      <c r="B119" s="95" t="s">
        <v>86</v>
      </c>
      <c r="C119" s="96" t="s">
        <v>1110</v>
      </c>
      <c r="D119" s="98" t="s">
        <v>1111</v>
      </c>
      <c r="E119" s="19" t="s">
        <v>1112</v>
      </c>
      <c r="F119" s="15" t="s">
        <v>118</v>
      </c>
      <c r="G119" s="106" t="s">
        <v>120</v>
      </c>
      <c r="H119" s="15" t="s">
        <v>118</v>
      </c>
      <c r="I119" s="15" t="s">
        <v>1145</v>
      </c>
      <c r="J119" s="15" t="s">
        <v>118</v>
      </c>
      <c r="K119" s="15" t="s">
        <v>1173</v>
      </c>
      <c r="L119" s="15" t="s">
        <v>120</v>
      </c>
      <c r="M119" s="15" t="s">
        <v>120</v>
      </c>
      <c r="N119" s="15" t="s">
        <v>118</v>
      </c>
      <c r="O119" s="15" t="s">
        <v>205</v>
      </c>
      <c r="P119" s="15" t="s">
        <v>120</v>
      </c>
      <c r="Q119" s="15" t="s">
        <v>1185</v>
      </c>
    </row>
    <row r="120" spans="2:17" ht="28.5" customHeight="1">
      <c r="B120" s="168" t="s">
        <v>1113</v>
      </c>
      <c r="C120" s="162" t="s">
        <v>1114</v>
      </c>
      <c r="D120" s="98" t="s">
        <v>1115</v>
      </c>
      <c r="E120" s="19" t="s">
        <v>1116</v>
      </c>
      <c r="F120" s="15" t="s">
        <v>120</v>
      </c>
      <c r="G120" s="106" t="s">
        <v>120</v>
      </c>
      <c r="H120" s="15" t="s">
        <v>120</v>
      </c>
      <c r="I120" s="15" t="s">
        <v>120</v>
      </c>
      <c r="J120" s="15" t="s">
        <v>120</v>
      </c>
      <c r="K120" s="15" t="s">
        <v>120</v>
      </c>
      <c r="L120" s="15" t="s">
        <v>120</v>
      </c>
      <c r="M120" s="15" t="s">
        <v>120</v>
      </c>
      <c r="N120" s="15" t="s">
        <v>120</v>
      </c>
      <c r="O120" s="15" t="s">
        <v>120</v>
      </c>
      <c r="P120" s="15" t="s">
        <v>120</v>
      </c>
      <c r="Q120" s="15" t="s">
        <v>120</v>
      </c>
    </row>
    <row r="121" spans="2:17" ht="28.5" customHeight="1">
      <c r="B121" s="168"/>
      <c r="C121" s="162"/>
      <c r="D121" s="98" t="s">
        <v>1117</v>
      </c>
      <c r="E121" s="19" t="s">
        <v>1118</v>
      </c>
      <c r="F121" s="15" t="s">
        <v>120</v>
      </c>
      <c r="G121" s="106" t="s">
        <v>120</v>
      </c>
      <c r="H121" s="15" t="s">
        <v>120</v>
      </c>
      <c r="I121" s="15" t="s">
        <v>120</v>
      </c>
      <c r="J121" s="15" t="s">
        <v>120</v>
      </c>
      <c r="K121" s="15" t="s">
        <v>120</v>
      </c>
      <c r="L121" s="15" t="s">
        <v>120</v>
      </c>
      <c r="M121" s="15" t="s">
        <v>120</v>
      </c>
      <c r="N121" s="15" t="s">
        <v>120</v>
      </c>
      <c r="O121" s="15" t="s">
        <v>120</v>
      </c>
      <c r="P121" s="15" t="s">
        <v>120</v>
      </c>
      <c r="Q121" s="15" t="s">
        <v>120</v>
      </c>
    </row>
    <row r="122" spans="2:17" ht="28.5" customHeight="1">
      <c r="B122" s="168"/>
      <c r="C122" s="162"/>
      <c r="D122" s="98" t="s">
        <v>61</v>
      </c>
      <c r="E122" s="19" t="s">
        <v>1119</v>
      </c>
      <c r="F122" s="15" t="s">
        <v>120</v>
      </c>
      <c r="G122" s="106" t="s">
        <v>120</v>
      </c>
      <c r="H122" s="15" t="s">
        <v>120</v>
      </c>
      <c r="I122" s="15" t="s">
        <v>120</v>
      </c>
      <c r="J122" s="15" t="s">
        <v>120</v>
      </c>
      <c r="K122" s="15" t="s">
        <v>120</v>
      </c>
      <c r="L122" s="15" t="s">
        <v>120</v>
      </c>
      <c r="M122" s="15" t="s">
        <v>120</v>
      </c>
      <c r="N122" s="15" t="s">
        <v>120</v>
      </c>
      <c r="O122" s="15" t="s">
        <v>120</v>
      </c>
      <c r="P122" s="15" t="s">
        <v>120</v>
      </c>
      <c r="Q122" s="15" t="s">
        <v>120</v>
      </c>
    </row>
    <row r="123" spans="2:17" ht="28.5" customHeight="1">
      <c r="B123" s="168"/>
      <c r="C123" s="162"/>
      <c r="D123" s="98" t="s">
        <v>36</v>
      </c>
      <c r="E123" s="19" t="s">
        <v>62</v>
      </c>
      <c r="F123" s="15" t="s">
        <v>120</v>
      </c>
      <c r="G123" s="106" t="s">
        <v>120</v>
      </c>
      <c r="H123" s="15" t="s">
        <v>120</v>
      </c>
      <c r="I123" s="15" t="s">
        <v>120</v>
      </c>
      <c r="J123" s="15" t="s">
        <v>120</v>
      </c>
      <c r="K123" s="15" t="s">
        <v>120</v>
      </c>
      <c r="L123" s="15" t="s">
        <v>120</v>
      </c>
      <c r="M123" s="15" t="s">
        <v>120</v>
      </c>
      <c r="N123" s="15" t="s">
        <v>120</v>
      </c>
      <c r="O123" s="15" t="s">
        <v>120</v>
      </c>
      <c r="P123" s="15" t="s">
        <v>120</v>
      </c>
      <c r="Q123" s="15" t="s">
        <v>120</v>
      </c>
    </row>
    <row r="124" spans="2:17" ht="28.5" customHeight="1">
      <c r="B124" s="168"/>
      <c r="C124" s="162"/>
      <c r="D124" s="98" t="s">
        <v>1120</v>
      </c>
      <c r="E124" s="19" t="s">
        <v>1121</v>
      </c>
      <c r="F124" s="15" t="s">
        <v>120</v>
      </c>
      <c r="G124" s="106" t="s">
        <v>120</v>
      </c>
      <c r="H124" s="15" t="s">
        <v>120</v>
      </c>
      <c r="I124" s="15" t="s">
        <v>120</v>
      </c>
      <c r="J124" s="15" t="s">
        <v>120</v>
      </c>
      <c r="K124" s="15" t="s">
        <v>120</v>
      </c>
      <c r="L124" s="15" t="s">
        <v>120</v>
      </c>
      <c r="M124" s="15" t="s">
        <v>120</v>
      </c>
      <c r="N124" s="15" t="s">
        <v>120</v>
      </c>
      <c r="O124" s="15" t="s">
        <v>120</v>
      </c>
      <c r="P124" s="15" t="s">
        <v>120</v>
      </c>
      <c r="Q124" s="15" t="s">
        <v>120</v>
      </c>
    </row>
    <row r="125" spans="2:17" ht="28.5" customHeight="1">
      <c r="B125" s="168"/>
      <c r="C125" s="162"/>
      <c r="D125" s="98" t="s">
        <v>63</v>
      </c>
      <c r="E125" s="19" t="s">
        <v>64</v>
      </c>
      <c r="F125" s="15" t="s">
        <v>120</v>
      </c>
      <c r="G125" s="106" t="s">
        <v>120</v>
      </c>
      <c r="H125" s="15" t="s">
        <v>120</v>
      </c>
      <c r="I125" s="15" t="s">
        <v>120</v>
      </c>
      <c r="J125" s="15" t="s">
        <v>120</v>
      </c>
      <c r="K125" s="15" t="s">
        <v>120</v>
      </c>
      <c r="L125" s="15" t="s">
        <v>120</v>
      </c>
      <c r="M125" s="15" t="s">
        <v>120</v>
      </c>
      <c r="N125" s="15" t="s">
        <v>120</v>
      </c>
      <c r="O125" s="15" t="s">
        <v>120</v>
      </c>
      <c r="P125" s="15" t="s">
        <v>120</v>
      </c>
      <c r="Q125" s="15" t="s">
        <v>120</v>
      </c>
    </row>
    <row r="126" spans="2:17" ht="28.5" customHeight="1">
      <c r="B126" s="168"/>
      <c r="C126" s="162"/>
      <c r="D126" s="98" t="s">
        <v>65</v>
      </c>
      <c r="E126" s="19" t="s">
        <v>66</v>
      </c>
      <c r="F126" s="15" t="s">
        <v>120</v>
      </c>
      <c r="G126" s="106" t="s">
        <v>120</v>
      </c>
      <c r="H126" s="15" t="s">
        <v>120</v>
      </c>
      <c r="I126" s="15" t="s">
        <v>120</v>
      </c>
      <c r="J126" s="15" t="s">
        <v>120</v>
      </c>
      <c r="K126" s="15" t="s">
        <v>120</v>
      </c>
      <c r="L126" s="15" t="s">
        <v>120</v>
      </c>
      <c r="M126" s="15" t="s">
        <v>120</v>
      </c>
      <c r="N126" s="15" t="s">
        <v>120</v>
      </c>
      <c r="O126" s="15" t="s">
        <v>120</v>
      </c>
      <c r="P126" s="15" t="s">
        <v>120</v>
      </c>
      <c r="Q126" s="15" t="s">
        <v>120</v>
      </c>
    </row>
    <row r="127" spans="2:17" ht="28.5" customHeight="1">
      <c r="B127" s="168"/>
      <c r="C127" s="162"/>
      <c r="D127" s="98" t="s">
        <v>1122</v>
      </c>
      <c r="E127" s="19" t="s">
        <v>1123</v>
      </c>
      <c r="F127" s="15" t="s">
        <v>120</v>
      </c>
      <c r="G127" s="106" t="s">
        <v>120</v>
      </c>
      <c r="H127" s="15" t="s">
        <v>120</v>
      </c>
      <c r="I127" s="15" t="s">
        <v>120</v>
      </c>
      <c r="J127" s="15" t="s">
        <v>120</v>
      </c>
      <c r="K127" s="15" t="s">
        <v>120</v>
      </c>
      <c r="L127" s="15" t="s">
        <v>120</v>
      </c>
      <c r="M127" s="15" t="s">
        <v>120</v>
      </c>
      <c r="N127" s="15" t="s">
        <v>120</v>
      </c>
      <c r="O127" s="15" t="s">
        <v>120</v>
      </c>
      <c r="P127" s="15" t="s">
        <v>120</v>
      </c>
      <c r="Q127" s="15" t="s">
        <v>120</v>
      </c>
    </row>
    <row r="128" spans="2:17" ht="28.5" customHeight="1">
      <c r="B128" s="168"/>
      <c r="C128" s="162"/>
      <c r="D128" s="98" t="s">
        <v>1124</v>
      </c>
      <c r="E128" s="19" t="s">
        <v>1125</v>
      </c>
      <c r="F128" s="15" t="s">
        <v>120</v>
      </c>
      <c r="G128" s="106" t="s">
        <v>120</v>
      </c>
      <c r="H128" s="15" t="s">
        <v>120</v>
      </c>
      <c r="I128" s="15" t="s">
        <v>120</v>
      </c>
      <c r="J128" s="15" t="s">
        <v>118</v>
      </c>
      <c r="K128" s="15" t="s">
        <v>120</v>
      </c>
      <c r="L128" s="15" t="s">
        <v>120</v>
      </c>
      <c r="M128" s="15" t="s">
        <v>120</v>
      </c>
      <c r="N128" s="15" t="s">
        <v>120</v>
      </c>
      <c r="O128" s="15" t="s">
        <v>120</v>
      </c>
      <c r="P128" s="15" t="s">
        <v>120</v>
      </c>
      <c r="Q128" s="15" t="s">
        <v>120</v>
      </c>
    </row>
    <row r="129" spans="2:17" ht="28.5" customHeight="1">
      <c r="B129" s="168"/>
      <c r="C129" s="162"/>
      <c r="D129" s="98" t="s">
        <v>67</v>
      </c>
      <c r="E129" s="19" t="s">
        <v>1126</v>
      </c>
      <c r="F129" s="15" t="s">
        <v>120</v>
      </c>
      <c r="G129" s="106" t="s">
        <v>120</v>
      </c>
      <c r="H129" s="15" t="s">
        <v>120</v>
      </c>
      <c r="I129" s="15" t="s">
        <v>120</v>
      </c>
      <c r="J129" s="15" t="s">
        <v>118</v>
      </c>
      <c r="K129" s="15" t="s">
        <v>120</v>
      </c>
      <c r="L129" s="15" t="s">
        <v>120</v>
      </c>
      <c r="M129" s="15" t="s">
        <v>120</v>
      </c>
      <c r="N129" s="15" t="s">
        <v>120</v>
      </c>
      <c r="O129" s="15" t="s">
        <v>120</v>
      </c>
      <c r="P129" s="15" t="s">
        <v>120</v>
      </c>
      <c r="Q129" s="15" t="s">
        <v>120</v>
      </c>
    </row>
    <row r="130" spans="2:17" ht="28.5" customHeight="1">
      <c r="B130" s="168"/>
      <c r="C130" s="162"/>
      <c r="D130" s="98" t="s">
        <v>1127</v>
      </c>
      <c r="E130" s="19" t="s">
        <v>1032</v>
      </c>
      <c r="F130" s="15" t="s">
        <v>120</v>
      </c>
      <c r="G130" s="106" t="s">
        <v>120</v>
      </c>
      <c r="H130" s="15" t="s">
        <v>120</v>
      </c>
      <c r="I130" s="15" t="s">
        <v>120</v>
      </c>
      <c r="J130" s="15" t="s">
        <v>120</v>
      </c>
      <c r="K130" s="15" t="s">
        <v>120</v>
      </c>
      <c r="L130" s="15" t="s">
        <v>120</v>
      </c>
      <c r="M130" s="15" t="s">
        <v>120</v>
      </c>
      <c r="N130" s="15" t="s">
        <v>120</v>
      </c>
      <c r="O130" s="15" t="s">
        <v>120</v>
      </c>
      <c r="P130" s="15" t="s">
        <v>120</v>
      </c>
      <c r="Q130" s="15" t="s">
        <v>120</v>
      </c>
    </row>
    <row r="131" spans="2:17" ht="28.5" customHeight="1">
      <c r="B131" s="168"/>
      <c r="C131" s="162"/>
      <c r="D131" s="98" t="s">
        <v>1128</v>
      </c>
      <c r="E131" s="19" t="s">
        <v>1030</v>
      </c>
      <c r="F131" s="15" t="s">
        <v>120</v>
      </c>
      <c r="G131" s="106" t="s">
        <v>120</v>
      </c>
      <c r="H131" s="15" t="s">
        <v>120</v>
      </c>
      <c r="I131" s="15" t="s">
        <v>120</v>
      </c>
      <c r="J131" s="15" t="s">
        <v>120</v>
      </c>
      <c r="K131" s="15" t="s">
        <v>120</v>
      </c>
      <c r="L131" s="15" t="s">
        <v>120</v>
      </c>
      <c r="M131" s="15" t="s">
        <v>120</v>
      </c>
      <c r="N131" s="15" t="s">
        <v>120</v>
      </c>
      <c r="O131" s="15" t="s">
        <v>120</v>
      </c>
      <c r="P131" s="15" t="s">
        <v>120</v>
      </c>
      <c r="Q131" s="15" t="s">
        <v>120</v>
      </c>
    </row>
    <row r="132" spans="2:17" ht="28.5" customHeight="1">
      <c r="B132" s="168"/>
      <c r="C132" s="162"/>
      <c r="D132" s="98" t="s">
        <v>1129</v>
      </c>
      <c r="E132" s="19" t="s">
        <v>1130</v>
      </c>
      <c r="F132" s="15" t="s">
        <v>120</v>
      </c>
      <c r="G132" s="106" t="s">
        <v>120</v>
      </c>
      <c r="H132" s="15" t="s">
        <v>120</v>
      </c>
      <c r="I132" s="15" t="s">
        <v>120</v>
      </c>
      <c r="J132" s="15" t="s">
        <v>118</v>
      </c>
      <c r="K132" s="15" t="s">
        <v>120</v>
      </c>
      <c r="L132" s="15" t="s">
        <v>120</v>
      </c>
      <c r="M132" s="15" t="s">
        <v>120</v>
      </c>
      <c r="N132" s="15" t="s">
        <v>120</v>
      </c>
      <c r="O132" s="15" t="s">
        <v>120</v>
      </c>
      <c r="P132" s="15" t="s">
        <v>120</v>
      </c>
      <c r="Q132" s="15" t="s">
        <v>120</v>
      </c>
    </row>
    <row r="133" spans="2:17" ht="28.5" customHeight="1">
      <c r="B133" s="168"/>
      <c r="C133" s="162"/>
      <c r="D133" s="98" t="s">
        <v>1117</v>
      </c>
      <c r="E133" s="19" t="s">
        <v>1131</v>
      </c>
      <c r="F133" s="15" t="s">
        <v>120</v>
      </c>
      <c r="G133" s="106" t="s">
        <v>120</v>
      </c>
      <c r="H133" s="15" t="s">
        <v>120</v>
      </c>
      <c r="I133" s="15" t="s">
        <v>120</v>
      </c>
      <c r="J133" s="15" t="s">
        <v>120</v>
      </c>
      <c r="K133" s="15" t="s">
        <v>120</v>
      </c>
      <c r="L133" s="15" t="s">
        <v>120</v>
      </c>
      <c r="M133" s="15" t="s">
        <v>120</v>
      </c>
      <c r="N133" s="15" t="s">
        <v>120</v>
      </c>
      <c r="O133" s="15" t="s">
        <v>120</v>
      </c>
      <c r="P133" s="15" t="s">
        <v>120</v>
      </c>
      <c r="Q133" s="15" t="s">
        <v>120</v>
      </c>
    </row>
    <row r="134" spans="2:17" ht="28.5" customHeight="1">
      <c r="B134" s="168"/>
      <c r="C134" s="162" t="s">
        <v>69</v>
      </c>
      <c r="D134" s="166" t="s">
        <v>70</v>
      </c>
      <c r="E134" s="23" t="s">
        <v>550</v>
      </c>
      <c r="F134" s="15" t="s">
        <v>120</v>
      </c>
      <c r="G134" s="106" t="s">
        <v>120</v>
      </c>
      <c r="H134" s="15" t="s">
        <v>118</v>
      </c>
      <c r="I134" s="15" t="s">
        <v>118</v>
      </c>
      <c r="J134" s="15" t="s">
        <v>118</v>
      </c>
      <c r="K134" s="15" t="s">
        <v>120</v>
      </c>
      <c r="L134" s="15" t="s">
        <v>1157</v>
      </c>
      <c r="M134" s="15" t="s">
        <v>118</v>
      </c>
      <c r="N134" s="15" t="s">
        <v>118</v>
      </c>
      <c r="O134" s="15" t="s">
        <v>1181</v>
      </c>
      <c r="P134" s="15" t="s">
        <v>118</v>
      </c>
      <c r="Q134" s="15" t="s">
        <v>1153</v>
      </c>
    </row>
    <row r="135" spans="2:17" ht="28.5" customHeight="1">
      <c r="B135" s="168"/>
      <c r="C135" s="162"/>
      <c r="D135" s="166"/>
      <c r="E135" s="19" t="s">
        <v>551</v>
      </c>
      <c r="F135" s="15" t="s">
        <v>118</v>
      </c>
      <c r="G135" s="106" t="s">
        <v>120</v>
      </c>
      <c r="H135" s="15" t="s">
        <v>118</v>
      </c>
      <c r="I135" s="15" t="s">
        <v>118</v>
      </c>
      <c r="J135" s="15" t="s">
        <v>118</v>
      </c>
      <c r="K135" s="15" t="s">
        <v>118</v>
      </c>
      <c r="L135" s="15" t="s">
        <v>118</v>
      </c>
      <c r="M135" s="15" t="s">
        <v>118</v>
      </c>
      <c r="N135" s="15" t="s">
        <v>118</v>
      </c>
      <c r="O135" s="15" t="s">
        <v>118</v>
      </c>
      <c r="P135" s="15" t="s">
        <v>118</v>
      </c>
      <c r="Q135" s="15" t="s">
        <v>118</v>
      </c>
    </row>
    <row r="136" spans="2:17" ht="28.5" customHeight="1">
      <c r="B136" s="168"/>
      <c r="C136" s="162"/>
      <c r="D136" s="166"/>
      <c r="E136" s="19" t="s">
        <v>1132</v>
      </c>
      <c r="F136" s="15" t="s">
        <v>118</v>
      </c>
      <c r="G136" s="106" t="s">
        <v>120</v>
      </c>
      <c r="H136" s="15" t="s">
        <v>118</v>
      </c>
      <c r="I136" s="15" t="s">
        <v>118</v>
      </c>
      <c r="J136" s="15" t="s">
        <v>118</v>
      </c>
      <c r="K136" s="15" t="s">
        <v>118</v>
      </c>
      <c r="L136" s="15" t="s">
        <v>118</v>
      </c>
      <c r="M136" s="15" t="s">
        <v>118</v>
      </c>
      <c r="N136" s="15" t="s">
        <v>118</v>
      </c>
      <c r="O136" s="15" t="s">
        <v>118</v>
      </c>
      <c r="P136" s="15" t="s">
        <v>118</v>
      </c>
      <c r="Q136" s="15" t="s">
        <v>118</v>
      </c>
    </row>
    <row r="137" spans="2:17" ht="42.75" customHeight="1">
      <c r="B137" s="168" t="s">
        <v>1133</v>
      </c>
      <c r="C137" s="103" t="s">
        <v>1134</v>
      </c>
      <c r="D137" s="100" t="s">
        <v>1135</v>
      </c>
      <c r="E137" s="19" t="s">
        <v>147</v>
      </c>
      <c r="F137" s="15" t="s">
        <v>118</v>
      </c>
      <c r="G137" s="99" t="s">
        <v>1150</v>
      </c>
      <c r="H137" s="99" t="s">
        <v>1175</v>
      </c>
      <c r="I137" s="108" t="s">
        <v>118</v>
      </c>
      <c r="J137" s="15" t="s">
        <v>120</v>
      </c>
      <c r="K137" s="99" t="s">
        <v>118</v>
      </c>
      <c r="L137" s="108" t="s">
        <v>119</v>
      </c>
      <c r="M137" s="99" t="s">
        <v>119</v>
      </c>
      <c r="N137" s="99" t="s">
        <v>118</v>
      </c>
      <c r="O137" s="99" t="s">
        <v>119</v>
      </c>
      <c r="P137" s="15" t="s">
        <v>118</v>
      </c>
      <c r="Q137" s="99" t="s">
        <v>118</v>
      </c>
    </row>
    <row r="138" spans="2:17" ht="28.5" customHeight="1">
      <c r="B138" s="168"/>
      <c r="C138" s="103" t="s">
        <v>1136</v>
      </c>
      <c r="D138" s="100" t="s">
        <v>556</v>
      </c>
      <c r="E138" s="19" t="s">
        <v>148</v>
      </c>
      <c r="F138" s="15" t="s">
        <v>118</v>
      </c>
      <c r="G138" s="99" t="s">
        <v>1160</v>
      </c>
      <c r="H138" s="99" t="s">
        <v>1150</v>
      </c>
      <c r="I138" s="108" t="s">
        <v>118</v>
      </c>
      <c r="J138" s="15" t="s">
        <v>118</v>
      </c>
      <c r="K138" s="99" t="s">
        <v>118</v>
      </c>
      <c r="L138" s="108" t="s">
        <v>120</v>
      </c>
      <c r="M138" s="99" t="s">
        <v>119</v>
      </c>
      <c r="N138" s="99" t="s">
        <v>118</v>
      </c>
      <c r="O138" s="99" t="s">
        <v>1150</v>
      </c>
      <c r="P138" s="99" t="s">
        <v>120</v>
      </c>
      <c r="Q138" s="99" t="s">
        <v>118</v>
      </c>
    </row>
    <row r="139" spans="2:17" ht="28.5" customHeight="1">
      <c r="B139" s="168"/>
      <c r="C139" s="96" t="s">
        <v>1133</v>
      </c>
      <c r="D139" s="100" t="s">
        <v>224</v>
      </c>
      <c r="E139" s="19" t="s">
        <v>155</v>
      </c>
      <c r="F139" s="15" t="s">
        <v>120</v>
      </c>
      <c r="G139" s="99" t="s">
        <v>1150</v>
      </c>
      <c r="H139" s="99" t="s">
        <v>1175</v>
      </c>
      <c r="I139" s="108" t="s">
        <v>118</v>
      </c>
      <c r="J139" s="99" t="s">
        <v>118</v>
      </c>
      <c r="K139" s="99" t="s">
        <v>118</v>
      </c>
      <c r="L139" s="108" t="s">
        <v>120</v>
      </c>
      <c r="M139" s="99" t="s">
        <v>119</v>
      </c>
      <c r="N139" s="99" t="s">
        <v>118</v>
      </c>
      <c r="O139" s="99" t="s">
        <v>1150</v>
      </c>
      <c r="P139" s="15" t="s">
        <v>118</v>
      </c>
      <c r="Q139" s="99" t="s">
        <v>118</v>
      </c>
    </row>
    <row r="140" spans="2:17" ht="28.5" customHeight="1">
      <c r="B140" s="168"/>
      <c r="C140" s="96" t="s">
        <v>843</v>
      </c>
      <c r="D140" s="100" t="s">
        <v>844</v>
      </c>
      <c r="E140" s="19" t="s">
        <v>845</v>
      </c>
      <c r="F140" s="15" t="s">
        <v>129</v>
      </c>
      <c r="G140" s="15" t="s">
        <v>1151</v>
      </c>
      <c r="H140" s="97" t="s">
        <v>1175</v>
      </c>
      <c r="I140" s="15" t="s">
        <v>129</v>
      </c>
      <c r="J140" s="97" t="s">
        <v>120</v>
      </c>
      <c r="K140" s="97" t="s">
        <v>119</v>
      </c>
      <c r="L140" s="15" t="s">
        <v>129</v>
      </c>
      <c r="M140" s="99" t="s">
        <v>119</v>
      </c>
      <c r="N140" s="97" t="s">
        <v>118</v>
      </c>
      <c r="O140" s="123" t="s">
        <v>682</v>
      </c>
      <c r="P140" s="15" t="s">
        <v>118</v>
      </c>
      <c r="Q140" s="97" t="s">
        <v>119</v>
      </c>
    </row>
    <row r="141" spans="2:17" ht="29.25" customHeight="1">
      <c r="B141" s="170" t="s">
        <v>87</v>
      </c>
      <c r="C141" s="170"/>
      <c r="D141" s="170"/>
      <c r="E141" s="170"/>
      <c r="F141" s="52" t="s">
        <v>1141</v>
      </c>
      <c r="G141" s="52" t="s">
        <v>1162</v>
      </c>
      <c r="H141" s="52" t="s">
        <v>1162</v>
      </c>
      <c r="I141" s="52" t="s">
        <v>1146</v>
      </c>
      <c r="J141" s="52" t="s">
        <v>1172</v>
      </c>
      <c r="K141" s="52" t="s">
        <v>1141</v>
      </c>
      <c r="L141" s="52" t="s">
        <v>1154</v>
      </c>
      <c r="M141" s="52" t="s">
        <v>1162</v>
      </c>
      <c r="N141" s="52" t="s">
        <v>1171</v>
      </c>
      <c r="O141" s="52" t="s">
        <v>1176</v>
      </c>
      <c r="P141" s="52" t="s">
        <v>901</v>
      </c>
      <c r="Q141" s="52" t="s">
        <v>1176</v>
      </c>
    </row>
  </sheetData>
  <mergeCells count="54">
    <mergeCell ref="P3:Q3"/>
    <mergeCell ref="F3:O3"/>
    <mergeCell ref="P112:P114"/>
    <mergeCell ref="G112:G113"/>
    <mergeCell ref="G5:H5"/>
    <mergeCell ref="J112:J114"/>
    <mergeCell ref="K112:K114"/>
    <mergeCell ref="I5:Q5"/>
    <mergeCell ref="O112:O114"/>
    <mergeCell ref="L112:L114"/>
    <mergeCell ref="I112:I114"/>
    <mergeCell ref="M112:M114"/>
    <mergeCell ref="N112:N114"/>
    <mergeCell ref="D16:D18"/>
    <mergeCell ref="B3:B6"/>
    <mergeCell ref="C3:C6"/>
    <mergeCell ref="D3:D6"/>
    <mergeCell ref="E3:E6"/>
    <mergeCell ref="B7:B9"/>
    <mergeCell ref="B11:B14"/>
    <mergeCell ref="C13:C14"/>
    <mergeCell ref="B15:B20"/>
    <mergeCell ref="C15:C20"/>
    <mergeCell ref="B112:B116"/>
    <mergeCell ref="C112:C114"/>
    <mergeCell ref="D112:D114"/>
    <mergeCell ref="C32:C38"/>
    <mergeCell ref="C39:C41"/>
    <mergeCell ref="C94:C102"/>
    <mergeCell ref="D39:D41"/>
    <mergeCell ref="C43:C45"/>
    <mergeCell ref="D43:D45"/>
    <mergeCell ref="C47:C49"/>
    <mergeCell ref="D47:D48"/>
    <mergeCell ref="C50:C52"/>
    <mergeCell ref="C53:C58"/>
    <mergeCell ref="D77:D82"/>
    <mergeCell ref="C85:C90"/>
    <mergeCell ref="C92:C93"/>
    <mergeCell ref="B137:B140"/>
    <mergeCell ref="B141:E141"/>
    <mergeCell ref="B117:B118"/>
    <mergeCell ref="B120:B136"/>
    <mergeCell ref="C120:C133"/>
    <mergeCell ref="C134:C136"/>
    <mergeCell ref="D134:D136"/>
    <mergeCell ref="B22:B102"/>
    <mergeCell ref="C22:C31"/>
    <mergeCell ref="D26:D27"/>
    <mergeCell ref="B103:B111"/>
    <mergeCell ref="C105:C109"/>
    <mergeCell ref="C59:C60"/>
    <mergeCell ref="C62:C83"/>
    <mergeCell ref="D94:D102"/>
  </mergeCells>
  <phoneticPr fontId="1" type="noConversion"/>
  <conditionalFormatting sqref="E63:E83">
    <cfRule type="duplicateValues" dxfId="0" priority="1"/>
  </conditionalFormatting>
  <hyperlinks>
    <hyperlink ref="F141:O141" location="'3. 정밀검사항목'!A1" display="정밀검사 택 1(검진항목 보기)"/>
    <hyperlink ref="F141" location="'3. 정밀검사항목'!C4" display="정밀검사 택 1(검진항목 보기)"/>
    <hyperlink ref="I141" location="'3. 정밀검사항목'!D4" display="'3. 정밀검사항목'!D4"/>
    <hyperlink ref="L141" location="'3. 정밀검사항목'!E4" display="정밀검사 택 3(검진항목 보기)"/>
    <hyperlink ref="M141" location="'3. 정밀검사항목'!G4" display="정밀검사 택 1(검진항목 보기)"/>
    <hyperlink ref="N141" location="'3. 정밀검사항목'!K4" display="'3. 정밀검사항목'!K4"/>
    <hyperlink ref="O141" location="'3. 정밀검사항목'!R4" display="'3. 정밀검사항목'!R4"/>
    <hyperlink ref="P141" location="'3. 정밀검사항목'!T4" display="정밀검사 택 3(검진항목 보기)"/>
    <hyperlink ref="Q141" location="'3. 정밀검사항목'!W4" display="'3. 정밀검사항목'!W4"/>
    <hyperlink ref="G141" location="'3. 정밀검사항목'!J4" display="정밀검사 택 1(검진항목 보기)"/>
    <hyperlink ref="H141" location="'3. 정밀검사항목'!Q4" display="정밀검사 택 1(검진항목 보기)"/>
    <hyperlink ref="J141:K141" location="'3. 정밀검사항목'!A1" display="정밀검사 택 1(검진항목 보기)"/>
    <hyperlink ref="J141" location="'3. 정밀검사항목'!N4" display="'3. 정밀검사항목'!N4"/>
    <hyperlink ref="K141" location="'3. 정밀검사항목'!P4" display="정밀검사 택 1(검진항목 보기)"/>
  </hyperlinks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showGridLines="0" topLeftCell="P1" zoomScaleNormal="100" workbookViewId="0">
      <selection activeCell="W4" sqref="W4"/>
    </sheetView>
  </sheetViews>
  <sheetFormatPr defaultColWidth="9" defaultRowHeight="12"/>
  <cols>
    <col min="1" max="1" width="2.125" style="9" customWidth="1"/>
    <col min="2" max="2" width="49.625" style="9" customWidth="1"/>
    <col min="3" max="4" width="44.375" style="9" customWidth="1"/>
    <col min="5" max="5" width="52" style="9" customWidth="1"/>
    <col min="6" max="6" width="40.5" style="9" customWidth="1"/>
    <col min="7" max="7" width="50.875" style="9" customWidth="1"/>
    <col min="8" max="9" width="31.625" style="9" customWidth="1"/>
    <col min="10" max="10" width="50.625" style="9" customWidth="1"/>
    <col min="11" max="13" width="39.375" style="9" customWidth="1"/>
    <col min="14" max="15" width="34.25" style="9" customWidth="1"/>
    <col min="16" max="16" width="17.25" style="9" customWidth="1"/>
    <col min="17" max="17" width="27.5" style="9" customWidth="1"/>
    <col min="18" max="18" width="22.125" style="9" customWidth="1"/>
    <col min="19" max="19" width="32.75" style="9" bestFit="1" customWidth="1"/>
    <col min="20" max="22" width="29.25" style="9" customWidth="1"/>
    <col min="23" max="23" width="27.5" style="9" customWidth="1"/>
    <col min="24" max="16384" width="9" style="9"/>
  </cols>
  <sheetData>
    <row r="1" spans="1:23" ht="39" customHeight="1">
      <c r="A1" s="1" t="s">
        <v>233</v>
      </c>
    </row>
    <row r="2" spans="1:23" ht="35.25" customHeight="1">
      <c r="B2" s="43" t="s">
        <v>91</v>
      </c>
      <c r="C2" s="44" t="s">
        <v>237</v>
      </c>
      <c r="D2" s="44" t="s">
        <v>134</v>
      </c>
      <c r="E2" s="180" t="s">
        <v>198</v>
      </c>
      <c r="F2" s="182"/>
      <c r="G2" s="180" t="s">
        <v>187</v>
      </c>
      <c r="H2" s="181"/>
      <c r="I2" s="182"/>
      <c r="J2" s="44" t="s">
        <v>128</v>
      </c>
      <c r="K2" s="180" t="s">
        <v>821</v>
      </c>
      <c r="L2" s="181"/>
      <c r="M2" s="182"/>
      <c r="N2" s="180" t="s">
        <v>146</v>
      </c>
      <c r="O2" s="182"/>
      <c r="P2" s="44" t="s">
        <v>160</v>
      </c>
      <c r="Q2" s="44" t="s">
        <v>110</v>
      </c>
      <c r="R2" s="180" t="s">
        <v>167</v>
      </c>
      <c r="S2" s="182"/>
      <c r="T2" s="180" t="s">
        <v>893</v>
      </c>
      <c r="U2" s="181"/>
      <c r="V2" s="182"/>
      <c r="W2" s="44" t="s">
        <v>910</v>
      </c>
    </row>
    <row r="3" spans="1:23" ht="35.25" customHeight="1">
      <c r="B3" s="43" t="s">
        <v>238</v>
      </c>
      <c r="C3" s="130" t="s">
        <v>565</v>
      </c>
      <c r="D3" s="44" t="s">
        <v>239</v>
      </c>
      <c r="E3" s="44" t="s">
        <v>239</v>
      </c>
      <c r="F3" s="44" t="s">
        <v>240</v>
      </c>
      <c r="G3" s="44" t="s">
        <v>239</v>
      </c>
      <c r="H3" s="44" t="s">
        <v>240</v>
      </c>
      <c r="I3" s="44" t="s">
        <v>241</v>
      </c>
      <c r="J3" s="44" t="s">
        <v>239</v>
      </c>
      <c r="K3" s="44" t="s">
        <v>239</v>
      </c>
      <c r="L3" s="44" t="s">
        <v>822</v>
      </c>
      <c r="M3" s="44" t="s">
        <v>823</v>
      </c>
      <c r="N3" s="44" t="s">
        <v>239</v>
      </c>
      <c r="O3" s="44" t="s">
        <v>846</v>
      </c>
      <c r="P3" s="44" t="s">
        <v>239</v>
      </c>
      <c r="Q3" s="44" t="s">
        <v>239</v>
      </c>
      <c r="R3" s="44" t="s">
        <v>239</v>
      </c>
      <c r="S3" s="44" t="s">
        <v>240</v>
      </c>
      <c r="T3" s="44" t="s">
        <v>239</v>
      </c>
      <c r="U3" s="44" t="s">
        <v>822</v>
      </c>
      <c r="V3" s="44" t="s">
        <v>823</v>
      </c>
      <c r="W3" s="44" t="s">
        <v>239</v>
      </c>
    </row>
    <row r="4" spans="1:23" s="37" customFormat="1" ht="35.25" customHeight="1">
      <c r="B4" s="45" t="s">
        <v>75</v>
      </c>
      <c r="C4" s="45" t="s">
        <v>236</v>
      </c>
      <c r="D4" s="45" t="s">
        <v>294</v>
      </c>
      <c r="E4" s="45" t="s">
        <v>145</v>
      </c>
      <c r="F4" s="46" t="s">
        <v>199</v>
      </c>
      <c r="G4" s="45" t="s">
        <v>117</v>
      </c>
      <c r="H4" s="45" t="s">
        <v>188</v>
      </c>
      <c r="I4" s="46" t="s">
        <v>189</v>
      </c>
      <c r="J4" s="45" t="s">
        <v>124</v>
      </c>
      <c r="K4" s="45" t="s">
        <v>827</v>
      </c>
      <c r="L4" s="45" t="s">
        <v>824</v>
      </c>
      <c r="M4" s="45" t="s">
        <v>824</v>
      </c>
      <c r="N4" s="45" t="s">
        <v>847</v>
      </c>
      <c r="O4" s="45" t="s">
        <v>851</v>
      </c>
      <c r="P4" s="45" t="s">
        <v>117</v>
      </c>
      <c r="Q4" s="45" t="s">
        <v>124</v>
      </c>
      <c r="R4" s="45" t="s">
        <v>235</v>
      </c>
      <c r="S4" s="46" t="s">
        <v>199</v>
      </c>
      <c r="T4" s="45" t="s">
        <v>894</v>
      </c>
      <c r="U4" s="45" t="s">
        <v>895</v>
      </c>
      <c r="V4" s="45" t="s">
        <v>896</v>
      </c>
      <c r="W4" s="45" t="s">
        <v>235</v>
      </c>
    </row>
    <row r="5" spans="1:23" s="10" customFormat="1" ht="409.5" customHeight="1">
      <c r="B5" s="60" t="s">
        <v>883</v>
      </c>
      <c r="C5" s="20" t="s">
        <v>566</v>
      </c>
      <c r="D5" s="20" t="s">
        <v>1194</v>
      </c>
      <c r="E5" s="31" t="s">
        <v>699</v>
      </c>
      <c r="F5" s="31" t="s">
        <v>700</v>
      </c>
      <c r="G5" s="31" t="s">
        <v>702</v>
      </c>
      <c r="H5" s="31" t="s">
        <v>703</v>
      </c>
      <c r="I5" s="31" t="s">
        <v>703</v>
      </c>
      <c r="J5" s="20" t="s">
        <v>709</v>
      </c>
      <c r="K5" s="31" t="s">
        <v>828</v>
      </c>
      <c r="L5" s="20" t="s">
        <v>825</v>
      </c>
      <c r="M5" s="20" t="s">
        <v>826</v>
      </c>
      <c r="N5" s="31" t="s">
        <v>848</v>
      </c>
      <c r="O5" s="31" t="s">
        <v>849</v>
      </c>
      <c r="P5" s="31" t="s">
        <v>871</v>
      </c>
      <c r="Q5" s="20" t="s">
        <v>234</v>
      </c>
      <c r="R5" s="31" t="s">
        <v>926</v>
      </c>
      <c r="S5" s="31" t="s">
        <v>862</v>
      </c>
      <c r="T5" s="31" t="s">
        <v>899</v>
      </c>
      <c r="U5" s="20" t="s">
        <v>897</v>
      </c>
      <c r="V5" s="20" t="s">
        <v>898</v>
      </c>
      <c r="W5" s="31" t="s">
        <v>927</v>
      </c>
    </row>
    <row r="6" spans="1:23" s="10" customFormat="1" ht="154.5" customHeight="1">
      <c r="B6" s="11" t="s">
        <v>116</v>
      </c>
      <c r="C6" s="20" t="s">
        <v>1192</v>
      </c>
      <c r="D6" s="20" t="s">
        <v>928</v>
      </c>
      <c r="E6" s="20"/>
      <c r="F6" s="20"/>
      <c r="G6" s="20"/>
      <c r="H6" s="20"/>
      <c r="I6" s="20"/>
      <c r="J6" s="20" t="s">
        <v>710</v>
      </c>
      <c r="K6" s="183" t="s">
        <v>829</v>
      </c>
      <c r="L6" s="184"/>
      <c r="M6" s="185"/>
      <c r="N6" s="20"/>
      <c r="O6" s="20"/>
      <c r="P6" s="20"/>
      <c r="Q6" s="20"/>
      <c r="R6" s="183" t="s">
        <v>863</v>
      </c>
      <c r="S6" s="185"/>
      <c r="T6" s="183" t="s">
        <v>900</v>
      </c>
      <c r="U6" s="184"/>
      <c r="V6" s="185"/>
      <c r="W6" s="20"/>
    </row>
    <row r="17" ht="16.5" customHeight="1"/>
    <row r="39" ht="16.5" customHeight="1"/>
    <row r="45" ht="25.5" customHeight="1"/>
  </sheetData>
  <mergeCells count="9">
    <mergeCell ref="T2:V2"/>
    <mergeCell ref="T6:V6"/>
    <mergeCell ref="R2:S2"/>
    <mergeCell ref="E2:F2"/>
    <mergeCell ref="G2:I2"/>
    <mergeCell ref="K2:M2"/>
    <mergeCell ref="K6:M6"/>
    <mergeCell ref="N2:O2"/>
    <mergeCell ref="R6:S6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showGridLines="0" workbookViewId="0">
      <pane xSplit="4" ySplit="3" topLeftCell="K4" activePane="bottomRight" state="frozen"/>
      <selection pane="topRight" activeCell="E1" sqref="E1"/>
      <selection pane="bottomLeft" activeCell="A4" sqref="A4"/>
      <selection pane="bottomRight" activeCell="Q1" sqref="Q1"/>
    </sheetView>
  </sheetViews>
  <sheetFormatPr defaultRowHeight="12"/>
  <cols>
    <col min="1" max="1" width="2.875" style="4" customWidth="1"/>
    <col min="2" max="2" width="12.25" style="4" bestFit="1" customWidth="1"/>
    <col min="3" max="3" width="23" style="4" bestFit="1" customWidth="1"/>
    <col min="4" max="4" width="75.375" style="4" customWidth="1"/>
    <col min="5" max="5" width="15.625" style="4" customWidth="1"/>
    <col min="6" max="6" width="15.5" style="81" customWidth="1"/>
    <col min="7" max="10" width="15.625" style="4" customWidth="1"/>
    <col min="11" max="11" width="16.125" style="4" customWidth="1"/>
    <col min="12" max="18" width="15.625" style="4" customWidth="1"/>
    <col min="19" max="16384" width="9" style="4"/>
  </cols>
  <sheetData>
    <row r="1" spans="1:18" ht="82.5" customHeight="1">
      <c r="A1" s="1" t="s">
        <v>298</v>
      </c>
      <c r="D1" s="61" t="s">
        <v>299</v>
      </c>
    </row>
    <row r="2" spans="1:18" ht="30.75" customHeight="1">
      <c r="B2" s="212" t="s">
        <v>105</v>
      </c>
      <c r="C2" s="213"/>
      <c r="D2" s="216" t="s">
        <v>106</v>
      </c>
      <c r="E2" s="218" t="s">
        <v>153</v>
      </c>
      <c r="F2" s="219"/>
      <c r="G2" s="205" t="s">
        <v>134</v>
      </c>
      <c r="H2" s="207" t="s">
        <v>198</v>
      </c>
      <c r="I2" s="207" t="s">
        <v>187</v>
      </c>
      <c r="J2" s="205" t="s">
        <v>125</v>
      </c>
      <c r="K2" s="205" t="s">
        <v>115</v>
      </c>
      <c r="L2" s="209" t="s">
        <v>146</v>
      </c>
      <c r="M2" s="210"/>
      <c r="N2" s="207" t="s">
        <v>160</v>
      </c>
      <c r="O2" s="205" t="s">
        <v>143</v>
      </c>
      <c r="P2" s="207" t="s">
        <v>167</v>
      </c>
      <c r="Q2" s="207" t="s">
        <v>904</v>
      </c>
      <c r="R2" s="207" t="s">
        <v>929</v>
      </c>
    </row>
    <row r="3" spans="1:18" ht="30.75" customHeight="1">
      <c r="B3" s="214"/>
      <c r="C3" s="215"/>
      <c r="D3" s="217"/>
      <c r="E3" s="28" t="s">
        <v>667</v>
      </c>
      <c r="F3" s="82" t="s">
        <v>668</v>
      </c>
      <c r="G3" s="206"/>
      <c r="H3" s="208"/>
      <c r="I3" s="208"/>
      <c r="J3" s="206"/>
      <c r="K3" s="206"/>
      <c r="L3" s="28" t="s">
        <v>667</v>
      </c>
      <c r="M3" s="82" t="s">
        <v>668</v>
      </c>
      <c r="N3" s="208"/>
      <c r="O3" s="206"/>
      <c r="P3" s="208"/>
      <c r="Q3" s="208"/>
      <c r="R3" s="208"/>
    </row>
    <row r="4" spans="1:18" ht="27.75" customHeight="1">
      <c r="B4" s="192" t="s">
        <v>567</v>
      </c>
      <c r="C4" s="71" t="s">
        <v>568</v>
      </c>
      <c r="D4" s="193" t="s">
        <v>569</v>
      </c>
      <c r="E4" s="57">
        <v>1000000</v>
      </c>
      <c r="F4" s="83" t="s">
        <v>669</v>
      </c>
      <c r="G4" s="47"/>
      <c r="H4" s="47"/>
      <c r="I4" s="47">
        <v>800000</v>
      </c>
      <c r="J4" s="47">
        <v>665000</v>
      </c>
      <c r="K4" s="47"/>
      <c r="L4" s="47">
        <v>700000</v>
      </c>
      <c r="M4" s="91"/>
      <c r="N4" s="47"/>
      <c r="O4" s="47">
        <v>800000</v>
      </c>
      <c r="P4" s="47"/>
      <c r="Q4" s="47"/>
      <c r="R4" s="47"/>
    </row>
    <row r="5" spans="1:18" ht="27.75" customHeight="1">
      <c r="B5" s="192"/>
      <c r="C5" s="71" t="s">
        <v>570</v>
      </c>
      <c r="D5" s="194"/>
      <c r="E5" s="48"/>
      <c r="F5" s="84"/>
      <c r="G5" s="48"/>
      <c r="H5" s="48"/>
      <c r="I5" s="48"/>
      <c r="J5" s="48"/>
      <c r="K5" s="48"/>
      <c r="L5" s="48"/>
      <c r="M5" s="79"/>
      <c r="N5" s="48"/>
      <c r="O5" s="48"/>
      <c r="P5" s="48"/>
      <c r="Q5" s="48"/>
      <c r="R5" s="48"/>
    </row>
    <row r="6" spans="1:18" ht="27.75" customHeight="1">
      <c r="B6" s="192"/>
      <c r="C6" s="71" t="s">
        <v>571</v>
      </c>
      <c r="D6" s="194"/>
      <c r="E6" s="48">
        <v>1100000</v>
      </c>
      <c r="F6" s="84" t="s">
        <v>670</v>
      </c>
      <c r="G6" s="48"/>
      <c r="H6" s="48"/>
      <c r="I6" s="48">
        <v>1000000</v>
      </c>
      <c r="J6" s="48">
        <v>950000</v>
      </c>
      <c r="K6" s="48"/>
      <c r="L6" s="48">
        <v>800000</v>
      </c>
      <c r="M6" s="79"/>
      <c r="N6" s="48"/>
      <c r="O6" s="48">
        <v>1000000</v>
      </c>
      <c r="P6" s="48"/>
      <c r="Q6" s="48"/>
      <c r="R6" s="48"/>
    </row>
    <row r="7" spans="1:18" ht="27.75" customHeight="1">
      <c r="B7" s="195" t="s">
        <v>107</v>
      </c>
      <c r="C7" s="71" t="s">
        <v>570</v>
      </c>
      <c r="D7" s="70" t="s">
        <v>572</v>
      </c>
      <c r="E7" s="48">
        <v>170000</v>
      </c>
      <c r="F7" s="84"/>
      <c r="G7" s="48">
        <v>100000</v>
      </c>
      <c r="H7" s="48">
        <v>80000</v>
      </c>
      <c r="I7" s="48">
        <v>100000</v>
      </c>
      <c r="J7" s="48">
        <v>120000</v>
      </c>
      <c r="K7" s="48">
        <v>60510</v>
      </c>
      <c r="L7" s="48">
        <v>110000</v>
      </c>
      <c r="M7" s="79"/>
      <c r="N7" s="48">
        <v>120000</v>
      </c>
      <c r="O7" s="48">
        <v>150000</v>
      </c>
      <c r="P7" s="48">
        <v>100000</v>
      </c>
      <c r="Q7" s="48">
        <v>80000</v>
      </c>
      <c r="R7" s="48">
        <v>105000</v>
      </c>
    </row>
    <row r="8" spans="1:18" ht="27.75" customHeight="1">
      <c r="B8" s="195"/>
      <c r="C8" s="71" t="s">
        <v>573</v>
      </c>
      <c r="D8" s="70" t="s">
        <v>574</v>
      </c>
      <c r="E8" s="48">
        <v>150000</v>
      </c>
      <c r="F8" s="84"/>
      <c r="G8" s="48">
        <v>100000</v>
      </c>
      <c r="H8" s="48">
        <v>80000</v>
      </c>
      <c r="I8" s="48">
        <v>100000</v>
      </c>
      <c r="J8" s="48">
        <v>120000</v>
      </c>
      <c r="K8" s="48">
        <v>74200</v>
      </c>
      <c r="L8" s="48">
        <v>110000</v>
      </c>
      <c r="M8" s="79"/>
      <c r="N8" s="48">
        <v>120000</v>
      </c>
      <c r="O8" s="48">
        <v>150000</v>
      </c>
      <c r="P8" s="48">
        <v>100000</v>
      </c>
      <c r="Q8" s="48">
        <v>80000</v>
      </c>
      <c r="R8" s="48">
        <v>105000</v>
      </c>
    </row>
    <row r="9" spans="1:18" ht="27.75" customHeight="1">
      <c r="B9" s="195"/>
      <c r="C9" s="71" t="s">
        <v>575</v>
      </c>
      <c r="D9" s="70" t="s">
        <v>576</v>
      </c>
      <c r="E9" s="48"/>
      <c r="F9" s="84"/>
      <c r="G9" s="48" t="s">
        <v>691</v>
      </c>
      <c r="H9" s="48">
        <v>80000</v>
      </c>
      <c r="I9" s="48"/>
      <c r="J9" s="48"/>
      <c r="K9" s="48"/>
      <c r="L9" s="48">
        <v>110000</v>
      </c>
      <c r="M9" s="79"/>
      <c r="N9" s="48">
        <v>120000</v>
      </c>
      <c r="O9" s="48"/>
      <c r="P9" s="48">
        <v>100000</v>
      </c>
      <c r="Q9" s="48">
        <v>80000</v>
      </c>
      <c r="R9" s="48">
        <v>105000</v>
      </c>
    </row>
    <row r="10" spans="1:18" ht="27.75" customHeight="1">
      <c r="B10" s="195"/>
      <c r="C10" s="71" t="s">
        <v>577</v>
      </c>
      <c r="D10" s="70" t="s">
        <v>578</v>
      </c>
      <c r="E10" s="48"/>
      <c r="F10" s="84"/>
      <c r="G10" s="48">
        <v>100000</v>
      </c>
      <c r="H10" s="48">
        <v>80000</v>
      </c>
      <c r="I10" s="48">
        <v>100000</v>
      </c>
      <c r="J10" s="48">
        <v>120000</v>
      </c>
      <c r="K10" s="48">
        <v>77900</v>
      </c>
      <c r="L10" s="48">
        <v>110000</v>
      </c>
      <c r="M10" s="79"/>
      <c r="N10" s="48">
        <v>120000</v>
      </c>
      <c r="O10" s="48">
        <v>150000</v>
      </c>
      <c r="P10" s="48">
        <v>100000</v>
      </c>
      <c r="Q10" s="48">
        <v>80000</v>
      </c>
      <c r="R10" s="48">
        <v>105000</v>
      </c>
    </row>
    <row r="11" spans="1:18" ht="27.75" customHeight="1">
      <c r="B11" s="195"/>
      <c r="C11" s="71" t="s">
        <v>579</v>
      </c>
      <c r="D11" s="70" t="s">
        <v>580</v>
      </c>
      <c r="E11" s="48"/>
      <c r="F11" s="84"/>
      <c r="G11" s="48"/>
      <c r="H11" s="48">
        <v>80000</v>
      </c>
      <c r="I11" s="48"/>
      <c r="J11" s="48"/>
      <c r="K11" s="48"/>
      <c r="L11" s="48">
        <v>110000</v>
      </c>
      <c r="M11" s="79"/>
      <c r="N11" s="48">
        <v>120000</v>
      </c>
      <c r="O11" s="48"/>
      <c r="P11" s="48">
        <v>100000</v>
      </c>
      <c r="Q11" s="48">
        <v>80000</v>
      </c>
      <c r="R11" s="48">
        <v>105000</v>
      </c>
    </row>
    <row r="12" spans="1:18" ht="27.75" customHeight="1">
      <c r="B12" s="195"/>
      <c r="C12" s="71" t="s">
        <v>581</v>
      </c>
      <c r="D12" s="70" t="s">
        <v>582</v>
      </c>
      <c r="E12" s="48"/>
      <c r="F12" s="84"/>
      <c r="G12" s="48">
        <v>100000</v>
      </c>
      <c r="H12" s="48">
        <v>80000</v>
      </c>
      <c r="I12" s="48">
        <v>100000</v>
      </c>
      <c r="J12" s="48">
        <v>120000</v>
      </c>
      <c r="K12" s="48">
        <v>77900</v>
      </c>
      <c r="L12" s="48">
        <v>110000</v>
      </c>
      <c r="M12" s="79"/>
      <c r="N12" s="48">
        <v>120000</v>
      </c>
      <c r="O12" s="48">
        <v>150000</v>
      </c>
      <c r="P12" s="48">
        <v>100000</v>
      </c>
      <c r="Q12" s="48">
        <v>80000</v>
      </c>
      <c r="R12" s="48">
        <v>105000</v>
      </c>
    </row>
    <row r="13" spans="1:18" ht="27.75" customHeight="1">
      <c r="B13" s="195"/>
      <c r="C13" s="71" t="s">
        <v>583</v>
      </c>
      <c r="D13" s="69" t="s">
        <v>584</v>
      </c>
      <c r="E13" s="48"/>
      <c r="F13" s="84"/>
      <c r="G13" s="48"/>
      <c r="H13" s="48">
        <v>80000</v>
      </c>
      <c r="I13" s="48"/>
      <c r="J13" s="48">
        <v>200000</v>
      </c>
      <c r="K13" s="48"/>
      <c r="L13" s="48">
        <v>200000</v>
      </c>
      <c r="M13" s="79" t="s">
        <v>852</v>
      </c>
      <c r="N13" s="48"/>
      <c r="O13" s="48">
        <v>250000</v>
      </c>
      <c r="P13" s="48"/>
      <c r="Q13" s="48"/>
      <c r="R13" s="48"/>
    </row>
    <row r="14" spans="1:18" ht="27.75" customHeight="1">
      <c r="B14" s="195"/>
      <c r="C14" s="71" t="s">
        <v>585</v>
      </c>
      <c r="D14" s="69" t="s">
        <v>586</v>
      </c>
      <c r="E14" s="48"/>
      <c r="F14" s="84"/>
      <c r="G14" s="48"/>
      <c r="H14" s="48">
        <v>100000</v>
      </c>
      <c r="I14" s="48"/>
      <c r="J14" s="48"/>
      <c r="K14" s="48">
        <v>74200</v>
      </c>
      <c r="L14" s="48">
        <v>250000</v>
      </c>
      <c r="M14" s="79" t="s">
        <v>852</v>
      </c>
      <c r="N14" s="48"/>
      <c r="O14" s="48">
        <v>250000</v>
      </c>
      <c r="P14" s="48"/>
      <c r="Q14" s="48">
        <v>80000</v>
      </c>
      <c r="R14" s="48"/>
    </row>
    <row r="15" spans="1:18" ht="27.75" customHeight="1">
      <c r="B15" s="195"/>
      <c r="C15" s="71" t="s">
        <v>587</v>
      </c>
      <c r="D15" s="69" t="s">
        <v>588</v>
      </c>
      <c r="E15" s="48"/>
      <c r="F15" s="84"/>
      <c r="G15" s="48"/>
      <c r="H15" s="48"/>
      <c r="I15" s="48"/>
      <c r="J15" s="48"/>
      <c r="K15" s="48"/>
      <c r="L15" s="48"/>
      <c r="M15" s="79"/>
      <c r="N15" s="48"/>
      <c r="O15" s="48"/>
      <c r="P15" s="48"/>
      <c r="Q15" s="48"/>
      <c r="R15" s="48"/>
    </row>
    <row r="16" spans="1:18" ht="27.75" customHeight="1">
      <c r="B16" s="195"/>
      <c r="C16" s="71" t="s">
        <v>589</v>
      </c>
      <c r="D16" s="70" t="s">
        <v>590</v>
      </c>
      <c r="E16" s="48"/>
      <c r="F16" s="84"/>
      <c r="G16" s="48"/>
      <c r="H16" s="48"/>
      <c r="I16" s="48"/>
      <c r="J16" s="48"/>
      <c r="K16" s="48"/>
      <c r="L16" s="48"/>
      <c r="M16" s="79"/>
      <c r="N16" s="48"/>
      <c r="O16" s="48"/>
      <c r="P16" s="48"/>
      <c r="Q16" s="48"/>
      <c r="R16" s="48"/>
    </row>
    <row r="17" spans="2:18" ht="27.75" customHeight="1">
      <c r="B17" s="195"/>
      <c r="C17" s="71" t="s">
        <v>591</v>
      </c>
      <c r="D17" s="69" t="s">
        <v>592</v>
      </c>
      <c r="E17" s="48"/>
      <c r="F17" s="84"/>
      <c r="G17" s="48">
        <v>100000</v>
      </c>
      <c r="H17" s="48">
        <v>80000</v>
      </c>
      <c r="I17" s="48">
        <v>100000</v>
      </c>
      <c r="J17" s="48"/>
      <c r="K17" s="48">
        <v>24590</v>
      </c>
      <c r="L17" s="48">
        <v>70000</v>
      </c>
      <c r="M17" s="79"/>
      <c r="N17" s="48"/>
      <c r="O17" s="48"/>
      <c r="P17" s="48">
        <v>100000</v>
      </c>
      <c r="Q17" s="48"/>
      <c r="R17" s="48">
        <v>105000</v>
      </c>
    </row>
    <row r="18" spans="2:18" ht="27.75" customHeight="1">
      <c r="B18" s="192" t="s">
        <v>593</v>
      </c>
      <c r="C18" s="73" t="s">
        <v>594</v>
      </c>
      <c r="D18" s="69" t="s">
        <v>595</v>
      </c>
      <c r="E18" s="48">
        <v>550000</v>
      </c>
      <c r="F18" s="84"/>
      <c r="G18" s="48">
        <v>290000</v>
      </c>
      <c r="H18" s="48">
        <v>250000</v>
      </c>
      <c r="I18" s="48">
        <v>290000</v>
      </c>
      <c r="J18" s="48">
        <v>400000</v>
      </c>
      <c r="K18" s="48">
        <v>176250</v>
      </c>
      <c r="L18" s="48">
        <v>250000</v>
      </c>
      <c r="M18" s="79"/>
      <c r="N18" s="48">
        <v>360000</v>
      </c>
      <c r="O18" s="48"/>
      <c r="P18" s="48">
        <v>280000</v>
      </c>
      <c r="Q18" s="48">
        <v>250000</v>
      </c>
      <c r="R18" s="48">
        <v>280000</v>
      </c>
    </row>
    <row r="19" spans="2:18" ht="27.75" customHeight="1">
      <c r="B19" s="195"/>
      <c r="C19" s="71" t="s">
        <v>596</v>
      </c>
      <c r="D19" s="70" t="s">
        <v>597</v>
      </c>
      <c r="E19" s="48">
        <v>550000</v>
      </c>
      <c r="F19" s="84"/>
      <c r="G19" s="48">
        <v>290000</v>
      </c>
      <c r="H19" s="48">
        <v>250000</v>
      </c>
      <c r="I19" s="48">
        <v>290000</v>
      </c>
      <c r="J19" s="48">
        <v>400000</v>
      </c>
      <c r="K19" s="48">
        <v>182170</v>
      </c>
      <c r="L19" s="48">
        <v>280000</v>
      </c>
      <c r="M19" s="79" t="s">
        <v>853</v>
      </c>
      <c r="N19" s="48">
        <v>360000</v>
      </c>
      <c r="O19" s="48"/>
      <c r="P19" s="48">
        <v>280000</v>
      </c>
      <c r="Q19" s="48">
        <v>250000</v>
      </c>
      <c r="R19" s="48">
        <v>350000</v>
      </c>
    </row>
    <row r="20" spans="2:18" ht="27.75" customHeight="1">
      <c r="B20" s="195"/>
      <c r="C20" s="71" t="s">
        <v>579</v>
      </c>
      <c r="D20" s="70" t="s">
        <v>598</v>
      </c>
      <c r="E20" s="48"/>
      <c r="F20" s="84"/>
      <c r="G20" s="48">
        <v>290000</v>
      </c>
      <c r="H20" s="48"/>
      <c r="I20" s="48"/>
      <c r="J20" s="48"/>
      <c r="K20" s="48"/>
      <c r="L20" s="48">
        <v>280000</v>
      </c>
      <c r="M20" s="79" t="s">
        <v>853</v>
      </c>
      <c r="N20" s="48">
        <v>360000</v>
      </c>
      <c r="O20" s="48"/>
      <c r="P20" s="48"/>
      <c r="Q20" s="48"/>
      <c r="R20" s="48">
        <v>350000</v>
      </c>
    </row>
    <row r="21" spans="2:18" ht="27.75" customHeight="1">
      <c r="B21" s="195"/>
      <c r="C21" s="71" t="s">
        <v>599</v>
      </c>
      <c r="D21" s="70" t="s">
        <v>600</v>
      </c>
      <c r="E21" s="48">
        <v>550000</v>
      </c>
      <c r="F21" s="84"/>
      <c r="G21" s="48">
        <v>290000</v>
      </c>
      <c r="H21" s="48">
        <v>250000</v>
      </c>
      <c r="I21" s="48">
        <v>290000</v>
      </c>
      <c r="J21" s="48">
        <v>400000</v>
      </c>
      <c r="K21" s="48">
        <v>182170</v>
      </c>
      <c r="L21" s="48">
        <v>280000</v>
      </c>
      <c r="M21" s="79" t="s">
        <v>853</v>
      </c>
      <c r="N21" s="48">
        <v>360000</v>
      </c>
      <c r="O21" s="48"/>
      <c r="P21" s="48">
        <v>280000</v>
      </c>
      <c r="Q21" s="48">
        <v>250000</v>
      </c>
      <c r="R21" s="48">
        <v>350000</v>
      </c>
    </row>
    <row r="22" spans="2:18" ht="27.75" customHeight="1">
      <c r="B22" s="195"/>
      <c r="C22" s="71" t="s">
        <v>601</v>
      </c>
      <c r="D22" s="70" t="s">
        <v>602</v>
      </c>
      <c r="E22" s="50"/>
      <c r="F22" s="85"/>
      <c r="G22" s="48">
        <v>290000</v>
      </c>
      <c r="H22" s="48">
        <v>250000</v>
      </c>
      <c r="I22" s="48"/>
      <c r="J22" s="48"/>
      <c r="K22" s="48">
        <v>191850</v>
      </c>
      <c r="L22" s="48">
        <v>280000</v>
      </c>
      <c r="M22" s="79" t="s">
        <v>853</v>
      </c>
      <c r="N22" s="48">
        <v>360000</v>
      </c>
      <c r="O22" s="48"/>
      <c r="P22" s="48">
        <v>280000</v>
      </c>
      <c r="Q22" s="48"/>
      <c r="R22" s="48"/>
    </row>
    <row r="23" spans="2:18" ht="27.75" customHeight="1">
      <c r="B23" s="195"/>
      <c r="C23" s="71" t="s">
        <v>603</v>
      </c>
      <c r="D23" s="70" t="s">
        <v>604</v>
      </c>
      <c r="E23" s="48"/>
      <c r="F23" s="84"/>
      <c r="G23" s="48"/>
      <c r="H23" s="48">
        <v>300000</v>
      </c>
      <c r="I23" s="48"/>
      <c r="J23" s="48"/>
      <c r="K23" s="48"/>
      <c r="L23" s="48"/>
      <c r="M23" s="79"/>
      <c r="N23" s="48">
        <v>360000</v>
      </c>
      <c r="O23" s="48"/>
      <c r="P23" s="48"/>
      <c r="Q23" s="48"/>
      <c r="R23" s="48"/>
    </row>
    <row r="24" spans="2:18" ht="27.75" customHeight="1">
      <c r="B24" s="195"/>
      <c r="C24" s="71" t="s">
        <v>605</v>
      </c>
      <c r="D24" s="70" t="s">
        <v>606</v>
      </c>
      <c r="E24" s="50">
        <v>550000</v>
      </c>
      <c r="F24" s="85" t="s">
        <v>674</v>
      </c>
      <c r="G24" s="48">
        <v>290000</v>
      </c>
      <c r="H24" s="48">
        <v>300000</v>
      </c>
      <c r="I24" s="48">
        <v>290000</v>
      </c>
      <c r="J24" s="48"/>
      <c r="K24" s="48">
        <v>191850</v>
      </c>
      <c r="L24" s="48"/>
      <c r="M24" s="79"/>
      <c r="N24" s="48">
        <v>360000</v>
      </c>
      <c r="O24" s="48"/>
      <c r="P24" s="48"/>
      <c r="Q24" s="48"/>
      <c r="R24" s="48"/>
    </row>
    <row r="25" spans="2:18" ht="27.75" customHeight="1">
      <c r="B25" s="195"/>
      <c r="C25" s="71" t="s">
        <v>607</v>
      </c>
      <c r="D25" s="70" t="s">
        <v>608</v>
      </c>
      <c r="E25" s="50">
        <v>550000</v>
      </c>
      <c r="F25" s="85" t="s">
        <v>673</v>
      </c>
      <c r="G25" s="48">
        <v>290000</v>
      </c>
      <c r="H25" s="48">
        <v>300000</v>
      </c>
      <c r="I25" s="48">
        <v>290000</v>
      </c>
      <c r="J25" s="48"/>
      <c r="K25" s="48">
        <v>191850</v>
      </c>
      <c r="L25" s="48"/>
      <c r="M25" s="79"/>
      <c r="N25" s="48">
        <v>360000</v>
      </c>
      <c r="O25" s="48"/>
      <c r="P25" s="48"/>
      <c r="Q25" s="48"/>
      <c r="R25" s="48"/>
    </row>
    <row r="26" spans="2:18" ht="27.75" customHeight="1">
      <c r="B26" s="195"/>
      <c r="C26" s="71" t="s">
        <v>609</v>
      </c>
      <c r="D26" s="70" t="s">
        <v>610</v>
      </c>
      <c r="E26" s="48"/>
      <c r="F26" s="84"/>
      <c r="G26" s="48"/>
      <c r="H26" s="48" t="s">
        <v>317</v>
      </c>
      <c r="I26" s="48"/>
      <c r="J26" s="48"/>
      <c r="K26" s="48"/>
      <c r="L26" s="48"/>
      <c r="M26" s="79"/>
      <c r="N26" s="48"/>
      <c r="O26" s="48"/>
      <c r="P26" s="48"/>
      <c r="Q26" s="48"/>
      <c r="R26" s="48"/>
    </row>
    <row r="27" spans="2:18" ht="27.75" customHeight="1">
      <c r="B27" s="195"/>
      <c r="C27" s="73" t="s">
        <v>611</v>
      </c>
      <c r="D27" s="69" t="s">
        <v>612</v>
      </c>
      <c r="E27" s="48">
        <v>300000</v>
      </c>
      <c r="F27" s="84"/>
      <c r="G27" s="48"/>
      <c r="H27" s="48">
        <v>250000</v>
      </c>
      <c r="I27" s="48">
        <v>150000</v>
      </c>
      <c r="J27" s="48">
        <v>480000</v>
      </c>
      <c r="K27" s="48">
        <v>192810</v>
      </c>
      <c r="L27" s="48"/>
      <c r="M27" s="79"/>
      <c r="N27" s="48">
        <v>280000</v>
      </c>
      <c r="O27" s="48"/>
      <c r="P27" s="48">
        <v>250000</v>
      </c>
      <c r="Q27" s="48">
        <v>200000</v>
      </c>
      <c r="R27" s="48">
        <v>245000</v>
      </c>
    </row>
    <row r="28" spans="2:18" ht="27.75" customHeight="1">
      <c r="B28" s="195"/>
      <c r="C28" s="71" t="s">
        <v>613</v>
      </c>
      <c r="D28" s="70" t="s">
        <v>614</v>
      </c>
      <c r="E28" s="48"/>
      <c r="F28" s="84"/>
      <c r="G28" s="48"/>
      <c r="H28" s="48"/>
      <c r="I28" s="48"/>
      <c r="J28" s="48"/>
      <c r="K28" s="48"/>
      <c r="L28" s="48"/>
      <c r="M28" s="79"/>
      <c r="N28" s="48"/>
      <c r="O28" s="48"/>
      <c r="P28" s="48"/>
      <c r="Q28" s="48"/>
      <c r="R28" s="48"/>
    </row>
    <row r="29" spans="2:18" ht="27.75" customHeight="1">
      <c r="B29" s="195"/>
      <c r="C29" s="71" t="s">
        <v>615</v>
      </c>
      <c r="D29" s="70" t="s">
        <v>616</v>
      </c>
      <c r="E29" s="48"/>
      <c r="F29" s="84"/>
      <c r="G29" s="48"/>
      <c r="H29" s="48"/>
      <c r="I29" s="48"/>
      <c r="J29" s="48"/>
      <c r="K29" s="48"/>
      <c r="L29" s="48"/>
      <c r="M29" s="79"/>
      <c r="N29" s="48"/>
      <c r="O29" s="48"/>
      <c r="P29" s="48"/>
      <c r="Q29" s="48"/>
      <c r="R29" s="48"/>
    </row>
    <row r="30" spans="2:18" ht="27.75" customHeight="1">
      <c r="B30" s="195"/>
      <c r="C30" s="73" t="s">
        <v>617</v>
      </c>
      <c r="D30" s="69" t="s">
        <v>618</v>
      </c>
      <c r="E30" s="48"/>
      <c r="F30" s="84"/>
      <c r="G30" s="48"/>
      <c r="H30" s="48"/>
      <c r="I30" s="48"/>
      <c r="J30" s="48"/>
      <c r="K30" s="48"/>
      <c r="L30" s="48"/>
      <c r="M30" s="79"/>
      <c r="N30" s="48"/>
      <c r="O30" s="48">
        <v>700000</v>
      </c>
      <c r="P30" s="48"/>
      <c r="Q30" s="48"/>
      <c r="R30" s="48"/>
    </row>
    <row r="31" spans="2:18" ht="27.75" customHeight="1">
      <c r="B31" s="195"/>
      <c r="C31" s="71" t="s">
        <v>619</v>
      </c>
      <c r="D31" s="70" t="s">
        <v>620</v>
      </c>
      <c r="E31" s="48">
        <v>800000</v>
      </c>
      <c r="F31" s="84"/>
      <c r="G31" s="48">
        <v>400000</v>
      </c>
      <c r="H31" s="48">
        <v>400000</v>
      </c>
      <c r="I31" s="48">
        <v>440000</v>
      </c>
      <c r="J31" s="48"/>
      <c r="K31" s="48">
        <v>369060</v>
      </c>
      <c r="L31" s="48">
        <v>500000</v>
      </c>
      <c r="M31" s="79"/>
      <c r="N31" s="48"/>
      <c r="O31" s="48"/>
      <c r="P31" s="48">
        <v>530000</v>
      </c>
      <c r="Q31" s="48">
        <v>400000</v>
      </c>
      <c r="R31" s="48">
        <v>490000</v>
      </c>
    </row>
    <row r="32" spans="2:18" ht="27.75" customHeight="1">
      <c r="B32" s="195" t="s">
        <v>621</v>
      </c>
      <c r="C32" s="71" t="s">
        <v>622</v>
      </c>
      <c r="D32" s="69" t="s">
        <v>623</v>
      </c>
      <c r="E32" s="48">
        <v>120000</v>
      </c>
      <c r="F32" s="84" t="s">
        <v>671</v>
      </c>
      <c r="G32" s="48">
        <v>50000</v>
      </c>
      <c r="H32" s="48">
        <v>50000</v>
      </c>
      <c r="I32" s="48">
        <v>50000</v>
      </c>
      <c r="J32" s="48">
        <v>72000</v>
      </c>
      <c r="K32" s="48">
        <v>28000</v>
      </c>
      <c r="L32" s="48">
        <v>50000</v>
      </c>
      <c r="M32" s="79"/>
      <c r="N32" s="48"/>
      <c r="O32" s="48">
        <v>120000</v>
      </c>
      <c r="P32" s="48">
        <v>48000</v>
      </c>
      <c r="Q32" s="48">
        <v>30000</v>
      </c>
      <c r="R32" s="48">
        <v>42000</v>
      </c>
    </row>
    <row r="33" spans="2:18" ht="27.75" customHeight="1">
      <c r="B33" s="195"/>
      <c r="C33" s="71" t="s">
        <v>624</v>
      </c>
      <c r="D33" s="69" t="s">
        <v>625</v>
      </c>
      <c r="E33" s="48">
        <v>160000</v>
      </c>
      <c r="F33" s="84"/>
      <c r="G33" s="48">
        <v>100000</v>
      </c>
      <c r="H33" s="48">
        <v>100000</v>
      </c>
      <c r="I33" s="48">
        <v>100000</v>
      </c>
      <c r="J33" s="48">
        <v>136000</v>
      </c>
      <c r="K33" s="48">
        <v>101540</v>
      </c>
      <c r="L33" s="48">
        <v>110000</v>
      </c>
      <c r="M33" s="79"/>
      <c r="N33" s="48">
        <v>96000</v>
      </c>
      <c r="O33" s="48">
        <v>180000</v>
      </c>
      <c r="P33" s="48">
        <v>120000</v>
      </c>
      <c r="Q33" s="48">
        <v>80000</v>
      </c>
      <c r="R33" s="48">
        <v>105000</v>
      </c>
    </row>
    <row r="34" spans="2:18" ht="27.75" customHeight="1">
      <c r="B34" s="195"/>
      <c r="C34" s="71" t="s">
        <v>626</v>
      </c>
      <c r="D34" s="69" t="s">
        <v>627</v>
      </c>
      <c r="E34" s="48">
        <v>190000</v>
      </c>
      <c r="F34" s="84" t="s">
        <v>671</v>
      </c>
      <c r="G34" s="48">
        <v>80000</v>
      </c>
      <c r="H34" s="48">
        <v>50000</v>
      </c>
      <c r="I34" s="48">
        <v>80000</v>
      </c>
      <c r="J34" s="48">
        <v>80000</v>
      </c>
      <c r="K34" s="48">
        <v>56290</v>
      </c>
      <c r="L34" s="48">
        <v>70000</v>
      </c>
      <c r="M34" s="79"/>
      <c r="N34" s="48">
        <v>96000</v>
      </c>
      <c r="O34" s="48">
        <v>120000</v>
      </c>
      <c r="P34" s="48">
        <v>64000</v>
      </c>
      <c r="Q34" s="48">
        <v>50000</v>
      </c>
      <c r="R34" s="48">
        <v>70000</v>
      </c>
    </row>
    <row r="35" spans="2:18" ht="27.75" customHeight="1">
      <c r="B35" s="195"/>
      <c r="C35" s="71" t="s">
        <v>628</v>
      </c>
      <c r="D35" s="69" t="s">
        <v>629</v>
      </c>
      <c r="E35" s="48">
        <v>190000</v>
      </c>
      <c r="F35" s="84"/>
      <c r="G35" s="48">
        <v>50000</v>
      </c>
      <c r="H35" s="48">
        <v>60000</v>
      </c>
      <c r="I35" s="48">
        <v>50000</v>
      </c>
      <c r="J35" s="48">
        <v>72000</v>
      </c>
      <c r="K35" s="48">
        <v>44250</v>
      </c>
      <c r="L35" s="48">
        <v>60000</v>
      </c>
      <c r="M35" s="79"/>
      <c r="N35" s="48">
        <v>64000</v>
      </c>
      <c r="O35" s="48">
        <v>120000</v>
      </c>
      <c r="P35" s="48">
        <v>64000</v>
      </c>
      <c r="Q35" s="48">
        <v>40000</v>
      </c>
      <c r="R35" s="48">
        <v>70000</v>
      </c>
    </row>
    <row r="36" spans="2:18" ht="27.75" customHeight="1">
      <c r="B36" s="195"/>
      <c r="C36" s="71" t="s">
        <v>630</v>
      </c>
      <c r="D36" s="69" t="s">
        <v>631</v>
      </c>
      <c r="E36" s="48">
        <v>120000</v>
      </c>
      <c r="F36" s="84"/>
      <c r="G36" s="48">
        <v>50000</v>
      </c>
      <c r="H36" s="48">
        <v>50000</v>
      </c>
      <c r="I36" s="48">
        <v>50000</v>
      </c>
      <c r="J36" s="48">
        <v>72000</v>
      </c>
      <c r="K36" s="48">
        <v>29480</v>
      </c>
      <c r="L36" s="48">
        <v>50000</v>
      </c>
      <c r="M36" s="79"/>
      <c r="N36" s="48">
        <v>64000</v>
      </c>
      <c r="O36" s="48">
        <v>120000</v>
      </c>
      <c r="P36" s="48">
        <v>56000</v>
      </c>
      <c r="Q36" s="48">
        <v>30000</v>
      </c>
      <c r="R36" s="48">
        <v>49000</v>
      </c>
    </row>
    <row r="37" spans="2:18" ht="27.75" customHeight="1">
      <c r="B37" s="195"/>
      <c r="C37" s="71" t="s">
        <v>632</v>
      </c>
      <c r="D37" s="69" t="s">
        <v>633</v>
      </c>
      <c r="E37" s="48">
        <v>150000</v>
      </c>
      <c r="F37" s="84" t="s">
        <v>672</v>
      </c>
      <c r="G37" s="48">
        <v>50000</v>
      </c>
      <c r="H37" s="48">
        <v>50000</v>
      </c>
      <c r="I37" s="48">
        <v>50000</v>
      </c>
      <c r="J37" s="48">
        <v>72000</v>
      </c>
      <c r="K37" s="48">
        <v>35960</v>
      </c>
      <c r="L37" s="48">
        <v>50000</v>
      </c>
      <c r="M37" s="79"/>
      <c r="N37" s="48"/>
      <c r="O37" s="48">
        <v>120000</v>
      </c>
      <c r="P37" s="48">
        <v>48000</v>
      </c>
      <c r="Q37" s="48">
        <v>30000</v>
      </c>
      <c r="R37" s="48">
        <v>42000</v>
      </c>
    </row>
    <row r="38" spans="2:18" ht="27.75" customHeight="1">
      <c r="B38" s="196" t="s">
        <v>634</v>
      </c>
      <c r="C38" s="71" t="s">
        <v>634</v>
      </c>
      <c r="D38" s="69" t="s">
        <v>635</v>
      </c>
      <c r="E38" s="56"/>
      <c r="F38" s="86"/>
      <c r="G38" s="49">
        <v>50000</v>
      </c>
      <c r="H38" s="49">
        <v>30000</v>
      </c>
      <c r="I38" s="49">
        <v>60000</v>
      </c>
      <c r="J38" s="202" t="s">
        <v>126</v>
      </c>
      <c r="K38" s="49">
        <v>55900</v>
      </c>
      <c r="L38" s="49">
        <v>35000</v>
      </c>
      <c r="M38" s="80"/>
      <c r="N38" s="49"/>
      <c r="O38" s="49"/>
      <c r="P38" s="49">
        <v>30000</v>
      </c>
      <c r="Q38" s="49">
        <v>30000</v>
      </c>
      <c r="R38" s="49">
        <v>42000</v>
      </c>
    </row>
    <row r="39" spans="2:18" ht="27.75" customHeight="1">
      <c r="B39" s="196"/>
      <c r="C39" s="12" t="s">
        <v>636</v>
      </c>
      <c r="D39" s="69" t="s">
        <v>637</v>
      </c>
      <c r="E39" s="49">
        <v>70000</v>
      </c>
      <c r="F39" s="86"/>
      <c r="G39" s="49">
        <v>80000</v>
      </c>
      <c r="H39" s="49">
        <v>50000</v>
      </c>
      <c r="I39" s="49">
        <v>90000</v>
      </c>
      <c r="J39" s="204"/>
      <c r="K39" s="49">
        <v>95900</v>
      </c>
      <c r="L39" s="49">
        <v>65000</v>
      </c>
      <c r="M39" s="80"/>
      <c r="N39" s="49"/>
      <c r="O39" s="49">
        <v>50000</v>
      </c>
      <c r="P39" s="49">
        <v>60000</v>
      </c>
      <c r="Q39" s="49">
        <v>50000</v>
      </c>
      <c r="R39" s="49">
        <v>30000</v>
      </c>
    </row>
    <row r="40" spans="2:18" ht="27.75" customHeight="1">
      <c r="B40" s="195" t="s">
        <v>638</v>
      </c>
      <c r="C40" s="71" t="s">
        <v>639</v>
      </c>
      <c r="D40" s="197" t="s">
        <v>640</v>
      </c>
      <c r="E40" s="202">
        <v>170000</v>
      </c>
      <c r="F40" s="186"/>
      <c r="G40" s="202">
        <v>150000</v>
      </c>
      <c r="H40" s="202">
        <v>100000</v>
      </c>
      <c r="I40" s="202">
        <v>150000</v>
      </c>
      <c r="J40" s="211">
        <v>120000</v>
      </c>
      <c r="K40" s="202">
        <v>84640</v>
      </c>
      <c r="L40" s="49"/>
      <c r="M40" s="80"/>
      <c r="N40" s="49">
        <v>90000</v>
      </c>
      <c r="O40" s="49">
        <v>110000</v>
      </c>
      <c r="P40" s="202">
        <v>100000</v>
      </c>
      <c r="Q40" s="49">
        <v>75000</v>
      </c>
      <c r="R40" s="49">
        <v>90000</v>
      </c>
    </row>
    <row r="41" spans="2:18" ht="27.75" customHeight="1">
      <c r="B41" s="195"/>
      <c r="C41" s="71" t="s">
        <v>641</v>
      </c>
      <c r="D41" s="198"/>
      <c r="E41" s="203"/>
      <c r="F41" s="187"/>
      <c r="G41" s="203"/>
      <c r="H41" s="203"/>
      <c r="I41" s="203"/>
      <c r="J41" s="211"/>
      <c r="K41" s="203"/>
      <c r="L41" s="49"/>
      <c r="M41" s="80"/>
      <c r="N41" s="49">
        <v>40000</v>
      </c>
      <c r="O41" s="49">
        <v>50000</v>
      </c>
      <c r="P41" s="203"/>
      <c r="Q41" s="49">
        <v>20000</v>
      </c>
      <c r="R41" s="49"/>
    </row>
    <row r="42" spans="2:18" ht="27.75" customHeight="1">
      <c r="B42" s="195"/>
      <c r="C42" s="71" t="s">
        <v>642</v>
      </c>
      <c r="D42" s="198"/>
      <c r="E42" s="204"/>
      <c r="F42" s="188"/>
      <c r="G42" s="204"/>
      <c r="H42" s="204"/>
      <c r="I42" s="204"/>
      <c r="J42" s="211"/>
      <c r="K42" s="204"/>
      <c r="L42" s="49"/>
      <c r="M42" s="80"/>
      <c r="N42" s="49">
        <v>130000</v>
      </c>
      <c r="O42" s="49">
        <v>160000</v>
      </c>
      <c r="P42" s="204"/>
      <c r="Q42" s="49">
        <v>95000</v>
      </c>
      <c r="R42" s="49">
        <v>105000</v>
      </c>
    </row>
    <row r="43" spans="2:18" ht="27.75" customHeight="1">
      <c r="B43" s="195" t="s">
        <v>643</v>
      </c>
      <c r="C43" s="195"/>
      <c r="D43" s="69" t="s">
        <v>644</v>
      </c>
      <c r="E43" s="48">
        <v>180000</v>
      </c>
      <c r="F43" s="84"/>
      <c r="G43" s="48"/>
      <c r="H43" s="48"/>
      <c r="I43" s="48"/>
      <c r="J43" s="48">
        <v>120000</v>
      </c>
      <c r="K43" s="48"/>
      <c r="L43" s="48"/>
      <c r="M43" s="79"/>
      <c r="N43" s="48"/>
      <c r="O43" s="48"/>
      <c r="P43" s="48"/>
      <c r="Q43" s="48"/>
      <c r="R43" s="48"/>
    </row>
    <row r="44" spans="2:18" ht="27.75" customHeight="1">
      <c r="B44" s="195" t="s">
        <v>645</v>
      </c>
      <c r="C44" s="195"/>
      <c r="D44" s="70" t="s">
        <v>646</v>
      </c>
      <c r="E44" s="48">
        <v>40000</v>
      </c>
      <c r="F44" s="84"/>
      <c r="G44" s="48">
        <v>20000</v>
      </c>
      <c r="H44" s="48">
        <v>25000</v>
      </c>
      <c r="I44" s="48">
        <v>20000</v>
      </c>
      <c r="J44" s="48">
        <v>32000</v>
      </c>
      <c r="K44" s="48">
        <v>7910</v>
      </c>
      <c r="L44" s="48">
        <v>28000</v>
      </c>
      <c r="M44" s="79"/>
      <c r="N44" s="48"/>
      <c r="O44" s="48">
        <v>30000</v>
      </c>
      <c r="P44" s="48">
        <v>40000</v>
      </c>
      <c r="Q44" s="48"/>
      <c r="R44" s="48">
        <v>20000</v>
      </c>
    </row>
    <row r="45" spans="2:18" ht="27.75" customHeight="1">
      <c r="B45" s="196" t="s">
        <v>647</v>
      </c>
      <c r="C45" s="196"/>
      <c r="D45" s="69" t="s">
        <v>648</v>
      </c>
      <c r="E45" s="48">
        <v>45000</v>
      </c>
      <c r="F45" s="84" t="s">
        <v>671</v>
      </c>
      <c r="G45" s="48">
        <v>50000</v>
      </c>
      <c r="H45" s="48">
        <v>60000</v>
      </c>
      <c r="I45" s="48">
        <v>70000</v>
      </c>
      <c r="J45" s="48">
        <v>40000</v>
      </c>
      <c r="K45" s="48">
        <v>41440</v>
      </c>
      <c r="L45" s="48"/>
      <c r="M45" s="79"/>
      <c r="N45" s="48">
        <v>40000</v>
      </c>
      <c r="O45" s="48">
        <v>50000</v>
      </c>
      <c r="P45" s="48">
        <v>50000</v>
      </c>
      <c r="Q45" s="48"/>
      <c r="R45" s="48">
        <v>70000</v>
      </c>
    </row>
    <row r="46" spans="2:18" ht="27.75" customHeight="1">
      <c r="B46" s="199" t="s">
        <v>649</v>
      </c>
      <c r="C46" s="71" t="s">
        <v>650</v>
      </c>
      <c r="D46" s="70" t="s">
        <v>651</v>
      </c>
      <c r="E46" s="48"/>
      <c r="F46" s="84"/>
      <c r="G46" s="48">
        <v>60000</v>
      </c>
      <c r="H46" s="48">
        <v>50000</v>
      </c>
      <c r="I46" s="48" t="s">
        <v>190</v>
      </c>
      <c r="J46" s="202" t="s">
        <v>127</v>
      </c>
      <c r="K46" s="48" t="s">
        <v>832</v>
      </c>
      <c r="L46" s="48">
        <v>50000</v>
      </c>
      <c r="M46" s="79" t="s">
        <v>854</v>
      </c>
      <c r="N46" s="48" t="s">
        <v>161</v>
      </c>
      <c r="O46" s="48"/>
      <c r="P46" s="48">
        <v>50000</v>
      </c>
      <c r="Q46" s="48" t="s">
        <v>905</v>
      </c>
      <c r="R46" s="48">
        <v>56000</v>
      </c>
    </row>
    <row r="47" spans="2:18" ht="27.75" customHeight="1">
      <c r="B47" s="200"/>
      <c r="C47" s="71" t="s">
        <v>652</v>
      </c>
      <c r="D47" s="70" t="s">
        <v>653</v>
      </c>
      <c r="E47" s="48"/>
      <c r="F47" s="84"/>
      <c r="G47" s="48">
        <v>15000</v>
      </c>
      <c r="H47" s="48">
        <v>15000</v>
      </c>
      <c r="I47" s="48" t="s">
        <v>191</v>
      </c>
      <c r="J47" s="203"/>
      <c r="K47" s="48" t="s">
        <v>833</v>
      </c>
      <c r="L47" s="48">
        <v>12000</v>
      </c>
      <c r="M47" s="79" t="s">
        <v>854</v>
      </c>
      <c r="N47" s="48" t="s">
        <v>162</v>
      </c>
      <c r="O47" s="48"/>
      <c r="P47" s="48">
        <v>15000</v>
      </c>
      <c r="Q47" s="48" t="s">
        <v>906</v>
      </c>
      <c r="R47" s="48">
        <v>20000</v>
      </c>
    </row>
    <row r="48" spans="2:18" ht="27.75" customHeight="1">
      <c r="B48" s="200"/>
      <c r="C48" s="72" t="s">
        <v>654</v>
      </c>
      <c r="D48" s="13" t="s">
        <v>655</v>
      </c>
      <c r="E48" s="48"/>
      <c r="F48" s="84"/>
      <c r="G48" s="50">
        <v>180000</v>
      </c>
      <c r="H48" s="48" t="s">
        <v>701</v>
      </c>
      <c r="I48" s="50" t="s">
        <v>704</v>
      </c>
      <c r="J48" s="203"/>
      <c r="K48" s="48" t="s">
        <v>834</v>
      </c>
      <c r="L48" s="48">
        <v>21000</v>
      </c>
      <c r="M48" s="79" t="s">
        <v>855</v>
      </c>
      <c r="N48" s="48" t="s">
        <v>163</v>
      </c>
      <c r="O48" s="48"/>
      <c r="P48" s="50" t="s">
        <v>242</v>
      </c>
      <c r="Q48" s="48" t="s">
        <v>907</v>
      </c>
      <c r="R48" s="48">
        <v>120000</v>
      </c>
    </row>
    <row r="49" spans="2:18" ht="27.75" customHeight="1">
      <c r="B49" s="200"/>
      <c r="C49" s="72" t="s">
        <v>656</v>
      </c>
      <c r="D49" s="13"/>
      <c r="E49" s="48"/>
      <c r="F49" s="84"/>
      <c r="G49" s="48"/>
      <c r="H49" s="48">
        <v>90000</v>
      </c>
      <c r="I49" s="48">
        <v>100000</v>
      </c>
      <c r="J49" s="203"/>
      <c r="K49" s="48" t="s">
        <v>835</v>
      </c>
      <c r="L49" s="48"/>
      <c r="M49" s="79"/>
      <c r="N49" s="48"/>
      <c r="O49" s="48"/>
      <c r="P49" s="48"/>
      <c r="Q49" s="48" t="s">
        <v>908</v>
      </c>
      <c r="R49" s="48"/>
    </row>
    <row r="50" spans="2:18" ht="27.75" customHeight="1">
      <c r="B50" s="200"/>
      <c r="C50" s="72" t="s">
        <v>657</v>
      </c>
      <c r="D50" s="13" t="s">
        <v>658</v>
      </c>
      <c r="E50" s="48"/>
      <c r="F50" s="84"/>
      <c r="G50" s="48"/>
      <c r="H50" s="48">
        <v>25000</v>
      </c>
      <c r="I50" s="48">
        <v>25000</v>
      </c>
      <c r="J50" s="203"/>
      <c r="K50" s="50" t="s">
        <v>836</v>
      </c>
      <c r="L50" s="48">
        <v>35000</v>
      </c>
      <c r="M50" s="79"/>
      <c r="N50" s="48">
        <v>20000</v>
      </c>
      <c r="O50" s="48"/>
      <c r="P50" s="48"/>
      <c r="Q50" s="48"/>
      <c r="R50" s="48">
        <v>20000</v>
      </c>
    </row>
    <row r="51" spans="2:18" ht="27.75" customHeight="1">
      <c r="B51" s="200"/>
      <c r="C51" s="72" t="s">
        <v>659</v>
      </c>
      <c r="D51" s="13" t="s">
        <v>660</v>
      </c>
      <c r="E51" s="48"/>
      <c r="F51" s="84"/>
      <c r="G51" s="48"/>
      <c r="H51" s="48">
        <v>25000</v>
      </c>
      <c r="I51" s="48">
        <v>20000</v>
      </c>
      <c r="J51" s="203"/>
      <c r="K51" s="48"/>
      <c r="L51" s="48"/>
      <c r="M51" s="79"/>
      <c r="N51" s="48">
        <v>20000</v>
      </c>
      <c r="O51" s="48"/>
      <c r="P51" s="48"/>
      <c r="Q51" s="48"/>
      <c r="R51" s="48">
        <v>17000</v>
      </c>
    </row>
    <row r="52" spans="2:18" ht="27.75" customHeight="1">
      <c r="B52" s="200"/>
      <c r="C52" s="72" t="s">
        <v>661</v>
      </c>
      <c r="D52" s="13" t="s">
        <v>662</v>
      </c>
      <c r="E52" s="48"/>
      <c r="F52" s="84"/>
      <c r="G52" s="48">
        <v>130000</v>
      </c>
      <c r="H52" s="48">
        <v>110000</v>
      </c>
      <c r="I52" s="48">
        <v>90000</v>
      </c>
      <c r="J52" s="203"/>
      <c r="K52" s="50">
        <v>95000</v>
      </c>
      <c r="L52" s="48">
        <v>110000</v>
      </c>
      <c r="M52" s="79" t="s">
        <v>856</v>
      </c>
      <c r="N52" s="48">
        <v>120000</v>
      </c>
      <c r="O52" s="48"/>
      <c r="P52" s="48">
        <v>110000</v>
      </c>
      <c r="Q52" s="48">
        <v>100000</v>
      </c>
      <c r="R52" s="48">
        <v>110000</v>
      </c>
    </row>
    <row r="53" spans="2:18" ht="27.75" customHeight="1">
      <c r="B53" s="200"/>
      <c r="C53" s="72" t="s">
        <v>663</v>
      </c>
      <c r="D53" s="13" t="s">
        <v>664</v>
      </c>
      <c r="E53" s="48"/>
      <c r="F53" s="84"/>
      <c r="G53" s="48" t="s">
        <v>692</v>
      </c>
      <c r="H53" s="48">
        <v>18000</v>
      </c>
      <c r="I53" s="48"/>
      <c r="J53" s="203"/>
      <c r="K53" s="50" t="s">
        <v>831</v>
      </c>
      <c r="L53" s="48">
        <v>25000</v>
      </c>
      <c r="M53" s="79"/>
      <c r="N53" s="48" t="s">
        <v>168</v>
      </c>
      <c r="O53" s="48"/>
      <c r="P53" s="48" t="s">
        <v>168</v>
      </c>
      <c r="Q53" s="48">
        <v>25000</v>
      </c>
      <c r="R53" s="48">
        <v>28000</v>
      </c>
    </row>
    <row r="54" spans="2:18" ht="27.75" customHeight="1">
      <c r="B54" s="201"/>
      <c r="C54" s="72" t="s">
        <v>665</v>
      </c>
      <c r="D54" s="13" t="s">
        <v>666</v>
      </c>
      <c r="E54" s="48"/>
      <c r="F54" s="84"/>
      <c r="G54" s="50">
        <v>120000</v>
      </c>
      <c r="H54" s="48">
        <v>150000</v>
      </c>
      <c r="I54" s="48">
        <v>140000</v>
      </c>
      <c r="J54" s="204"/>
      <c r="K54" s="48">
        <v>140000</v>
      </c>
      <c r="L54" s="48">
        <v>150000</v>
      </c>
      <c r="M54" s="79" t="s">
        <v>857</v>
      </c>
      <c r="N54" s="48">
        <v>160000</v>
      </c>
      <c r="O54" s="48"/>
      <c r="P54" s="48">
        <v>150000</v>
      </c>
      <c r="Q54" s="48">
        <v>150000</v>
      </c>
      <c r="R54" s="48">
        <v>150000</v>
      </c>
    </row>
    <row r="55" spans="2:18" ht="27.75" customHeight="1">
      <c r="B55" s="192" t="s">
        <v>880</v>
      </c>
      <c r="C55" s="110" t="s">
        <v>873</v>
      </c>
      <c r="D55" s="13" t="s">
        <v>874</v>
      </c>
      <c r="E55" s="48"/>
      <c r="F55" s="84"/>
      <c r="G55" s="50"/>
      <c r="H55" s="48"/>
      <c r="I55" s="48"/>
      <c r="J55" s="109"/>
      <c r="K55" s="48"/>
      <c r="L55" s="48"/>
      <c r="M55" s="79"/>
      <c r="N55" s="48"/>
      <c r="O55" s="48"/>
      <c r="P55" s="48">
        <v>100000</v>
      </c>
      <c r="Q55" s="48"/>
      <c r="R55" s="48"/>
    </row>
    <row r="56" spans="2:18" ht="27.75" customHeight="1">
      <c r="B56" s="192"/>
      <c r="C56" s="110" t="s">
        <v>875</v>
      </c>
      <c r="D56" s="13"/>
      <c r="E56" s="48"/>
      <c r="F56" s="84"/>
      <c r="G56" s="50"/>
      <c r="H56" s="48"/>
      <c r="I56" s="48"/>
      <c r="J56" s="109"/>
      <c r="K56" s="48"/>
      <c r="L56" s="48"/>
      <c r="M56" s="79"/>
      <c r="N56" s="48"/>
      <c r="O56" s="48"/>
      <c r="P56" s="48">
        <v>100000</v>
      </c>
      <c r="Q56" s="48"/>
      <c r="R56" s="48"/>
    </row>
    <row r="57" spans="2:18" ht="27.75" customHeight="1">
      <c r="B57" s="192"/>
      <c r="C57" s="110" t="s">
        <v>876</v>
      </c>
      <c r="D57" s="13" t="s">
        <v>877</v>
      </c>
      <c r="E57" s="48">
        <v>100000</v>
      </c>
      <c r="F57" s="84"/>
      <c r="G57" s="50"/>
      <c r="H57" s="48"/>
      <c r="I57" s="48"/>
      <c r="J57" s="109"/>
      <c r="K57" s="48"/>
      <c r="L57" s="48"/>
      <c r="M57" s="79"/>
      <c r="N57" s="48"/>
      <c r="O57" s="48"/>
      <c r="P57" s="48">
        <v>70000</v>
      </c>
      <c r="Q57" s="48"/>
      <c r="R57" s="48"/>
    </row>
    <row r="58" spans="2:18" ht="27.75" customHeight="1">
      <c r="B58" s="192"/>
      <c r="C58" s="110" t="s">
        <v>878</v>
      </c>
      <c r="D58" s="13" t="s">
        <v>879</v>
      </c>
      <c r="E58" s="48"/>
      <c r="F58" s="84"/>
      <c r="G58" s="50"/>
      <c r="H58" s="48"/>
      <c r="I58" s="48"/>
      <c r="J58" s="109"/>
      <c r="K58" s="48"/>
      <c r="L58" s="48"/>
      <c r="M58" s="79"/>
      <c r="N58" s="48"/>
      <c r="O58" s="48"/>
      <c r="P58" s="48">
        <v>280000</v>
      </c>
      <c r="Q58" s="48"/>
      <c r="R58" s="48"/>
    </row>
    <row r="59" spans="2:18" ht="27.75" customHeight="1">
      <c r="B59" s="189" t="s">
        <v>200</v>
      </c>
      <c r="C59" s="190"/>
      <c r="D59" s="191"/>
      <c r="E59" s="33"/>
      <c r="F59" s="87"/>
      <c r="G59" s="27"/>
      <c r="H59" s="33"/>
      <c r="I59" s="33"/>
      <c r="J59" s="27"/>
      <c r="K59" s="33"/>
      <c r="L59" s="33"/>
      <c r="M59" s="92"/>
      <c r="N59" s="33"/>
      <c r="O59" s="27"/>
      <c r="P59" s="33"/>
      <c r="Q59" s="33"/>
      <c r="R59" s="33"/>
    </row>
  </sheetData>
  <mergeCells count="38">
    <mergeCell ref="R2:R3"/>
    <mergeCell ref="N2:N3"/>
    <mergeCell ref="B55:B58"/>
    <mergeCell ref="P2:P3"/>
    <mergeCell ref="O2:O3"/>
    <mergeCell ref="Q2:Q3"/>
    <mergeCell ref="P40:P42"/>
    <mergeCell ref="L2:M2"/>
    <mergeCell ref="K2:K3"/>
    <mergeCell ref="I2:I3"/>
    <mergeCell ref="I40:I42"/>
    <mergeCell ref="K40:K42"/>
    <mergeCell ref="J40:J42"/>
    <mergeCell ref="B2:C3"/>
    <mergeCell ref="D2:D3"/>
    <mergeCell ref="E2:F2"/>
    <mergeCell ref="G2:G3"/>
    <mergeCell ref="J38:J39"/>
    <mergeCell ref="H2:H3"/>
    <mergeCell ref="J2:J3"/>
    <mergeCell ref="J46:J54"/>
    <mergeCell ref="G40:G42"/>
    <mergeCell ref="H40:H42"/>
    <mergeCell ref="F40:F42"/>
    <mergeCell ref="B59:D59"/>
    <mergeCell ref="B4:B6"/>
    <mergeCell ref="D4:D6"/>
    <mergeCell ref="B7:B17"/>
    <mergeCell ref="B44:C44"/>
    <mergeCell ref="B18:B31"/>
    <mergeCell ref="B32:B37"/>
    <mergeCell ref="B38:B39"/>
    <mergeCell ref="B40:B42"/>
    <mergeCell ref="D40:D42"/>
    <mergeCell ref="B43:C43"/>
    <mergeCell ref="B45:C45"/>
    <mergeCell ref="B46:B54"/>
    <mergeCell ref="E40:E4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1. 예약방법</vt:lpstr>
      <vt:lpstr>2-1. 검진 종류별 검사항목</vt:lpstr>
      <vt:lpstr>2-2. 정밀종합검진(24만원) 검사항목</vt:lpstr>
      <vt:lpstr>3. 정밀검사항목</vt:lpstr>
      <vt:lpstr>4. 추가검사비용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박흥대</cp:lastModifiedBy>
  <dcterms:created xsi:type="dcterms:W3CDTF">2018-03-07T09:33:03Z</dcterms:created>
  <dcterms:modified xsi:type="dcterms:W3CDTF">2020-04-29T07:33:26Z</dcterms:modified>
</cp:coreProperties>
</file>