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<sst xmlns="http://schemas.openxmlformats.org/spreadsheetml/2006/main" count="14" uniqueCount="14">
  <si>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</si>
  <si>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Part Number:</t>
  </si>
  <si>
    <t>Item Name:</t>
  </si>
  <si>
    <t>Location to Buy From</t>
  </si>
  <si>
    <t>Cost per Part</t>
  </si>
  <si>
    <t>Quantity:</t>
  </si>
  <si>
    <t>Total Cost:</t>
  </si>
  <si>
    <t>Item Description:</t>
  </si>
  <si>
    <t>PCB Ver3 with sencil</t>
  </si>
  <si>
    <t>PCB Ver 3 with stencil</t>
  </si>
  <si>
    <t>JLPCB</t>
  </si>
  <si>
    <t>Make sure stencil dimensions are 200 by 150 mm</t>
  </si>
  <si>
    <t>UPS Express Saver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</si>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</sst>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0_);[Red]\(&quot;$&quot;#,##0.000\)"/>
    <numFmt numFmtId="165" formatCode="&quot;$&quot;#,##0.00"/>
    <numFmt numFmtId="166" formatCode="&quot;$&quot;#,##0.00_);[Red]\(&quot;$&quot;#,##0.00\)"/>
    <numFmt numFmtId="167" formatCode="m/d/yyyy"/>
  </numFmts>
  <fonts count="17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0.0"/>
      <color theme="1"/>
      <name val="Arial"/>
      <scheme val="minor"/>
    </font>
    <font>
      <u/>
      <sz val="11.0"/>
      <color rgb="FF0563C1"/>
      <name val="Calibri"/>
    </font>
    <font>
      <color theme="1"/>
      <name val="Arial"/>
      <scheme val="minor"/>
    </font>
    <font>
      <sz val="11.0"/>
      <color rgb="FF1155CC"/>
      <name val="Calibri"/>
    </font>
    <font>
      <u/>
      <sz val="11.0"/>
      <color rgb="FF000000"/>
      <name val="Calibri"/>
    </font>
    <font>
      <sz val="11.0"/>
      <color theme="1"/>
      <name val="Arial"/>
    </font>
    <font>
      <u/>
      <sz val="11.0"/>
      <color rgb="FF1155CC"/>
      <name val="Arial"/>
    </font>
    <font>
      <sz val="11.0"/>
      <color rgb="FF333333"/>
      <name val="Arial"/>
    </font>
    <font>
      <u/>
      <sz val="11.0"/>
      <color rgb="FF0563C1"/>
      <name val="Calibri"/>
    </font>
    <font>
      <color theme="1"/>
      <name val="Arial"/>
    </font>
    <font>
      <u/>
      <color rgb="FF1155CC"/>
      <name val="Arial"/>
    </font>
    <font>
      <color rgb="FF333333"/>
      <name val="Arial"/>
    </font>
    <font>
      <u/>
      <color rgb="FF1155CC"/>
      <name val="Arial"/>
    </font>
    <font>
      <sz val="9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readingOrder="0" vertical="bottom"/>
    </xf>
    <xf borderId="1" fillId="2" fontId="10" numFmtId="0" xfId="0" applyAlignment="1" applyBorder="1" applyFill="1" applyFont="1">
      <alignment vertical="bottom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2" numFmtId="14" xfId="0" applyAlignment="1" applyFont="1" applyNumberFormat="1">
      <alignment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2" fontId="14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" numFmtId="165" xfId="0" applyAlignment="1" applyFont="1" applyNumberFormat="1">
      <alignment readingOrder="0" vertical="bottom"/>
    </xf>
    <xf borderId="0" fillId="0" fontId="1" numFmtId="164" xfId="0" applyFont="1" applyNumberFormat="1"/>
    <xf borderId="0" fillId="2" fontId="16" numFmtId="0" xfId="0" applyAlignment="1" applyFont="1">
      <alignment horizontal="left" readingOrder="0"/>
    </xf>
    <xf borderId="0" fillId="0" fontId="5" numFmtId="167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30.25"/>
    <col customWidth="1" min="4" max="4" width="61.5"/>
    <col customWidth="1" min="5" max="5" width="10.63"/>
    <col customWidth="1" min="6" max="6" width="8.0"/>
    <col customWidth="1" min="8" max="8" width="54.63"/>
    <col customWidth="1" min="9" max="9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45575.0</v>
      </c>
      <c r="B2" s="3" t="s">
        <v>8</v>
      </c>
      <c r="C2" s="3" t="s">
        <v>9</v>
      </c>
      <c r="D2" s="4" t="s">
        <v>10</v>
      </c>
      <c r="E2" s="5"/>
      <c r="F2" s="6">
        <v>5.0</v>
      </c>
      <c r="G2" s="7">
        <v>38.91</v>
      </c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9"/>
      <c r="C3" s="10"/>
      <c r="D3" s="11" t="s">
        <v>11</v>
      </c>
      <c r="E3" s="12"/>
      <c r="F3" s="6"/>
      <c r="G3" s="13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4"/>
      <c r="C4" s="15"/>
      <c r="D4" s="16"/>
      <c r="E4" s="12" t="s">
        <v>12</v>
      </c>
      <c r="F4" s="6"/>
      <c r="G4" s="13">
        <v>25.87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7"/>
      <c r="C5" s="17"/>
      <c r="D5" s="18"/>
      <c r="E5" s="19"/>
      <c r="F5" s="6" t="s">
        <v>13</v>
      </c>
      <c r="G5" s="20">
        <f>SUM(G2:G4)</f>
        <v>64.78</v>
      </c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4"/>
      <c r="E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4"/>
      <c r="E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4"/>
      <c r="D8" s="23"/>
      <c r="E8" s="2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24"/>
      <c r="C9" s="8"/>
      <c r="D9" s="24"/>
      <c r="E9" s="25"/>
      <c r="F9" s="26"/>
      <c r="G9" s="2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28"/>
      <c r="C10" s="10"/>
      <c r="D10" s="29"/>
      <c r="E10" s="12"/>
      <c r="F10" s="30"/>
      <c r="G10" s="22"/>
      <c r="H10" s="31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6"/>
      <c r="C11" s="10"/>
      <c r="D11" s="32"/>
      <c r="E11" s="22"/>
      <c r="F11" s="3"/>
      <c r="G11" s="3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34"/>
      <c r="D12" s="35"/>
      <c r="E12" s="22"/>
      <c r="F12" s="3"/>
      <c r="G12" s="36"/>
      <c r="H12" s="3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34"/>
      <c r="D13" s="35"/>
      <c r="E13" s="22"/>
      <c r="F13" s="3"/>
      <c r="G13" s="22"/>
      <c r="H13" s="3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34"/>
      <c r="D14" s="35"/>
      <c r="E14" s="22"/>
      <c r="F14" s="3"/>
      <c r="G14" s="3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>
      <c r="A16" s="2"/>
      <c r="B16" s="3"/>
      <c r="C16" s="3"/>
      <c r="D16" s="3"/>
      <c r="E16" s="3"/>
      <c r="F16" s="3"/>
      <c r="G16" s="3"/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C17" s="31"/>
      <c r="D17" s="31"/>
      <c r="E17" s="37"/>
      <c r="H17" s="33"/>
    </row>
    <row r="18">
      <c r="A18" s="2"/>
      <c r="C18" s="31"/>
      <c r="D18" s="31"/>
      <c r="E18" s="37"/>
      <c r="F18" s="6"/>
      <c r="G18" s="20"/>
      <c r="H18" s="33"/>
    </row>
    <row r="19">
      <c r="A19" s="2"/>
      <c r="C19" s="10"/>
      <c r="D19" s="23"/>
      <c r="E19" s="37"/>
      <c r="G19" s="22"/>
      <c r="H19" s="33"/>
    </row>
    <row r="20">
      <c r="A20" s="2"/>
      <c r="H20" s="33"/>
    </row>
    <row r="21">
      <c r="A21" s="2"/>
      <c r="H21" s="33"/>
    </row>
    <row r="22">
      <c r="A22" s="2"/>
      <c r="H22" s="33"/>
    </row>
    <row r="23">
      <c r="A23" s="2"/>
      <c r="H23" s="33"/>
    </row>
    <row r="24">
      <c r="A24" s="2"/>
      <c r="H24" s="33"/>
    </row>
    <row r="25">
      <c r="A25" s="2"/>
      <c r="H25" s="33"/>
    </row>
    <row r="26">
      <c r="A26" s="2"/>
      <c r="H26" s="33"/>
    </row>
    <row r="27">
      <c r="A27" s="2"/>
      <c r="D27" s="23"/>
      <c r="H27" s="33"/>
    </row>
    <row r="28">
      <c r="A28" s="2"/>
      <c r="H28" s="33"/>
    </row>
    <row r="29">
      <c r="A29" s="2"/>
      <c r="B29" s="33"/>
      <c r="H29" s="33"/>
    </row>
    <row r="30">
      <c r="A30" s="2"/>
      <c r="H30" s="33"/>
    </row>
    <row r="31">
      <c r="A31" s="2"/>
      <c r="H31" s="33"/>
    </row>
    <row r="32">
      <c r="A32" s="2"/>
      <c r="H32" s="38"/>
    </row>
    <row r="33">
      <c r="A33" s="2"/>
      <c r="H33" s="33"/>
    </row>
    <row r="34">
      <c r="A34" s="2"/>
      <c r="H34" s="33"/>
    </row>
    <row r="35">
      <c r="A35" s="2"/>
      <c r="H35" s="33"/>
    </row>
    <row r="36">
      <c r="A36" s="2"/>
      <c r="H36" s="33"/>
    </row>
    <row r="37">
      <c r="A37" s="2"/>
      <c r="H37" s="33"/>
    </row>
    <row r="38">
      <c r="A38" s="2"/>
      <c r="D38" s="23"/>
      <c r="H38" s="33"/>
    </row>
    <row r="39">
      <c r="A39" s="2"/>
      <c r="H39" s="33"/>
    </row>
    <row r="40">
      <c r="A40" s="2"/>
      <c r="H40" s="33"/>
    </row>
    <row r="41">
      <c r="A41" s="2"/>
      <c r="H41" s="33"/>
    </row>
    <row r="42">
      <c r="A42" s="2"/>
      <c r="H42" s="33"/>
    </row>
    <row r="43">
      <c r="A43" s="39"/>
      <c r="E43" s="22"/>
    </row>
    <row r="60">
      <c r="A60" s="23"/>
    </row>
  </sheetData>
  <conditionalFormatting sqref="I10">
    <cfRule type="notContainsBlanks" dxfId="0" priority="1">
      <formula>LEN(TRIM(I10))&gt;0</formula>
    </cfRule>
  </conditionalFormatting>
  <drawing r:id="rId1"/>
</worksheet>
</file>