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sw\meta\testing\excel_model_test\"/>
    </mc:Choice>
  </mc:AlternateContent>
  <xr:revisionPtr revIDLastSave="0" documentId="13_ncr:1_{364C3D56-86BA-4592-A353-54A3603625DC}" xr6:coauthVersionLast="43" xr6:coauthVersionMax="43" xr10:uidLastSave="{00000000-0000-0000-0000-000000000000}"/>
  <bookViews>
    <workbookView xWindow="1509" yWindow="-103" windowWidth="31508" windowHeight="18720" xr2:uid="{49FBE139-4D8C-4BD5-B6CE-8FDB8D871AF8}"/>
  </bookViews>
  <sheets>
    <sheet name="&lt;&lt;META Configuration&gt;&gt;" sheetId="1" r:id="rId1"/>
    <sheet name="Asset" sheetId="199" r:id="rId2"/>
    <sheet name="Asset_Contract" sheetId="200" r:id="rId3"/>
    <sheet name="Contract" sheetId="201" r:id="rId4"/>
    <sheet name="Event" sheetId="202" r:id="rId5"/>
    <sheet name="MyEntity" sheetId="203" r:id="rId6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D995F196-FC78-444C-8598-9ADABD779FD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9EC8EC4E-8B91-48AA-A7AD-31E801091D9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507A1143-586B-4610-972A-7CE900BAAAB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8469BFBC-8FF9-47B2-8961-99C8F7F53CC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2D56C77B-8F7B-46B7-80A9-DA7617BA8E4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6332D906-7770-47F3-A7A9-DD1459EB86F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23004EBF-8A9B-4F95-9A79-9A421525FF2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A93D0DD6-4E77-4EBB-80BC-0885A823C6F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B078EE2E-159B-4920-A445-64EA52BA0F8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415CF2E0-5203-4C14-9B8F-09D10AF9DF3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7CDF7D8B-6B34-415A-9091-95FDF199E1A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EC58B713-ACB8-4E30-8FE7-C6E772B49D0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829416AF-B7C5-4E50-A5D2-BFEAC07AF22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2B2412EB-0750-406F-B09F-D5B7B49516B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094DEABD-FFBB-4AF2-AC6C-71BEFBAB94A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4D964D03-AD02-4381-82C0-4C3B6703355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BB63FF15-3B38-467D-93AD-1552B118FC5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8BD87F1F-49CC-4543-BABE-2C5F5F45027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A0E26339-1AB2-4009-AF60-5B44EF94972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42A48399-08C0-4790-AF0B-3C7E4314B8D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74E71061-2C95-4158-AF9A-2376C7E3F20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2563E2E0-6DED-4806-AA17-DEFF0FC4F00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0326E601-BE6A-45C3-8D1A-57EA38492BC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A27D2FDE-1456-46E1-A81D-A1E5F00D88F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C5AC126A-5A1A-4FA5-8DD0-2456B88A377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ADDC54FB-8C25-4533-83F9-3D08C850D72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FF622295-BB74-4606-BF4F-A80C1686C3D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D19803AE-C754-4F77-8E73-4EA5846F700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8DC83A02-046B-441D-8B8E-A93EFF19A3C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93A2D01B-230F-432D-8467-5823AFEFC7A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BE55EF63-8C59-423C-811D-80A0DFFAA19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94FD88BD-8957-4D43-B7AB-3EB98DB93F3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3ED46481-B01E-4899-8CE8-9A63724A48B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90984D3E-E972-454A-B564-ABAC40AFDA2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92EA5E93-E62A-44E2-A7E9-3D20BD3B92E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B0C4DC7E-A3B0-4A4F-8089-0D43648D7BF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87B65E43-82C2-4BF3-8A03-6A4B26D4B08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6CDA7130-14A2-4294-9BF0-7D5C357A165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5DD1B90B-583C-42FA-A21D-87C5F3BA5A5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607A8D8D-BB87-40E7-B920-2502CC2F0D8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57AC24D4-C7BE-43F5-AEB5-841AB0DBAFC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F63BDAD8-2E43-4874-B960-7DC171B934F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D04CDA87-0D48-4F6D-BA79-35E48254443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7B2B9E8-91E8-4245-B6F4-A8DCE75F21D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744D65ED-A5AB-4961-B3F3-40BD5139482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1356F31A-A10B-4B5B-9C78-64B15CF6025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557BABBA-301D-431C-9146-3CA242AC4D2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8E05120-6CA7-4090-BC6C-2AC180B3859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E0991C09-795D-428A-8C94-7EBB4742D60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BC201E75-3EAB-43BB-B46F-679FBD2D959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B5758443-2119-4C3C-BD1D-68712FF3611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96B6E3E3-6D42-4256-B3F4-DAB01DCBBF2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2C1884CB-7C80-4B2A-98FF-69EBA51B9B5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93695CEB-EE6B-4446-98E5-40E33F10708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8B2C2FB4-2FD4-4857-8EDC-027080D85CE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05A0E03-2EEB-4A9D-B722-C01175BCEBE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38550CEB-DFBC-4E5E-82AF-5BFC733AEA4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72FE8B6B-1C78-4F7B-BC07-729ABF413A8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B9A8FBF4-5FAD-4F63-9A8E-7B504E8315B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84C98DC3-0784-44E9-A9DB-7F1E6F4FD23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9C6D69F6-F6CF-41A1-874D-71E2E72EFE1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1076DE5F-656F-446B-AF24-B321083127D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DB52320D-6862-452B-A7C2-279C4A652DA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5C871A97-6730-4841-A86D-F4C744C9E3D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785140C2-EAEF-4EAD-B222-B32640BE90D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27692060-DD5C-48C2-ABF7-457FF4A731E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02A7901D-E9DA-46AC-9FBB-F94169B388B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5DCF3227-7E6F-4465-96EF-9C0B2269C74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F2E566C7-11B7-455E-A7CF-B5474B2749D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EF9646C0-6D3B-4F57-9B3C-17B3796B369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512352BD-FD14-46B4-B4DB-99FDC2A23B3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58DD1DE6-2E1E-4FCC-A50C-1A80F7C49A0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5CF9398E-1241-464B-812D-12943666750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AEE66508-5192-4EFA-BF4B-5594A7C844A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7A393CF8-64CE-4058-9BBF-03A3B79C14E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6323FC90-75E9-41CD-B3DD-7D480C11D9A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9227269C-DB00-4018-B95B-BA60F8D3D62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FB47A5FB-5038-4751-89AC-4034C9779F9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5007F4D1-4F99-4176-AF97-81DCE950FD8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067EF17F-F87D-4FF5-817D-203D07DE588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856795FB-6AEA-412F-90B8-F5EA7060F8A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698A6AC0-FA94-49CB-964D-7EB2986E414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44C85597-76C8-4D75-B157-68BFD4D8977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DA35F9D8-ED67-4FA1-A3DE-24CC946C640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7001C1E9-2F21-43C1-9E53-90ED48FEFE3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11D42AF4-BA92-41AD-A88A-7603505D453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F6F5FF99-34EF-49BF-9258-A7AE4ACB597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3E810DA2-9B43-4947-86F3-F17838FAFCF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4418E2EC-A4E9-4681-899C-DE8C6841E2E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8F2C0F66-DDD8-48D2-A7B0-56BEC63D890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B97B7B19-961F-4B1E-8136-C41CC95145B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27F4FF6F-AA31-4D71-A0D8-C2493A0EAF9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75D158F3-5A19-4461-82F2-DAE361167A4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FCEE85A6-EE83-4103-A87C-A5B4EADC909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50E52EB6-F409-4A71-8241-6919EC2EBDF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CDC92468-F1D3-4E02-A9C5-3124FF439BE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2F272EB1-532D-49C9-89E9-BBF1A4DAA30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E9DA9DE1-5815-4ABD-AF33-8F974DD4AA1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BE5C89E2-08AE-46A8-8F58-580F4CF0DC2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2531246F-E951-47F7-BE9E-D22B79B9E71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32734E1C-94E2-421A-878D-F44EAF52E41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9453450E-5FE1-4D68-ACBA-F16FF24BEFF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062457F1-BCB6-4C71-8E3E-80B8949BF70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30FCE844-8ABF-4367-9C90-4BF6B5FBC77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EC108D05-FB44-46F4-80F6-2A69BA8AD97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14B9205C-24B3-403F-87FA-B6AF6BC23BF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B90F3FA2-8226-4EC2-B9BF-907E6CD5AA0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3137629B-9C5D-40A9-AC2C-79A068268AB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3F2F91B7-57E8-4087-B6C6-A1C74CFB143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155E6FEA-CA6D-4EDD-A3DF-C76D05B452B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526D08E6-7305-4503-B634-C302E60DF43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0E750D01-C866-4D9F-924A-B18213D72EA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48DE8188-1F9D-49DA-B9C6-39840F60B67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12931775-320E-4475-8734-B5D561CE661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89BEEA3A-A96C-4376-91DA-518B01F36EC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8BE72183-AE79-4414-8186-059D3A34004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9520D8FE-F8A1-4F8E-BAB1-159833BA74F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3D3FF05-AC6C-4539-8FD7-FEFB6E61803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AFA739E0-4441-4CF7-9614-BB6F1D226BC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275EA14E-EF98-474D-BE0E-BB0D9D56DC0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D85B27D1-2794-4C44-A8D6-B9A6E5E7F53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D4F751CA-E4BB-4357-98B6-AC78301EC92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0F985965-F5C9-4850-B6C5-1C5D2480D8B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B14323BF-9FE4-4BB9-B2D5-FF55CCF286A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4D264E70-C78E-4321-9340-DBDDE5374C6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2FF556A0-C206-4546-BC25-7770D9924C6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3E8BE747-EA90-4883-BDAC-000B9AA6A29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733C65E2-2849-444F-B529-E44F4432C6A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8D5AD49A-4542-4CF6-B3D2-9D7B2DCDE9B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83569187-D5DA-4F09-9C7B-BED60F60F25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12016E8B-BAF9-4D97-A9A2-E9CA9CEC342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52943C6A-B54D-48F2-9EE9-FFCE3FC9E03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EBB718A-31FE-4964-8DF9-55126A281BA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616E9DBD-7F84-4BC5-8690-54319C228F4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BC2B0611-0AA9-4652-9B28-3270C53515D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B3E85C51-151A-466C-8348-D68B77DE1D5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BC197AC3-C0DC-4DCC-8E95-372CF525C79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E0ECC9A4-6211-4997-A8B0-4903F687F45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30BD73C8-4EC6-4A53-8B35-9E6DB6720C0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2041FE26-1E10-4FD2-AF58-1348746007F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sharedStrings.xml><?xml version="1.0" encoding="utf-8"?>
<sst xmlns="http://schemas.openxmlformats.org/spreadsheetml/2006/main" count="193" uniqueCount="108">
  <si>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</si>
  <si>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</si>
  <si>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</si>
  <si>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</si>
  <si>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</si>
  <si>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</si>
  <si>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</si>
  <si>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</si>
  <si>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Value</t>
  </si>
  <si>
    <t>asdf</t>
  </si>
  <si>
    <t>localhost</t>
  </si>
  <si>
    <t>count</t>
  </si>
  <si>
    <t>int</t>
  </si>
  <si>
    <t>description</t>
  </si>
  <si>
    <t>long_string</t>
  </si>
  <si>
    <t>name</t>
  </si>
  <si>
    <t>string</t>
  </si>
  <si>
    <t>unit_value</t>
  </si>
  <si>
    <t>float</t>
  </si>
  <si>
    <t>Book Shelves</t>
  </si>
  <si>
    <t>http://www.books.com?id=243</t>
  </si>
  <si>
    <t xml:space="preserve">Canon 3060 Printer </t>
  </si>
  <si>
    <t>http://www.canon.com?id=33</t>
  </si>
  <si>
    <t>Dell 2100K</t>
  </si>
  <si>
    <t>http://www.dell.com?id=123</t>
  </si>
  <si>
    <t>HP 7300</t>
  </si>
  <si>
    <t>http://www.hp.com/products?id=this-and-that</t>
  </si>
  <si>
    <t>HP 7500 - back office</t>
  </si>
  <si>
    <t>HP 7500 - front office</t>
  </si>
  <si>
    <t>IBM SSPS</t>
  </si>
  <si>
    <t>https://en.wikipedia.org/wiki/SPSS_Modeler</t>
  </si>
  <si>
    <t>Interactive White Boards</t>
  </si>
  <si>
    <t>http://www.interactives.com?id=63</t>
  </si>
  <si>
    <t>Sony 21” TV</t>
  </si>
  <si>
    <t>http://www.sony.com?id=83</t>
  </si>
  <si>
    <t>asset_contract_type</t>
  </si>
  <si>
    <t>asset_name</t>
  </si>
  <si>
    <t>contract_name</t>
  </si>
  <si>
    <t>Office supplies purchase PO245</t>
  </si>
  <si>
    <t>purchase order</t>
  </si>
  <si>
    <t>ict-gurus</t>
  </si>
  <si>
    <t>service contract</t>
  </si>
  <si>
    <t>Purchase Order - Dell</t>
  </si>
  <si>
    <t>SOW120268</t>
  </si>
  <si>
    <t>sow utilization</t>
  </si>
  <si>
    <t>Purchase Order - HP - 2017</t>
  </si>
  <si>
    <t>Purchase Order - HP - 2019</t>
  </si>
  <si>
    <t>IBM SW lease 20180101</t>
  </si>
  <si>
    <t>lease</t>
  </si>
  <si>
    <t>SOW120156</t>
  </si>
  <si>
    <t>auto_renewal</t>
  </si>
  <si>
    <t>boolean</t>
  </si>
  <si>
    <t>since</t>
  </si>
  <si>
    <t>datetime</t>
  </si>
  <si>
    <t>until</t>
  </si>
  <si>
    <t>For SPSS</t>
  </si>
  <si>
    <t>Service contract for ICT equipment</t>
  </si>
  <si>
    <t>Laptops for sales team</t>
  </si>
  <si>
    <t>PCs for front office</t>
  </si>
  <si>
    <t>PCs for back office</t>
  </si>
  <si>
    <t>SOW110021</t>
  </si>
  <si>
    <t>SoW for Bank of America - transactional system</t>
  </si>
  <si>
    <t>SoW for London Mayor's office, data analysis</t>
  </si>
  <si>
    <t>SoW for Dublin Public Hospital - long-term ICT dashboard project</t>
  </si>
  <si>
    <t>date</t>
  </si>
  <si>
    <t>myEvent</t>
  </si>
  <si>
    <t>Negotiate the price for the next period</t>
  </si>
  <si>
    <t>Order paper stock</t>
  </si>
  <si>
    <t>Steering committee meeting</t>
  </si>
  <si>
    <t>Training for new hirees</t>
  </si>
  <si>
    <t>DbCollation</t>
  </si>
  <si>
    <t>SQL_Latin1_General_CP1_CI_AI</t>
  </si>
  <si>
    <t>Asset</t>
  </si>
  <si>
    <t>Contract</t>
  </si>
  <si>
    <t>pepa_z_depa</t>
  </si>
  <si>
    <t>id</t>
  </si>
  <si>
    <t>whatever</t>
  </si>
  <si>
    <t>ref</t>
  </si>
  <si>
    <t>Event</t>
  </si>
  <si>
    <t>another_col</t>
  </si>
  <si>
    <t>I feel like this and that</t>
  </si>
  <si>
    <t>asdf876583</t>
  </si>
  <si>
    <t>#^&amp;@#ěščžšěžěš</t>
  </si>
  <si>
    <t>AppHostname</t>
  </si>
  <si>
    <t>AppPort</t>
  </si>
  <si>
    <t>Description</t>
  </si>
  <si>
    <t>SQL Server hostname | DB in which the model in this file shall sit or sits</t>
  </si>
  <si>
    <t>SQL Server port (typically 1433)| DB in which the model in this file shall sit or sits</t>
  </si>
  <si>
    <t>If a named instance is used (e.g. SQLEXPRESS), otherwise empty| DB in which the model in this file shall sit or sits</t>
  </si>
  <si>
    <t>Name of the Database (within SQL Server) | DB in which the model in this file shall sit or sits</t>
  </si>
  <si>
    <t>SQL Server username | DB in which the model in this file shall sit or sits</t>
  </si>
  <si>
    <t>SQL Server password | DB in which the model in this file shall sit or sits</t>
  </si>
  <si>
    <t>SQL Server collation | DB in which the model in this file shall sit or sits</t>
  </si>
  <si>
    <t>Configuration - DB</t>
  </si>
  <si>
    <t>Configuration - App</t>
  </si>
  <si>
    <t>Docker Nodejs application container port under which the container is reachable from your machine.</t>
  </si>
  <si>
    <t>AppProtocol</t>
  </si>
  <si>
    <t>http</t>
  </si>
  <si>
    <t>Docker Nodejs application container protocol (http or https) under which the container is reachable from your machine.</t>
  </si>
  <si>
    <t>10.0.75.2</t>
  </si>
  <si>
    <t>Docker Nodejs application container hostname / IP address under which the container is reachable from your machine.</t>
  </si>
  <si>
    <t>Configuration - META Management Server</t>
  </si>
  <si>
    <t>Hostname</t>
  </si>
  <si>
    <t>Port</t>
  </si>
  <si>
    <t>Protocol</t>
  </si>
  <si>
    <t>META Management Server hostname / IP address under which META Management Server is reachable from your machine.</t>
  </si>
  <si>
    <t>META Management Server port under which META Management Server is reachable from your machine.</t>
  </si>
  <si>
    <t>META Management Server protocol (http or https) under which META Management Server is reachable from your machine.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</si>
</sst>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3B68AB"/>
        <bgColor indexed="64"/>
      </patternFill>
    </fill>
    <fill>
      <patternFill patternType="solid">
        <fgColor rgb="FFC0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14" fontId="0" fillId="0" borderId="0" xfId="0" applyNumberForma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1" xfId="0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0" fontId="0" fillId="0" borderId="5" xfId="0" applyFill="1" applyBorder="1"/>
    <xf numFmtId="0" fontId="0" fillId="0" borderId="6" xfId="0" applyBorder="1" applyAlignment="1">
      <alignment horizontal="left" vertical="center"/>
    </xf>
    <xf numFmtId="0" fontId="0" fillId="0" borderId="2" xfId="0" applyBorder="1"/>
    <xf numFmtId="0" fontId="2" fillId="3" borderId="6" xfId="0" applyFont="1" applyFill="1" applyBorder="1"/>
    <xf numFmtId="0" fontId="2" fillId="3" borderId="1" xfId="0" applyFont="1" applyFill="1" applyBorder="1"/>
    <xf numFmtId="0" fontId="2" fillId="3" borderId="2" xfId="0" applyFont="1" applyFill="1" applyBorder="1"/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7" xfId="0" applyFont="1" applyFill="1" applyBorder="1" applyAlignment="1">
      <alignment horizontal="left" vertical="center"/>
    </xf>
  </cellXfs>
  <cellStyles count="2">
    <cellStyle name="Normal" xfId="0" builtinId="0"/>
    <cellStyle name="Normal 2" xfId="1" xr:uid="{AFD375CC-0A2C-4BB3-BF66-89B8A75BD787}"/>
  </cellStyles>
  <dxfs count="7"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3B68AB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C16" totalsRowShown="0" headerRowDxfId="0" headerRowBorderDxfId="5" tableBorderDxfId="6" totalsRowBorderDxfId="4" headerRowCellStyle="Normal">
  <tableColumns count="3">
    <tableColumn id="1" xr3:uid="{9915CC30-CB8D-4FD5-8A7D-909ACE841157}" name="Configuration - DB" dataDxfId="3"/>
    <tableColumn id="2" xr3:uid="{85AFE7AE-6090-4297-94B3-1C4717A86869}" name="Value" dataDxfId="2"/>
    <tableColumn id="3" xr3:uid="{7D059DA0-AF23-4315-B925-79353A2084F4}" name="Description" dataDxfId="1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C16"/>
  <sheetViews>
    <sheetView tabSelected="1" workbookViewId="0">
      <selection activeCell="C15" sqref="C15"/>
    </sheetView>
  </sheetViews>
  <sheetFormatPr defaultRowHeight="14.6" x14ac:dyDescent="0.4"/>
  <cols>
    <col min="1" max="1" width="36" bestFit="1" customWidth="1"/>
    <col min="2" max="2" width="27.07421875" customWidth="1"/>
    <col min="3" max="3" width="145.921875" customWidth="1"/>
    <col min="4" max="6" width="6.15234375" bestFit="1" customWidth="1"/>
  </cols>
  <sheetData>
    <row r="1" spans="1:3" x14ac:dyDescent="0.4">
      <c r="A1" s="5" t="s">
        <v>93</v>
      </c>
      <c r="B1" s="6" t="s">
        <v>8</v>
      </c>
      <c r="C1" s="7" t="s">
        <v>85</v>
      </c>
    </row>
    <row r="2" spans="1:3" x14ac:dyDescent="0.4">
      <c r="A2" s="8" t="s">
        <v>0</v>
      </c>
      <c r="B2" s="4" t="s">
        <v>10</v>
      </c>
      <c r="C2" s="9" t="s">
        <v>86</v>
      </c>
    </row>
    <row r="3" spans="1:3" x14ac:dyDescent="0.4">
      <c r="A3" s="8" t="s">
        <v>1</v>
      </c>
      <c r="B3" s="4">
        <v>1433</v>
      </c>
      <c r="C3" s="9" t="s">
        <v>87</v>
      </c>
    </row>
    <row r="4" spans="1:3" x14ac:dyDescent="0.4">
      <c r="A4" s="8" t="s">
        <v>2</v>
      </c>
      <c r="B4" s="4" t="s">
        <v>6</v>
      </c>
      <c r="C4" s="9" t="s">
        <v>88</v>
      </c>
    </row>
    <row r="5" spans="1:3" x14ac:dyDescent="0.4">
      <c r="A5" s="8" t="s">
        <v>3</v>
      </c>
      <c r="B5" s="4" t="s">
        <v>74</v>
      </c>
      <c r="C5" s="9" t="s">
        <v>89</v>
      </c>
    </row>
    <row r="6" spans="1:3" x14ac:dyDescent="0.4">
      <c r="A6" s="8" t="s">
        <v>4</v>
      </c>
      <c r="B6" s="4" t="s">
        <v>7</v>
      </c>
      <c r="C6" s="9" t="s">
        <v>90</v>
      </c>
    </row>
    <row r="7" spans="1:3" x14ac:dyDescent="0.4">
      <c r="A7" s="8" t="s">
        <v>5</v>
      </c>
      <c r="B7" s="4" t="s">
        <v>9</v>
      </c>
      <c r="C7" s="9" t="s">
        <v>91</v>
      </c>
    </row>
    <row r="8" spans="1:3" x14ac:dyDescent="0.4">
      <c r="A8" s="8" t="s">
        <v>70</v>
      </c>
      <c r="B8" s="4" t="s">
        <v>71</v>
      </c>
      <c r="C8" s="9" t="s">
        <v>92</v>
      </c>
    </row>
    <row r="9" spans="1:3" x14ac:dyDescent="0.4">
      <c r="A9" s="10" t="s">
        <v>94</v>
      </c>
      <c r="B9" s="11" t="s">
        <v>8</v>
      </c>
      <c r="C9" s="12" t="s">
        <v>85</v>
      </c>
    </row>
    <row r="10" spans="1:3" x14ac:dyDescent="0.4">
      <c r="A10" s="8" t="s">
        <v>83</v>
      </c>
      <c r="B10" s="4" t="s">
        <v>99</v>
      </c>
      <c r="C10" s="9" t="s">
        <v>100</v>
      </c>
    </row>
    <row r="11" spans="1:3" x14ac:dyDescent="0.4">
      <c r="A11" s="8" t="s">
        <v>84</v>
      </c>
      <c r="B11" s="4">
        <v>3000</v>
      </c>
      <c r="C11" s="9" t="s">
        <v>95</v>
      </c>
    </row>
    <row r="12" spans="1:3" x14ac:dyDescent="0.4">
      <c r="A12" s="13" t="s">
        <v>96</v>
      </c>
      <c r="B12" s="14" t="s">
        <v>97</v>
      </c>
      <c r="C12" s="15" t="s">
        <v>98</v>
      </c>
    </row>
    <row r="13" spans="1:3" x14ac:dyDescent="0.4">
      <c r="A13" s="18" t="s">
        <v>101</v>
      </c>
      <c r="B13" s="16" t="s">
        <v>8</v>
      </c>
      <c r="C13" s="17" t="s">
        <v>85</v>
      </c>
    </row>
    <row r="14" spans="1:3" x14ac:dyDescent="0.4">
      <c r="A14" s="8" t="s">
        <v>102</v>
      </c>
      <c r="B14" s="4" t="s">
        <v>10</v>
      </c>
      <c r="C14" s="9" t="s">
        <v>105</v>
      </c>
    </row>
    <row r="15" spans="1:3" x14ac:dyDescent="0.4">
      <c r="A15" s="8" t="s">
        <v>103</v>
      </c>
      <c r="B15" s="4">
        <v>4499</v>
      </c>
      <c r="C15" s="9" t="s">
        <v>106</v>
      </c>
    </row>
    <row r="16" spans="1:3" x14ac:dyDescent="0.4">
      <c r="A16" s="13" t="s">
        <v>104</v>
      </c>
      <c r="B16" s="14" t="s">
        <v>97</v>
      </c>
      <c r="C16" s="15" t="s">
        <v>107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96FC1-3833-4D1B-ADF2-0A553403FF11}">
  <sheetPr codeName="Sheet2"/>
  <dimension ref="A1:D16"/>
  <sheetViews>
    <sheetView workbookViewId="0"/>
  </sheetViews>
  <sheetFormatPr defaultRowHeight="14.6" x14ac:dyDescent="0.4"/>
  <cols>
    <col min="1" max="1" width="21.4609375" bestFit="1" customWidth="1"/>
    <col min="2" max="2" width="40.3828125" bestFit="1" customWidth="1"/>
    <col min="3" max="3" width="9.61328125" bestFit="1" customWidth="1"/>
    <col min="4" max="4" width="5.61328125" bestFit="1" customWidth="1"/>
  </cols>
  <sheetData>
    <row r="1" spans="1:4" x14ac:dyDescent="0.4">
      <c r="A1" s="3" t="s">
        <v>15</v>
      </c>
      <c r="B1" s="3" t="s">
        <v>13</v>
      </c>
      <c r="C1" s="3" t="s">
        <v>17</v>
      </c>
      <c r="D1" s="2" t="s">
        <v>11</v>
      </c>
    </row>
    <row r="2" spans="1:4" x14ac:dyDescent="0.4">
      <c r="A2" s="3" t="s">
        <v>16</v>
      </c>
      <c r="B2" s="3" t="s">
        <v>14</v>
      </c>
      <c r="C2" s="3" t="s">
        <v>18</v>
      </c>
      <c r="D2" s="2" t="s">
        <v>12</v>
      </c>
    </row>
    <row r="3" spans="1:4" x14ac:dyDescent="0.4">
      <c r="A3" s="3">
        <v>1</v>
      </c>
      <c r="B3" s="3">
        <v>0</v>
      </c>
      <c r="C3" s="3">
        <v>0</v>
      </c>
      <c r="D3" s="2">
        <v>0</v>
      </c>
    </row>
    <row r="4" spans="1:4" x14ac:dyDescent="0.4">
      <c r="A4" s="3">
        <v>1</v>
      </c>
      <c r="B4" s="3">
        <v>0</v>
      </c>
      <c r="C4" s="3">
        <v>0</v>
      </c>
      <c r="D4" s="2">
        <v>0</v>
      </c>
    </row>
    <row r="5" spans="1:4" x14ac:dyDescent="0.4">
      <c r="A5" s="3">
        <v>1</v>
      </c>
      <c r="B5" s="3">
        <v>0</v>
      </c>
      <c r="C5" s="3">
        <v>0</v>
      </c>
      <c r="D5" s="2">
        <v>0</v>
      </c>
    </row>
    <row r="6" spans="1:4" x14ac:dyDescent="0.4">
      <c r="A6" s="3"/>
      <c r="B6" s="3"/>
      <c r="C6" s="3"/>
      <c r="D6" s="2"/>
    </row>
    <row r="7" spans="1:4" x14ac:dyDescent="0.4">
      <c r="A7" s="3"/>
      <c r="B7" s="3"/>
      <c r="C7" s="3"/>
      <c r="D7" s="2"/>
    </row>
    <row r="8" spans="1:4" x14ac:dyDescent="0.4">
      <c r="A8" t="s">
        <v>19</v>
      </c>
      <c r="B8" t="s">
        <v>20</v>
      </c>
      <c r="C8">
        <v>120</v>
      </c>
      <c r="D8">
        <v>24</v>
      </c>
    </row>
    <row r="9" spans="1:4" x14ac:dyDescent="0.4">
      <c r="A9" t="s">
        <v>21</v>
      </c>
      <c r="B9" t="s">
        <v>22</v>
      </c>
      <c r="C9">
        <v>549</v>
      </c>
      <c r="D9">
        <v>3</v>
      </c>
    </row>
    <row r="10" spans="1:4" x14ac:dyDescent="0.4">
      <c r="A10" t="s">
        <v>23</v>
      </c>
      <c r="B10" t="s">
        <v>24</v>
      </c>
      <c r="C10">
        <v>1300</v>
      </c>
      <c r="D10">
        <v>9</v>
      </c>
    </row>
    <row r="11" spans="1:4" x14ac:dyDescent="0.4">
      <c r="A11" t="s">
        <v>25</v>
      </c>
      <c r="B11" t="s">
        <v>26</v>
      </c>
      <c r="C11">
        <v>4</v>
      </c>
      <c r="D11">
        <v>5</v>
      </c>
    </row>
    <row r="12" spans="1:4" x14ac:dyDescent="0.4">
      <c r="A12" t="s">
        <v>27</v>
      </c>
      <c r="B12" t="s">
        <v>26</v>
      </c>
      <c r="C12">
        <v>2500</v>
      </c>
      <c r="D12">
        <v>6</v>
      </c>
    </row>
    <row r="13" spans="1:4" x14ac:dyDescent="0.4">
      <c r="A13" t="s">
        <v>28</v>
      </c>
      <c r="B13" t="s">
        <v>26</v>
      </c>
      <c r="C13">
        <v>2500</v>
      </c>
      <c r="D13">
        <v>6</v>
      </c>
    </row>
    <row r="14" spans="1:4" x14ac:dyDescent="0.4">
      <c r="A14" t="s">
        <v>29</v>
      </c>
      <c r="B14" t="s">
        <v>30</v>
      </c>
      <c r="C14">
        <v>54500</v>
      </c>
      <c r="D14">
        <v>1</v>
      </c>
    </row>
    <row r="15" spans="1:4" x14ac:dyDescent="0.4">
      <c r="A15" t="s">
        <v>31</v>
      </c>
      <c r="B15" t="s">
        <v>32</v>
      </c>
      <c r="C15">
        <v>546</v>
      </c>
      <c r="D15">
        <v>6</v>
      </c>
    </row>
    <row r="16" spans="1:4" x14ac:dyDescent="0.4">
      <c r="A16" t="s">
        <v>33</v>
      </c>
      <c r="B16" t="s">
        <v>34</v>
      </c>
      <c r="C16">
        <v>679</v>
      </c>
      <c r="D16">
        <v>8</v>
      </c>
    </row>
  </sheetData>
  <dataValidations count="1">
    <dataValidation type="whole" allowBlank="1" showErrorMessage="1" errorTitle="Integers" error="You must enter a number between 1 and 1000" sqref="D8:D1048576" xr:uid="{7E00FF7C-4C3E-457B-89CD-5E10C948F122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05077-22DE-4CAE-94F2-ED37AF8ECDE8}">
  <sheetPr codeName="Sheet3"/>
  <dimension ref="A1:C23"/>
  <sheetViews>
    <sheetView workbookViewId="0"/>
  </sheetViews>
  <sheetFormatPr defaultRowHeight="14.6" x14ac:dyDescent="0.4"/>
  <cols>
    <col min="1" max="1" width="21.4609375" bestFit="1" customWidth="1"/>
    <col min="2" max="2" width="26.84375" bestFit="1" customWidth="1"/>
    <col min="3" max="3" width="17.84375" bestFit="1" customWidth="1"/>
  </cols>
  <sheetData>
    <row r="1" spans="1:3" x14ac:dyDescent="0.4">
      <c r="A1" s="3" t="s">
        <v>36</v>
      </c>
      <c r="B1" s="3" t="s">
        <v>37</v>
      </c>
      <c r="C1" s="2" t="s">
        <v>35</v>
      </c>
    </row>
    <row r="2" spans="1:3" x14ac:dyDescent="0.4">
      <c r="A2" s="3" t="s">
        <v>16</v>
      </c>
      <c r="B2" s="3" t="s">
        <v>16</v>
      </c>
      <c r="C2" s="2" t="s">
        <v>16</v>
      </c>
    </row>
    <row r="3" spans="1:3" x14ac:dyDescent="0.4">
      <c r="A3" s="3">
        <v>1</v>
      </c>
      <c r="B3" s="3">
        <v>1</v>
      </c>
      <c r="C3" s="2">
        <v>0</v>
      </c>
    </row>
    <row r="4" spans="1:3" x14ac:dyDescent="0.4">
      <c r="A4" s="3">
        <v>0</v>
      </c>
      <c r="B4" s="3">
        <v>0</v>
      </c>
      <c r="C4" s="2">
        <v>0</v>
      </c>
    </row>
    <row r="5" spans="1:3" x14ac:dyDescent="0.4">
      <c r="A5" s="3">
        <v>1</v>
      </c>
      <c r="B5" s="3">
        <v>1</v>
      </c>
      <c r="C5" s="2">
        <v>0</v>
      </c>
    </row>
    <row r="6" spans="1:3" x14ac:dyDescent="0.4">
      <c r="A6" s="3" t="s">
        <v>72</v>
      </c>
      <c r="B6" s="3" t="s">
        <v>73</v>
      </c>
      <c r="C6" s="2"/>
    </row>
    <row r="7" spans="1:3" x14ac:dyDescent="0.4">
      <c r="A7" s="3" t="s">
        <v>15</v>
      </c>
      <c r="B7" s="3" t="s">
        <v>15</v>
      </c>
      <c r="C7" s="2"/>
    </row>
    <row r="8" spans="1:3" x14ac:dyDescent="0.4">
      <c r="A8" t="s">
        <v>19</v>
      </c>
      <c r="B8" t="s">
        <v>38</v>
      </c>
      <c r="C8" t="s">
        <v>39</v>
      </c>
    </row>
    <row r="9" spans="1:3" x14ac:dyDescent="0.4">
      <c r="A9" t="s">
        <v>21</v>
      </c>
      <c r="B9" t="s">
        <v>40</v>
      </c>
      <c r="C9" t="s">
        <v>41</v>
      </c>
    </row>
    <row r="10" spans="1:3" x14ac:dyDescent="0.4">
      <c r="A10" t="s">
        <v>23</v>
      </c>
      <c r="B10" t="s">
        <v>40</v>
      </c>
      <c r="C10" t="s">
        <v>41</v>
      </c>
    </row>
    <row r="11" spans="1:3" x14ac:dyDescent="0.4">
      <c r="A11" t="s">
        <v>23</v>
      </c>
      <c r="B11" t="s">
        <v>42</v>
      </c>
      <c r="C11" t="s">
        <v>39</v>
      </c>
    </row>
    <row r="12" spans="1:3" x14ac:dyDescent="0.4">
      <c r="A12" t="s">
        <v>23</v>
      </c>
      <c r="B12" t="s">
        <v>43</v>
      </c>
      <c r="C12" t="s">
        <v>44</v>
      </c>
    </row>
    <row r="13" spans="1:3" x14ac:dyDescent="0.4">
      <c r="A13" t="s">
        <v>25</v>
      </c>
      <c r="B13" t="s">
        <v>40</v>
      </c>
      <c r="C13" t="s">
        <v>41</v>
      </c>
    </row>
    <row r="14" spans="1:3" x14ac:dyDescent="0.4">
      <c r="A14" t="s">
        <v>25</v>
      </c>
      <c r="B14" t="s">
        <v>45</v>
      </c>
      <c r="C14" t="s">
        <v>39</v>
      </c>
    </row>
    <row r="15" spans="1:3" x14ac:dyDescent="0.4">
      <c r="A15" t="s">
        <v>27</v>
      </c>
      <c r="B15" t="s">
        <v>40</v>
      </c>
      <c r="C15" t="s">
        <v>41</v>
      </c>
    </row>
    <row r="16" spans="1:3" x14ac:dyDescent="0.4">
      <c r="A16" t="s">
        <v>27</v>
      </c>
      <c r="B16" t="s">
        <v>46</v>
      </c>
      <c r="C16" t="s">
        <v>39</v>
      </c>
    </row>
    <row r="17" spans="1:3" x14ac:dyDescent="0.4">
      <c r="A17" t="s">
        <v>27</v>
      </c>
      <c r="B17" t="s">
        <v>43</v>
      </c>
      <c r="C17" t="s">
        <v>44</v>
      </c>
    </row>
    <row r="18" spans="1:3" x14ac:dyDescent="0.4">
      <c r="A18" t="s">
        <v>28</v>
      </c>
      <c r="B18" t="s">
        <v>40</v>
      </c>
      <c r="C18" t="s">
        <v>41</v>
      </c>
    </row>
    <row r="19" spans="1:3" x14ac:dyDescent="0.4">
      <c r="A19" t="s">
        <v>28</v>
      </c>
      <c r="B19" t="s">
        <v>45</v>
      </c>
      <c r="C19" t="s">
        <v>39</v>
      </c>
    </row>
    <row r="20" spans="1:3" x14ac:dyDescent="0.4">
      <c r="A20" t="s">
        <v>29</v>
      </c>
      <c r="B20" t="s">
        <v>47</v>
      </c>
      <c r="C20" t="s">
        <v>48</v>
      </c>
    </row>
    <row r="21" spans="1:3" x14ac:dyDescent="0.4">
      <c r="A21" t="s">
        <v>29</v>
      </c>
      <c r="B21" t="s">
        <v>49</v>
      </c>
      <c r="C21" t="s">
        <v>44</v>
      </c>
    </row>
    <row r="22" spans="1:3" x14ac:dyDescent="0.4">
      <c r="A22" t="s">
        <v>31</v>
      </c>
      <c r="B22" t="s">
        <v>38</v>
      </c>
      <c r="C22" t="s">
        <v>39</v>
      </c>
    </row>
    <row r="23" spans="1:3" x14ac:dyDescent="0.4">
      <c r="A23" t="s">
        <v>33</v>
      </c>
      <c r="B23" t="s">
        <v>38</v>
      </c>
      <c r="C23" t="s">
        <v>39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3EEC0-5D9B-4C86-A10E-97DF766DD0B2}">
  <sheetPr codeName="Sheet4"/>
  <dimension ref="A1:E16"/>
  <sheetViews>
    <sheetView workbookViewId="0"/>
  </sheetViews>
  <sheetFormatPr defaultRowHeight="14.6" x14ac:dyDescent="0.4"/>
  <cols>
    <col min="1" max="1" width="26.84375" bestFit="1" customWidth="1"/>
    <col min="2" max="2" width="54.921875" bestFit="1" customWidth="1"/>
    <col min="3" max="4" width="10.3828125" bestFit="1" customWidth="1"/>
    <col min="5" max="5" width="12.3828125" bestFit="1" customWidth="1"/>
  </cols>
  <sheetData>
    <row r="1" spans="1:5" x14ac:dyDescent="0.4">
      <c r="A1" s="3" t="s">
        <v>15</v>
      </c>
      <c r="B1" s="3" t="s">
        <v>13</v>
      </c>
      <c r="C1" s="3" t="s">
        <v>52</v>
      </c>
      <c r="D1" s="3" t="s">
        <v>54</v>
      </c>
      <c r="E1" s="2" t="s">
        <v>50</v>
      </c>
    </row>
    <row r="2" spans="1:5" x14ac:dyDescent="0.4">
      <c r="A2" s="3" t="s">
        <v>16</v>
      </c>
      <c r="B2" s="3" t="s">
        <v>14</v>
      </c>
      <c r="C2" s="3" t="s">
        <v>53</v>
      </c>
      <c r="D2" s="3" t="s">
        <v>53</v>
      </c>
      <c r="E2" s="2" t="s">
        <v>51</v>
      </c>
    </row>
    <row r="3" spans="1:5" x14ac:dyDescent="0.4">
      <c r="A3" s="3">
        <v>1</v>
      </c>
      <c r="B3" s="3">
        <v>0</v>
      </c>
      <c r="C3" s="3">
        <v>0</v>
      </c>
      <c r="D3" s="3">
        <v>0</v>
      </c>
      <c r="E3" s="2">
        <v>0</v>
      </c>
    </row>
    <row r="4" spans="1:5" x14ac:dyDescent="0.4">
      <c r="A4" s="3">
        <v>1</v>
      </c>
      <c r="B4" s="3">
        <v>0</v>
      </c>
      <c r="C4" s="3">
        <v>0</v>
      </c>
      <c r="D4" s="3">
        <v>0</v>
      </c>
      <c r="E4" s="2">
        <v>0</v>
      </c>
    </row>
    <row r="5" spans="1:5" x14ac:dyDescent="0.4">
      <c r="A5" s="3">
        <v>1</v>
      </c>
      <c r="B5" s="3">
        <v>0</v>
      </c>
      <c r="C5" s="3">
        <v>0</v>
      </c>
      <c r="D5" s="3">
        <v>0</v>
      </c>
      <c r="E5" s="2">
        <v>0</v>
      </c>
    </row>
    <row r="6" spans="1:5" x14ac:dyDescent="0.4">
      <c r="A6" s="3"/>
      <c r="B6" s="3"/>
      <c r="C6" s="3"/>
      <c r="D6" s="3"/>
      <c r="E6" s="2"/>
    </row>
    <row r="7" spans="1:5" x14ac:dyDescent="0.4">
      <c r="A7" s="3"/>
      <c r="B7" s="3"/>
      <c r="C7" s="3"/>
      <c r="D7" s="3"/>
      <c r="E7" s="2"/>
    </row>
    <row r="8" spans="1:5" x14ac:dyDescent="0.4">
      <c r="A8" t="s">
        <v>47</v>
      </c>
      <c r="B8" t="s">
        <v>55</v>
      </c>
      <c r="C8" s="1">
        <v>43101</v>
      </c>
      <c r="E8">
        <v>1</v>
      </c>
    </row>
    <row r="9" spans="1:5" x14ac:dyDescent="0.4">
      <c r="A9" t="s">
        <v>40</v>
      </c>
      <c r="B9" t="s">
        <v>56</v>
      </c>
      <c r="C9" s="1">
        <v>42736</v>
      </c>
      <c r="D9" s="1">
        <v>42916</v>
      </c>
      <c r="E9">
        <v>1</v>
      </c>
    </row>
    <row r="10" spans="1:5" x14ac:dyDescent="0.4">
      <c r="A10" t="s">
        <v>38</v>
      </c>
      <c r="C10" s="1">
        <v>42641</v>
      </c>
      <c r="E10">
        <v>0</v>
      </c>
    </row>
    <row r="11" spans="1:5" x14ac:dyDescent="0.4">
      <c r="A11" t="s">
        <v>42</v>
      </c>
      <c r="B11" t="s">
        <v>57</v>
      </c>
      <c r="C11" s="1">
        <v>43451</v>
      </c>
      <c r="E11">
        <v>0</v>
      </c>
    </row>
    <row r="12" spans="1:5" x14ac:dyDescent="0.4">
      <c r="A12" t="s">
        <v>45</v>
      </c>
      <c r="B12" t="s">
        <v>58</v>
      </c>
      <c r="C12" s="1">
        <v>42797</v>
      </c>
      <c r="E12">
        <v>0</v>
      </c>
    </row>
    <row r="13" spans="1:5" x14ac:dyDescent="0.4">
      <c r="A13" t="s">
        <v>46</v>
      </c>
      <c r="B13" t="s">
        <v>59</v>
      </c>
      <c r="C13" s="1">
        <v>42797</v>
      </c>
      <c r="E13">
        <v>0</v>
      </c>
    </row>
    <row r="14" spans="1:5" x14ac:dyDescent="0.4">
      <c r="A14" t="s">
        <v>60</v>
      </c>
      <c r="B14" t="s">
        <v>61</v>
      </c>
      <c r="C14" s="1">
        <v>43329</v>
      </c>
      <c r="D14" s="1">
        <v>43421</v>
      </c>
      <c r="E14">
        <v>0</v>
      </c>
    </row>
    <row r="15" spans="1:5" x14ac:dyDescent="0.4">
      <c r="A15" t="s">
        <v>49</v>
      </c>
      <c r="B15" t="s">
        <v>62</v>
      </c>
      <c r="C15" s="1">
        <v>43507</v>
      </c>
      <c r="D15" s="1">
        <v>43535</v>
      </c>
      <c r="E15">
        <v>0</v>
      </c>
    </row>
    <row r="16" spans="1:5" x14ac:dyDescent="0.4">
      <c r="A16" t="s">
        <v>43</v>
      </c>
      <c r="B16" t="s">
        <v>63</v>
      </c>
      <c r="C16" s="1">
        <v>43250</v>
      </c>
      <c r="E16">
        <v>0</v>
      </c>
    </row>
  </sheetData>
  <dataValidations count="1">
    <dataValidation type="whole" allowBlank="1" showErrorMessage="1" errorTitle="Boolean value" error="You must enter either 0 (=false) or 1 (=true)." sqref="E8:E1048576" xr:uid="{4C41C6B8-6080-4066-A696-63C539287CEF}">
      <formula1>0</formula1>
      <formula2>1</formula2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614AD-7562-416E-9AC4-19CFD5C839AC}">
  <sheetPr codeName="Sheet5"/>
  <dimension ref="A1:D12"/>
  <sheetViews>
    <sheetView workbookViewId="0"/>
  </sheetViews>
  <sheetFormatPr defaultRowHeight="14.6" x14ac:dyDescent="0.4"/>
  <cols>
    <col min="1" max="1" width="33.07421875" bestFit="1" customWidth="1"/>
    <col min="2" max="2" width="17.23046875" bestFit="1" customWidth="1"/>
    <col min="3" max="3" width="13.53515625" bestFit="1" customWidth="1"/>
    <col min="4" max="4" width="9.3828125" bestFit="1" customWidth="1"/>
  </cols>
  <sheetData>
    <row r="1" spans="1:4" x14ac:dyDescent="0.4">
      <c r="A1" s="3" t="s">
        <v>15</v>
      </c>
      <c r="B1" s="3" t="s">
        <v>36</v>
      </c>
      <c r="C1" s="3" t="s">
        <v>37</v>
      </c>
      <c r="D1" s="2" t="s">
        <v>64</v>
      </c>
    </row>
    <row r="2" spans="1:4" x14ac:dyDescent="0.4">
      <c r="A2" s="3" t="s">
        <v>16</v>
      </c>
      <c r="B2" s="3" t="s">
        <v>16</v>
      </c>
      <c r="C2" s="3" t="s">
        <v>16</v>
      </c>
      <c r="D2" s="2" t="s">
        <v>53</v>
      </c>
    </row>
    <row r="3" spans="1:4" x14ac:dyDescent="0.4">
      <c r="A3" s="3">
        <v>1</v>
      </c>
      <c r="B3" s="3">
        <v>0</v>
      </c>
      <c r="C3" s="3">
        <v>0</v>
      </c>
      <c r="D3" s="2">
        <v>0</v>
      </c>
    </row>
    <row r="4" spans="1:4" x14ac:dyDescent="0.4">
      <c r="A4" s="3">
        <v>1</v>
      </c>
      <c r="B4" s="3">
        <v>0</v>
      </c>
      <c r="C4" s="3">
        <v>0</v>
      </c>
      <c r="D4" s="2">
        <v>0</v>
      </c>
    </row>
    <row r="5" spans="1:4" x14ac:dyDescent="0.4">
      <c r="A5" s="3">
        <v>1</v>
      </c>
      <c r="B5" s="3">
        <v>0</v>
      </c>
      <c r="C5" s="3">
        <v>0</v>
      </c>
      <c r="D5" s="2">
        <v>0</v>
      </c>
    </row>
    <row r="6" spans="1:4" x14ac:dyDescent="0.4">
      <c r="A6" s="3"/>
      <c r="B6" s="3" t="s">
        <v>72</v>
      </c>
      <c r="C6" s="3" t="s">
        <v>73</v>
      </c>
      <c r="D6" s="2"/>
    </row>
    <row r="7" spans="1:4" x14ac:dyDescent="0.4">
      <c r="A7" s="3"/>
      <c r="B7" s="3" t="s">
        <v>15</v>
      </c>
      <c r="C7" s="3" t="s">
        <v>15</v>
      </c>
      <c r="D7" s="2"/>
    </row>
    <row r="8" spans="1:4" x14ac:dyDescent="0.4">
      <c r="A8" t="s">
        <v>65</v>
      </c>
      <c r="D8" s="1">
        <v>43625</v>
      </c>
    </row>
    <row r="9" spans="1:4" x14ac:dyDescent="0.4">
      <c r="A9" t="s">
        <v>66</v>
      </c>
      <c r="C9" t="s">
        <v>40</v>
      </c>
      <c r="D9" s="1">
        <v>42885</v>
      </c>
    </row>
    <row r="10" spans="1:4" x14ac:dyDescent="0.4">
      <c r="A10" t="s">
        <v>67</v>
      </c>
      <c r="B10" t="s">
        <v>21</v>
      </c>
      <c r="D10" s="1">
        <v>43664</v>
      </c>
    </row>
    <row r="11" spans="1:4" x14ac:dyDescent="0.4">
      <c r="A11" t="s">
        <v>68</v>
      </c>
      <c r="C11" t="s">
        <v>43</v>
      </c>
      <c r="D11" s="1">
        <v>43600</v>
      </c>
    </row>
    <row r="12" spans="1:4" x14ac:dyDescent="0.4">
      <c r="A12" t="s">
        <v>69</v>
      </c>
      <c r="B12" t="s">
        <v>29</v>
      </c>
      <c r="D12" s="1">
        <v>43624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0C5FE-30C9-4DB6-9A27-3B26C3139E66}">
  <sheetPr codeName="Sheet6"/>
  <dimension ref="A1:D10"/>
  <sheetViews>
    <sheetView workbookViewId="0"/>
  </sheetViews>
  <sheetFormatPr defaultRowHeight="14.6" x14ac:dyDescent="0.4"/>
  <cols>
    <col min="1" max="1" width="3.07421875" bestFit="1" customWidth="1"/>
    <col min="2" max="2" width="19.23046875" bestFit="1" customWidth="1"/>
    <col min="3" max="3" width="33.07421875" bestFit="1" customWidth="1"/>
    <col min="4" max="4" width="11.84375" bestFit="1" customWidth="1"/>
  </cols>
  <sheetData>
    <row r="1" spans="1:4" x14ac:dyDescent="0.4">
      <c r="A1" s="3" t="s">
        <v>75</v>
      </c>
      <c r="B1" s="3" t="s">
        <v>76</v>
      </c>
      <c r="C1" s="3" t="s">
        <v>77</v>
      </c>
      <c r="D1" s="2" t="s">
        <v>79</v>
      </c>
    </row>
    <row r="2" spans="1:4" x14ac:dyDescent="0.4">
      <c r="A2" s="3" t="s">
        <v>12</v>
      </c>
      <c r="B2" s="3" t="s">
        <v>16</v>
      </c>
      <c r="C2" s="3" t="s">
        <v>16</v>
      </c>
      <c r="D2" s="2" t="s">
        <v>18</v>
      </c>
    </row>
    <row r="3" spans="1:4" x14ac:dyDescent="0.4">
      <c r="A3" s="3">
        <v>1</v>
      </c>
      <c r="B3" s="3">
        <v>0</v>
      </c>
      <c r="C3" s="3">
        <v>0</v>
      </c>
      <c r="D3" s="2">
        <v>0</v>
      </c>
    </row>
    <row r="4" spans="1:4" x14ac:dyDescent="0.4">
      <c r="A4" s="3">
        <v>1</v>
      </c>
      <c r="B4" s="3">
        <v>0</v>
      </c>
      <c r="C4" s="3">
        <v>0</v>
      </c>
      <c r="D4" s="2">
        <v>0</v>
      </c>
    </row>
    <row r="5" spans="1:4" x14ac:dyDescent="0.4">
      <c r="A5" s="3">
        <v>1</v>
      </c>
      <c r="B5" s="3">
        <v>0</v>
      </c>
      <c r="C5" s="3">
        <v>0</v>
      </c>
      <c r="D5" s="2">
        <v>0</v>
      </c>
    </row>
    <row r="6" spans="1:4" x14ac:dyDescent="0.4">
      <c r="A6" s="3"/>
      <c r="B6" s="3"/>
      <c r="C6" s="3" t="s">
        <v>78</v>
      </c>
      <c r="D6" s="2"/>
    </row>
    <row r="7" spans="1:4" x14ac:dyDescent="0.4">
      <c r="A7" s="3"/>
      <c r="B7" s="3"/>
      <c r="C7" s="3" t="s">
        <v>15</v>
      </c>
      <c r="D7" s="2"/>
    </row>
    <row r="8" spans="1:4" x14ac:dyDescent="0.4">
      <c r="A8">
        <v>1</v>
      </c>
      <c r="B8" t="s">
        <v>80</v>
      </c>
      <c r="C8" t="s">
        <v>66</v>
      </c>
      <c r="D8">
        <v>5.5555500000000002</v>
      </c>
    </row>
    <row r="9" spans="1:4" x14ac:dyDescent="0.4">
      <c r="A9">
        <v>2</v>
      </c>
      <c r="B9" t="s">
        <v>81</v>
      </c>
      <c r="C9" t="s">
        <v>67</v>
      </c>
      <c r="D9">
        <v>6</v>
      </c>
    </row>
    <row r="10" spans="1:4" x14ac:dyDescent="0.4">
      <c r="A10">
        <v>3</v>
      </c>
      <c r="B10" t="s">
        <v>82</v>
      </c>
      <c r="C10" t="s">
        <v>68</v>
      </c>
      <c r="D10">
        <v>1234567.9879999999</v>
      </c>
    </row>
  </sheetData>
  <dataValidations count="1">
    <dataValidation type="whole" allowBlank="1" showErrorMessage="1" errorTitle="Integers" error="You must enter a number between 1 and 1000" sqref="A8:A1048576" xr:uid="{B99DD5C2-65D8-4E94-AC2C-59FB591DD356}">
      <formula1>1</formula1>
      <formula2>1000</formula2>
    </dataValidation>
  </dataValidations>
  <pageMargins left="0.7" right="0.7" top="0.75" bottom="0.75" header="0.3" footer="0.3"/>
  <legacyDrawing r:id="rId1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Repository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  <group id="customGroup2" label="Model">
          <button id="customButton4" label="Save Model" size="large" onAction="modelModule.Save_Model_XML" imageMso="XmlExport"/>
          <button id="customButton5" label="Visualize Model" size="large" onAction="modelModule.Visualize_Model" imageMso="CreateDiagram"/>
          <button id="customButton6" label="Deploy Model" size="large" onAction="modelModule.Deploy_Model" imageMso="DatabaseObjectDependenci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&lt;&lt;META Configuration&gt;&gt;</vt:lpstr>
      <vt:lpstr>Asset</vt:lpstr>
      <vt:lpstr>Asset_Contract</vt:lpstr>
      <vt:lpstr>Contract</vt:lpstr>
      <vt:lpstr>Event</vt:lpstr>
      <vt:lpstr>MyEntity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2019-07-14T11:52:11Z</dcterms:modified>
</cp:coreProperties>
</file>