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13D75514-95C2-4A79-BC74-EB139AA2DD3B}" xr6:coauthVersionLast="43" xr6:coauthVersionMax="43" xr10:uidLastSave="{00000000-0000-0000-0000-000000000000}"/>
  <bookViews>
    <workbookView xWindow="1509" yWindow="-103" windowWidth="31508" windowHeight="18720" activeTab="2" xr2:uid="{49FBE139-4D8C-4BD5-B6CE-8FDB8D871AF8}"/>
  </bookViews>
  <sheets>
    <sheet name="&lt;&lt;META Configuration&gt;&gt;" sheetId="1" r:id="rId1"/>
    <sheet name="Asset" sheetId="240" r:id="rId2"/>
    <sheet name="Asset_Contract" sheetId="241" r:id="rId3"/>
    <sheet name="Contract" sheetId="242" r:id="rId4"/>
    <sheet name="Event" sheetId="243" r:id="rId5"/>
    <sheet name="MyEntity" sheetId="244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94FD6204-F33A-4D06-9432-96DF4D7FBF3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3DB58E7-FB78-4727-8D95-E7A3A5D94D2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AEC1558-D3FD-41A4-AF51-91FAB5D35E6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456EB864-4E01-40E8-982B-5B0A15207F3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4538DE54-5780-4F2D-AF96-358E75BC139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25679A65-ECB6-493A-8E40-4C26C9CF9D8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D9C72255-50FD-410B-9B23-0C97701E29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77F22C7D-C07F-4826-A841-81475A79F7A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DCE39F28-020D-406D-8046-9BC5475B5FF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E8D9BD0E-49C4-4537-AFEC-CF4D6172CF4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931DCD7F-3FF9-4F6C-B36A-457C83D46E5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45B60F22-85C1-4D00-90EA-28E4F4D5B64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356FA393-6796-4805-AB37-A5220022FC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52E81B0-B802-4694-B323-89F70A77DCF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8049E30-3485-4F68-8C0C-6F04B05CED9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F440C2D5-78A2-494F-998A-54A20C466C5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4F41548-990A-4ACA-91BE-B842F7263D5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865BCAE-DA69-4BF5-A427-F5DC7830CEB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4B1E6A22-4373-4B02-8FC8-6F29AE67984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8C8ED430-FEC5-4114-9CAA-4B68DF0684B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E69C379-8D9F-46C2-9C20-55D7D9D9B93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F402D27-913F-4702-A849-14331103CA2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CA26BD4-0277-43FE-8766-DCC70460A16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C27AA84A-E2FB-4A90-9F35-D759CE52F8D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346360-AEC6-4325-8F28-AC172C0B599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86FD3CF4-F763-4005-8DF6-30A9E9DA38E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3A35932D-8798-4C76-A56B-C15E86E1452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5BD03EC-0912-4D33-A039-D34B8DA7CD1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E5859601-E93E-4FC5-8313-7E987B6B408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9BE43A7A-FEF1-40C6-B8C9-00EE76243EB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00CE239-44A6-4D30-9979-9ADFC32D27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285C930-CB8E-486B-A772-4C4C378A434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127BAA9-F727-43BA-A36B-297F3829AE6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13532CB9-1E06-46BB-895A-BAA9253C5D5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016CCFD-6B33-4128-99B9-CCFECE9A0EA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052F80A-00C7-459A-A896-9242A9FDA48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697D2B51-7AEA-4C24-B3B5-1D6BFBAEF15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12AA6608-DF33-47B8-8BE3-503FA70A4EE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45A8CFF-4140-4EC2-847E-3885FE80C48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5EF6FE23-E8D1-45F8-96F0-1EA48735716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C0C251B-1A43-4165-8E97-85A99C5B8A2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1CC00ED-0BF7-4A75-97EF-02AE5F5F35B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D092F50-6BEF-4C9E-A057-4934612F2ED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D74DF2BC-5490-468E-9D3D-CA731F3E92A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00F8CB88-A341-4BF1-860D-705216EBE10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12308F7-9308-4A7E-A641-F3A0552CC0F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5585D763-C31E-49ED-87A4-1676557E82F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9416656-8052-4C53-AEE0-0C97CB1C337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9D2F6960-A083-4775-BE3B-EEFC4B57E22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BB64F7AA-D91C-42D6-AC16-1EA6A2F1D4D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01C4FEDB-EB29-4683-9301-383FA9D4C7F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FE5525C-7843-4FCC-A19E-A26C201B981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694362B-2806-4574-9D15-1E98202D0FD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CC84E314-BB28-4DA1-B99D-1C593CA91FB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2F9391C9-EAE9-432E-B313-4560C5F9C96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51F0918-EE2E-4E8D-BBB9-6038ECBB949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C68146DC-65A8-412B-B5EC-836A67CD91E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74DCEE64-4561-4B1D-8ECB-D8DA2F9C240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01354B02-7588-47AC-A352-83704EE84DE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3ED4C697-ED32-4933-9A36-5E97F2152EE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3D4CC791-4F97-4BDD-A631-17DA4A232EA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1ACC65FE-6264-4837-8EE1-24058468BE6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B12341CC-907A-46D9-9859-45F42827C46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F5211784-4B67-430D-88E4-D80D139F70B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B0A99826-1BB5-4520-8F5D-5F30BA493E7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E24F7A9-1D92-40B1-B4BC-36E8F2BAEC2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BE8B8A5A-0190-455C-A15C-D16713252D4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B8CCB5E4-ECCA-47A1-B29F-D23260FC08B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1608DEF0-5A3A-48DB-8659-13C7FCA4F0E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635C92F6-819B-46F9-87B2-C127DC3DB7F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2E776203-903B-4906-B9A3-FD2AE169810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E3B6A021-0E14-413B-8D71-8A84158DE58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683B39C1-D777-4D72-A1FA-F00E92C3790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D683164E-4AFF-47A5-BFAE-41680C839C9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30BAE2F9-B43E-456A-A994-03CC5266015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B28B1D6-91AE-483D-95FB-5F854340626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D9A6E925-7AE7-437B-AA26-EE229244CC0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41CEDBE-AB02-4039-BA2C-CA0D33226E5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A31F71BC-3424-4CF6-B11E-F24F05C4882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2C56E23-7814-4EE3-AB30-87AF396995B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FB292501-BF8E-4DED-9DA5-A19E2AFB6E6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5D41366-516D-47A6-8A07-341E70C873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80064AC1-33D6-4009-97C1-A2CFCCF0904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A12493A1-1BA3-4224-8E73-AFBD719015A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70450C18-025D-4E50-973B-8F3CB6D6A98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D9B629F-A7D0-4818-9023-3D9996FBE4D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29E94CE4-8635-4366-838F-A922E0BDAEF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4BF9B09F-59C0-465D-9311-3059AC5F2C6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D4BC60B-A297-4952-8DAA-2AF5DD01BD9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D5E1F7C-D0BD-4159-A9C1-D638B95055D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BCA674B-F015-4E62-976F-126AC841D54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2FA7806D-3013-4810-905C-3E350F5385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1FC2FF3-1C22-4127-BD5C-E9FEF578E39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7FB4F5C-2173-47E8-BB4D-C098A6C05F9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89DE62A8-2F29-43FE-B87C-81326FE11C4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437722CB-9DAA-45D3-A8E8-3497615FA28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34672F34-10B6-43DA-9538-776026F50E5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50680A0-DCB1-42B3-BE16-98FC931ABA8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0D2EE9B2-84AA-4AC5-857E-F377CFBA233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CF5B08C6-E27C-43B7-8175-697A13A7933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7853BB7C-09BA-423D-ACE9-1E560F107B0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E3CE246-2013-4D12-A7B8-0D19553BB1B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0C86AB72-859E-4044-8B7E-767A2E14AFC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28BC6501-D3F8-4664-ADE1-9DF18D5870D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08D3647-D8CA-458A-A8A1-07E8EA15E69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E4032B81-743C-45EC-929C-7A74A7F50D9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90C82AF5-7917-4F01-BA20-EA63C6CEDAE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2BE3AB1D-995C-42E4-99DB-05E7BC1E4B4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FA1C5CE-A70D-441A-9540-94B70894325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14B57177-26A1-45EC-A654-5F6CF28D43A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7159BA3D-BA0F-40AE-999F-65B77071BFA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1C1F14F9-320F-4F6B-9460-6AC6BF780CE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E54739F-8741-4D0E-BD0C-FAFDD5AF702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D1922CD-3987-40C6-990E-BFECE320326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38ADC683-0D04-4E35-AF2E-05DFCF83293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28C84A60-B7F1-4669-BE8F-B85EE16F9D7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2E64F050-DEF4-4924-9E27-87A48034B1A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011B689C-36F0-428E-92B4-E3AB682DB19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2A23F9CC-B36A-4B14-AADC-2EFB29C7A5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19F577C-BBAA-4888-A126-EFDE97BA9D5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01A241CA-4ECA-4B2E-8BCE-473A5BAE25E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3B02CD8C-27B7-4941-859E-BDFF3FD4BAF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1F741465-C3B9-4E8C-A27C-18E01599A64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ADC00055-2EEA-425D-80B7-A256378746C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B1AFA5CC-2AE6-4741-859C-ECE0DACA5F3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CDFF4BBA-1302-4857-B6FA-F4E87F04F43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CFA89558-26F1-4082-BF34-09CDA145C83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81991CEE-6C97-4989-950B-F037D8F7329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A525711-E0A1-456C-9AD3-8F061EBE5A3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35B7C09-8256-45B9-8A91-6BF1CBAA9A9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47E2D1B1-1FDC-434E-B5FB-12D57103F9B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3B6A0875-4274-4687-A257-39C551702C1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15A89E5F-21F4-4C42-B837-41E43522F8E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DB80445C-BDFE-4DBA-BD80-10EAA48C839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00E15FD-5DAB-44C3-B2E6-8C35F6271F7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CC429B4F-166F-4D2A-A574-98409B3EB0B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CE60E06-3243-42B7-BBF6-94668E20390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1BB1F0E-985E-4D39-AF5A-BD05F050F77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9927F2CA-3295-4A16-A0D2-765C08FA5EF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2F49BE9A-A607-4D7F-9E8F-A3A22112C83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<sst xmlns="http://schemas.openxmlformats.org/spreadsheetml/2006/main" count="193" uniqueCount="107">
  <si>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</si>
  <si>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</si>
  <si>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</si>
  <si>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</si>
  <si>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</si>
  <si>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</si>
  <si>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</si>
  <si>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</si>
  <si>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</si>
  <si>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</si>
  <si>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</si>
  <si>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</si>
  <si>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</si>
  <si>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</si>
  <si>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</si>
  <si>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</si>
  <si>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</si>
  <si>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</si>
  <si>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</si>
  <si>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</si>
  <si>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</si>
  <si>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</si>
  <si>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</si>
  <si>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</si>
  <si>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</si>
  <si>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</si>
  <si>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</si>
  <si>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</si>
  <si>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</si>
  <si>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</si>
  <si>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</si>
  <si>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</si>
  <si>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</si>
  <si>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</si>
  <si>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</si>
  <si>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</si>
  <si>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</si>
  <si>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</si>
  <si>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</si>
  <si>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</si>
  <si>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</si>
  <si>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</si>
  <si>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</si>
  <si>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</si>
  <si>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</si>
  <si>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</si>
  <si>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</si>
  <si>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</si>
  <si>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</si>
  <si>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</si>
  <si>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</si>
  <si>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</si>
  <si>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</si>
  <si>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</si>
  <si>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</si>
  <si>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</si>
  <si>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</si>
  <si>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</si>
  <si>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</si>
  <si>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</si>
  <si>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</si>
  <si>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</si>
  <si>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</si>
  <si>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</si>
  <si>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</si>
  <si>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</si>
  <si>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</si>
  <si>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</si>
  <si>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</si>
  <si>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</si>
  <si>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DbCollation</t>
  </si>
  <si>
    <t>SQL_Latin1_General_CP1_CI_AI</t>
  </si>
  <si>
    <t>Asset</t>
  </si>
  <si>
    <t>Contract</t>
  </si>
  <si>
    <t>pepa_z_depa</t>
  </si>
  <si>
    <t>id</t>
  </si>
  <si>
    <t>whatever</t>
  </si>
  <si>
    <t>ref</t>
  </si>
  <si>
    <t>Event</t>
  </si>
  <si>
    <t>another_col</t>
  </si>
  <si>
    <t>I feel like this and that</t>
  </si>
  <si>
    <t>asdf876583</t>
  </si>
  <si>
    <t>#^&amp;@#ěščžšěžěš</t>
  </si>
  <si>
    <t>AppHostname</t>
  </si>
  <si>
    <t>AppPort</t>
  </si>
  <si>
    <t>Description</t>
  </si>
  <si>
    <t>SQL Server hostname | DB in which the model in this file shall sit or sits</t>
  </si>
  <si>
    <t>SQL Server port (typically 1433)| DB in which the model in this file shall sit or sits</t>
  </si>
  <si>
    <t>If a named instance is used (e.g. SQLEXPRESS), otherwise empty| DB in which the model in this file shall sit or sits</t>
  </si>
  <si>
    <t>Name of the Database (within SQL Server) | DB in which the model in this file shall sit or sits</t>
  </si>
  <si>
    <t>SQL Server username | DB in which the model in this file shall sit or sits</t>
  </si>
  <si>
    <t>SQL Server password | DB in which the model in this file shall sit or sits</t>
  </si>
  <si>
    <t>SQL Server collation | DB in which the model in this file shall sit or sits</t>
  </si>
  <si>
    <t>Configuration - DB</t>
  </si>
  <si>
    <t>Configuration - App</t>
  </si>
  <si>
    <t>Docker Nodejs application container port under which the container is reachable from your machine.</t>
  </si>
  <si>
    <t>AppProtocol</t>
  </si>
  <si>
    <t>http</t>
  </si>
  <si>
    <t>Docker Nodejs application container protocol (http or https) under which the container is reachable from your machine.</t>
  </si>
  <si>
    <t>Docker Nodejs application container hostname / IP address under which the container is reachable from your machine.</t>
  </si>
  <si>
    <t>Configuration - META Management Server</t>
  </si>
  <si>
    <t>Hostname</t>
  </si>
  <si>
    <t>Port</t>
  </si>
  <si>
    <t>Protocol</t>
  </si>
  <si>
    <t>META Management Server hostname / IP address under which META Management Server is reachable from your machine.</t>
  </si>
  <si>
    <t>META Management Server port under which META Management Server is reachable from your machine.</t>
  </si>
  <si>
    <t>META Management Server protocol (http or https) under which META Management Server is reachable from your machine.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</si>
</sst>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" xfId="0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6" xfId="0" applyBorder="1" applyAlignment="1">
      <alignment horizontal="left" vertical="center"/>
    </xf>
    <xf numFmtId="0" fontId="0" fillId="0" borderId="2" xfId="0" applyBorder="1"/>
    <xf numFmtId="0" fontId="2" fillId="3" borderId="6" xfId="0" applyFont="1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7" xfId="0" applyFont="1" applyFill="1" applyBorder="1" applyAlignment="1">
      <alignment horizontal="left" vertical="center"/>
    </xf>
  </cellXfs>
  <cellStyles count="2">
    <cellStyle name="Normal" xfId="0" builtinId="0"/>
    <cellStyle name="Normal 2" xfId="1" xr:uid="{AFD375CC-0A2C-4BB3-BF66-89B8A75BD787}"/>
  </cellStyles>
  <dxfs count="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C16" totalsRowShown="0" headerRowDxfId="6" headerRowBorderDxfId="5" tableBorderDxfId="4" totalsRowBorderDxfId="3" headerRowCellStyle="Normal">
  <tableColumns count="3">
    <tableColumn id="1" xr3:uid="{9915CC30-CB8D-4FD5-8A7D-909ACE841157}" name="Configuration - DB" dataDxfId="2"/>
    <tableColumn id="2" xr3:uid="{85AFE7AE-6090-4297-94B3-1C4717A86869}" name="Value" dataDxfId="1"/>
    <tableColumn id="3" xr3:uid="{7D059DA0-AF23-4315-B925-79353A2084F4}" name="Description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C16"/>
  <sheetViews>
    <sheetView workbookViewId="0">
      <selection activeCell="B12" sqref="B12"/>
    </sheetView>
  </sheetViews>
  <sheetFormatPr defaultRowHeight="14.6" x14ac:dyDescent="0.4"/>
  <cols>
    <col min="1" max="1" width="36" bestFit="1" customWidth="1"/>
    <col min="2" max="2" width="27.07421875" customWidth="1"/>
    <col min="3" max="3" width="145.921875" customWidth="1"/>
    <col min="4" max="6" width="6.15234375" bestFit="1" customWidth="1"/>
  </cols>
  <sheetData>
    <row r="1" spans="1:3" x14ac:dyDescent="0.4">
      <c r="A1" s="5" t="s">
        <v>93</v>
      </c>
      <c r="B1" s="6" t="s">
        <v>8</v>
      </c>
      <c r="C1" s="7" t="s">
        <v>85</v>
      </c>
    </row>
    <row r="2" spans="1:3" x14ac:dyDescent="0.4">
      <c r="A2" s="8" t="s">
        <v>0</v>
      </c>
      <c r="B2" s="4" t="s">
        <v>10</v>
      </c>
      <c r="C2" s="9" t="s">
        <v>86</v>
      </c>
    </row>
    <row r="3" spans="1:3" x14ac:dyDescent="0.4">
      <c r="A3" s="8" t="s">
        <v>1</v>
      </c>
      <c r="B3" s="4">
        <v>1433</v>
      </c>
      <c r="C3" s="9" t="s">
        <v>87</v>
      </c>
    </row>
    <row r="4" spans="1:3" x14ac:dyDescent="0.4">
      <c r="A4" s="8" t="s">
        <v>2</v>
      </c>
      <c r="B4" s="4" t="s">
        <v>6</v>
      </c>
      <c r="C4" s="9" t="s">
        <v>88</v>
      </c>
    </row>
    <row r="5" spans="1:3" x14ac:dyDescent="0.4">
      <c r="A5" s="8" t="s">
        <v>3</v>
      </c>
      <c r="B5" s="4" t="s">
        <v>74</v>
      </c>
      <c r="C5" s="9" t="s">
        <v>89</v>
      </c>
    </row>
    <row r="6" spans="1:3" x14ac:dyDescent="0.4">
      <c r="A6" s="8" t="s">
        <v>4</v>
      </c>
      <c r="B6" s="4" t="s">
        <v>7</v>
      </c>
      <c r="C6" s="9" t="s">
        <v>90</v>
      </c>
    </row>
    <row r="7" spans="1:3" x14ac:dyDescent="0.4">
      <c r="A7" s="8" t="s">
        <v>5</v>
      </c>
      <c r="B7" s="4" t="s">
        <v>9</v>
      </c>
      <c r="C7" s="9" t="s">
        <v>91</v>
      </c>
    </row>
    <row r="8" spans="1:3" x14ac:dyDescent="0.4">
      <c r="A8" s="8" t="s">
        <v>70</v>
      </c>
      <c r="B8" s="4" t="s">
        <v>71</v>
      </c>
      <c r="C8" s="9" t="s">
        <v>92</v>
      </c>
    </row>
    <row r="9" spans="1:3" x14ac:dyDescent="0.4">
      <c r="A9" s="10" t="s">
        <v>94</v>
      </c>
      <c r="B9" s="11" t="s">
        <v>8</v>
      </c>
      <c r="C9" s="12" t="s">
        <v>85</v>
      </c>
    </row>
    <row r="10" spans="1:3" x14ac:dyDescent="0.4">
      <c r="A10" s="8" t="s">
        <v>83</v>
      </c>
      <c r="B10" s="4" t="s">
        <v>10</v>
      </c>
      <c r="C10" s="9" t="s">
        <v>99</v>
      </c>
    </row>
    <row r="11" spans="1:3" x14ac:dyDescent="0.4">
      <c r="A11" s="8" t="s">
        <v>84</v>
      </c>
      <c r="B11" s="4">
        <v>80</v>
      </c>
      <c r="C11" s="9" t="s">
        <v>95</v>
      </c>
    </row>
    <row r="12" spans="1:3" x14ac:dyDescent="0.4">
      <c r="A12" s="13" t="s">
        <v>96</v>
      </c>
      <c r="B12" s="14" t="s">
        <v>97</v>
      </c>
      <c r="C12" s="15" t="s">
        <v>98</v>
      </c>
    </row>
    <row r="13" spans="1:3" x14ac:dyDescent="0.4">
      <c r="A13" s="18" t="s">
        <v>100</v>
      </c>
      <c r="B13" s="16" t="s">
        <v>8</v>
      </c>
      <c r="C13" s="17" t="s">
        <v>85</v>
      </c>
    </row>
    <row r="14" spans="1:3" x14ac:dyDescent="0.4">
      <c r="A14" s="8" t="s">
        <v>101</v>
      </c>
      <c r="B14" s="4" t="s">
        <v>10</v>
      </c>
      <c r="C14" s="9" t="s">
        <v>104</v>
      </c>
    </row>
    <row r="15" spans="1:3" x14ac:dyDescent="0.4">
      <c r="A15" s="8" t="s">
        <v>102</v>
      </c>
      <c r="B15" s="4">
        <v>4499</v>
      </c>
      <c r="C15" s="9" t="s">
        <v>105</v>
      </c>
    </row>
    <row r="16" spans="1:3" x14ac:dyDescent="0.4">
      <c r="A16" s="13" t="s">
        <v>103</v>
      </c>
      <c r="B16" s="14" t="s">
        <v>97</v>
      </c>
      <c r="C16" s="15" t="s">
        <v>106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C95E-044A-4B45-83B9-4A5088401351}">
  <sheetPr codeName="Sheet38"/>
  <dimension ref="A1:D16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3" t="s">
        <v>15</v>
      </c>
      <c r="B1" s="3" t="s">
        <v>13</v>
      </c>
      <c r="C1" s="3" t="s">
        <v>17</v>
      </c>
      <c r="D1" s="2" t="s">
        <v>11</v>
      </c>
    </row>
    <row r="2" spans="1:4" x14ac:dyDescent="0.4">
      <c r="A2" s="3" t="s">
        <v>16</v>
      </c>
      <c r="B2" s="3" t="s">
        <v>14</v>
      </c>
      <c r="C2" s="3" t="s">
        <v>18</v>
      </c>
      <c r="D2" s="2" t="s">
        <v>12</v>
      </c>
    </row>
    <row r="3" spans="1:4" x14ac:dyDescent="0.4">
      <c r="A3" s="3">
        <v>1</v>
      </c>
      <c r="B3" s="3">
        <v>0</v>
      </c>
      <c r="C3" s="3">
        <v>0</v>
      </c>
      <c r="D3" s="2">
        <v>0</v>
      </c>
    </row>
    <row r="4" spans="1:4" x14ac:dyDescent="0.4">
      <c r="A4" s="3">
        <v>1</v>
      </c>
      <c r="B4" s="3">
        <v>0</v>
      </c>
      <c r="C4" s="3">
        <v>0</v>
      </c>
      <c r="D4" s="2">
        <v>0</v>
      </c>
    </row>
    <row r="5" spans="1:4" x14ac:dyDescent="0.4">
      <c r="A5" s="3">
        <v>1</v>
      </c>
      <c r="B5" s="3">
        <v>0</v>
      </c>
      <c r="C5" s="3">
        <v>0</v>
      </c>
      <c r="D5" s="2">
        <v>0</v>
      </c>
    </row>
    <row r="6" spans="1:4" x14ac:dyDescent="0.4">
      <c r="A6" s="3"/>
      <c r="B6" s="3"/>
      <c r="C6" s="3"/>
      <c r="D6" s="2"/>
    </row>
    <row r="7" spans="1:4" x14ac:dyDescent="0.4">
      <c r="A7" s="3"/>
      <c r="B7" s="3"/>
      <c r="C7" s="3"/>
      <c r="D7" s="2"/>
    </row>
    <row r="8" spans="1:4" x14ac:dyDescent="0.4">
      <c r="A8" t="s">
        <v>19</v>
      </c>
      <c r="B8" t="s">
        <v>20</v>
      </c>
      <c r="C8">
        <v>120</v>
      </c>
      <c r="D8">
        <v>24</v>
      </c>
    </row>
    <row r="9" spans="1:4" x14ac:dyDescent="0.4">
      <c r="A9" t="s">
        <v>21</v>
      </c>
      <c r="B9" t="s">
        <v>22</v>
      </c>
      <c r="C9">
        <v>549</v>
      </c>
      <c r="D9">
        <v>3</v>
      </c>
    </row>
    <row r="10" spans="1:4" x14ac:dyDescent="0.4">
      <c r="A10" t="s">
        <v>23</v>
      </c>
      <c r="B10" t="s">
        <v>24</v>
      </c>
      <c r="C10">
        <v>1300</v>
      </c>
      <c r="D10">
        <v>9</v>
      </c>
    </row>
    <row r="11" spans="1:4" x14ac:dyDescent="0.4">
      <c r="A11" t="s">
        <v>25</v>
      </c>
      <c r="B11" t="s">
        <v>26</v>
      </c>
      <c r="C11">
        <v>4</v>
      </c>
      <c r="D11">
        <v>5</v>
      </c>
    </row>
    <row r="12" spans="1:4" x14ac:dyDescent="0.4">
      <c r="A12" t="s">
        <v>27</v>
      </c>
      <c r="B12" t="s">
        <v>26</v>
      </c>
      <c r="C12">
        <v>2500</v>
      </c>
      <c r="D12">
        <v>6</v>
      </c>
    </row>
    <row r="13" spans="1:4" x14ac:dyDescent="0.4">
      <c r="A13" t="s">
        <v>28</v>
      </c>
      <c r="B13" t="s">
        <v>26</v>
      </c>
      <c r="C13">
        <v>2500</v>
      </c>
      <c r="D13">
        <v>6</v>
      </c>
    </row>
    <row r="14" spans="1:4" x14ac:dyDescent="0.4">
      <c r="A14" t="s">
        <v>29</v>
      </c>
      <c r="B14" t="s">
        <v>30</v>
      </c>
      <c r="C14">
        <v>54500</v>
      </c>
      <c r="D14">
        <v>1</v>
      </c>
    </row>
    <row r="15" spans="1:4" x14ac:dyDescent="0.4">
      <c r="A15" t="s">
        <v>31</v>
      </c>
      <c r="B15" t="s">
        <v>32</v>
      </c>
      <c r="C15">
        <v>546</v>
      </c>
      <c r="D15">
        <v>6</v>
      </c>
    </row>
    <row r="16" spans="1:4" x14ac:dyDescent="0.4">
      <c r="A16" t="s">
        <v>33</v>
      </c>
      <c r="B16" t="s">
        <v>34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2A5C6BA6-F4A9-4C44-AD91-9FCD222C1DC4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DA383-CD81-47FF-B72C-8C1867CAB543}">
  <sheetPr codeName="Sheet39"/>
  <dimension ref="A1:C23"/>
  <sheetViews>
    <sheetView tabSelected="1" workbookViewId="0">
      <selection activeCell="C36" sqref="C36"/>
    </sheetView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3" t="s">
        <v>36</v>
      </c>
      <c r="B1" s="3" t="s">
        <v>37</v>
      </c>
      <c r="C1" s="2" t="s">
        <v>35</v>
      </c>
    </row>
    <row r="2" spans="1:3" x14ac:dyDescent="0.4">
      <c r="A2" s="3" t="s">
        <v>16</v>
      </c>
      <c r="B2" s="3" t="s">
        <v>16</v>
      </c>
      <c r="C2" s="2" t="s">
        <v>16</v>
      </c>
    </row>
    <row r="3" spans="1:3" x14ac:dyDescent="0.4">
      <c r="A3" s="3">
        <v>1</v>
      </c>
      <c r="B3" s="3">
        <v>1</v>
      </c>
      <c r="C3" s="2">
        <v>0</v>
      </c>
    </row>
    <row r="4" spans="1:3" x14ac:dyDescent="0.4">
      <c r="A4" s="3">
        <v>0</v>
      </c>
      <c r="B4" s="3">
        <v>0</v>
      </c>
      <c r="C4" s="2">
        <v>0</v>
      </c>
    </row>
    <row r="5" spans="1:3" x14ac:dyDescent="0.4">
      <c r="A5" s="3">
        <v>1</v>
      </c>
      <c r="B5" s="3">
        <v>1</v>
      </c>
      <c r="C5" s="2">
        <v>0</v>
      </c>
    </row>
    <row r="6" spans="1:3" x14ac:dyDescent="0.4">
      <c r="A6" s="3" t="s">
        <v>72</v>
      </c>
      <c r="B6" s="3" t="s">
        <v>73</v>
      </c>
      <c r="C6" s="2"/>
    </row>
    <row r="7" spans="1:3" x14ac:dyDescent="0.4">
      <c r="A7" s="3" t="s">
        <v>15</v>
      </c>
      <c r="B7" s="3" t="s">
        <v>15</v>
      </c>
      <c r="C7" s="2"/>
    </row>
    <row r="8" spans="1:3" x14ac:dyDescent="0.4">
      <c r="A8" t="s">
        <v>19</v>
      </c>
      <c r="B8" t="s">
        <v>38</v>
      </c>
      <c r="C8" t="s">
        <v>39</v>
      </c>
    </row>
    <row r="9" spans="1:3" x14ac:dyDescent="0.4">
      <c r="A9" t="s">
        <v>21</v>
      </c>
      <c r="B9" t="s">
        <v>40</v>
      </c>
      <c r="C9" t="s">
        <v>41</v>
      </c>
    </row>
    <row r="10" spans="1:3" x14ac:dyDescent="0.4">
      <c r="A10" t="s">
        <v>23</v>
      </c>
      <c r="B10" t="s">
        <v>40</v>
      </c>
      <c r="C10" t="s">
        <v>41</v>
      </c>
    </row>
    <row r="11" spans="1:3" x14ac:dyDescent="0.4">
      <c r="A11" t="s">
        <v>23</v>
      </c>
      <c r="B11" t="s">
        <v>42</v>
      </c>
      <c r="C11" t="s">
        <v>39</v>
      </c>
    </row>
    <row r="12" spans="1:3" x14ac:dyDescent="0.4">
      <c r="A12" t="s">
        <v>23</v>
      </c>
      <c r="B12" t="s">
        <v>43</v>
      </c>
      <c r="C12" t="s">
        <v>44</v>
      </c>
    </row>
    <row r="13" spans="1:3" x14ac:dyDescent="0.4">
      <c r="A13" t="s">
        <v>25</v>
      </c>
      <c r="B13" t="s">
        <v>40</v>
      </c>
      <c r="C13" t="s">
        <v>41</v>
      </c>
    </row>
    <row r="14" spans="1:3" x14ac:dyDescent="0.4">
      <c r="A14" t="s">
        <v>25</v>
      </c>
      <c r="B14" t="s">
        <v>45</v>
      </c>
      <c r="C14" t="s">
        <v>39</v>
      </c>
    </row>
    <row r="15" spans="1:3" x14ac:dyDescent="0.4">
      <c r="A15" t="s">
        <v>27</v>
      </c>
      <c r="B15" t="s">
        <v>40</v>
      </c>
      <c r="C15" t="s">
        <v>41</v>
      </c>
    </row>
    <row r="16" spans="1:3" x14ac:dyDescent="0.4">
      <c r="A16" t="s">
        <v>27</v>
      </c>
      <c r="B16" t="s">
        <v>46</v>
      </c>
      <c r="C16" t="s">
        <v>39</v>
      </c>
    </row>
    <row r="17" spans="1:3" x14ac:dyDescent="0.4">
      <c r="A17" t="s">
        <v>27</v>
      </c>
      <c r="B17" t="s">
        <v>43</v>
      </c>
      <c r="C17" t="s">
        <v>44</v>
      </c>
    </row>
    <row r="18" spans="1:3" x14ac:dyDescent="0.4">
      <c r="A18" t="s">
        <v>28</v>
      </c>
      <c r="B18" t="s">
        <v>40</v>
      </c>
      <c r="C18" t="s">
        <v>41</v>
      </c>
    </row>
    <row r="19" spans="1:3" x14ac:dyDescent="0.4">
      <c r="A19" t="s">
        <v>28</v>
      </c>
      <c r="B19" t="s">
        <v>45</v>
      </c>
      <c r="C19" t="s">
        <v>39</v>
      </c>
    </row>
    <row r="20" spans="1:3" x14ac:dyDescent="0.4">
      <c r="A20" t="s">
        <v>29</v>
      </c>
      <c r="B20" t="s">
        <v>47</v>
      </c>
      <c r="C20" t="s">
        <v>48</v>
      </c>
    </row>
    <row r="21" spans="1:3" x14ac:dyDescent="0.4">
      <c r="A21" t="s">
        <v>29</v>
      </c>
      <c r="B21" t="s">
        <v>49</v>
      </c>
      <c r="C21" t="s">
        <v>44</v>
      </c>
    </row>
    <row r="22" spans="1:3" x14ac:dyDescent="0.4">
      <c r="A22" t="s">
        <v>31</v>
      </c>
      <c r="B22" t="s">
        <v>38</v>
      </c>
      <c r="C22" t="s">
        <v>39</v>
      </c>
    </row>
    <row r="23" spans="1:3" x14ac:dyDescent="0.4">
      <c r="A23" t="s">
        <v>33</v>
      </c>
      <c r="B23" t="s">
        <v>38</v>
      </c>
      <c r="C23" t="s">
        <v>39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3BDE6-7BC6-447A-AC3D-A8BF98146649}">
  <sheetPr codeName="Sheet40"/>
  <dimension ref="A1:E16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3" t="s">
        <v>15</v>
      </c>
      <c r="B1" s="3" t="s">
        <v>13</v>
      </c>
      <c r="C1" s="3" t="s">
        <v>52</v>
      </c>
      <c r="D1" s="3" t="s">
        <v>54</v>
      </c>
      <c r="E1" s="2" t="s">
        <v>50</v>
      </c>
    </row>
    <row r="2" spans="1:5" x14ac:dyDescent="0.4">
      <c r="A2" s="3" t="s">
        <v>16</v>
      </c>
      <c r="B2" s="3" t="s">
        <v>14</v>
      </c>
      <c r="C2" s="3" t="s">
        <v>53</v>
      </c>
      <c r="D2" s="3" t="s">
        <v>53</v>
      </c>
      <c r="E2" s="2" t="s">
        <v>51</v>
      </c>
    </row>
    <row r="3" spans="1:5" x14ac:dyDescent="0.4">
      <c r="A3" s="3">
        <v>1</v>
      </c>
      <c r="B3" s="3">
        <v>0</v>
      </c>
      <c r="C3" s="3">
        <v>0</v>
      </c>
      <c r="D3" s="3">
        <v>0</v>
      </c>
      <c r="E3" s="2">
        <v>0</v>
      </c>
    </row>
    <row r="4" spans="1:5" x14ac:dyDescent="0.4">
      <c r="A4" s="3">
        <v>1</v>
      </c>
      <c r="B4" s="3">
        <v>0</v>
      </c>
      <c r="C4" s="3">
        <v>0</v>
      </c>
      <c r="D4" s="3">
        <v>0</v>
      </c>
      <c r="E4" s="2">
        <v>0</v>
      </c>
    </row>
    <row r="5" spans="1:5" x14ac:dyDescent="0.4">
      <c r="A5" s="3">
        <v>1</v>
      </c>
      <c r="B5" s="3">
        <v>0</v>
      </c>
      <c r="C5" s="3">
        <v>0</v>
      </c>
      <c r="D5" s="3">
        <v>0</v>
      </c>
      <c r="E5" s="2">
        <v>0</v>
      </c>
    </row>
    <row r="6" spans="1:5" x14ac:dyDescent="0.4">
      <c r="A6" s="3"/>
      <c r="B6" s="3"/>
      <c r="C6" s="3"/>
      <c r="D6" s="3"/>
      <c r="E6" s="2"/>
    </row>
    <row r="7" spans="1:5" x14ac:dyDescent="0.4">
      <c r="A7" s="3"/>
      <c r="B7" s="3"/>
      <c r="C7" s="3"/>
      <c r="D7" s="3"/>
      <c r="E7" s="2"/>
    </row>
    <row r="8" spans="1:5" x14ac:dyDescent="0.4">
      <c r="A8" t="s">
        <v>47</v>
      </c>
      <c r="B8" t="s">
        <v>55</v>
      </c>
      <c r="C8" s="1">
        <v>43101</v>
      </c>
      <c r="E8">
        <v>1</v>
      </c>
    </row>
    <row r="9" spans="1:5" x14ac:dyDescent="0.4">
      <c r="A9" t="s">
        <v>40</v>
      </c>
      <c r="B9" t="s">
        <v>56</v>
      </c>
      <c r="C9" s="1">
        <v>42736</v>
      </c>
      <c r="D9" s="1">
        <v>42916</v>
      </c>
      <c r="E9">
        <v>1</v>
      </c>
    </row>
    <row r="10" spans="1:5" x14ac:dyDescent="0.4">
      <c r="A10" t="s">
        <v>38</v>
      </c>
      <c r="C10" s="1">
        <v>42641</v>
      </c>
      <c r="E10">
        <v>0</v>
      </c>
    </row>
    <row r="11" spans="1:5" x14ac:dyDescent="0.4">
      <c r="A11" t="s">
        <v>42</v>
      </c>
      <c r="B11" t="s">
        <v>57</v>
      </c>
      <c r="C11" s="1">
        <v>43451</v>
      </c>
      <c r="E11">
        <v>0</v>
      </c>
    </row>
    <row r="12" spans="1:5" x14ac:dyDescent="0.4">
      <c r="A12" t="s">
        <v>45</v>
      </c>
      <c r="B12" t="s">
        <v>58</v>
      </c>
      <c r="C12" s="1">
        <v>42797</v>
      </c>
      <c r="E12">
        <v>0</v>
      </c>
    </row>
    <row r="13" spans="1:5" x14ac:dyDescent="0.4">
      <c r="A13" t="s">
        <v>46</v>
      </c>
      <c r="B13" t="s">
        <v>59</v>
      </c>
      <c r="C13" s="1">
        <v>42797</v>
      </c>
      <c r="E13">
        <v>0</v>
      </c>
    </row>
    <row r="14" spans="1:5" x14ac:dyDescent="0.4">
      <c r="A14" t="s">
        <v>60</v>
      </c>
      <c r="B14" t="s">
        <v>61</v>
      </c>
      <c r="C14" s="1">
        <v>43329</v>
      </c>
      <c r="D14" s="1">
        <v>43421</v>
      </c>
      <c r="E14">
        <v>0</v>
      </c>
    </row>
    <row r="15" spans="1:5" x14ac:dyDescent="0.4">
      <c r="A15" t="s">
        <v>49</v>
      </c>
      <c r="B15" t="s">
        <v>62</v>
      </c>
      <c r="C15" s="1">
        <v>43507</v>
      </c>
      <c r="D15" s="1">
        <v>43535</v>
      </c>
      <c r="E15">
        <v>0</v>
      </c>
    </row>
    <row r="16" spans="1:5" x14ac:dyDescent="0.4">
      <c r="A16" t="s">
        <v>43</v>
      </c>
      <c r="B16" t="s">
        <v>63</v>
      </c>
      <c r="C16" s="1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5543C782-E667-48C3-9F89-C34AAA03C8D3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9395B-BD4D-409E-B596-8A54032066AC}">
  <sheetPr codeName="Sheet41"/>
  <dimension ref="A1:D12"/>
  <sheetViews>
    <sheetView workbookViewId="0"/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3" t="s">
        <v>15</v>
      </c>
      <c r="B1" s="3" t="s">
        <v>36</v>
      </c>
      <c r="C1" s="3" t="s">
        <v>37</v>
      </c>
      <c r="D1" s="2" t="s">
        <v>64</v>
      </c>
    </row>
    <row r="2" spans="1:4" x14ac:dyDescent="0.4">
      <c r="A2" s="3" t="s">
        <v>16</v>
      </c>
      <c r="B2" s="3" t="s">
        <v>16</v>
      </c>
      <c r="C2" s="3" t="s">
        <v>16</v>
      </c>
      <c r="D2" s="2" t="s">
        <v>53</v>
      </c>
    </row>
    <row r="3" spans="1:4" x14ac:dyDescent="0.4">
      <c r="A3" s="3">
        <v>1</v>
      </c>
      <c r="B3" s="3">
        <v>0</v>
      </c>
      <c r="C3" s="3">
        <v>0</v>
      </c>
      <c r="D3" s="2">
        <v>0</v>
      </c>
    </row>
    <row r="4" spans="1:4" x14ac:dyDescent="0.4">
      <c r="A4" s="3">
        <v>1</v>
      </c>
      <c r="B4" s="3">
        <v>0</v>
      </c>
      <c r="C4" s="3">
        <v>0</v>
      </c>
      <c r="D4" s="2">
        <v>0</v>
      </c>
    </row>
    <row r="5" spans="1:4" x14ac:dyDescent="0.4">
      <c r="A5" s="3">
        <v>1</v>
      </c>
      <c r="B5" s="3">
        <v>0</v>
      </c>
      <c r="C5" s="3">
        <v>0</v>
      </c>
      <c r="D5" s="2">
        <v>0</v>
      </c>
    </row>
    <row r="6" spans="1:4" x14ac:dyDescent="0.4">
      <c r="A6" s="3"/>
      <c r="B6" s="3" t="s">
        <v>72</v>
      </c>
      <c r="C6" s="3" t="s">
        <v>73</v>
      </c>
      <c r="D6" s="2"/>
    </row>
    <row r="7" spans="1:4" x14ac:dyDescent="0.4">
      <c r="A7" s="3"/>
      <c r="B7" s="3" t="s">
        <v>15</v>
      </c>
      <c r="C7" s="3" t="s">
        <v>15</v>
      </c>
      <c r="D7" s="2"/>
    </row>
    <row r="8" spans="1:4" x14ac:dyDescent="0.4">
      <c r="A8" t="s">
        <v>65</v>
      </c>
      <c r="D8" s="1">
        <v>43625</v>
      </c>
    </row>
    <row r="9" spans="1:4" x14ac:dyDescent="0.4">
      <c r="A9" t="s">
        <v>66</v>
      </c>
      <c r="C9" t="s">
        <v>40</v>
      </c>
      <c r="D9" s="1">
        <v>42885</v>
      </c>
    </row>
    <row r="10" spans="1:4" x14ac:dyDescent="0.4">
      <c r="A10" t="s">
        <v>67</v>
      </c>
      <c r="B10" t="s">
        <v>21</v>
      </c>
      <c r="D10" s="1">
        <v>43664</v>
      </c>
    </row>
    <row r="11" spans="1:4" x14ac:dyDescent="0.4">
      <c r="A11" t="s">
        <v>68</v>
      </c>
      <c r="C11" t="s">
        <v>43</v>
      </c>
      <c r="D11" s="1">
        <v>43600</v>
      </c>
    </row>
    <row r="12" spans="1:4" x14ac:dyDescent="0.4">
      <c r="A12" t="s">
        <v>69</v>
      </c>
      <c r="B12" t="s">
        <v>29</v>
      </c>
      <c r="D12" s="1">
        <v>43624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90F51-DDC5-45F1-8D21-5871EBE39808}">
  <sheetPr codeName="Sheet42"/>
  <dimension ref="A1:D10"/>
  <sheetViews>
    <sheetView workbookViewId="0"/>
  </sheetViews>
  <sheetFormatPr defaultRowHeight="14.6" x14ac:dyDescent="0.4"/>
  <cols>
    <col min="1" max="1" width="3.07421875" bestFit="1" customWidth="1"/>
    <col min="2" max="2" width="19.23046875" bestFit="1" customWidth="1"/>
    <col min="3" max="3" width="33.07421875" bestFit="1" customWidth="1"/>
    <col min="4" max="4" width="11.84375" bestFit="1" customWidth="1"/>
  </cols>
  <sheetData>
    <row r="1" spans="1:4" x14ac:dyDescent="0.4">
      <c r="A1" s="3" t="s">
        <v>75</v>
      </c>
      <c r="B1" s="3" t="s">
        <v>76</v>
      </c>
      <c r="C1" s="3" t="s">
        <v>77</v>
      </c>
      <c r="D1" s="2" t="s">
        <v>79</v>
      </c>
    </row>
    <row r="2" spans="1:4" x14ac:dyDescent="0.4">
      <c r="A2" s="3" t="s">
        <v>12</v>
      </c>
      <c r="B2" s="3" t="s">
        <v>16</v>
      </c>
      <c r="C2" s="3" t="s">
        <v>16</v>
      </c>
      <c r="D2" s="2" t="s">
        <v>18</v>
      </c>
    </row>
    <row r="3" spans="1:4" x14ac:dyDescent="0.4">
      <c r="A3" s="3">
        <v>1</v>
      </c>
      <c r="B3" s="3">
        <v>0</v>
      </c>
      <c r="C3" s="3">
        <v>0</v>
      </c>
      <c r="D3" s="2">
        <v>0</v>
      </c>
    </row>
    <row r="4" spans="1:4" x14ac:dyDescent="0.4">
      <c r="A4" s="3">
        <v>1</v>
      </c>
      <c r="B4" s="3">
        <v>0</v>
      </c>
      <c r="C4" s="3">
        <v>0</v>
      </c>
      <c r="D4" s="2">
        <v>0</v>
      </c>
    </row>
    <row r="5" spans="1:4" x14ac:dyDescent="0.4">
      <c r="A5" s="3">
        <v>1</v>
      </c>
      <c r="B5" s="3">
        <v>0</v>
      </c>
      <c r="C5" s="3">
        <v>0</v>
      </c>
      <c r="D5" s="2">
        <v>0</v>
      </c>
    </row>
    <row r="6" spans="1:4" x14ac:dyDescent="0.4">
      <c r="A6" s="3"/>
      <c r="B6" s="3"/>
      <c r="C6" s="3" t="s">
        <v>78</v>
      </c>
      <c r="D6" s="2"/>
    </row>
    <row r="7" spans="1:4" x14ac:dyDescent="0.4">
      <c r="A7" s="3"/>
      <c r="B7" s="3"/>
      <c r="C7" s="3" t="s">
        <v>15</v>
      </c>
      <c r="D7" s="2"/>
    </row>
    <row r="8" spans="1:4" x14ac:dyDescent="0.4">
      <c r="A8">
        <v>1</v>
      </c>
      <c r="B8" t="s">
        <v>80</v>
      </c>
      <c r="C8" t="s">
        <v>66</v>
      </c>
      <c r="D8">
        <v>5.5555500000000002</v>
      </c>
    </row>
    <row r="9" spans="1:4" x14ac:dyDescent="0.4">
      <c r="A9">
        <v>2</v>
      </c>
      <c r="B9" t="s">
        <v>81</v>
      </c>
      <c r="C9" t="s">
        <v>67</v>
      </c>
      <c r="D9">
        <v>6</v>
      </c>
    </row>
    <row r="10" spans="1:4" x14ac:dyDescent="0.4">
      <c r="A10">
        <v>3</v>
      </c>
      <c r="B10" t="s">
        <v>82</v>
      </c>
      <c r="C10" t="s">
        <v>68</v>
      </c>
      <c r="D10">
        <v>1234567.9879999999</v>
      </c>
    </row>
  </sheetData>
  <dataValidations count="1">
    <dataValidation type="whole" allowBlank="1" showErrorMessage="1" errorTitle="Integers" error="You must enter a number between 1 and 1000" sqref="A8:A1048576" xr:uid="{ECD24104-456B-49AF-91CD-E646F2C70012}">
      <formula1>1</formula1>
      <formula2>1000</formula2>
    </dataValidation>
  </dataValidations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2019-07-21T09:44:22Z</dcterms:modified>
</cp:coreProperties>
</file>