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lf/Downloads/"/>
    </mc:Choice>
  </mc:AlternateContent>
  <xr:revisionPtr revIDLastSave="0" documentId="13_ncr:1_{925627D2-FDBA-B446-8C28-1740CDF33F6C}" xr6:coauthVersionLast="47" xr6:coauthVersionMax="47" xr10:uidLastSave="{00000000-0000-0000-0000-000000000000}"/>
  <bookViews>
    <workbookView xWindow="0" yWindow="760" windowWidth="30940" windowHeight="16780" activeTab="6" xr2:uid="{132A8F33-06C9-9344-9C4A-DEE015995FE8}"/>
  </bookViews>
  <sheets>
    <sheet name="Deelnemers" sheetId="40" r:id="rId1"/>
    <sheet name="Han" sheetId="39" r:id="rId2"/>
    <sheet name="Guus Biessels" sheetId="32" r:id="rId3"/>
    <sheet name="Frederieke" sheetId="27" r:id="rId4"/>
    <sheet name="Patrick" sheetId="16" r:id="rId5"/>
    <sheet name="Truus" sheetId="38" r:id="rId6"/>
    <sheet name="Meulle" sheetId="13" r:id="rId7"/>
    <sheet name="PP Geurts" sheetId="4" r:id="rId8"/>
    <sheet name="Freek" sheetId="35" r:id="rId9"/>
    <sheet name="Gerard" sheetId="37" r:id="rId10"/>
    <sheet name="Mark Giesbers" sheetId="6" r:id="rId11"/>
    <sheet name="Esther" sheetId="7" r:id="rId12"/>
    <sheet name="Froukje" sheetId="8" r:id="rId13"/>
    <sheet name="Nova" sheetId="9" r:id="rId14"/>
    <sheet name="Ollie" sheetId="10" r:id="rId15"/>
    <sheet name="Akkertje" sheetId="11" r:id="rId16"/>
    <sheet name="Dokter" sheetId="12" r:id="rId17"/>
    <sheet name="Gijs Wals" sheetId="14" r:id="rId18"/>
    <sheet name="Sam van Haandel" sheetId="15" r:id="rId19"/>
    <sheet name="Maartje" sheetId="17" r:id="rId20"/>
    <sheet name="Niek" sheetId="18" r:id="rId21"/>
    <sheet name="Gilbert" sheetId="19" r:id="rId22"/>
    <sheet name="Koen en Tom" sheetId="20" r:id="rId23"/>
    <sheet name="Lucas" sheetId="21" r:id="rId24"/>
    <sheet name="Marc" sheetId="22" r:id="rId25"/>
    <sheet name="Gijs Zegger" sheetId="36" r:id="rId26"/>
    <sheet name="Rolf vd G" sheetId="23" r:id="rId27"/>
    <sheet name="Jan Bramsen" sheetId="24" r:id="rId28"/>
    <sheet name="Guusje" sheetId="25" r:id="rId29"/>
    <sheet name="Jetski" sheetId="26" r:id="rId30"/>
    <sheet name="Bram" sheetId="28" r:id="rId31"/>
    <sheet name="Nanne" sheetId="29" r:id="rId32"/>
    <sheet name="Lucas Vorsthof" sheetId="30" r:id="rId33"/>
    <sheet name="Mart" sheetId="31" r:id="rId34"/>
    <sheet name="Ronald" sheetId="33" r:id="rId35"/>
    <sheet name="Edward" sheetId="34" r:id="rId36"/>
    <sheet name="Eric" sheetId="41" r:id="rId37"/>
    <sheet name="Herwin" sheetId="42" r:id="rId38"/>
    <sheet name="Nieto" sheetId="43" r:id="rId39"/>
    <sheet name="Job" sheetId="44" r:id="rId40"/>
    <sheet name="Daniel" sheetId="45" r:id="rId41"/>
    <sheet name="Bobbi" sheetId="46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" i="46" l="1"/>
  <c r="D60" i="46"/>
  <c r="G60" i="46"/>
  <c r="G61" i="46" s="1"/>
  <c r="G62" i="46" s="1"/>
  <c r="J60" i="46"/>
  <c r="A61" i="46"/>
  <c r="D61" i="46"/>
  <c r="A62" i="46"/>
  <c r="D62" i="46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74" i="46" s="1"/>
  <c r="D63" i="46"/>
  <c r="D64" i="46" s="1"/>
  <c r="D65" i="46" s="1"/>
  <c r="D66" i="46" s="1"/>
  <c r="A60" i="45" l="1"/>
  <c r="D60" i="45"/>
  <c r="G60" i="45"/>
  <c r="G61" i="45" s="1"/>
  <c r="G62" i="45" s="1"/>
  <c r="J60" i="45"/>
  <c r="A61" i="45"/>
  <c r="D61" i="45"/>
  <c r="A62" i="45"/>
  <c r="D62" i="45"/>
  <c r="A63" i="45"/>
  <c r="A64" i="45" s="1"/>
  <c r="A65" i="45" s="1"/>
  <c r="A66" i="45" s="1"/>
  <c r="A67" i="45" s="1"/>
  <c r="A68" i="45" s="1"/>
  <c r="A69" i="45" s="1"/>
  <c r="A70" i="45" s="1"/>
  <c r="A71" i="45" s="1"/>
  <c r="A72" i="45" s="1"/>
  <c r="A73" i="45" s="1"/>
  <c r="A74" i="45" s="1"/>
  <c r="D63" i="45"/>
  <c r="D64" i="45" s="1"/>
  <c r="D65" i="45" s="1"/>
  <c r="D66" i="45" s="1"/>
  <c r="A60" i="44"/>
  <c r="A61" i="44" s="1"/>
  <c r="A62" i="44" s="1"/>
  <c r="A63" i="44" s="1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74" i="44" s="1"/>
  <c r="D60" i="44"/>
  <c r="D61" i="44" s="1"/>
  <c r="D62" i="44" s="1"/>
  <c r="D63" i="44" s="1"/>
  <c r="D64" i="44" s="1"/>
  <c r="D65" i="44" s="1"/>
  <c r="D66" i="44" s="1"/>
  <c r="G60" i="44"/>
  <c r="G61" i="44" s="1"/>
  <c r="G62" i="44" s="1"/>
  <c r="J60" i="44"/>
  <c r="J60" i="43" l="1"/>
  <c r="G60" i="43"/>
  <c r="G61" i="43" s="1"/>
  <c r="G62" i="43" s="1"/>
  <c r="D60" i="43"/>
  <c r="D61" i="43" s="1"/>
  <c r="D62" i="43" s="1"/>
  <c r="D63" i="43" s="1"/>
  <c r="D64" i="43" s="1"/>
  <c r="D65" i="43" s="1"/>
  <c r="D66" i="43" s="1"/>
  <c r="A60" i="43"/>
  <c r="A61" i="43" s="1"/>
  <c r="A62" i="43" s="1"/>
  <c r="A63" i="43" s="1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74" i="43" s="1"/>
  <c r="A60" i="42"/>
  <c r="D60" i="42"/>
  <c r="G60" i="42"/>
  <c r="G61" i="42" s="1"/>
  <c r="G62" i="42" s="1"/>
  <c r="J60" i="42"/>
  <c r="A61" i="42"/>
  <c r="A62" i="42" s="1"/>
  <c r="A63" i="42" s="1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4" i="42" s="1"/>
  <c r="D61" i="42"/>
  <c r="D62" i="42" s="1"/>
  <c r="D63" i="42" s="1"/>
  <c r="D64" i="42" s="1"/>
  <c r="D65" i="42" s="1"/>
  <c r="D66" i="42" s="1"/>
  <c r="A60" i="41" l="1"/>
  <c r="D60" i="41"/>
  <c r="G60" i="41"/>
  <c r="G61" i="41" s="1"/>
  <c r="G62" i="41" s="1"/>
  <c r="J60" i="41"/>
  <c r="A61" i="41"/>
  <c r="D61" i="41"/>
  <c r="A62" i="41"/>
  <c r="D62" i="41"/>
  <c r="A63" i="41"/>
  <c r="A64" i="41" s="1"/>
  <c r="A65" i="41" s="1"/>
  <c r="A66" i="41" s="1"/>
  <c r="A67" i="41" s="1"/>
  <c r="A68" i="41" s="1"/>
  <c r="A69" i="41" s="1"/>
  <c r="A70" i="41" s="1"/>
  <c r="A71" i="41" s="1"/>
  <c r="A72" i="41" s="1"/>
  <c r="A73" i="41" s="1"/>
  <c r="A74" i="41" s="1"/>
  <c r="D63" i="41"/>
  <c r="D64" i="41" s="1"/>
  <c r="D65" i="41" s="1"/>
  <c r="D66" i="41" s="1"/>
  <c r="A5" i="40" l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J60" i="39"/>
  <c r="G60" i="39"/>
  <c r="G61" i="39" s="1"/>
  <c r="G62" i="39" s="1"/>
  <c r="D60" i="39"/>
  <c r="D61" i="39" s="1"/>
  <c r="D62" i="39" s="1"/>
  <c r="D63" i="39" s="1"/>
  <c r="D64" i="39" s="1"/>
  <c r="D65" i="39" s="1"/>
  <c r="D66" i="39" s="1"/>
  <c r="A60" i="39"/>
  <c r="A61" i="39" s="1"/>
  <c r="A62" i="39" s="1"/>
  <c r="A63" i="39" s="1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74" i="39" s="1"/>
  <c r="J60" i="38"/>
  <c r="G60" i="38"/>
  <c r="G61" i="38" s="1"/>
  <c r="G62" i="38" s="1"/>
  <c r="D60" i="38"/>
  <c r="D61" i="38" s="1"/>
  <c r="D62" i="38" s="1"/>
  <c r="D63" i="38" s="1"/>
  <c r="D64" i="38" s="1"/>
  <c r="D65" i="38" s="1"/>
  <c r="D66" i="38" s="1"/>
  <c r="A60" i="38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J60" i="37"/>
  <c r="G60" i="37"/>
  <c r="G61" i="37" s="1"/>
  <c r="G62" i="37" s="1"/>
  <c r="D60" i="37"/>
  <c r="D61" i="37" s="1"/>
  <c r="D62" i="37" s="1"/>
  <c r="D63" i="37" s="1"/>
  <c r="D64" i="37" s="1"/>
  <c r="D65" i="37" s="1"/>
  <c r="D66" i="37" s="1"/>
  <c r="A60" i="37"/>
  <c r="A61" i="37" s="1"/>
  <c r="A62" i="37" s="1"/>
  <c r="A63" i="37" s="1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74" i="37" s="1"/>
  <c r="A60" i="36"/>
  <c r="D60" i="36"/>
  <c r="G60" i="36"/>
  <c r="G61" i="36" s="1"/>
  <c r="G62" i="36" s="1"/>
  <c r="J60" i="36"/>
  <c r="A61" i="36"/>
  <c r="D61" i="36"/>
  <c r="D62" i="36" s="1"/>
  <c r="D63" i="36" s="1"/>
  <c r="D64" i="36" s="1"/>
  <c r="D65" i="36" s="1"/>
  <c r="D66" i="36" s="1"/>
  <c r="A62" i="36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60" i="35" l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D60" i="35"/>
  <c r="G60" i="35"/>
  <c r="G61" i="35" s="1"/>
  <c r="G62" i="35" s="1"/>
  <c r="J60" i="35"/>
  <c r="D61" i="35"/>
  <c r="D62" i="35"/>
  <c r="D63" i="35"/>
  <c r="D64" i="35" s="1"/>
  <c r="D65" i="35" s="1"/>
  <c r="D66" i="35" s="1"/>
  <c r="A60" i="34" l="1"/>
  <c r="D60" i="34"/>
  <c r="G60" i="34"/>
  <c r="G61" i="34" s="1"/>
  <c r="G62" i="34" s="1"/>
  <c r="J60" i="34"/>
  <c r="A61" i="34"/>
  <c r="D61" i="34"/>
  <c r="A62" i="34"/>
  <c r="D62" i="34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74" i="34" s="1"/>
  <c r="D63" i="34"/>
  <c r="D64" i="34" s="1"/>
  <c r="D65" i="34" s="1"/>
  <c r="D66" i="34" s="1"/>
  <c r="A60" i="33" l="1"/>
  <c r="D60" i="33"/>
  <c r="G60" i="33"/>
  <c r="G61" i="33" s="1"/>
  <c r="G62" i="33" s="1"/>
  <c r="J60" i="33"/>
  <c r="A61" i="33"/>
  <c r="D61" i="33"/>
  <c r="D62" i="33" s="1"/>
  <c r="D63" i="33" s="1"/>
  <c r="D64" i="33" s="1"/>
  <c r="D65" i="33" s="1"/>
  <c r="D66" i="33" s="1"/>
  <c r="A62" i="33"/>
  <c r="A63" i="33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A60" i="32" l="1"/>
  <c r="D60" i="32"/>
  <c r="G60" i="32"/>
  <c r="G61" i="32" s="1"/>
  <c r="G62" i="32" s="1"/>
  <c r="J60" i="32"/>
  <c r="A61" i="32"/>
  <c r="D61" i="32"/>
  <c r="A62" i="32"/>
  <c r="D62" i="32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D63" i="32"/>
  <c r="D64" i="32" s="1"/>
  <c r="D65" i="32" s="1"/>
  <c r="D66" i="32" s="1"/>
  <c r="A60" i="31" l="1"/>
  <c r="D60" i="31"/>
  <c r="G60" i="31"/>
  <c r="G61" i="31" s="1"/>
  <c r="G62" i="31" s="1"/>
  <c r="J60" i="31"/>
  <c r="A61" i="31"/>
  <c r="D61" i="31"/>
  <c r="A62" i="31"/>
  <c r="D62" i="3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74" i="31" s="1"/>
  <c r="D63" i="31"/>
  <c r="D64" i="31" s="1"/>
  <c r="D65" i="31" s="1"/>
  <c r="D66" i="31" s="1"/>
  <c r="A60" i="30" l="1"/>
  <c r="D60" i="30"/>
  <c r="G60" i="30"/>
  <c r="G61" i="30" s="1"/>
  <c r="G62" i="30" s="1"/>
  <c r="J60" i="30"/>
  <c r="A61" i="30"/>
  <c r="A62" i="30" s="1"/>
  <c r="A63" i="30" s="1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74" i="30" s="1"/>
  <c r="D61" i="30"/>
  <c r="D62" i="30"/>
  <c r="D63" i="30"/>
  <c r="D64" i="30" s="1"/>
  <c r="D65" i="30" s="1"/>
  <c r="D66" i="30" s="1"/>
  <c r="A60" i="29" l="1"/>
  <c r="D60" i="29"/>
  <c r="G60" i="29"/>
  <c r="G61" i="29" s="1"/>
  <c r="G62" i="29" s="1"/>
  <c r="J60" i="29"/>
  <c r="A61" i="29"/>
  <c r="D61" i="29"/>
  <c r="D62" i="29" s="1"/>
  <c r="D63" i="29" s="1"/>
  <c r="D64" i="29" s="1"/>
  <c r="D65" i="29" s="1"/>
  <c r="D66" i="29" s="1"/>
  <c r="A62" i="29"/>
  <c r="A63" i="29"/>
  <c r="A64" i="29"/>
  <c r="A65" i="29"/>
  <c r="A66" i="29" s="1"/>
  <c r="A67" i="29" s="1"/>
  <c r="A68" i="29" s="1"/>
  <c r="A69" i="29" s="1"/>
  <c r="A70" i="29" s="1"/>
  <c r="A71" i="29" s="1"/>
  <c r="A72" i="29" s="1"/>
  <c r="A73" i="29" s="1"/>
  <c r="A74" i="29" s="1"/>
  <c r="A60" i="28" l="1"/>
  <c r="D60" i="28"/>
  <c r="G60" i="28"/>
  <c r="G61" i="28" s="1"/>
  <c r="G62" i="28" s="1"/>
  <c r="J60" i="28"/>
  <c r="A61" i="28"/>
  <c r="D61" i="28"/>
  <c r="A62" i="28"/>
  <c r="D62" i="28"/>
  <c r="A63" i="28"/>
  <c r="D63" i="28"/>
  <c r="D64" i="28" s="1"/>
  <c r="D65" i="28" s="1"/>
  <c r="D66" i="28" s="1"/>
  <c r="A64" i="28"/>
  <c r="A65" i="28"/>
  <c r="A66" i="28" s="1"/>
  <c r="A67" i="28" s="1"/>
  <c r="A68" i="28" s="1"/>
  <c r="A69" i="28" s="1"/>
  <c r="A70" i="28" s="1"/>
  <c r="A71" i="28" s="1"/>
  <c r="A72" i="28" s="1"/>
  <c r="A73" i="28" s="1"/>
  <c r="A74" i="28" s="1"/>
  <c r="A60" i="27" l="1"/>
  <c r="D60" i="27"/>
  <c r="G60" i="27"/>
  <c r="G61" i="27" s="1"/>
  <c r="G62" i="27" s="1"/>
  <c r="J60" i="27"/>
  <c r="A61" i="27"/>
  <c r="D61" i="27"/>
  <c r="A62" i="27"/>
  <c r="D62" i="27"/>
  <c r="A63" i="27"/>
  <c r="D63" i="27"/>
  <c r="D64" i="27" s="1"/>
  <c r="D65" i="27" s="1"/>
  <c r="D66" i="27" s="1"/>
  <c r="A64" i="27"/>
  <c r="A65" i="27" s="1"/>
  <c r="A66" i="27" s="1"/>
  <c r="A67" i="27" s="1"/>
  <c r="A68" i="27" s="1"/>
  <c r="A69" i="27" s="1"/>
  <c r="A70" i="27" s="1"/>
  <c r="A71" i="27" s="1"/>
  <c r="A72" i="27" s="1"/>
  <c r="A73" i="27" s="1"/>
  <c r="A74" i="27" s="1"/>
  <c r="A60" i="26" l="1"/>
  <c r="D60" i="26"/>
  <c r="G60" i="26"/>
  <c r="G61" i="26" s="1"/>
  <c r="G62" i="26" s="1"/>
  <c r="J60" i="26"/>
  <c r="A61" i="26"/>
  <c r="D61" i="26"/>
  <c r="A62" i="26"/>
  <c r="D62" i="26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D63" i="26"/>
  <c r="D64" i="26" s="1"/>
  <c r="D65" i="26" s="1"/>
  <c r="D66" i="26" s="1"/>
  <c r="A60" i="25" l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D60" i="25"/>
  <c r="G60" i="25"/>
  <c r="G61" i="25" s="1"/>
  <c r="G62" i="25" s="1"/>
  <c r="J60" i="25"/>
  <c r="D61" i="25"/>
  <c r="D62" i="25"/>
  <c r="D63" i="25"/>
  <c r="D64" i="25" s="1"/>
  <c r="D65" i="25" s="1"/>
  <c r="D66" i="25" s="1"/>
  <c r="A60" i="24" l="1"/>
  <c r="D60" i="24"/>
  <c r="G60" i="24"/>
  <c r="G61" i="24" s="1"/>
  <c r="G62" i="24" s="1"/>
  <c r="J60" i="24"/>
  <c r="A61" i="24"/>
  <c r="D61" i="24"/>
  <c r="A62" i="24"/>
  <c r="D62" i="24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D63" i="24"/>
  <c r="D64" i="24" s="1"/>
  <c r="D65" i="24" s="1"/>
  <c r="D66" i="24" s="1"/>
  <c r="A60" i="23" l="1"/>
  <c r="D60" i="23"/>
  <c r="G60" i="23"/>
  <c r="G61" i="23" s="1"/>
  <c r="G62" i="23" s="1"/>
  <c r="J60" i="23"/>
  <c r="A61" i="23"/>
  <c r="D61" i="23"/>
  <c r="A62" i="23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D62" i="23"/>
  <c r="D63" i="23" s="1"/>
  <c r="D64" i="23" s="1"/>
  <c r="D65" i="23" s="1"/>
  <c r="D66" i="23" s="1"/>
  <c r="J60" i="22" l="1"/>
  <c r="G60" i="22"/>
  <c r="G61" i="22" s="1"/>
  <c r="G62" i="22" s="1"/>
  <c r="D60" i="22"/>
  <c r="D61" i="22" s="1"/>
  <c r="D62" i="22" s="1"/>
  <c r="D63" i="22" s="1"/>
  <c r="D64" i="22" s="1"/>
  <c r="D65" i="22" s="1"/>
  <c r="D66" i="22" s="1"/>
  <c r="A60" i="22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J60" i="21" l="1"/>
  <c r="G60" i="21"/>
  <c r="G61" i="21" s="1"/>
  <c r="G62" i="21" s="1"/>
  <c r="D60" i="21"/>
  <c r="D61" i="21" s="1"/>
  <c r="D62" i="21" s="1"/>
  <c r="D63" i="21" s="1"/>
  <c r="D64" i="21" s="1"/>
  <c r="D65" i="21" s="1"/>
  <c r="D66" i="21" s="1"/>
  <c r="A60" i="2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60" i="20" l="1"/>
  <c r="D60" i="20"/>
  <c r="G60" i="20"/>
  <c r="G61" i="20" s="1"/>
  <c r="G62" i="20" s="1"/>
  <c r="J60" i="20"/>
  <c r="A61" i="20"/>
  <c r="D61" i="20"/>
  <c r="D62" i="20" s="1"/>
  <c r="D63" i="20" s="1"/>
  <c r="D64" i="20" s="1"/>
  <c r="D65" i="20" s="1"/>
  <c r="D66" i="20" s="1"/>
  <c r="A62" i="20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60" i="19" l="1"/>
  <c r="D60" i="19"/>
  <c r="G60" i="19"/>
  <c r="G61" i="19" s="1"/>
  <c r="G62" i="19" s="1"/>
  <c r="J60" i="19"/>
  <c r="A61" i="19"/>
  <c r="D61" i="19"/>
  <c r="A62" i="19"/>
  <c r="D62" i="19"/>
  <c r="A63" i="19"/>
  <c r="D63" i="19"/>
  <c r="D64" i="19" s="1"/>
  <c r="D65" i="19" s="1"/>
  <c r="D66" i="19" s="1"/>
  <c r="A64" i="19"/>
  <c r="A65" i="19"/>
  <c r="A66" i="19" s="1"/>
  <c r="A67" i="19" s="1"/>
  <c r="A68" i="19" s="1"/>
  <c r="A69" i="19" s="1"/>
  <c r="A70" i="19" s="1"/>
  <c r="A71" i="19" s="1"/>
  <c r="A72" i="19" s="1"/>
  <c r="A73" i="19" s="1"/>
  <c r="A74" i="19" s="1"/>
  <c r="J60" i="18" l="1"/>
  <c r="G60" i="18"/>
  <c r="G61" i="18" s="1"/>
  <c r="G62" i="18" s="1"/>
  <c r="D60" i="18"/>
  <c r="D61" i="18" s="1"/>
  <c r="D62" i="18" s="1"/>
  <c r="D63" i="18" s="1"/>
  <c r="D64" i="18" s="1"/>
  <c r="D65" i="18" s="1"/>
  <c r="D66" i="18" s="1"/>
  <c r="A60" i="18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I53" i="18"/>
  <c r="G53" i="18"/>
  <c r="J60" i="17" l="1"/>
  <c r="G60" i="17"/>
  <c r="G61" i="17" s="1"/>
  <c r="G62" i="17" s="1"/>
  <c r="D60" i="17"/>
  <c r="D61" i="17" s="1"/>
  <c r="D62" i="17" s="1"/>
  <c r="D63" i="17" s="1"/>
  <c r="D64" i="17" s="1"/>
  <c r="D65" i="17" s="1"/>
  <c r="D66" i="17" s="1"/>
  <c r="A60" i="17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I53" i="17"/>
  <c r="G53" i="17"/>
  <c r="J60" i="16" l="1"/>
  <c r="G60" i="16"/>
  <c r="G61" i="16" s="1"/>
  <c r="G62" i="16" s="1"/>
  <c r="D60" i="16"/>
  <c r="D61" i="16" s="1"/>
  <c r="D62" i="16" s="1"/>
  <c r="D63" i="16" s="1"/>
  <c r="D64" i="16" s="1"/>
  <c r="D65" i="16" s="1"/>
  <c r="D66" i="16" s="1"/>
  <c r="A60" i="16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I53" i="16"/>
  <c r="G53" i="16"/>
  <c r="G53" i="15" l="1"/>
  <c r="I53" i="15"/>
  <c r="A60" i="15"/>
  <c r="D60" i="15"/>
  <c r="G60" i="15"/>
  <c r="G61" i="15" s="1"/>
  <c r="G62" i="15" s="1"/>
  <c r="J60" i="15"/>
  <c r="A61" i="15"/>
  <c r="D61" i="15"/>
  <c r="D62" i="15" s="1"/>
  <c r="D63" i="15" s="1"/>
  <c r="D64" i="15" s="1"/>
  <c r="D65" i="15" s="1"/>
  <c r="D66" i="15" s="1"/>
  <c r="A62" i="15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J60" i="14" l="1"/>
  <c r="G60" i="14"/>
  <c r="G61" i="14" s="1"/>
  <c r="G62" i="14" s="1"/>
  <c r="D60" i="14"/>
  <c r="D61" i="14" s="1"/>
  <c r="D62" i="14" s="1"/>
  <c r="D63" i="14" s="1"/>
  <c r="D64" i="14" s="1"/>
  <c r="D65" i="14" s="1"/>
  <c r="D66" i="14" s="1"/>
  <c r="A60" i="14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J60" i="13" l="1"/>
  <c r="G60" i="13"/>
  <c r="G61" i="13" s="1"/>
  <c r="G62" i="13" s="1"/>
  <c r="D60" i="13"/>
  <c r="D61" i="13" s="1"/>
  <c r="D62" i="13" s="1"/>
  <c r="D63" i="13" s="1"/>
  <c r="D64" i="13" s="1"/>
  <c r="D65" i="13" s="1"/>
  <c r="D66" i="13" s="1"/>
  <c r="A60" i="13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J60" i="12" l="1"/>
  <c r="G60" i="12"/>
  <c r="G61" i="12" s="1"/>
  <c r="G62" i="12" s="1"/>
  <c r="D60" i="12"/>
  <c r="D61" i="12" s="1"/>
  <c r="D62" i="12" s="1"/>
  <c r="D63" i="12" s="1"/>
  <c r="D64" i="12" s="1"/>
  <c r="D65" i="12" s="1"/>
  <c r="D66" i="12" s="1"/>
  <c r="A60" i="12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J60" i="11" l="1"/>
  <c r="G60" i="11"/>
  <c r="G61" i="11" s="1"/>
  <c r="G62" i="11" s="1"/>
  <c r="D60" i="11"/>
  <c r="D61" i="11" s="1"/>
  <c r="D62" i="11" s="1"/>
  <c r="D63" i="11" s="1"/>
  <c r="D64" i="11" s="1"/>
  <c r="D65" i="11" s="1"/>
  <c r="D66" i="11" s="1"/>
  <c r="A60" i="1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J60" i="10" l="1"/>
  <c r="G60" i="10"/>
  <c r="G61" i="10" s="1"/>
  <c r="G62" i="10" s="1"/>
  <c r="D60" i="10"/>
  <c r="D61" i="10" s="1"/>
  <c r="D62" i="10" s="1"/>
  <c r="D63" i="10" s="1"/>
  <c r="D64" i="10" s="1"/>
  <c r="D65" i="10" s="1"/>
  <c r="D66" i="10" s="1"/>
  <c r="A60" i="10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J60" i="9" l="1"/>
  <c r="G60" i="9"/>
  <c r="G61" i="9" s="1"/>
  <c r="G62" i="9" s="1"/>
  <c r="D60" i="9"/>
  <c r="D61" i="9" s="1"/>
  <c r="D62" i="9" s="1"/>
  <c r="D63" i="9" s="1"/>
  <c r="D64" i="9" s="1"/>
  <c r="D65" i="9" s="1"/>
  <c r="D66" i="9" s="1"/>
  <c r="A60" i="9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J60" i="8" l="1"/>
  <c r="G60" i="8"/>
  <c r="G61" i="8" s="1"/>
  <c r="G62" i="8" s="1"/>
  <c r="D60" i="8"/>
  <c r="D61" i="8" s="1"/>
  <c r="D62" i="8" s="1"/>
  <c r="D63" i="8" s="1"/>
  <c r="D64" i="8" s="1"/>
  <c r="D65" i="8" s="1"/>
  <c r="D66" i="8" s="1"/>
  <c r="A60" i="8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60" i="7" l="1"/>
  <c r="D60" i="7"/>
  <c r="D61" i="7" s="1"/>
  <c r="D62" i="7" s="1"/>
  <c r="D63" i="7" s="1"/>
  <c r="D64" i="7" s="1"/>
  <c r="D65" i="7" s="1"/>
  <c r="D66" i="7" s="1"/>
  <c r="G60" i="7"/>
  <c r="J60" i="7"/>
  <c r="A61" i="7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G61" i="7"/>
  <c r="G62" i="7"/>
  <c r="J60" i="6"/>
  <c r="G60" i="6"/>
  <c r="G61" i="6" s="1"/>
  <c r="G62" i="6" s="1"/>
  <c r="D60" i="6"/>
  <c r="D61" i="6" s="1"/>
  <c r="D62" i="6" s="1"/>
  <c r="D63" i="6" s="1"/>
  <c r="D64" i="6" s="1"/>
  <c r="D65" i="6" s="1"/>
  <c r="D66" i="6" s="1"/>
  <c r="A60" i="6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J60" i="4" l="1"/>
  <c r="G60" i="4"/>
  <c r="G61" i="4" s="1"/>
  <c r="G62" i="4" s="1"/>
  <c r="D60" i="4"/>
  <c r="D61" i="4" s="1"/>
  <c r="D62" i="4" s="1"/>
  <c r="D63" i="4" s="1"/>
  <c r="D64" i="4" s="1"/>
  <c r="D65" i="4" s="1"/>
  <c r="D66" i="4" s="1"/>
  <c r="A60" i="4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</calcChain>
</file>

<file path=xl/sharedStrings.xml><?xml version="1.0" encoding="utf-8"?>
<sst xmlns="http://schemas.openxmlformats.org/spreadsheetml/2006/main" count="11908" uniqueCount="280">
  <si>
    <t>Datum</t>
  </si>
  <si>
    <t>Poule A</t>
  </si>
  <si>
    <t>Poule B</t>
  </si>
  <si>
    <t>Poule C</t>
  </si>
  <si>
    <t>Poule D</t>
  </si>
  <si>
    <t>Duitsland</t>
  </si>
  <si>
    <t>Poule E</t>
  </si>
  <si>
    <t>Poule F</t>
  </si>
  <si>
    <t>Hongarije</t>
  </si>
  <si>
    <t>Spanje</t>
  </si>
  <si>
    <t>Oostenrijk</t>
  </si>
  <si>
    <t>Turkije</t>
  </si>
  <si>
    <t>Portugal</t>
  </si>
  <si>
    <t>Schotland</t>
  </si>
  <si>
    <t>Denemarken</t>
  </si>
  <si>
    <t>Slowakije</t>
  </si>
  <si>
    <t>Nederland</t>
  </si>
  <si>
    <t>Zwitserland</t>
  </si>
  <si>
    <t>Frankrijk</t>
  </si>
  <si>
    <t>Engeland</t>
  </si>
  <si>
    <t>Polen</t>
  </si>
  <si>
    <t>Gegevens deelnemer:</t>
  </si>
  <si>
    <t>Naam:</t>
  </si>
  <si>
    <t>Mail:</t>
  </si>
  <si>
    <t>POULE WEDSTRIJDEN</t>
  </si>
  <si>
    <t>EINDSTAND POULE</t>
  </si>
  <si>
    <t>Poule</t>
  </si>
  <si>
    <t>UITSLAG</t>
  </si>
  <si>
    <t>A</t>
  </si>
  <si>
    <t>-</t>
  </si>
  <si>
    <t>1.</t>
  </si>
  <si>
    <t>2.</t>
  </si>
  <si>
    <t>3.</t>
  </si>
  <si>
    <t>4.</t>
  </si>
  <si>
    <t>B</t>
  </si>
  <si>
    <t>C</t>
  </si>
  <si>
    <t>D</t>
  </si>
  <si>
    <t>E</t>
  </si>
  <si>
    <t>F</t>
  </si>
  <si>
    <t>Kroatie</t>
  </si>
  <si>
    <t>Belgie</t>
  </si>
  <si>
    <t>Servie</t>
  </si>
  <si>
    <t>Italie</t>
  </si>
  <si>
    <t>Albanie</t>
  </si>
  <si>
    <t>Slovenie</t>
  </si>
  <si>
    <t>Roemenie</t>
  </si>
  <si>
    <t>Oekraine</t>
  </si>
  <si>
    <t>Georgie</t>
  </si>
  <si>
    <t>Tjechie</t>
  </si>
  <si>
    <t>Teams laatste 16</t>
  </si>
  <si>
    <t>Teams laatste 8</t>
  </si>
  <si>
    <t>Teams laatste 4</t>
  </si>
  <si>
    <t>Teams Finale</t>
  </si>
  <si>
    <t>Winnaar</t>
  </si>
  <si>
    <t>Bonus Vragen:</t>
  </si>
  <si>
    <t>1. Topscoorder toernooi</t>
  </si>
  <si>
    <t>2. Land met 1e rode kaart</t>
  </si>
  <si>
    <t>3. Beste speler toernooi</t>
  </si>
  <si>
    <t>Totaal aantal doelpunten</t>
  </si>
  <si>
    <t>(bij gelijke stand)</t>
  </si>
  <si>
    <t>PP Geurts</t>
  </si>
  <si>
    <t>peter-paul@outlook.com</t>
  </si>
  <si>
    <t>M'bappe</t>
  </si>
  <si>
    <t>Mark Giesbers</t>
  </si>
  <si>
    <t>m.giesbers1967@gmail.com</t>
  </si>
  <si>
    <t>Servië</t>
  </si>
  <si>
    <t>oekraine</t>
  </si>
  <si>
    <t>Phil Foden</t>
  </si>
  <si>
    <t>Bruno Fernandez</t>
  </si>
  <si>
    <t>kroatie</t>
  </si>
  <si>
    <t>kane</t>
  </si>
  <si>
    <t>denemarken</t>
  </si>
  <si>
    <t>albanie</t>
  </si>
  <si>
    <t>roemenie</t>
  </si>
  <si>
    <t>memphis</t>
  </si>
  <si>
    <t>turkije</t>
  </si>
  <si>
    <t>tjechie</t>
  </si>
  <si>
    <t>portugal</t>
  </si>
  <si>
    <t>belgie</t>
  </si>
  <si>
    <t>engeland</t>
  </si>
  <si>
    <t>frankrijk</t>
  </si>
  <si>
    <t>nederland</t>
  </si>
  <si>
    <t>spanje</t>
  </si>
  <si>
    <t>servie</t>
  </si>
  <si>
    <t>italie</t>
  </si>
  <si>
    <t>schotland</t>
  </si>
  <si>
    <t>duitsland</t>
  </si>
  <si>
    <t>georgie</t>
  </si>
  <si>
    <t>slowakije</t>
  </si>
  <si>
    <t>polen</t>
  </si>
  <si>
    <t>oostenrijk</t>
  </si>
  <si>
    <t>slovenie</t>
  </si>
  <si>
    <t>zwitserland</t>
  </si>
  <si>
    <t>esthertromp@hotmail.com</t>
  </si>
  <si>
    <t>Esther Tromp</t>
  </si>
  <si>
    <t>hongarije</t>
  </si>
  <si>
    <t>slowakijke</t>
  </si>
  <si>
    <t>turkijke</t>
  </si>
  <si>
    <t>NBAPPE</t>
  </si>
  <si>
    <t>Nbappe</t>
  </si>
  <si>
    <t>Nova Bernards</t>
  </si>
  <si>
    <t>novabernards@hotmail.com</t>
  </si>
  <si>
    <t xml:space="preserve">Spanje </t>
  </si>
  <si>
    <t xml:space="preserve">Duitsland </t>
  </si>
  <si>
    <t xml:space="preserve">Engeland </t>
  </si>
  <si>
    <t xml:space="preserve">Italie </t>
  </si>
  <si>
    <t xml:space="preserve">Nederland </t>
  </si>
  <si>
    <t xml:space="preserve">Kroatie </t>
  </si>
  <si>
    <t xml:space="preserve">Belgie </t>
  </si>
  <si>
    <t xml:space="preserve">Frankrijk </t>
  </si>
  <si>
    <t>Kylian Mbappé</t>
  </si>
  <si>
    <t>Florian Wirtz</t>
  </si>
  <si>
    <t>Duistland</t>
  </si>
  <si>
    <t>Kane</t>
  </si>
  <si>
    <t>Depay</t>
  </si>
  <si>
    <t>Koen Akkers</t>
  </si>
  <si>
    <t>koen@perkoen.nl</t>
  </si>
  <si>
    <t>Harry Kane</t>
  </si>
  <si>
    <t>Bukayo Saka</t>
  </si>
  <si>
    <t>Koen Bernards</t>
  </si>
  <si>
    <t>huxley1894@hotmail.com</t>
  </si>
  <si>
    <t xml:space="preserve">Portugal </t>
  </si>
  <si>
    <t>Tsjechie</t>
  </si>
  <si>
    <t xml:space="preserve"> </t>
  </si>
  <si>
    <t>Mbappe</t>
  </si>
  <si>
    <t>denenmarken</t>
  </si>
  <si>
    <t>Duitland</t>
  </si>
  <si>
    <t>samvanhaandel14@gmail.com</t>
  </si>
  <si>
    <t>Sam van Haandel</t>
  </si>
  <si>
    <t>Patrick van Haandel</t>
  </si>
  <si>
    <t>patrickvanhaandel@gmail.com</t>
  </si>
  <si>
    <t>Maartje Hoppers</t>
  </si>
  <si>
    <t>maartje.hoppers@gmail.com</t>
  </si>
  <si>
    <t>Denenmarken</t>
  </si>
  <si>
    <t>Niek Oude Vrielink</t>
  </si>
  <si>
    <t>Niekoudevrielink@gmail.com</t>
  </si>
  <si>
    <t>Kroos</t>
  </si>
  <si>
    <t>Oekranie</t>
  </si>
  <si>
    <t>Osstenrijk</t>
  </si>
  <si>
    <t>Mbape</t>
  </si>
  <si>
    <t>koen@nicolasen.nl</t>
  </si>
  <si>
    <t>Koen en Tom</t>
  </si>
  <si>
    <t>Lucas Edjodjinawo</t>
  </si>
  <si>
    <t>lucasekoue@gmail.com</t>
  </si>
  <si>
    <t>Kroatië</t>
  </si>
  <si>
    <t>Italië</t>
  </si>
  <si>
    <t>Albanië</t>
  </si>
  <si>
    <t>België</t>
  </si>
  <si>
    <t xml:space="preserve">Oekraïne </t>
  </si>
  <si>
    <t>Slovenia</t>
  </si>
  <si>
    <t>xavi simons</t>
  </si>
  <si>
    <t>mbappe</t>
  </si>
  <si>
    <t>Bellingham</t>
  </si>
  <si>
    <t>Duitslad</t>
  </si>
  <si>
    <t>jansen@rex-advocaten.nl</t>
  </si>
  <si>
    <t>Jan Bramsen</t>
  </si>
  <si>
    <t>Lukaku</t>
  </si>
  <si>
    <t>gfsejansen@icloud.com</t>
  </si>
  <si>
    <t>Guusje Jansen</t>
  </si>
  <si>
    <t>Jude Bellingham</t>
  </si>
  <si>
    <t>Frederieke Jansen</t>
  </si>
  <si>
    <t>Virgil van Dijk</t>
  </si>
  <si>
    <t>Bram Jansen</t>
  </si>
  <si>
    <t xml:space="preserve">Roemenië </t>
  </si>
  <si>
    <t>Kai Havertz</t>
  </si>
  <si>
    <t xml:space="preserve">Servië </t>
  </si>
  <si>
    <t xml:space="preserve">Tsjechië </t>
  </si>
  <si>
    <t>Kylian  Mbappé</t>
  </si>
  <si>
    <t xml:space="preserve">Kroatië </t>
  </si>
  <si>
    <t xml:space="preserve">Italië </t>
  </si>
  <si>
    <t>Oekraïne</t>
  </si>
  <si>
    <t xml:space="preserve">België </t>
  </si>
  <si>
    <t xml:space="preserve">Georgië </t>
  </si>
  <si>
    <t xml:space="preserve">Slowakije </t>
  </si>
  <si>
    <t xml:space="preserve">Slovenië </t>
  </si>
  <si>
    <t xml:space="preserve">Albanië </t>
  </si>
  <si>
    <t xml:space="preserve">Hongarije </t>
  </si>
  <si>
    <t>nanne__n@hotmail.com</t>
  </si>
  <si>
    <t>Nanne</t>
  </si>
  <si>
    <t>Killian Mbappe</t>
  </si>
  <si>
    <t>w.vorsthof@chello.nl</t>
  </si>
  <si>
    <t>Lucas Vorsthof</t>
  </si>
  <si>
    <t>Roemenië</t>
  </si>
  <si>
    <t>Tjechië</t>
  </si>
  <si>
    <t>Mbappé</t>
  </si>
  <si>
    <t>Turkijke</t>
  </si>
  <si>
    <t>Georgië</t>
  </si>
  <si>
    <t>Slovenië</t>
  </si>
  <si>
    <t>m.bilo@hotmail.com</t>
  </si>
  <si>
    <t>Mart</t>
  </si>
  <si>
    <t>fullkrug</t>
  </si>
  <si>
    <t>Ukraine</t>
  </si>
  <si>
    <t>guus.biessels@xerox.com</t>
  </si>
  <si>
    <t>guus</t>
  </si>
  <si>
    <t xml:space="preserve">turkije </t>
  </si>
  <si>
    <t>bellingham</t>
  </si>
  <si>
    <t xml:space="preserve">polen </t>
  </si>
  <si>
    <t xml:space="preserve">Denemarken </t>
  </si>
  <si>
    <t>mbapee</t>
  </si>
  <si>
    <t>porugal</t>
  </si>
  <si>
    <t xml:space="preserve">nederland </t>
  </si>
  <si>
    <t xml:space="preserve">Zwitserland </t>
  </si>
  <si>
    <t>spane</t>
  </si>
  <si>
    <t xml:space="preserve">oostenrijk </t>
  </si>
  <si>
    <t xml:space="preserve">schotland </t>
  </si>
  <si>
    <t>Polsronald@gmail.com</t>
  </si>
  <si>
    <t>ronald pols</t>
  </si>
  <si>
    <t xml:space="preserve">Turkijke </t>
  </si>
  <si>
    <t>Slowakijke</t>
  </si>
  <si>
    <t>Oosternrijk</t>
  </si>
  <si>
    <t>edward2875@gmail.com</t>
  </si>
  <si>
    <t>Edward van Zoggel</t>
  </si>
  <si>
    <t>Ronaldo</t>
  </si>
  <si>
    <t>Engelang</t>
  </si>
  <si>
    <t>Freekzegger1970@hotmail.com</t>
  </si>
  <si>
    <t>Freek Zegger</t>
  </si>
  <si>
    <t>Memphis Depay</t>
  </si>
  <si>
    <t xml:space="preserve">Turkije </t>
  </si>
  <si>
    <t>Gijs Zegger</t>
  </si>
  <si>
    <t>Havertz</t>
  </si>
  <si>
    <t>Simons</t>
  </si>
  <si>
    <t>Truus Zegger</t>
  </si>
  <si>
    <t>Frimpong</t>
  </si>
  <si>
    <t>Han Gommers</t>
  </si>
  <si>
    <t>Gerard Zegger</t>
  </si>
  <si>
    <t>Deelnemers EK 2024</t>
  </si>
  <si>
    <t>Han</t>
  </si>
  <si>
    <t>Guus Biessels</t>
  </si>
  <si>
    <t>Frederieke</t>
  </si>
  <si>
    <t>Patrick</t>
  </si>
  <si>
    <t>Truus</t>
  </si>
  <si>
    <t>Meulle</t>
  </si>
  <si>
    <t>PP</t>
  </si>
  <si>
    <t>Freek</t>
  </si>
  <si>
    <t>Gerard</t>
  </si>
  <si>
    <t>Esther</t>
  </si>
  <si>
    <t>Froukje</t>
  </si>
  <si>
    <t>Nova</t>
  </si>
  <si>
    <t>Ollie</t>
  </si>
  <si>
    <t>Akkertje</t>
  </si>
  <si>
    <t>Dokter</t>
  </si>
  <si>
    <t>Gijs Wals</t>
  </si>
  <si>
    <t xml:space="preserve">Sam </t>
  </si>
  <si>
    <t>Maartje</t>
  </si>
  <si>
    <t>Niek</t>
  </si>
  <si>
    <t>Gilbert</t>
  </si>
  <si>
    <t>Marc</t>
  </si>
  <si>
    <t>Rolf vd G</t>
  </si>
  <si>
    <t>Guusje</t>
  </si>
  <si>
    <t>Jetski</t>
  </si>
  <si>
    <t>Bram</t>
  </si>
  <si>
    <t>Ronald</t>
  </si>
  <si>
    <t>Edward</t>
  </si>
  <si>
    <t xml:space="preserve">Lucas </t>
  </si>
  <si>
    <t>Eric</t>
  </si>
  <si>
    <t xml:space="preserve">mis er 3 </t>
  </si>
  <si>
    <t>Daniel</t>
  </si>
  <si>
    <t>Job</t>
  </si>
  <si>
    <t>Kiki</t>
  </si>
  <si>
    <t>Sven</t>
  </si>
  <si>
    <t>Herwin</t>
  </si>
  <si>
    <t>Bobbi</t>
  </si>
  <si>
    <t>Wirtz</t>
  </si>
  <si>
    <t>Nieto</t>
  </si>
  <si>
    <t>Tony Kroos</t>
  </si>
  <si>
    <t>finale</t>
  </si>
  <si>
    <t>job.vianen@hotmail.com</t>
  </si>
  <si>
    <t>Job Vianen</t>
  </si>
  <si>
    <t>Kasper Dolberg</t>
  </si>
  <si>
    <t>bobbibernards@hotmail.com</t>
  </si>
  <si>
    <t>Bobbi Bernards</t>
  </si>
  <si>
    <t>meulle</t>
  </si>
  <si>
    <t>froukje</t>
  </si>
  <si>
    <t>ollie</t>
  </si>
  <si>
    <t>gijs wals</t>
  </si>
  <si>
    <t>gilbert</t>
  </si>
  <si>
    <t>marc</t>
  </si>
  <si>
    <t>rolf van der geize</t>
  </si>
  <si>
    <t>jetski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</si>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</sst>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117">
    <xf numFmtId="0" fontId="0" fillId="0" borderId="0" xfId="0"/>
    <xf numFmtId="0" fontId="8" fillId="0" borderId="0" xfId="1" applyFont="1"/>
    <xf numFmtId="0" fontId="5" fillId="0" borderId="0" xfId="1"/>
    <xf numFmtId="164" fontId="8" fillId="0" borderId="0" xfId="1" applyNumberFormat="1" applyFont="1"/>
    <xf numFmtId="0" fontId="5" fillId="0" borderId="0" xfId="1" applyAlignment="1">
      <alignment horizontal="center"/>
    </xf>
    <xf numFmtId="164" fontId="5" fillId="0" borderId="0" xfId="1" applyNumberFormat="1"/>
    <xf numFmtId="0" fontId="5" fillId="2" borderId="0" xfId="1" applyFill="1"/>
    <xf numFmtId="164" fontId="6" fillId="0" borderId="0" xfId="1" applyNumberFormat="1" applyFont="1" applyAlignment="1">
      <alignment horizontal="centerContinuous"/>
    </xf>
    <xf numFmtId="0" fontId="6" fillId="0" borderId="0" xfId="1" applyFont="1" applyAlignment="1">
      <alignment horizontal="centerContinuous"/>
    </xf>
    <xf numFmtId="0" fontId="6" fillId="0" borderId="0" xfId="1" applyFont="1"/>
    <xf numFmtId="0" fontId="6" fillId="0" borderId="0" xfId="1" applyFont="1" applyAlignment="1">
      <alignment horizontal="centerContinuous" vertical="center"/>
    </xf>
    <xf numFmtId="164" fontId="8" fillId="0" borderId="0" xfId="1" applyNumberFormat="1" applyFont="1" applyAlignment="1">
      <alignment horizontal="center"/>
    </xf>
    <xf numFmtId="0" fontId="8" fillId="0" borderId="0" xfId="1" applyFont="1" applyAlignment="1">
      <alignment horizontal="center"/>
    </xf>
    <xf numFmtId="0" fontId="8" fillId="0" borderId="0" xfId="1" applyFont="1" applyAlignment="1">
      <alignment horizontal="centerContinuous"/>
    </xf>
    <xf numFmtId="0" fontId="5" fillId="0" borderId="0" xfId="1" quotePrefix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5" fillId="0" borderId="1" xfId="1" applyBorder="1"/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Continuous"/>
    </xf>
    <xf numFmtId="0" fontId="7" fillId="0" borderId="0" xfId="1" applyFont="1"/>
    <xf numFmtId="0" fontId="4" fillId="2" borderId="0" xfId="1" applyFont="1" applyFill="1" applyAlignment="1">
      <alignment horizontal="center"/>
    </xf>
    <xf numFmtId="0" fontId="9" fillId="2" borderId="0" xfId="2" applyFill="1" applyAlignment="1"/>
    <xf numFmtId="0" fontId="4" fillId="0" borderId="0" xfId="1" quotePrefix="1" applyFont="1" applyAlignment="1">
      <alignment horizontal="center"/>
    </xf>
    <xf numFmtId="0" fontId="4" fillId="2" borderId="1" xfId="1" applyFont="1" applyFill="1" applyBorder="1"/>
    <xf numFmtId="164" fontId="8" fillId="0" borderId="0" xfId="3" applyNumberFormat="1" applyFont="1"/>
    <xf numFmtId="0" fontId="3" fillId="0" borderId="0" xfId="3" applyAlignment="1">
      <alignment horizontal="center"/>
    </xf>
    <xf numFmtId="0" fontId="3" fillId="0" borderId="0" xfId="3"/>
    <xf numFmtId="164" fontId="3" fillId="0" borderId="0" xfId="3" applyNumberFormat="1"/>
    <xf numFmtId="0" fontId="3" fillId="2" borderId="0" xfId="3" applyFill="1" applyAlignment="1">
      <alignment horizontal="center"/>
    </xf>
    <xf numFmtId="0" fontId="3" fillId="2" borderId="0" xfId="3" applyFill="1"/>
    <xf numFmtId="0" fontId="9" fillId="2" borderId="0" xfId="2" applyFill="1" applyAlignment="1">
      <alignment horizontal="center"/>
    </xf>
    <xf numFmtId="164" fontId="6" fillId="0" borderId="0" xfId="3" applyNumberFormat="1" applyFont="1" applyAlignment="1">
      <alignment horizontal="centerContinuous"/>
    </xf>
    <xf numFmtId="0" fontId="6" fillId="0" borderId="0" xfId="3" applyFont="1" applyAlignment="1">
      <alignment horizontal="centerContinuous"/>
    </xf>
    <xf numFmtId="0" fontId="6" fillId="0" borderId="0" xfId="3" applyFont="1"/>
    <xf numFmtId="0" fontId="6" fillId="0" borderId="0" xfId="3" applyFont="1" applyAlignment="1">
      <alignment horizontal="centerContinuous" vertical="center"/>
    </xf>
    <xf numFmtId="164" fontId="8" fillId="0" borderId="0" xfId="3" applyNumberFormat="1" applyFont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0" borderId="0" xfId="3" applyFont="1" applyAlignment="1">
      <alignment horizontal="centerContinuous"/>
    </xf>
    <xf numFmtId="0" fontId="3" fillId="0" borderId="0" xfId="3" quotePrefix="1" applyAlignment="1">
      <alignment horizontal="center"/>
    </xf>
    <xf numFmtId="0" fontId="7" fillId="2" borderId="1" xfId="3" applyFont="1" applyFill="1" applyBorder="1" applyAlignment="1">
      <alignment horizontal="center"/>
    </xf>
    <xf numFmtId="0" fontId="3" fillId="0" borderId="1" xfId="3" applyBorder="1"/>
    <xf numFmtId="0" fontId="3" fillId="2" borderId="1" xfId="3" applyFill="1" applyBorder="1"/>
    <xf numFmtId="0" fontId="7" fillId="0" borderId="0" xfId="3" applyFont="1" applyAlignment="1">
      <alignment horizontal="center"/>
    </xf>
    <xf numFmtId="0" fontId="7" fillId="0" borderId="0" xfId="3" applyFont="1" applyAlignment="1">
      <alignment horizontal="centerContinuous"/>
    </xf>
    <xf numFmtId="0" fontId="7" fillId="0" borderId="0" xfId="3" applyFont="1"/>
    <xf numFmtId="0" fontId="3" fillId="2" borderId="0" xfId="3" applyFill="1" applyAlignment="1">
      <alignment horizontal="left"/>
    </xf>
    <xf numFmtId="0" fontId="9" fillId="2" borderId="0" xfId="2" applyFill="1" applyAlignment="1">
      <alignment horizontal="left"/>
    </xf>
    <xf numFmtId="0" fontId="10" fillId="0" borderId="0" xfId="0" applyFont="1"/>
    <xf numFmtId="0" fontId="2" fillId="0" borderId="0" xfId="4"/>
    <xf numFmtId="0" fontId="2" fillId="0" borderId="0" xfId="4" applyAlignment="1">
      <alignment horizontal="center"/>
    </xf>
    <xf numFmtId="164" fontId="2" fillId="0" borderId="0" xfId="4" applyNumberFormat="1"/>
    <xf numFmtId="0" fontId="2" fillId="2" borderId="0" xfId="4" applyFill="1"/>
    <xf numFmtId="0" fontId="2" fillId="2" borderId="1" xfId="4" applyFill="1" applyBorder="1"/>
    <xf numFmtId="0" fontId="8" fillId="0" borderId="0" xfId="4" applyFont="1"/>
    <xf numFmtId="0" fontId="7" fillId="0" borderId="0" xfId="4" applyFont="1"/>
    <xf numFmtId="0" fontId="7" fillId="0" borderId="0" xfId="4" applyFont="1" applyAlignment="1">
      <alignment horizontal="centerContinuous"/>
    </xf>
    <xf numFmtId="0" fontId="6" fillId="0" borderId="0" xfId="4" applyFont="1" applyAlignment="1">
      <alignment horizontal="centerContinuous"/>
    </xf>
    <xf numFmtId="0" fontId="7" fillId="0" borderId="0" xfId="4" applyFont="1" applyAlignment="1">
      <alignment horizontal="center"/>
    </xf>
    <xf numFmtId="0" fontId="7" fillId="2" borderId="1" xfId="4" applyFont="1" applyFill="1" applyBorder="1" applyAlignment="1">
      <alignment horizontal="center"/>
    </xf>
    <xf numFmtId="0" fontId="2" fillId="0" borderId="0" xfId="4" quotePrefix="1" applyAlignment="1">
      <alignment horizontal="center"/>
    </xf>
    <xf numFmtId="0" fontId="2" fillId="0" borderId="1" xfId="4" applyBorder="1"/>
    <xf numFmtId="0" fontId="8" fillId="0" borderId="0" xfId="4" applyFont="1" applyAlignment="1">
      <alignment horizontal="centerContinuous"/>
    </xf>
    <xf numFmtId="0" fontId="8" fillId="0" borderId="0" xfId="4" applyFont="1" applyAlignment="1">
      <alignment horizontal="center"/>
    </xf>
    <xf numFmtId="164" fontId="8" fillId="0" borderId="0" xfId="4" applyNumberFormat="1" applyFont="1" applyAlignment="1">
      <alignment horizontal="center"/>
    </xf>
    <xf numFmtId="0" fontId="6" fillId="0" borderId="0" xfId="4" applyFont="1"/>
    <xf numFmtId="0" fontId="6" fillId="0" borderId="0" xfId="4" applyFont="1" applyAlignment="1">
      <alignment horizontal="centerContinuous" vertical="center"/>
    </xf>
    <xf numFmtId="164" fontId="6" fillId="0" borderId="0" xfId="4" applyNumberFormat="1" applyFont="1" applyAlignment="1">
      <alignment horizontal="centerContinuous"/>
    </xf>
    <xf numFmtId="0" fontId="2" fillId="2" borderId="0" xfId="4" applyFill="1" applyAlignment="1">
      <alignment horizontal="center"/>
    </xf>
    <xf numFmtId="164" fontId="8" fillId="0" borderId="0" xfId="4" applyNumberFormat="1" applyFont="1"/>
    <xf numFmtId="164" fontId="11" fillId="0" borderId="0" xfId="4" applyNumberFormat="1" applyFont="1"/>
    <xf numFmtId="0" fontId="12" fillId="0" borderId="0" xfId="4" applyFont="1" applyAlignment="1">
      <alignment horizontal="center"/>
    </xf>
    <xf numFmtId="0" fontId="12" fillId="0" borderId="0" xfId="4" applyFont="1"/>
    <xf numFmtId="164" fontId="12" fillId="0" borderId="0" xfId="4" applyNumberFormat="1" applyFont="1"/>
    <xf numFmtId="0" fontId="12" fillId="2" borderId="0" xfId="4" applyFont="1" applyFill="1" applyAlignment="1">
      <alignment horizontal="center"/>
    </xf>
    <xf numFmtId="0" fontId="12" fillId="2" borderId="0" xfId="4" applyFont="1" applyFill="1"/>
    <xf numFmtId="164" fontId="11" fillId="0" borderId="0" xfId="4" applyNumberFormat="1" applyFont="1" applyAlignment="1">
      <alignment horizontal="centerContinuous"/>
    </xf>
    <xf numFmtId="0" fontId="11" fillId="0" borderId="0" xfId="4" applyFont="1" applyAlignment="1">
      <alignment horizontal="centerContinuous"/>
    </xf>
    <xf numFmtId="0" fontId="11" fillId="0" borderId="0" xfId="4" applyFont="1"/>
    <xf numFmtId="0" fontId="11" fillId="0" borderId="0" xfId="4" applyFont="1" applyAlignment="1">
      <alignment horizontal="centerContinuous" vertical="center"/>
    </xf>
    <xf numFmtId="164" fontId="11" fillId="0" borderId="0" xfId="4" applyNumberFormat="1" applyFont="1" applyAlignment="1">
      <alignment horizontal="center"/>
    </xf>
    <xf numFmtId="0" fontId="11" fillId="0" borderId="0" xfId="4" applyFont="1" applyAlignment="1">
      <alignment horizontal="center"/>
    </xf>
    <xf numFmtId="0" fontId="12" fillId="0" borderId="0" xfId="4" quotePrefix="1" applyFont="1" applyAlignment="1">
      <alignment horizontal="center"/>
    </xf>
    <xf numFmtId="0" fontId="12" fillId="2" borderId="1" xfId="4" applyFont="1" applyFill="1" applyBorder="1" applyAlignment="1">
      <alignment horizontal="center"/>
    </xf>
    <xf numFmtId="0" fontId="12" fillId="0" borderId="1" xfId="4" applyFont="1" applyBorder="1"/>
    <xf numFmtId="0" fontId="12" fillId="2" borderId="1" xfId="4" applyFont="1" applyFill="1" applyBorder="1"/>
    <xf numFmtId="0" fontId="2" fillId="2" borderId="0" xfId="4" applyFill="1" applyAlignment="1">
      <alignment horizontal="left"/>
    </xf>
    <xf numFmtId="0" fontId="9" fillId="0" borderId="0" xfId="2" applyFill="1" applyAlignment="1">
      <alignment horizontal="center"/>
    </xf>
    <xf numFmtId="0" fontId="2" fillId="0" borderId="0" xfId="3" applyFont="1"/>
    <xf numFmtId="4" fontId="3" fillId="0" borderId="0" xfId="3" applyNumberFormat="1"/>
    <xf numFmtId="0" fontId="1" fillId="0" borderId="0" xfId="5"/>
    <xf numFmtId="0" fontId="1" fillId="0" borderId="0" xfId="5" applyAlignment="1">
      <alignment horizontal="center"/>
    </xf>
    <xf numFmtId="164" fontId="1" fillId="0" borderId="0" xfId="5" applyNumberFormat="1"/>
    <xf numFmtId="0" fontId="1" fillId="2" borderId="0" xfId="5" applyFill="1"/>
    <xf numFmtId="0" fontId="1" fillId="2" borderId="1" xfId="5" applyFill="1" applyBorder="1"/>
    <xf numFmtId="0" fontId="8" fillId="0" borderId="0" xfId="5" applyFont="1"/>
    <xf numFmtId="0" fontId="7" fillId="0" borderId="0" xfId="5" applyFont="1"/>
    <xf numFmtId="0" fontId="7" fillId="0" borderId="0" xfId="5" applyFont="1" applyAlignment="1">
      <alignment horizontal="centerContinuous"/>
    </xf>
    <xf numFmtId="0" fontId="6" fillId="0" borderId="0" xfId="5" applyFont="1" applyAlignment="1">
      <alignment horizontal="centerContinuous"/>
    </xf>
    <xf numFmtId="0" fontId="7" fillId="0" borderId="0" xfId="5" applyFont="1" applyAlignment="1">
      <alignment horizontal="center"/>
    </xf>
    <xf numFmtId="0" fontId="7" fillId="2" borderId="1" xfId="5" applyFont="1" applyFill="1" applyBorder="1" applyAlignment="1">
      <alignment horizontal="center"/>
    </xf>
    <xf numFmtId="0" fontId="1" fillId="0" borderId="0" xfId="5" quotePrefix="1" applyAlignment="1">
      <alignment horizontal="center"/>
    </xf>
    <xf numFmtId="0" fontId="1" fillId="0" borderId="1" xfId="5" applyBorder="1"/>
    <xf numFmtId="0" fontId="8" fillId="0" borderId="0" xfId="5" applyFont="1" applyAlignment="1">
      <alignment horizontal="centerContinuous"/>
    </xf>
    <xf numFmtId="0" fontId="8" fillId="0" borderId="0" xfId="5" applyFont="1" applyAlignment="1">
      <alignment horizontal="center"/>
    </xf>
    <xf numFmtId="164" fontId="8" fillId="0" borderId="0" xfId="5" applyNumberFormat="1" applyFont="1" applyAlignment="1">
      <alignment horizontal="center"/>
    </xf>
    <xf numFmtId="0" fontId="6" fillId="0" borderId="0" xfId="5" applyFont="1"/>
    <xf numFmtId="0" fontId="6" fillId="0" borderId="0" xfId="5" applyFont="1" applyAlignment="1">
      <alignment horizontal="centerContinuous" vertical="center"/>
    </xf>
    <xf numFmtId="164" fontId="6" fillId="0" borderId="0" xfId="5" applyNumberFormat="1" applyFont="1" applyAlignment="1">
      <alignment horizontal="centerContinuous"/>
    </xf>
    <xf numFmtId="0" fontId="1" fillId="2" borderId="0" xfId="5" applyFill="1" applyAlignment="1">
      <alignment horizontal="left"/>
    </xf>
    <xf numFmtId="164" fontId="8" fillId="0" borderId="0" xfId="5" applyNumberFormat="1" applyFont="1"/>
    <xf numFmtId="0" fontId="1" fillId="2" borderId="0" xfId="5" applyFill="1" applyAlignment="1">
      <alignment horizontal="center"/>
    </xf>
    <xf numFmtId="0" fontId="6" fillId="0" borderId="0" xfId="0" applyFont="1"/>
    <xf numFmtId="0" fontId="0" fillId="3" borderId="0" xfId="0" applyFill="1"/>
    <xf numFmtId="0" fontId="8" fillId="0" borderId="0" xfId="5" applyFont="1" applyAlignment="1">
      <alignment horizontal="left"/>
    </xf>
    <xf numFmtId="0" fontId="1" fillId="2" borderId="0" xfId="3" applyFont="1" applyFill="1" applyAlignment="1">
      <alignment horizontal="center"/>
    </xf>
    <xf numFmtId="0" fontId="1" fillId="2" borderId="0" xfId="4" applyFont="1" applyFill="1" applyAlignment="1">
      <alignment horizontal="center"/>
    </xf>
  </cellXfs>
  <cellStyles count="6">
    <cellStyle name="Hyperlink" xfId="2" builtinId="8"/>
    <cellStyle name="Standaard" xfId="0" builtinId="0"/>
    <cellStyle name="Standaard 2" xfId="1" xr:uid="{B670007E-8D6B-4211-B0A6-B3FAF91BF8F9}"/>
    <cellStyle name="Standaard 2 2" xfId="3" xr:uid="{433AD629-C1C5-43CF-B818-61B4D64A3A72}"/>
    <cellStyle name="Standaard 2 3" xfId="4" xr:uid="{2F622019-BD91-42AD-810B-B88D865E1A57}"/>
    <cellStyle name="Standaard 2 4" xfId="5" xr:uid="{749E856E-4308-48AE-8B3C-54B4BF4FAE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04856953-D458-4420-B79F-BFC924D0E58A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4950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D23A582F-8A81-4587-A746-24F32A02FF0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391FF4AC-BC0A-42CD-A17A-15C140D08012}"/>
            </a:ext>
          </a:extLst>
        </xdr:cNvPr>
        <xdr:cNvSpPr>
          <a:spLocks noChangeAspect="1" noChangeArrowheads="1"/>
        </xdr:cNvSpPr>
      </xdr:nvSpPr>
      <xdr:spPr bwMode="auto">
        <a:xfrm>
          <a:off x="0" y="118935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ACD96671-CC03-4044-9D2B-540B3CFBB198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101600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DD71B603-34C2-473D-9CB3-CDE7C107B62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3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165100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919FE51C-95B9-4BCF-AF39-D1EF1BD7DD1C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0375A925-D34C-4B7D-9B97-D6E3B32548C0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05300" cy="873125"/>
    <xdr:pic>
      <xdr:nvPicPr>
        <xdr:cNvPr id="3" name="Afbeelding 2">
          <a:extLst>
            <a:ext uri="{FF2B5EF4-FFF2-40B4-BE49-F238E27FC236}">
              <a16:creationId xmlns:a16="http://schemas.microsoft.com/office/drawing/2014/main" id="{79E3C9EA-9A18-4960-8308-4858E88DFD7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05300" cy="8731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0352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BA952669-3D88-4619-A9FE-02D0BC2BACAA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0352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FDF28A86-8A41-4F7C-AEA4-5934F6F7F4AE}"/>
            </a:ext>
          </a:extLst>
        </xdr:cNvPr>
        <xdr:cNvSpPr>
          <a:spLocks noChangeAspect="1" noChangeArrowheads="1"/>
        </xdr:cNvSpPr>
      </xdr:nvSpPr>
      <xdr:spPr bwMode="auto">
        <a:xfrm>
          <a:off x="7712075" y="234950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114300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38A921EE-4FA0-47A1-98C4-13D1627EB4C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381000"/>
          <a:ext cx="4305300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155575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E4D558EA-46BB-4C1B-AE8A-FDF0FAB71857}"/>
            </a:ext>
          </a:extLst>
        </xdr:cNvPr>
        <xdr:cNvSpPr>
          <a:spLocks noChangeAspect="1" noChangeArrowheads="1"/>
        </xdr:cNvSpPr>
      </xdr:nvSpPr>
      <xdr:spPr bwMode="auto">
        <a:xfrm>
          <a:off x="0" y="11893550"/>
          <a:ext cx="280352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B5FEEB9D-0684-4167-A6F8-35CF5E6B639C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101600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817804FD-BD88-4DD4-8DEF-FE68FE5DEF0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3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165100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A5490D7F-9A2E-4BE2-8E08-69F0A8E9D8E0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E51AFF0B-58BF-46C8-BB7A-0374C207AA79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4950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114300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35EC32A3-495B-4AFB-8DE6-71FD3061722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165100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8B8B95CA-B6CB-47BE-8310-5782B0A596F7}"/>
            </a:ext>
          </a:extLst>
        </xdr:cNvPr>
        <xdr:cNvSpPr>
          <a:spLocks noChangeAspect="1" noChangeArrowheads="1"/>
        </xdr:cNvSpPr>
      </xdr:nvSpPr>
      <xdr:spPr bwMode="auto">
        <a:xfrm>
          <a:off x="0" y="118935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8CB4670F-08C0-4FDC-859D-CE06C8C2582F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104775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21C24FC7-26D3-43E3-B523-C131EC2F8CF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175974</xdr:colOff>
      <xdr:row>68</xdr:row>
      <xdr:rowOff>137874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06D535D0-0212-40CC-81D9-2BF2C43B3D74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33449" cy="1617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E7FB943B-9F32-4A5E-92FC-2D4B1D329D5F}"/>
            </a:ext>
          </a:extLst>
        </xdr:cNvPr>
        <xdr:cNvSpPr>
          <a:spLocks noChangeAspect="1" noChangeArrowheads="1"/>
        </xdr:cNvSpPr>
      </xdr:nvSpPr>
      <xdr:spPr bwMode="auto">
        <a:xfrm>
          <a:off x="79025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104775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AA907275-3FAF-4A02-B7DB-3A16EA2F486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7150" y="381000"/>
          <a:ext cx="4333875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12700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AE74F333-CF8B-40C4-B0B2-12AD2BA643C9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7737DC65-3523-4BF1-9C0E-7A25672A74F4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4950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114300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C9CF9A54-5C8D-48F6-9FFA-3C3B1E732F0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165100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69B56799-3AC4-4B11-A188-E164B143A090}"/>
            </a:ext>
          </a:extLst>
        </xdr:cNvPr>
        <xdr:cNvSpPr>
          <a:spLocks noChangeAspect="1" noChangeArrowheads="1"/>
        </xdr:cNvSpPr>
      </xdr:nvSpPr>
      <xdr:spPr bwMode="auto">
        <a:xfrm>
          <a:off x="0" y="118935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7B71B533-7FE0-433F-9965-A09C8B475CC9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3125"/>
    <xdr:pic>
      <xdr:nvPicPr>
        <xdr:cNvPr id="3" name="Afbeelding 2">
          <a:extLst>
            <a:ext uri="{FF2B5EF4-FFF2-40B4-BE49-F238E27FC236}">
              <a16:creationId xmlns:a16="http://schemas.microsoft.com/office/drawing/2014/main" id="{117EF704-92F1-4C7D-861D-ED729398462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31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9178ABF0-FB7E-485A-9010-409C2499280D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05F4C496-9A86-4ADC-9190-DECF041EFA40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101600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4C23094B-D2C1-401E-8505-E30491CBD9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3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165100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C2030587-7F56-41C8-9FCC-C918CAC51421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D16D904B-3A0B-40CA-B031-8725C9049909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B6EC5512-6334-450D-94E8-51EE4D33EE0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9D3B2AB8-C123-4DDB-AF06-408682601DD3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1BB0356E-D047-4D75-8DB0-450DB67A207D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101600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A98F4BBE-5F47-47E1-B757-1365F30BB14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3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165100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4C62CC8F-9E76-4BB1-9478-C3A74F3EEE57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5091001F-EF68-4AF5-A1A3-7CD7B94779EB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2D225F5B-3B6B-4BDF-BD87-1AB36BBC78C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BD72D90F-C71D-4B85-AE4B-EBC3BF3514E9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D96E63B3-7554-462E-BB9A-24FE343D5791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85825"/>
    <xdr:pic>
      <xdr:nvPicPr>
        <xdr:cNvPr id="3" name="Afbeelding 2">
          <a:extLst>
            <a:ext uri="{FF2B5EF4-FFF2-40B4-BE49-F238E27FC236}">
              <a16:creationId xmlns:a16="http://schemas.microsoft.com/office/drawing/2014/main" id="{48637913-4B79-42F5-8714-8308F423B98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858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59F2D0FF-ED24-4012-8419-C41521B59CC9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FFB748CC-3C99-4AA4-B6FF-80A674DE00CE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99060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37D92465-0044-415D-B422-9482B3167A9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59</xdr:row>
      <xdr:rowOff>183515</xdr:rowOff>
    </xdr:from>
    <xdr:to>
      <xdr:col>5</xdr:col>
      <xdr:colOff>174625</xdr:colOff>
      <xdr:row>68</xdr:row>
      <xdr:rowOff>83185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3E82851D-B756-46CE-AD68-07A193E72CDF}"/>
            </a:ext>
          </a:extLst>
        </xdr:cNvPr>
        <xdr:cNvSpPr>
          <a:spLocks noChangeAspect="1" noChangeArrowheads="1"/>
        </xdr:cNvSpPr>
      </xdr:nvSpPr>
      <xdr:spPr bwMode="auto">
        <a:xfrm>
          <a:off x="876300" y="11851640"/>
          <a:ext cx="2822575" cy="1614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18</xdr:row>
      <xdr:rowOff>212165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596D0579-DD04-40CA-9A1F-5E0FC0422A6E}"/>
            </a:ext>
          </a:extLst>
        </xdr:cNvPr>
        <xdr:cNvSpPr>
          <a:spLocks noChangeAspect="1" noChangeArrowheads="1"/>
        </xdr:cNvSpPr>
      </xdr:nvSpPr>
      <xdr:spPr bwMode="auto">
        <a:xfrm>
          <a:off x="7826375" y="2901950"/>
          <a:ext cx="3251200" cy="1596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304799</xdr:colOff>
      <xdr:row>5</xdr:row>
      <xdr:rowOff>132976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2C6E478E-42FA-4054-BB34-3049ACD5269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9525" y="476250"/>
          <a:ext cx="4305299" cy="8473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41275</xdr:colOff>
      <xdr:row>66</xdr:row>
      <xdr:rowOff>203200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D45E41CB-F81F-40F1-B7AD-A27B7E9AE38A}"/>
            </a:ext>
          </a:extLst>
        </xdr:cNvPr>
        <xdr:cNvSpPr>
          <a:spLocks noChangeAspect="1" noChangeArrowheads="1"/>
        </xdr:cNvSpPr>
      </xdr:nvSpPr>
      <xdr:spPr bwMode="auto">
        <a:xfrm>
          <a:off x="0" y="14246225"/>
          <a:ext cx="2803525" cy="158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D3EA775C-890B-462A-A3E0-111C606FF588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260E1044-4E18-4CE1-B37E-6C2F10D0025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4CB79EB7-D621-4E52-BEAD-4B09B2088729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4305300" cy="876300"/>
    <xdr:pic>
      <xdr:nvPicPr>
        <xdr:cNvPr id="2" name="Afbeelding 1">
          <a:extLst>
            <a:ext uri="{FF2B5EF4-FFF2-40B4-BE49-F238E27FC236}">
              <a16:creationId xmlns:a16="http://schemas.microsoft.com/office/drawing/2014/main" id="{6E013098-2DC8-4BDC-BA69-D3C51841BBF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05300" cy="876300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9C11EF74-D344-4F67-BF19-4FC5CA42E8B3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07E84B38-13D6-464F-8570-99CFE3D3177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3FDB5174-5362-477D-9C1C-A1AD6C9956F8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F295C021-331F-4B5E-909D-347F0417B885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05300" cy="876555"/>
    <xdr:pic>
      <xdr:nvPicPr>
        <xdr:cNvPr id="3" name="Afbeelding 2">
          <a:extLst>
            <a:ext uri="{FF2B5EF4-FFF2-40B4-BE49-F238E27FC236}">
              <a16:creationId xmlns:a16="http://schemas.microsoft.com/office/drawing/2014/main" id="{18AC0FC5-E3B8-418B-8BC5-56C5059B727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05300" cy="87655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0352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07C1098E-F043-471B-8F16-CB123D21ACE9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0352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E4153C20-24A8-4BF8-A81F-B1B4637620F3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15CABD5A-20D1-4974-BB8F-CD2DA9FAC5C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E8D3C8B3-0BB3-486A-8196-E1A21F5773CE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C879260F-03F8-4B22-98A4-C9D57938CE13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7ED03687-CA4C-451D-92D6-B513EC14955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8E34F50B-7BCB-4D38-A07B-1004C949BE2E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3326BCAA-2850-46C2-8E03-829222CF303F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8ABDCA65-7E9F-4E2F-BF35-FDB2CD3043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2ED8A611-0225-49E8-8749-65DAE1283743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1F57F1CA-4FA8-4DC4-92B1-746C59CD793F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85825"/>
    <xdr:pic>
      <xdr:nvPicPr>
        <xdr:cNvPr id="3" name="Afbeelding 2">
          <a:extLst>
            <a:ext uri="{FF2B5EF4-FFF2-40B4-BE49-F238E27FC236}">
              <a16:creationId xmlns:a16="http://schemas.microsoft.com/office/drawing/2014/main" id="{37557A31-9713-447A-8142-E47034AFEE1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858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21584C7F-9040-482A-A70C-1ABD9BC0025F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6A19C53A-D779-48C5-B279-29BC0D53BBD0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7FB2B0D8-F12E-44C2-A4E7-7E8BE68F608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337DDC74-B8D3-41B4-8BD8-66F9EBFF53E5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F83E3E45-0FB4-4A8D-9A21-DFCFD7EEDC6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68A33030-CB7B-4D31-9762-AA2398314E6D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nl-NL"/>
        </a:p>
      </xdr:txBody>
    </xdr:sp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E4A2F30D-5120-4632-A074-E432C1F12469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85825"/>
    <xdr:pic>
      <xdr:nvPicPr>
        <xdr:cNvPr id="3" name="Afbeelding 2">
          <a:extLst>
            <a:ext uri="{FF2B5EF4-FFF2-40B4-BE49-F238E27FC236}">
              <a16:creationId xmlns:a16="http://schemas.microsoft.com/office/drawing/2014/main" id="{8E6E17B4-50CA-4B00-AA94-2282DA0BB4C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858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26C2A9CF-5CD7-4862-BBA1-2D362F4B63AF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0BD5F17A-B8B6-471B-80F2-E76360D27341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3125"/>
    <xdr:pic>
      <xdr:nvPicPr>
        <xdr:cNvPr id="3" name="Afbeelding 2">
          <a:extLst>
            <a:ext uri="{FF2B5EF4-FFF2-40B4-BE49-F238E27FC236}">
              <a16:creationId xmlns:a16="http://schemas.microsoft.com/office/drawing/2014/main" id="{1219071B-EED7-49A9-85AD-75875262FAE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31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B885D120-2B74-4D16-9511-BAEF6667671F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C3DE4E42-B0F7-4AEE-97B2-4F8AD40A8060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091E7469-24F1-4E11-83E0-8E984474C52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C29F4FBE-A004-45AE-9458-399B739A755B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B0E589C1-1AA7-4EE3-8376-2956C5E416BA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3EE07E97-2AF3-4751-9AEF-6BEF24D86D2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A300F8F7-F27D-42FB-A456-B080FB5AB176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5D49F791-0574-4214-8B07-67C09B24F1B8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4950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735E02C7-5364-4BDC-AB50-4CDC2E107A0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BA18DA2F-148A-413C-A1A6-34B62A8EF360}"/>
            </a:ext>
          </a:extLst>
        </xdr:cNvPr>
        <xdr:cNvSpPr>
          <a:spLocks noChangeAspect="1" noChangeArrowheads="1"/>
        </xdr:cNvSpPr>
      </xdr:nvSpPr>
      <xdr:spPr bwMode="auto">
        <a:xfrm>
          <a:off x="0" y="118935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4327712" cy="877981"/>
    <xdr:pic>
      <xdr:nvPicPr>
        <xdr:cNvPr id="2" name="Afbeelding 1">
          <a:extLst>
            <a:ext uri="{FF2B5EF4-FFF2-40B4-BE49-F238E27FC236}">
              <a16:creationId xmlns:a16="http://schemas.microsoft.com/office/drawing/2014/main" id="{7B419976-FBC4-46AC-ADDA-6F8E5913C27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27712" cy="877981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16412" cy="1606550"/>
    <xdr:sp macro="" textlink="">
      <xdr:nvSpPr>
        <xdr:cNvPr id="3" name="AutoShape 4" descr="WK 2022 in Qatar: alles over het WK 2022 voetbal">
          <a:extLst>
            <a:ext uri="{FF2B5EF4-FFF2-40B4-BE49-F238E27FC236}">
              <a16:creationId xmlns:a16="http://schemas.microsoft.com/office/drawing/2014/main" id="{397A6A87-3909-4D37-A66D-869CABAFB1D6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16412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2F4C8A05-5612-48A1-BA7A-11945AD5AF29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317500</xdr:colOff>
      <xdr:row>6</xdr:row>
      <xdr:rowOff>101600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9AAE72FE-F89D-420F-9EDC-C9D1CF2BC44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3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165100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84A6CED1-4EEC-4150-BC8B-C4F0B9B7D33E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6A9F29E8-734F-4A38-8948-D4173C3C6228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C1F48350-2AC0-4A7E-90DA-869EA98E7DC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6C11AABE-98B9-4DBE-8F7A-2F5F7C635119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7F7171EA-E8AF-4692-8274-FAAD638D5BCE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3125"/>
    <xdr:pic>
      <xdr:nvPicPr>
        <xdr:cNvPr id="3" name="Afbeelding 2">
          <a:extLst>
            <a:ext uri="{FF2B5EF4-FFF2-40B4-BE49-F238E27FC236}">
              <a16:creationId xmlns:a16="http://schemas.microsoft.com/office/drawing/2014/main" id="{5A8DB7ED-FAB1-444E-92A1-282829DFBF9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31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8CA2DEE5-3BB2-4AB7-B29E-713D4CBB5F53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C3BC84E4-E4B0-4055-A65A-D05BBC418FEA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4950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C8A557B6-4150-47F2-96D0-DFCB21F68ED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C652520C-44D7-415C-BE0B-B1315386C81D}"/>
            </a:ext>
          </a:extLst>
        </xdr:cNvPr>
        <xdr:cNvSpPr>
          <a:spLocks noChangeAspect="1" noChangeArrowheads="1"/>
        </xdr:cNvSpPr>
      </xdr:nvSpPr>
      <xdr:spPr bwMode="auto">
        <a:xfrm>
          <a:off x="0" y="118935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17780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71A3E140-FE93-494F-8405-0DD2B5CFC7A2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49500"/>
          <a:ext cx="3251200" cy="1573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114300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5C2A2E5-9E52-4F61-969D-E863A27EC4C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27305</xdr:rowOff>
    </xdr:from>
    <xdr:to>
      <xdr:col>4</xdr:col>
      <xdr:colOff>168910</xdr:colOff>
      <xdr:row>68</xdr:row>
      <xdr:rowOff>117475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0B0D7DA3-639B-4C21-9823-1DF088873C12}"/>
            </a:ext>
          </a:extLst>
        </xdr:cNvPr>
        <xdr:cNvSpPr>
          <a:spLocks noChangeAspect="1" noChangeArrowheads="1"/>
        </xdr:cNvSpPr>
      </xdr:nvSpPr>
      <xdr:spPr bwMode="auto">
        <a:xfrm>
          <a:off x="0" y="11876405"/>
          <a:ext cx="2826385" cy="1614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67946793-383F-43BD-BDEC-B313309C77FC}"/>
            </a:ext>
          </a:extLst>
        </xdr:cNvPr>
        <xdr:cNvSpPr>
          <a:spLocks noChangeAspect="1" noChangeArrowheads="1"/>
        </xdr:cNvSpPr>
      </xdr:nvSpPr>
      <xdr:spPr bwMode="auto">
        <a:xfrm>
          <a:off x="7464425" y="2349500"/>
          <a:ext cx="29464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99060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8DA4EFE1-D026-4DE5-887F-776805387A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5200" y="381000"/>
          <a:ext cx="4257675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165100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16F7975C-27A5-46C9-8F93-D5E3CBBFB185}"/>
            </a:ext>
          </a:extLst>
        </xdr:cNvPr>
        <xdr:cNvSpPr>
          <a:spLocks noChangeAspect="1" noChangeArrowheads="1"/>
        </xdr:cNvSpPr>
      </xdr:nvSpPr>
      <xdr:spPr bwMode="auto">
        <a:xfrm>
          <a:off x="0" y="19589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8FA581BA-E80F-4967-A7A3-B9EB6755D006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3C3053E6-EE07-47E4-B20A-A6A0D551273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DEBFECA0-A4FF-4078-A310-357CEA52DC47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A507FC16-594E-48B7-AB6C-F3958C688B06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4950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8186D0DC-426D-49B8-877B-3FFD5C4E99E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947CB903-DCB2-45DB-A537-B5B6FA1A12A3}"/>
            </a:ext>
          </a:extLst>
        </xdr:cNvPr>
        <xdr:cNvSpPr>
          <a:spLocks noChangeAspect="1" noChangeArrowheads="1"/>
        </xdr:cNvSpPr>
      </xdr:nvSpPr>
      <xdr:spPr bwMode="auto">
        <a:xfrm>
          <a:off x="0" y="118935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m.giesbers1967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esthertromp@hot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novabernards@hot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koen@perkoen.nl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huxley1894@hot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samvanhaandel14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maartje.hoppers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Niekoudevrielink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2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koen@nicolasen.nl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lucasekoue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7.xml"/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jansen@rex-advocaten.nl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8.x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gfsejansen@icloud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uus.biessels@xerox.co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0.xml"/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jansen@rex-advocaten.nl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1.xml"/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nanne__n@hotmail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2.xml"/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w.vorsthof@chello.nl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3.xml"/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m.bilo@hotmail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4.xml"/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Polsronald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5.xml"/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edward2875@gmail.com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ansen@rex-advocaten.nl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9.xml"/><Relationship Id="rId2" Type="http://schemas.openxmlformats.org/officeDocument/2006/relationships/printerSettings" Target="../printerSettings/printerSettings39.bin"/><Relationship Id="rId1" Type="http://schemas.openxmlformats.org/officeDocument/2006/relationships/hyperlink" Target="mailto:job.vianen@hot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1.xml"/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mailto:bobbibernards@hot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patrickvanhaandel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peter-paul@outlook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Freekzegger1970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EF66-8D7C-4898-B3EB-356DF9CE542D}">
  <dimension ref="A1:J49"/>
  <sheetViews>
    <sheetView workbookViewId="0">
      <selection activeCell="G34" sqref="G34"/>
    </sheetView>
  </sheetViews>
  <sheetFormatPr baseColWidth="10" defaultColWidth="8.83203125" defaultRowHeight="16" x14ac:dyDescent="0.2"/>
  <cols>
    <col min="1" max="1" width="4.1640625" customWidth="1"/>
    <col min="2" max="2" width="15.1640625" customWidth="1"/>
  </cols>
  <sheetData>
    <row r="1" spans="1:10" x14ac:dyDescent="0.2">
      <c r="A1" s="112" t="s">
        <v>225</v>
      </c>
    </row>
    <row r="4" spans="1:10" x14ac:dyDescent="0.2">
      <c r="A4">
        <v>1</v>
      </c>
      <c r="B4" s="113" t="s">
        <v>226</v>
      </c>
    </row>
    <row r="5" spans="1:10" x14ac:dyDescent="0.2">
      <c r="A5">
        <f>A4+1</f>
        <v>2</v>
      </c>
      <c r="B5" s="113" t="s">
        <v>227</v>
      </c>
    </row>
    <row r="6" spans="1:10" x14ac:dyDescent="0.2">
      <c r="A6">
        <f t="shared" ref="A6:A49" si="0">A5+1</f>
        <v>3</v>
      </c>
      <c r="B6" s="113" t="s">
        <v>228</v>
      </c>
    </row>
    <row r="7" spans="1:10" x14ac:dyDescent="0.2">
      <c r="A7">
        <f t="shared" si="0"/>
        <v>4</v>
      </c>
      <c r="B7" t="s">
        <v>229</v>
      </c>
      <c r="I7" t="s">
        <v>238</v>
      </c>
      <c r="J7" t="s">
        <v>255</v>
      </c>
    </row>
    <row r="8" spans="1:10" x14ac:dyDescent="0.2">
      <c r="A8">
        <f t="shared" si="0"/>
        <v>5</v>
      </c>
      <c r="B8" t="s">
        <v>230</v>
      </c>
    </row>
    <row r="9" spans="1:10" x14ac:dyDescent="0.2">
      <c r="A9">
        <f t="shared" si="0"/>
        <v>6</v>
      </c>
      <c r="B9" s="113" t="s">
        <v>231</v>
      </c>
    </row>
    <row r="10" spans="1:10" x14ac:dyDescent="0.2">
      <c r="A10">
        <f t="shared" si="0"/>
        <v>7</v>
      </c>
      <c r="B10" s="113" t="s">
        <v>232</v>
      </c>
      <c r="I10" t="s">
        <v>258</v>
      </c>
      <c r="J10">
        <v>4</v>
      </c>
    </row>
    <row r="11" spans="1:10" x14ac:dyDescent="0.2">
      <c r="A11">
        <f t="shared" si="0"/>
        <v>8</v>
      </c>
      <c r="B11" s="113" t="s">
        <v>233</v>
      </c>
      <c r="I11" t="s">
        <v>259</v>
      </c>
    </row>
    <row r="12" spans="1:10" x14ac:dyDescent="0.2">
      <c r="A12">
        <f t="shared" si="0"/>
        <v>9</v>
      </c>
      <c r="B12" t="s">
        <v>234</v>
      </c>
    </row>
    <row r="13" spans="1:10" x14ac:dyDescent="0.2">
      <c r="A13">
        <f t="shared" si="0"/>
        <v>10</v>
      </c>
      <c r="B13" s="113" t="s">
        <v>63</v>
      </c>
      <c r="I13" t="s">
        <v>261</v>
      </c>
    </row>
    <row r="14" spans="1:10" x14ac:dyDescent="0.2">
      <c r="A14">
        <f t="shared" si="0"/>
        <v>11</v>
      </c>
      <c r="B14" s="113" t="s">
        <v>235</v>
      </c>
    </row>
    <row r="15" spans="1:10" x14ac:dyDescent="0.2">
      <c r="A15">
        <f t="shared" si="0"/>
        <v>12</v>
      </c>
      <c r="B15" s="113" t="s">
        <v>236</v>
      </c>
    </row>
    <row r="16" spans="1:10" x14ac:dyDescent="0.2">
      <c r="A16">
        <f t="shared" si="0"/>
        <v>13</v>
      </c>
      <c r="B16" s="113" t="s">
        <v>237</v>
      </c>
    </row>
    <row r="17" spans="1:2" x14ac:dyDescent="0.2">
      <c r="A17">
        <f t="shared" si="0"/>
        <v>14</v>
      </c>
      <c r="B17" s="113" t="s">
        <v>238</v>
      </c>
    </row>
    <row r="18" spans="1:2" x14ac:dyDescent="0.2">
      <c r="A18">
        <f t="shared" si="0"/>
        <v>15</v>
      </c>
      <c r="B18" s="113" t="s">
        <v>239</v>
      </c>
    </row>
    <row r="19" spans="1:2" x14ac:dyDescent="0.2">
      <c r="A19">
        <f t="shared" si="0"/>
        <v>16</v>
      </c>
      <c r="B19" s="113" t="s">
        <v>240</v>
      </c>
    </row>
    <row r="20" spans="1:2" x14ac:dyDescent="0.2">
      <c r="A20">
        <f t="shared" si="0"/>
        <v>17</v>
      </c>
      <c r="B20" s="113" t="s">
        <v>241</v>
      </c>
    </row>
    <row r="21" spans="1:2" x14ac:dyDescent="0.2">
      <c r="A21">
        <f t="shared" si="0"/>
        <v>18</v>
      </c>
      <c r="B21" t="s">
        <v>242</v>
      </c>
    </row>
    <row r="22" spans="1:2" x14ac:dyDescent="0.2">
      <c r="A22">
        <f t="shared" si="0"/>
        <v>19</v>
      </c>
      <c r="B22" t="s">
        <v>243</v>
      </c>
    </row>
    <row r="23" spans="1:2" x14ac:dyDescent="0.2">
      <c r="A23">
        <f t="shared" si="0"/>
        <v>20</v>
      </c>
      <c r="B23" t="s">
        <v>244</v>
      </c>
    </row>
    <row r="24" spans="1:2" x14ac:dyDescent="0.2">
      <c r="A24">
        <f t="shared" si="0"/>
        <v>21</v>
      </c>
      <c r="B24" s="113" t="s">
        <v>245</v>
      </c>
    </row>
    <row r="25" spans="1:2" x14ac:dyDescent="0.2">
      <c r="A25">
        <f t="shared" si="0"/>
        <v>22</v>
      </c>
      <c r="B25" t="s">
        <v>141</v>
      </c>
    </row>
    <row r="26" spans="1:2" x14ac:dyDescent="0.2">
      <c r="A26">
        <f t="shared" si="0"/>
        <v>23</v>
      </c>
      <c r="B26" s="113" t="s">
        <v>253</v>
      </c>
    </row>
    <row r="27" spans="1:2" x14ac:dyDescent="0.2">
      <c r="A27">
        <f t="shared" si="0"/>
        <v>24</v>
      </c>
      <c r="B27" s="113" t="s">
        <v>246</v>
      </c>
    </row>
    <row r="28" spans="1:2" x14ac:dyDescent="0.2">
      <c r="A28">
        <f t="shared" si="0"/>
        <v>25</v>
      </c>
      <c r="B28" s="113" t="s">
        <v>218</v>
      </c>
    </row>
    <row r="29" spans="1:2" x14ac:dyDescent="0.2">
      <c r="A29">
        <f t="shared" si="0"/>
        <v>26</v>
      </c>
      <c r="B29" s="113" t="s">
        <v>247</v>
      </c>
    </row>
    <row r="30" spans="1:2" x14ac:dyDescent="0.2">
      <c r="A30">
        <f t="shared" si="0"/>
        <v>27</v>
      </c>
      <c r="B30" s="113" t="s">
        <v>155</v>
      </c>
    </row>
    <row r="31" spans="1:2" x14ac:dyDescent="0.2">
      <c r="A31">
        <f t="shared" si="0"/>
        <v>28</v>
      </c>
      <c r="B31" s="113" t="s">
        <v>248</v>
      </c>
    </row>
    <row r="32" spans="1:2" x14ac:dyDescent="0.2">
      <c r="A32">
        <f t="shared" si="0"/>
        <v>29</v>
      </c>
      <c r="B32" s="113" t="s">
        <v>249</v>
      </c>
    </row>
    <row r="33" spans="1:2" x14ac:dyDescent="0.2">
      <c r="A33">
        <f t="shared" si="0"/>
        <v>30</v>
      </c>
      <c r="B33" s="113" t="s">
        <v>250</v>
      </c>
    </row>
    <row r="34" spans="1:2" x14ac:dyDescent="0.2">
      <c r="A34">
        <f t="shared" si="0"/>
        <v>31</v>
      </c>
      <c r="B34" s="113" t="s">
        <v>178</v>
      </c>
    </row>
    <row r="35" spans="1:2" x14ac:dyDescent="0.2">
      <c r="A35">
        <f t="shared" si="0"/>
        <v>32</v>
      </c>
      <c r="B35" s="113" t="s">
        <v>181</v>
      </c>
    </row>
    <row r="36" spans="1:2" x14ac:dyDescent="0.2">
      <c r="A36">
        <f t="shared" si="0"/>
        <v>33</v>
      </c>
      <c r="B36" s="113" t="s">
        <v>189</v>
      </c>
    </row>
    <row r="37" spans="1:2" x14ac:dyDescent="0.2">
      <c r="A37">
        <f t="shared" si="0"/>
        <v>34</v>
      </c>
      <c r="B37" s="113" t="s">
        <v>251</v>
      </c>
    </row>
    <row r="38" spans="1:2" x14ac:dyDescent="0.2">
      <c r="A38">
        <f t="shared" si="0"/>
        <v>35</v>
      </c>
      <c r="B38" s="113" t="s">
        <v>252</v>
      </c>
    </row>
    <row r="39" spans="1:2" x14ac:dyDescent="0.2">
      <c r="A39">
        <f t="shared" si="0"/>
        <v>36</v>
      </c>
      <c r="B39" s="113" t="s">
        <v>254</v>
      </c>
    </row>
    <row r="40" spans="1:2" x14ac:dyDescent="0.2">
      <c r="A40">
        <f t="shared" si="0"/>
        <v>37</v>
      </c>
      <c r="B40" s="113" t="s">
        <v>259</v>
      </c>
    </row>
    <row r="41" spans="1:2" x14ac:dyDescent="0.2">
      <c r="A41">
        <f t="shared" si="0"/>
        <v>38</v>
      </c>
      <c r="B41" s="113" t="s">
        <v>260</v>
      </c>
    </row>
    <row r="42" spans="1:2" x14ac:dyDescent="0.2">
      <c r="A42">
        <f t="shared" si="0"/>
        <v>39</v>
      </c>
      <c r="B42" s="113" t="s">
        <v>263</v>
      </c>
    </row>
    <row r="43" spans="1:2" x14ac:dyDescent="0.2">
      <c r="A43">
        <f t="shared" si="0"/>
        <v>40</v>
      </c>
      <c r="B43" s="113" t="s">
        <v>257</v>
      </c>
    </row>
    <row r="44" spans="1:2" x14ac:dyDescent="0.2">
      <c r="A44">
        <f t="shared" si="0"/>
        <v>41</v>
      </c>
      <c r="B44" s="113" t="s">
        <v>256</v>
      </c>
    </row>
    <row r="45" spans="1:2" x14ac:dyDescent="0.2">
      <c r="A45">
        <f t="shared" si="0"/>
        <v>42</v>
      </c>
      <c r="B45" s="113" t="s">
        <v>261</v>
      </c>
    </row>
    <row r="46" spans="1:2" x14ac:dyDescent="0.2">
      <c r="A46">
        <f t="shared" si="0"/>
        <v>43</v>
      </c>
    </row>
    <row r="47" spans="1:2" x14ac:dyDescent="0.2">
      <c r="A47">
        <f t="shared" si="0"/>
        <v>44</v>
      </c>
    </row>
    <row r="48" spans="1:2" x14ac:dyDescent="0.2">
      <c r="A48">
        <f t="shared" si="0"/>
        <v>45</v>
      </c>
    </row>
    <row r="49" spans="1:1" x14ac:dyDescent="0.2">
      <c r="A49">
        <f t="shared" si="0"/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CA50C-F45E-4EF1-9FDC-5EECA98FC659}">
  <dimension ref="A1:N76"/>
  <sheetViews>
    <sheetView workbookViewId="0">
      <selection activeCell="B9" sqref="B9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2" x14ac:dyDescent="0.2">
      <c r="A1" s="110" t="s">
        <v>21</v>
      </c>
    </row>
    <row r="3" spans="1:12" x14ac:dyDescent="0.2">
      <c r="A3" s="92" t="s">
        <v>22</v>
      </c>
      <c r="B3" s="111" t="s">
        <v>224</v>
      </c>
      <c r="C3" s="93"/>
    </row>
    <row r="4" spans="1:12" x14ac:dyDescent="0.2">
      <c r="A4" s="92" t="s">
        <v>23</v>
      </c>
      <c r="B4" s="111"/>
      <c r="C4" s="93"/>
    </row>
    <row r="8" spans="1:12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2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2" x14ac:dyDescent="0.2">
      <c r="K11" s="95" t="s">
        <v>1</v>
      </c>
    </row>
    <row r="12" spans="1:12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1</v>
      </c>
      <c r="H12" s="101" t="s">
        <v>29</v>
      </c>
      <c r="I12" s="100">
        <v>0</v>
      </c>
      <c r="K12" s="102" t="s">
        <v>30</v>
      </c>
      <c r="L12" s="94" t="s">
        <v>5</v>
      </c>
    </row>
    <row r="13" spans="1:12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2</v>
      </c>
      <c r="K13" s="102" t="s">
        <v>31</v>
      </c>
      <c r="L13" s="94" t="s">
        <v>13</v>
      </c>
    </row>
    <row r="14" spans="1:12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0</v>
      </c>
      <c r="H14" s="101" t="s">
        <v>29</v>
      </c>
      <c r="I14" s="100">
        <v>0</v>
      </c>
      <c r="K14" s="102" t="s">
        <v>32</v>
      </c>
      <c r="L14" s="94" t="s">
        <v>8</v>
      </c>
    </row>
    <row r="15" spans="1:12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1</v>
      </c>
      <c r="H15" s="101" t="s">
        <v>29</v>
      </c>
      <c r="I15" s="100">
        <v>2</v>
      </c>
      <c r="K15" s="102" t="s">
        <v>33</v>
      </c>
      <c r="L15" s="94" t="s">
        <v>17</v>
      </c>
    </row>
    <row r="16" spans="1:12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0</v>
      </c>
      <c r="H16" s="101" t="s">
        <v>29</v>
      </c>
      <c r="I16" s="100">
        <v>2</v>
      </c>
    </row>
    <row r="17" spans="1:12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0</v>
      </c>
      <c r="H17" s="101" t="s">
        <v>29</v>
      </c>
      <c r="I17" s="100">
        <v>0</v>
      </c>
    </row>
    <row r="18" spans="1:12" ht="16" x14ac:dyDescent="0.2">
      <c r="G18" s="99"/>
      <c r="I18" s="99"/>
      <c r="K18" s="95" t="s">
        <v>2</v>
      </c>
    </row>
    <row r="19" spans="1:12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0</v>
      </c>
      <c r="K19" s="102" t="s">
        <v>30</v>
      </c>
      <c r="L19" s="94" t="s">
        <v>102</v>
      </c>
    </row>
    <row r="20" spans="1:12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1</v>
      </c>
      <c r="H20" s="101" t="s">
        <v>29</v>
      </c>
      <c r="I20" s="100">
        <v>0</v>
      </c>
      <c r="K20" s="102" t="s">
        <v>31</v>
      </c>
      <c r="L20" s="94" t="s">
        <v>39</v>
      </c>
    </row>
    <row r="21" spans="1:12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2</v>
      </c>
      <c r="H21" s="101" t="s">
        <v>29</v>
      </c>
      <c r="I21" s="100">
        <v>2</v>
      </c>
      <c r="K21" s="102" t="s">
        <v>32</v>
      </c>
      <c r="L21" s="94" t="s">
        <v>42</v>
      </c>
    </row>
    <row r="22" spans="1:12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2</v>
      </c>
      <c r="H22" s="101" t="s">
        <v>29</v>
      </c>
      <c r="I22" s="100">
        <v>1</v>
      </c>
      <c r="K22" s="102" t="s">
        <v>33</v>
      </c>
      <c r="L22" s="94" t="s">
        <v>43</v>
      </c>
    </row>
    <row r="23" spans="1:12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0</v>
      </c>
      <c r="H23" s="101" t="s">
        <v>29</v>
      </c>
      <c r="I23" s="100">
        <v>2</v>
      </c>
    </row>
    <row r="24" spans="1:12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1</v>
      </c>
      <c r="H24" s="101" t="s">
        <v>29</v>
      </c>
      <c r="I24" s="100">
        <v>3</v>
      </c>
    </row>
    <row r="25" spans="1:12" ht="16" x14ac:dyDescent="0.2">
      <c r="G25" s="99"/>
      <c r="I25" s="99"/>
      <c r="K25" s="95" t="s">
        <v>3</v>
      </c>
    </row>
    <row r="26" spans="1:12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0</v>
      </c>
      <c r="H26" s="101" t="s">
        <v>29</v>
      </c>
      <c r="I26" s="100">
        <v>1</v>
      </c>
      <c r="K26" s="102" t="s">
        <v>30</v>
      </c>
      <c r="L26" s="94" t="s">
        <v>19</v>
      </c>
    </row>
    <row r="27" spans="1:12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0</v>
      </c>
      <c r="H27" s="101" t="s">
        <v>29</v>
      </c>
      <c r="I27" s="100">
        <v>2</v>
      </c>
      <c r="K27" s="102" t="s">
        <v>31</v>
      </c>
      <c r="L27" s="94" t="s">
        <v>14</v>
      </c>
    </row>
    <row r="28" spans="1:12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0</v>
      </c>
      <c r="H28" s="101" t="s">
        <v>29</v>
      </c>
      <c r="I28" s="100">
        <v>0</v>
      </c>
      <c r="K28" s="102" t="s">
        <v>32</v>
      </c>
      <c r="L28" s="94" t="s">
        <v>41</v>
      </c>
    </row>
    <row r="29" spans="1:12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0</v>
      </c>
      <c r="H29" s="101" t="s">
        <v>29</v>
      </c>
      <c r="I29" s="100">
        <v>2</v>
      </c>
      <c r="K29" s="102" t="s">
        <v>33</v>
      </c>
      <c r="L29" s="94" t="s">
        <v>44</v>
      </c>
    </row>
    <row r="30" spans="1:12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3</v>
      </c>
      <c r="H30" s="101" t="s">
        <v>29</v>
      </c>
      <c r="I30" s="100">
        <v>0</v>
      </c>
    </row>
    <row r="31" spans="1:12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1</v>
      </c>
      <c r="H31" s="101" t="s">
        <v>29</v>
      </c>
      <c r="I31" s="100">
        <v>1</v>
      </c>
    </row>
    <row r="32" spans="1:12" ht="16" x14ac:dyDescent="0.2">
      <c r="G32" s="99"/>
      <c r="I32" s="99"/>
      <c r="K32" s="95" t="s">
        <v>4</v>
      </c>
    </row>
    <row r="33" spans="1:12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0</v>
      </c>
      <c r="H33" s="101" t="s">
        <v>29</v>
      </c>
      <c r="I33" s="100">
        <v>2</v>
      </c>
      <c r="K33" s="102" t="s">
        <v>30</v>
      </c>
      <c r="L33" s="94" t="s">
        <v>16</v>
      </c>
    </row>
    <row r="34" spans="1:12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1</v>
      </c>
      <c r="K34" s="102" t="s">
        <v>31</v>
      </c>
      <c r="L34" s="94" t="s">
        <v>18</v>
      </c>
    </row>
    <row r="35" spans="1:12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1</v>
      </c>
      <c r="H35" s="101" t="s">
        <v>29</v>
      </c>
      <c r="I35" s="100">
        <v>1</v>
      </c>
      <c r="K35" s="102" t="s">
        <v>32</v>
      </c>
      <c r="L35" s="94" t="s">
        <v>20</v>
      </c>
    </row>
    <row r="36" spans="1:12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2</v>
      </c>
      <c r="H36" s="101" t="s">
        <v>29</v>
      </c>
      <c r="I36" s="100">
        <v>0</v>
      </c>
      <c r="K36" s="102" t="s">
        <v>33</v>
      </c>
      <c r="L36" s="94" t="s">
        <v>10</v>
      </c>
    </row>
    <row r="37" spans="1:12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1</v>
      </c>
      <c r="H37" s="101" t="s">
        <v>29</v>
      </c>
      <c r="I37" s="100">
        <v>0</v>
      </c>
    </row>
    <row r="38" spans="1:12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0</v>
      </c>
      <c r="H38" s="101" t="s">
        <v>29</v>
      </c>
      <c r="I38" s="100">
        <v>0</v>
      </c>
    </row>
    <row r="39" spans="1:12" ht="16" x14ac:dyDescent="0.2">
      <c r="G39" s="99"/>
      <c r="I39" s="99"/>
      <c r="K39" s="95" t="s">
        <v>6</v>
      </c>
    </row>
    <row r="40" spans="1:12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0</v>
      </c>
      <c r="H40" s="101" t="s">
        <v>29</v>
      </c>
      <c r="I40" s="100">
        <v>1</v>
      </c>
      <c r="K40" s="102" t="s">
        <v>30</v>
      </c>
      <c r="L40" s="94" t="s">
        <v>108</v>
      </c>
    </row>
    <row r="41" spans="1:12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2</v>
      </c>
      <c r="H41" s="101" t="s">
        <v>29</v>
      </c>
      <c r="I41" s="100">
        <v>0</v>
      </c>
      <c r="K41" s="102" t="s">
        <v>31</v>
      </c>
      <c r="L41" s="94" t="s">
        <v>45</v>
      </c>
    </row>
    <row r="42" spans="1:12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0</v>
      </c>
      <c r="H42" s="101" t="s">
        <v>29</v>
      </c>
      <c r="I42" s="100">
        <v>0</v>
      </c>
      <c r="K42" s="102" t="s">
        <v>32</v>
      </c>
      <c r="L42" s="94" t="s">
        <v>46</v>
      </c>
    </row>
    <row r="43" spans="1:12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1</v>
      </c>
      <c r="H43" s="101" t="s">
        <v>29</v>
      </c>
      <c r="I43" s="100">
        <v>1</v>
      </c>
      <c r="K43" s="102" t="s">
        <v>33</v>
      </c>
      <c r="L43" s="94" t="s">
        <v>15</v>
      </c>
    </row>
    <row r="44" spans="1:12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2</v>
      </c>
      <c r="H44" s="101" t="s">
        <v>29</v>
      </c>
      <c r="I44" s="100">
        <v>1</v>
      </c>
    </row>
    <row r="45" spans="1:12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0</v>
      </c>
      <c r="H45" s="101" t="s">
        <v>29</v>
      </c>
      <c r="I45" s="100">
        <v>2</v>
      </c>
    </row>
    <row r="46" spans="1:12" ht="16" x14ac:dyDescent="0.2">
      <c r="G46" s="99"/>
      <c r="I46" s="99"/>
      <c r="K46" s="95" t="s">
        <v>7</v>
      </c>
    </row>
    <row r="47" spans="1:12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2</v>
      </c>
      <c r="H47" s="101" t="s">
        <v>29</v>
      </c>
      <c r="I47" s="100">
        <v>0</v>
      </c>
      <c r="K47" s="102" t="s">
        <v>30</v>
      </c>
      <c r="L47" s="94" t="s">
        <v>12</v>
      </c>
    </row>
    <row r="48" spans="1:12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3</v>
      </c>
      <c r="H48" s="101" t="s">
        <v>29</v>
      </c>
      <c r="I48" s="100">
        <v>1</v>
      </c>
      <c r="K48" s="102" t="s">
        <v>31</v>
      </c>
      <c r="L48" s="94" t="s">
        <v>11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0</v>
      </c>
      <c r="K49" s="102" t="s">
        <v>32</v>
      </c>
      <c r="L49" s="94" t="s">
        <v>48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0</v>
      </c>
      <c r="H50" s="101" t="s">
        <v>29</v>
      </c>
      <c r="I50" s="100">
        <v>2</v>
      </c>
      <c r="K50" s="102" t="s">
        <v>33</v>
      </c>
      <c r="L50" s="94" t="s">
        <v>47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1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2</v>
      </c>
    </row>
    <row r="53" spans="1:14" ht="16" x14ac:dyDescent="0.2">
      <c r="G53" s="99"/>
      <c r="I53" s="99"/>
      <c r="K53" s="95"/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5</v>
      </c>
      <c r="G59" s="91">
        <v>1</v>
      </c>
      <c r="H59" s="94" t="s">
        <v>5</v>
      </c>
      <c r="J59" s="91">
        <v>1</v>
      </c>
      <c r="K59" s="94" t="s">
        <v>106</v>
      </c>
      <c r="M59" s="91">
        <v>1</v>
      </c>
      <c r="N59" s="94" t="s">
        <v>5</v>
      </c>
    </row>
    <row r="60" spans="1:14" x14ac:dyDescent="0.2">
      <c r="A60" s="91">
        <f t="shared" ref="A60:A74" si="0">A59+1</f>
        <v>2</v>
      </c>
      <c r="B60" s="94" t="s">
        <v>13</v>
      </c>
      <c r="D60" s="91">
        <f t="shared" ref="D60:D66" si="1">D59+1</f>
        <v>2</v>
      </c>
      <c r="E60" s="94" t="s">
        <v>40</v>
      </c>
      <c r="G60" s="91">
        <f>G59+1</f>
        <v>2</v>
      </c>
      <c r="H60" s="94" t="s">
        <v>16</v>
      </c>
      <c r="J60" s="91">
        <f>J59+1</f>
        <v>2</v>
      </c>
      <c r="K60" s="94" t="s">
        <v>5</v>
      </c>
    </row>
    <row r="61" spans="1:14" x14ac:dyDescent="0.2">
      <c r="A61" s="91">
        <f t="shared" si="0"/>
        <v>3</v>
      </c>
      <c r="B61" s="94" t="s">
        <v>9</v>
      </c>
      <c r="D61" s="91">
        <f t="shared" si="1"/>
        <v>3</v>
      </c>
      <c r="E61" s="94" t="s">
        <v>16</v>
      </c>
      <c r="G61" s="91">
        <f>G60+1</f>
        <v>3</v>
      </c>
      <c r="H61" s="94" t="s">
        <v>12</v>
      </c>
    </row>
    <row r="62" spans="1:14" x14ac:dyDescent="0.2">
      <c r="A62" s="91">
        <f t="shared" si="0"/>
        <v>4</v>
      </c>
      <c r="B62" s="94" t="s">
        <v>42</v>
      </c>
      <c r="D62" s="91">
        <f t="shared" si="1"/>
        <v>4</v>
      </c>
      <c r="E62" s="94" t="s">
        <v>18</v>
      </c>
      <c r="G62" s="91">
        <f>G61+1</f>
        <v>4</v>
      </c>
      <c r="H62" s="94" t="s">
        <v>19</v>
      </c>
    </row>
    <row r="63" spans="1:14" x14ac:dyDescent="0.2">
      <c r="A63" s="91">
        <f t="shared" si="0"/>
        <v>5</v>
      </c>
      <c r="B63" s="94" t="s">
        <v>19</v>
      </c>
      <c r="D63" s="91">
        <f t="shared" si="1"/>
        <v>5</v>
      </c>
      <c r="E63" s="94" t="s">
        <v>12</v>
      </c>
    </row>
    <row r="64" spans="1:14" x14ac:dyDescent="0.2">
      <c r="A64" s="91">
        <f t="shared" si="0"/>
        <v>6</v>
      </c>
      <c r="B64" s="94" t="s">
        <v>41</v>
      </c>
      <c r="D64" s="91">
        <f t="shared" si="1"/>
        <v>6</v>
      </c>
      <c r="E64" s="94" t="s">
        <v>48</v>
      </c>
    </row>
    <row r="65" spans="1:8" x14ac:dyDescent="0.2">
      <c r="A65" s="91">
        <f t="shared" si="0"/>
        <v>7</v>
      </c>
      <c r="B65" s="94" t="s">
        <v>18</v>
      </c>
      <c r="D65" s="91">
        <f t="shared" si="1"/>
        <v>7</v>
      </c>
      <c r="E65" s="94" t="s">
        <v>9</v>
      </c>
    </row>
    <row r="66" spans="1:8" x14ac:dyDescent="0.2">
      <c r="A66" s="91">
        <f t="shared" si="0"/>
        <v>8</v>
      </c>
      <c r="B66" s="94" t="s">
        <v>16</v>
      </c>
      <c r="D66" s="91">
        <f t="shared" si="1"/>
        <v>8</v>
      </c>
      <c r="E66" s="94" t="s">
        <v>19</v>
      </c>
    </row>
    <row r="67" spans="1:8" x14ac:dyDescent="0.2">
      <c r="A67" s="91">
        <f t="shared" si="0"/>
        <v>9</v>
      </c>
      <c r="B67" s="94" t="s">
        <v>40</v>
      </c>
    </row>
    <row r="68" spans="1:8" x14ac:dyDescent="0.2">
      <c r="A68" s="91">
        <f t="shared" si="0"/>
        <v>10</v>
      </c>
      <c r="B68" s="94" t="s">
        <v>45</v>
      </c>
    </row>
    <row r="69" spans="1:8" x14ac:dyDescent="0.2">
      <c r="A69" s="91">
        <f t="shared" si="0"/>
        <v>11</v>
      </c>
      <c r="B69" s="94" t="s">
        <v>12</v>
      </c>
      <c r="E69" s="95" t="s">
        <v>54</v>
      </c>
    </row>
    <row r="70" spans="1:8" x14ac:dyDescent="0.2">
      <c r="A70" s="91">
        <f t="shared" si="0"/>
        <v>12</v>
      </c>
      <c r="B70" s="94" t="s">
        <v>217</v>
      </c>
    </row>
    <row r="71" spans="1:8" x14ac:dyDescent="0.2">
      <c r="A71" s="91">
        <f t="shared" si="0"/>
        <v>13</v>
      </c>
      <c r="B71" s="94" t="s">
        <v>17</v>
      </c>
      <c r="E71" s="90" t="s">
        <v>55</v>
      </c>
      <c r="H71" s="94" t="s">
        <v>219</v>
      </c>
    </row>
    <row r="72" spans="1:8" x14ac:dyDescent="0.2">
      <c r="A72" s="91">
        <f t="shared" si="0"/>
        <v>14</v>
      </c>
      <c r="B72" s="94" t="s">
        <v>43</v>
      </c>
      <c r="E72" s="90" t="s">
        <v>56</v>
      </c>
      <c r="H72" s="94" t="s">
        <v>5</v>
      </c>
    </row>
    <row r="73" spans="1:8" x14ac:dyDescent="0.2">
      <c r="A73" s="91">
        <f t="shared" si="0"/>
        <v>15</v>
      </c>
      <c r="B73" s="94" t="s">
        <v>10</v>
      </c>
      <c r="E73" s="90" t="s">
        <v>57</v>
      </c>
      <c r="H73" s="94" t="s">
        <v>220</v>
      </c>
    </row>
    <row r="74" spans="1:8" x14ac:dyDescent="0.2">
      <c r="A74" s="91">
        <f t="shared" si="0"/>
        <v>16</v>
      </c>
      <c r="B74" s="94" t="s">
        <v>14</v>
      </c>
    </row>
    <row r="75" spans="1:8" x14ac:dyDescent="0.2">
      <c r="A75" s="90"/>
      <c r="B75" s="90"/>
      <c r="E75" s="90" t="s">
        <v>58</v>
      </c>
      <c r="H75" s="93">
        <v>165</v>
      </c>
    </row>
    <row r="76" spans="1:8" x14ac:dyDescent="0.2">
      <c r="A76" s="90"/>
      <c r="B76" s="90"/>
      <c r="E76" s="90" t="s">
        <v>59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B200F-7D09-45AE-9447-585F05F0A5F0}">
  <dimension ref="A1:N78"/>
  <sheetViews>
    <sheetView workbookViewId="0">
      <selection activeCell="A66" sqref="A66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2" x14ac:dyDescent="0.2">
      <c r="A1" s="24" t="s">
        <v>21</v>
      </c>
    </row>
    <row r="3" spans="1:12" x14ac:dyDescent="0.2">
      <c r="A3" s="27" t="s">
        <v>22</v>
      </c>
      <c r="B3" s="28" t="s">
        <v>63</v>
      </c>
      <c r="C3" s="29"/>
    </row>
    <row r="4" spans="1:12" ht="16" x14ac:dyDescent="0.2">
      <c r="A4" s="27" t="s">
        <v>23</v>
      </c>
      <c r="B4" s="30" t="s">
        <v>64</v>
      </c>
      <c r="C4" s="29"/>
    </row>
    <row r="8" spans="1:12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2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2" x14ac:dyDescent="0.2">
      <c r="K11" s="37" t="s">
        <v>1</v>
      </c>
    </row>
    <row r="12" spans="1:12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2</v>
      </c>
      <c r="H12" s="39" t="s">
        <v>29</v>
      </c>
      <c r="I12" s="40">
        <v>0</v>
      </c>
      <c r="K12" s="41" t="s">
        <v>30</v>
      </c>
      <c r="L12" s="42" t="s">
        <v>5</v>
      </c>
    </row>
    <row r="13" spans="1:12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1</v>
      </c>
      <c r="K13" s="41" t="s">
        <v>31</v>
      </c>
      <c r="L13" s="42" t="s">
        <v>8</v>
      </c>
    </row>
    <row r="14" spans="1:12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1</v>
      </c>
      <c r="H14" s="39" t="s">
        <v>29</v>
      </c>
      <c r="I14" s="40">
        <v>1</v>
      </c>
      <c r="K14" s="41" t="s">
        <v>32</v>
      </c>
      <c r="L14" s="42" t="s">
        <v>17</v>
      </c>
    </row>
    <row r="15" spans="1:12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0</v>
      </c>
      <c r="H15" s="39" t="s">
        <v>29</v>
      </c>
      <c r="I15" s="40">
        <v>2</v>
      </c>
      <c r="K15" s="41" t="s">
        <v>33</v>
      </c>
      <c r="L15" s="42" t="s">
        <v>13</v>
      </c>
    </row>
    <row r="16" spans="1:12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1</v>
      </c>
      <c r="H16" s="39" t="s">
        <v>29</v>
      </c>
      <c r="I16" s="40">
        <v>2</v>
      </c>
    </row>
    <row r="17" spans="1:12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1</v>
      </c>
      <c r="H17" s="39" t="s">
        <v>29</v>
      </c>
      <c r="I17" s="40">
        <v>2</v>
      </c>
    </row>
    <row r="18" spans="1:12" ht="16" x14ac:dyDescent="0.2">
      <c r="G18" s="43"/>
      <c r="I18" s="43"/>
      <c r="K18" s="37" t="s">
        <v>2</v>
      </c>
    </row>
    <row r="19" spans="1:12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1</v>
      </c>
      <c r="H19" s="39" t="s">
        <v>29</v>
      </c>
      <c r="I19" s="40">
        <v>1</v>
      </c>
      <c r="K19" s="41" t="s">
        <v>30</v>
      </c>
      <c r="L19" s="42" t="s">
        <v>9</v>
      </c>
    </row>
    <row r="20" spans="1:12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2</v>
      </c>
      <c r="H20" s="39" t="s">
        <v>29</v>
      </c>
      <c r="I20" s="40">
        <v>0</v>
      </c>
      <c r="K20" s="41" t="s">
        <v>31</v>
      </c>
      <c r="L20" s="42" t="s">
        <v>39</v>
      </c>
    </row>
    <row r="21" spans="1:12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4</v>
      </c>
      <c r="H21" s="39" t="s">
        <v>29</v>
      </c>
      <c r="I21" s="40">
        <v>2</v>
      </c>
      <c r="K21" s="41" t="s">
        <v>32</v>
      </c>
      <c r="L21" s="42" t="s">
        <v>42</v>
      </c>
    </row>
    <row r="22" spans="1:12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1</v>
      </c>
      <c r="H22" s="39" t="s">
        <v>29</v>
      </c>
      <c r="I22" s="40">
        <v>1</v>
      </c>
      <c r="K22" s="41" t="s">
        <v>33</v>
      </c>
      <c r="L22" s="42" t="s">
        <v>43</v>
      </c>
    </row>
    <row r="23" spans="1:12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0</v>
      </c>
    </row>
    <row r="24" spans="1:12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2</v>
      </c>
    </row>
    <row r="25" spans="1:12" ht="16" x14ac:dyDescent="0.2">
      <c r="G25" s="43"/>
      <c r="I25" s="43"/>
      <c r="K25" s="37" t="s">
        <v>3</v>
      </c>
    </row>
    <row r="26" spans="1:12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1</v>
      </c>
      <c r="K26" s="41" t="s">
        <v>30</v>
      </c>
      <c r="L26" s="42" t="s">
        <v>19</v>
      </c>
    </row>
    <row r="27" spans="1:12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1</v>
      </c>
      <c r="H27" s="39" t="s">
        <v>29</v>
      </c>
      <c r="I27" s="40">
        <v>2</v>
      </c>
      <c r="K27" s="41" t="s">
        <v>31</v>
      </c>
      <c r="L27" s="42" t="s">
        <v>65</v>
      </c>
    </row>
    <row r="28" spans="1:12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0</v>
      </c>
      <c r="H28" s="39" t="s">
        <v>29</v>
      </c>
      <c r="I28" s="40">
        <v>2</v>
      </c>
      <c r="K28" s="41" t="s">
        <v>32</v>
      </c>
      <c r="L28" s="42" t="s">
        <v>14</v>
      </c>
    </row>
    <row r="29" spans="1:12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0</v>
      </c>
      <c r="H29" s="39" t="s">
        <v>29</v>
      </c>
      <c r="I29" s="40">
        <v>1</v>
      </c>
      <c r="K29" s="41" t="s">
        <v>33</v>
      </c>
      <c r="L29" s="42" t="s">
        <v>44</v>
      </c>
    </row>
    <row r="30" spans="1:12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2</v>
      </c>
      <c r="H30" s="39" t="s">
        <v>29</v>
      </c>
      <c r="I30" s="40">
        <v>0</v>
      </c>
    </row>
    <row r="31" spans="1:12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1</v>
      </c>
      <c r="H31" s="39" t="s">
        <v>29</v>
      </c>
      <c r="I31" s="40">
        <v>1</v>
      </c>
    </row>
    <row r="32" spans="1:12" ht="16" x14ac:dyDescent="0.2">
      <c r="G32" s="43"/>
      <c r="I32" s="43"/>
      <c r="K32" s="37" t="s">
        <v>4</v>
      </c>
    </row>
    <row r="33" spans="1:12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0</v>
      </c>
      <c r="H33" s="39" t="s">
        <v>29</v>
      </c>
      <c r="I33" s="40">
        <v>2</v>
      </c>
      <c r="K33" s="41" t="s">
        <v>30</v>
      </c>
      <c r="L33" s="42" t="s">
        <v>18</v>
      </c>
    </row>
    <row r="34" spans="1:12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1</v>
      </c>
      <c r="H34" s="39" t="s">
        <v>29</v>
      </c>
      <c r="I34" s="40">
        <v>1</v>
      </c>
      <c r="K34" s="41" t="s">
        <v>31</v>
      </c>
      <c r="L34" s="42" t="s">
        <v>16</v>
      </c>
    </row>
    <row r="35" spans="1:12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2</v>
      </c>
      <c r="H35" s="39" t="s">
        <v>29</v>
      </c>
      <c r="I35" s="40">
        <v>2</v>
      </c>
      <c r="K35" s="41" t="s">
        <v>32</v>
      </c>
      <c r="L35" s="42" t="s">
        <v>10</v>
      </c>
    </row>
    <row r="36" spans="1:12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1</v>
      </c>
      <c r="H36" s="39" t="s">
        <v>29</v>
      </c>
      <c r="I36" s="40">
        <v>1</v>
      </c>
      <c r="K36" s="41" t="s">
        <v>33</v>
      </c>
      <c r="L36" s="42" t="s">
        <v>20</v>
      </c>
    </row>
    <row r="37" spans="1:12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1</v>
      </c>
    </row>
    <row r="38" spans="1:12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2</v>
      </c>
      <c r="H38" s="39" t="s">
        <v>29</v>
      </c>
      <c r="I38" s="40">
        <v>0</v>
      </c>
    </row>
    <row r="39" spans="1:12" ht="16" x14ac:dyDescent="0.2">
      <c r="G39" s="43"/>
      <c r="I39" s="43"/>
      <c r="K39" s="37" t="s">
        <v>6</v>
      </c>
    </row>
    <row r="40" spans="1:12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1</v>
      </c>
      <c r="K40" s="41" t="s">
        <v>30</v>
      </c>
      <c r="L40" s="42" t="s">
        <v>40</v>
      </c>
    </row>
    <row r="41" spans="1:12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2</v>
      </c>
      <c r="H41" s="39" t="s">
        <v>29</v>
      </c>
      <c r="I41" s="40">
        <v>0</v>
      </c>
      <c r="K41" s="41" t="s">
        <v>31</v>
      </c>
      <c r="L41" s="42" t="s">
        <v>45</v>
      </c>
    </row>
    <row r="42" spans="1:12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1</v>
      </c>
      <c r="H42" s="39" t="s">
        <v>29</v>
      </c>
      <c r="I42" s="40">
        <v>1</v>
      </c>
      <c r="K42" s="41" t="s">
        <v>32</v>
      </c>
      <c r="L42" s="42" t="s">
        <v>46</v>
      </c>
    </row>
    <row r="43" spans="1:12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1</v>
      </c>
      <c r="H43" s="39" t="s">
        <v>29</v>
      </c>
      <c r="I43" s="40">
        <v>0</v>
      </c>
      <c r="K43" s="41" t="s">
        <v>33</v>
      </c>
      <c r="L43" s="42" t="s">
        <v>15</v>
      </c>
    </row>
    <row r="44" spans="1:12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2</v>
      </c>
      <c r="H44" s="39" t="s">
        <v>29</v>
      </c>
      <c r="I44" s="40">
        <v>2</v>
      </c>
    </row>
    <row r="45" spans="1:12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1</v>
      </c>
    </row>
    <row r="46" spans="1:12" ht="16" x14ac:dyDescent="0.2">
      <c r="G46" s="43"/>
      <c r="I46" s="43"/>
      <c r="K46" s="37" t="s">
        <v>7</v>
      </c>
    </row>
    <row r="47" spans="1:12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1</v>
      </c>
      <c r="H47" s="39" t="s">
        <v>29</v>
      </c>
      <c r="I47" s="40">
        <v>0</v>
      </c>
      <c r="K47" s="41" t="s">
        <v>30</v>
      </c>
      <c r="L47" s="42" t="s">
        <v>12</v>
      </c>
    </row>
    <row r="48" spans="1:12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0</v>
      </c>
      <c r="K48" s="41" t="s">
        <v>31</v>
      </c>
      <c r="L48" s="42" t="s">
        <v>11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1</v>
      </c>
      <c r="H49" s="39" t="s">
        <v>29</v>
      </c>
      <c r="I49" s="40">
        <v>1</v>
      </c>
      <c r="K49" s="41" t="s">
        <v>32</v>
      </c>
      <c r="L49" s="42" t="s">
        <v>48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3</v>
      </c>
      <c r="K50" s="41" t="s">
        <v>33</v>
      </c>
      <c r="L50" s="42" t="s">
        <v>47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1</v>
      </c>
      <c r="H51" s="39" t="s">
        <v>29</v>
      </c>
      <c r="I51" s="40">
        <v>1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2</v>
      </c>
    </row>
    <row r="53" spans="1:14" ht="16" x14ac:dyDescent="0.2">
      <c r="G53" s="43"/>
      <c r="I53" s="43"/>
      <c r="K53" s="37"/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5</v>
      </c>
      <c r="D59" s="25">
        <v>1</v>
      </c>
      <c r="E59" s="42" t="s">
        <v>5</v>
      </c>
      <c r="G59" s="25">
        <v>1</v>
      </c>
      <c r="H59" s="42" t="s">
        <v>5</v>
      </c>
      <c r="J59" s="25">
        <v>1</v>
      </c>
      <c r="K59" s="42" t="s">
        <v>12</v>
      </c>
      <c r="M59" s="25">
        <v>1</v>
      </c>
      <c r="N59" s="42" t="s">
        <v>19</v>
      </c>
    </row>
    <row r="60" spans="1:14" x14ac:dyDescent="0.2">
      <c r="A60" s="25">
        <f>A59+1</f>
        <v>2</v>
      </c>
      <c r="B60" s="42" t="s">
        <v>8</v>
      </c>
      <c r="D60" s="25">
        <f>D59+1</f>
        <v>2</v>
      </c>
      <c r="E60" s="42" t="s">
        <v>9</v>
      </c>
      <c r="G60" s="25">
        <f>G59+1</f>
        <v>2</v>
      </c>
      <c r="H60" s="42" t="s">
        <v>18</v>
      </c>
      <c r="J60" s="25">
        <f>J59+1</f>
        <v>2</v>
      </c>
      <c r="K60" s="42" t="s">
        <v>19</v>
      </c>
    </row>
    <row r="61" spans="1:14" x14ac:dyDescent="0.2">
      <c r="A61" s="25">
        <f t="shared" ref="A61:A74" si="0">A60+1</f>
        <v>3</v>
      </c>
      <c r="B61" s="42" t="s">
        <v>9</v>
      </c>
      <c r="D61" s="25">
        <f t="shared" ref="D61:D66" si="1">D60+1</f>
        <v>3</v>
      </c>
      <c r="E61" s="42" t="s">
        <v>19</v>
      </c>
      <c r="G61" s="25">
        <f t="shared" ref="G61:G62" si="2">G60+1</f>
        <v>3</v>
      </c>
      <c r="H61" s="42" t="s">
        <v>12</v>
      </c>
    </row>
    <row r="62" spans="1:14" x14ac:dyDescent="0.2">
      <c r="A62" s="25">
        <f t="shared" si="0"/>
        <v>4</v>
      </c>
      <c r="B62" s="42" t="s">
        <v>39</v>
      </c>
      <c r="D62" s="25">
        <f t="shared" si="1"/>
        <v>4</v>
      </c>
      <c r="E62" s="42" t="s">
        <v>18</v>
      </c>
      <c r="G62" s="25">
        <f t="shared" si="2"/>
        <v>4</v>
      </c>
      <c r="H62" s="42" t="s">
        <v>19</v>
      </c>
    </row>
    <row r="63" spans="1:14" x14ac:dyDescent="0.2">
      <c r="A63" s="25">
        <f t="shared" si="0"/>
        <v>5</v>
      </c>
      <c r="B63" s="42" t="s">
        <v>19</v>
      </c>
      <c r="D63" s="25">
        <f t="shared" si="1"/>
        <v>5</v>
      </c>
      <c r="E63" s="42" t="s">
        <v>12</v>
      </c>
    </row>
    <row r="64" spans="1:14" x14ac:dyDescent="0.2">
      <c r="A64" s="25">
        <f t="shared" si="0"/>
        <v>6</v>
      </c>
      <c r="B64" s="42" t="s">
        <v>41</v>
      </c>
      <c r="D64" s="25">
        <f t="shared" si="1"/>
        <v>6</v>
      </c>
      <c r="E64" s="42" t="s">
        <v>16</v>
      </c>
    </row>
    <row r="65" spans="1:8" x14ac:dyDescent="0.2">
      <c r="A65" s="25">
        <f t="shared" si="0"/>
        <v>7</v>
      </c>
      <c r="B65" s="42" t="s">
        <v>18</v>
      </c>
      <c r="D65" s="25">
        <f t="shared" si="1"/>
        <v>7</v>
      </c>
      <c r="E65" s="42" t="s">
        <v>40</v>
      </c>
    </row>
    <row r="66" spans="1:8" x14ac:dyDescent="0.2">
      <c r="A66" s="25">
        <f t="shared" si="0"/>
        <v>8</v>
      </c>
      <c r="B66" s="42" t="s">
        <v>16</v>
      </c>
      <c r="D66" s="25">
        <f t="shared" si="1"/>
        <v>8</v>
      </c>
      <c r="E66" s="42" t="s">
        <v>8</v>
      </c>
    </row>
    <row r="67" spans="1:8" x14ac:dyDescent="0.2">
      <c r="A67" s="25">
        <f t="shared" si="0"/>
        <v>9</v>
      </c>
      <c r="B67" s="42" t="s">
        <v>40</v>
      </c>
    </row>
    <row r="68" spans="1:8" x14ac:dyDescent="0.2">
      <c r="A68" s="25">
        <f t="shared" si="0"/>
        <v>10</v>
      </c>
      <c r="B68" s="42" t="s">
        <v>45</v>
      </c>
    </row>
    <row r="69" spans="1:8" x14ac:dyDescent="0.2">
      <c r="A69" s="25">
        <f t="shared" si="0"/>
        <v>11</v>
      </c>
      <c r="B69" s="42" t="s">
        <v>12</v>
      </c>
      <c r="E69" s="37" t="s">
        <v>54</v>
      </c>
    </row>
    <row r="70" spans="1:8" x14ac:dyDescent="0.2">
      <c r="A70" s="25">
        <f t="shared" si="0"/>
        <v>12</v>
      </c>
      <c r="B70" s="42" t="s">
        <v>11</v>
      </c>
    </row>
    <row r="71" spans="1:8" x14ac:dyDescent="0.2">
      <c r="A71" s="25">
        <f t="shared" si="0"/>
        <v>13</v>
      </c>
      <c r="B71" s="42" t="s">
        <v>66</v>
      </c>
      <c r="E71" s="26" t="s">
        <v>55</v>
      </c>
      <c r="H71" s="42" t="s">
        <v>67</v>
      </c>
    </row>
    <row r="72" spans="1:8" x14ac:dyDescent="0.2">
      <c r="A72" s="25">
        <f t="shared" si="0"/>
        <v>14</v>
      </c>
      <c r="B72" s="42" t="s">
        <v>48</v>
      </c>
      <c r="E72" s="26" t="s">
        <v>56</v>
      </c>
      <c r="H72" s="42" t="s">
        <v>11</v>
      </c>
    </row>
    <row r="73" spans="1:8" x14ac:dyDescent="0.2">
      <c r="A73" s="25">
        <f t="shared" si="0"/>
        <v>15</v>
      </c>
      <c r="B73" s="42" t="s">
        <v>42</v>
      </c>
      <c r="E73" s="26" t="s">
        <v>57</v>
      </c>
      <c r="H73" s="42" t="s">
        <v>68</v>
      </c>
    </row>
    <row r="74" spans="1:8" x14ac:dyDescent="0.2">
      <c r="A74" s="25">
        <f t="shared" si="0"/>
        <v>16</v>
      </c>
      <c r="B74" s="42" t="s">
        <v>14</v>
      </c>
    </row>
    <row r="75" spans="1:8" x14ac:dyDescent="0.2">
      <c r="A75" s="26"/>
      <c r="B75" s="26"/>
      <c r="E75" s="26" t="s">
        <v>58</v>
      </c>
      <c r="H75" s="29">
        <v>102</v>
      </c>
    </row>
    <row r="76" spans="1:8" x14ac:dyDescent="0.2">
      <c r="A76" s="26"/>
      <c r="B76" s="26"/>
      <c r="E76" s="26" t="s">
        <v>59</v>
      </c>
    </row>
    <row r="77" spans="1:8" x14ac:dyDescent="0.2">
      <c r="A77" s="26"/>
      <c r="B77" s="26"/>
    </row>
    <row r="78" spans="1:8" x14ac:dyDescent="0.2">
      <c r="A78" s="26"/>
      <c r="B78" s="26"/>
    </row>
  </sheetData>
  <hyperlinks>
    <hyperlink ref="B4" r:id="rId1" xr:uid="{6DEAC728-48E1-4045-BF18-EC22F023E251}"/>
  </hyperlinks>
  <pageMargins left="0.7" right="0.7" top="0.75" bottom="0.75" header="0.3" footer="0.3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FC54-52F8-4C29-8422-B703945EDFFF}">
  <dimension ref="A1:N77"/>
  <sheetViews>
    <sheetView workbookViewId="0">
      <selection activeCell="C62" sqref="C62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2" x14ac:dyDescent="0.2">
      <c r="A1" s="24" t="s">
        <v>21</v>
      </c>
    </row>
    <row r="3" spans="1:12" x14ac:dyDescent="0.2">
      <c r="A3" s="27" t="s">
        <v>22</v>
      </c>
      <c r="B3" s="28" t="s">
        <v>94</v>
      </c>
      <c r="C3" s="29"/>
    </row>
    <row r="4" spans="1:12" ht="16" x14ac:dyDescent="0.2">
      <c r="A4" s="27" t="s">
        <v>23</v>
      </c>
      <c r="B4" s="30" t="s">
        <v>93</v>
      </c>
      <c r="C4" s="29"/>
    </row>
    <row r="8" spans="1:12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2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2" x14ac:dyDescent="0.2">
      <c r="K11" s="37" t="s">
        <v>1</v>
      </c>
    </row>
    <row r="12" spans="1:12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2</v>
      </c>
      <c r="H12" s="39" t="s">
        <v>29</v>
      </c>
      <c r="I12" s="40">
        <v>0</v>
      </c>
      <c r="K12" s="41" t="s">
        <v>30</v>
      </c>
      <c r="L12" s="42" t="s">
        <v>86</v>
      </c>
    </row>
    <row r="13" spans="1:12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1</v>
      </c>
      <c r="K13" s="41" t="s">
        <v>31</v>
      </c>
      <c r="L13" s="42" t="s">
        <v>85</v>
      </c>
    </row>
    <row r="14" spans="1:12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1</v>
      </c>
      <c r="H14" s="39" t="s">
        <v>29</v>
      </c>
      <c r="I14" s="40">
        <v>0</v>
      </c>
      <c r="K14" s="41" t="s">
        <v>32</v>
      </c>
      <c r="L14" s="42" t="s">
        <v>8</v>
      </c>
    </row>
    <row r="15" spans="1:12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1</v>
      </c>
      <c r="H15" s="39" t="s">
        <v>29</v>
      </c>
      <c r="I15" s="40">
        <v>0</v>
      </c>
      <c r="K15" s="41" t="s">
        <v>33</v>
      </c>
      <c r="L15" s="42" t="s">
        <v>92</v>
      </c>
    </row>
    <row r="16" spans="1:12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0</v>
      </c>
      <c r="H16" s="39" t="s">
        <v>29</v>
      </c>
      <c r="I16" s="40">
        <v>1</v>
      </c>
    </row>
    <row r="17" spans="1:12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1</v>
      </c>
      <c r="H17" s="39" t="s">
        <v>29</v>
      </c>
      <c r="I17" s="40">
        <v>1</v>
      </c>
    </row>
    <row r="18" spans="1:12" ht="16" x14ac:dyDescent="0.2">
      <c r="G18" s="43"/>
      <c r="I18" s="43"/>
      <c r="K18" s="37" t="s">
        <v>2</v>
      </c>
    </row>
    <row r="19" spans="1:12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2</v>
      </c>
      <c r="H19" s="39" t="s">
        <v>29</v>
      </c>
      <c r="I19" s="40">
        <v>1</v>
      </c>
      <c r="K19" s="41" t="s">
        <v>30</v>
      </c>
      <c r="L19" s="42" t="s">
        <v>82</v>
      </c>
    </row>
    <row r="20" spans="1:12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1</v>
      </c>
      <c r="H20" s="39" t="s">
        <v>29</v>
      </c>
      <c r="I20" s="40">
        <v>0</v>
      </c>
      <c r="K20" s="41" t="s">
        <v>31</v>
      </c>
      <c r="L20" s="42" t="s">
        <v>84</v>
      </c>
    </row>
    <row r="21" spans="1:12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1</v>
      </c>
      <c r="H21" s="39" t="s">
        <v>29</v>
      </c>
      <c r="I21" s="40">
        <v>0</v>
      </c>
      <c r="K21" s="41" t="s">
        <v>32</v>
      </c>
      <c r="L21" s="42" t="s">
        <v>69</v>
      </c>
    </row>
    <row r="22" spans="1:12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1</v>
      </c>
      <c r="H22" s="39" t="s">
        <v>29</v>
      </c>
      <c r="I22" s="40">
        <v>1</v>
      </c>
      <c r="K22" s="41" t="s">
        <v>33</v>
      </c>
      <c r="L22" s="42" t="s">
        <v>72</v>
      </c>
    </row>
    <row r="23" spans="1:12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1</v>
      </c>
    </row>
    <row r="24" spans="1:12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1</v>
      </c>
    </row>
    <row r="25" spans="1:12" ht="16" x14ac:dyDescent="0.2">
      <c r="G25" s="43"/>
      <c r="I25" s="43"/>
      <c r="K25" s="37" t="s">
        <v>3</v>
      </c>
    </row>
    <row r="26" spans="1:12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1</v>
      </c>
      <c r="K26" s="41" t="s">
        <v>30</v>
      </c>
      <c r="L26" s="42" t="s">
        <v>79</v>
      </c>
    </row>
    <row r="27" spans="1:12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0</v>
      </c>
      <c r="H27" s="39" t="s">
        <v>29</v>
      </c>
      <c r="I27" s="40">
        <v>1</v>
      </c>
      <c r="K27" s="41" t="s">
        <v>31</v>
      </c>
      <c r="L27" s="42" t="s">
        <v>83</v>
      </c>
    </row>
    <row r="28" spans="1:12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1</v>
      </c>
      <c r="H28" s="39" t="s">
        <v>29</v>
      </c>
      <c r="I28" s="40">
        <v>2</v>
      </c>
      <c r="K28" s="41" t="s">
        <v>32</v>
      </c>
      <c r="L28" s="42" t="s">
        <v>71</v>
      </c>
    </row>
    <row r="29" spans="1:12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2</v>
      </c>
      <c r="K29" s="41" t="s">
        <v>33</v>
      </c>
      <c r="L29" s="42" t="s">
        <v>91</v>
      </c>
    </row>
    <row r="30" spans="1:12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2</v>
      </c>
      <c r="H30" s="39" t="s">
        <v>29</v>
      </c>
      <c r="I30" s="40">
        <v>0</v>
      </c>
    </row>
    <row r="31" spans="1:12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1</v>
      </c>
      <c r="H31" s="39" t="s">
        <v>29</v>
      </c>
      <c r="I31" s="40">
        <v>1</v>
      </c>
    </row>
    <row r="32" spans="1:12" ht="16" x14ac:dyDescent="0.2">
      <c r="G32" s="43"/>
      <c r="I32" s="43"/>
      <c r="K32" s="37" t="s">
        <v>4</v>
      </c>
    </row>
    <row r="33" spans="1:12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0</v>
      </c>
      <c r="H33" s="39" t="s">
        <v>29</v>
      </c>
      <c r="I33" s="40">
        <v>2</v>
      </c>
      <c r="K33" s="41" t="s">
        <v>30</v>
      </c>
      <c r="L33" s="42" t="s">
        <v>81</v>
      </c>
    </row>
    <row r="34" spans="1:12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0</v>
      </c>
      <c r="H34" s="39" t="s">
        <v>29</v>
      </c>
      <c r="I34" s="40">
        <v>2</v>
      </c>
      <c r="K34" s="41" t="s">
        <v>31</v>
      </c>
      <c r="L34" s="42" t="s">
        <v>80</v>
      </c>
    </row>
    <row r="35" spans="1:12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2</v>
      </c>
      <c r="H35" s="39" t="s">
        <v>29</v>
      </c>
      <c r="I35" s="40">
        <v>1</v>
      </c>
      <c r="K35" s="41" t="s">
        <v>32</v>
      </c>
      <c r="L35" s="42" t="s">
        <v>90</v>
      </c>
    </row>
    <row r="36" spans="1:12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1</v>
      </c>
      <c r="H36" s="39" t="s">
        <v>29</v>
      </c>
      <c r="I36" s="40">
        <v>1</v>
      </c>
      <c r="K36" s="41" t="s">
        <v>33</v>
      </c>
      <c r="L36" s="42" t="s">
        <v>89</v>
      </c>
    </row>
    <row r="37" spans="1:12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0</v>
      </c>
    </row>
    <row r="38" spans="1:12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4</v>
      </c>
      <c r="H38" s="39" t="s">
        <v>29</v>
      </c>
      <c r="I38" s="40">
        <v>1</v>
      </c>
    </row>
    <row r="39" spans="1:12" ht="16" x14ac:dyDescent="0.2">
      <c r="G39" s="43"/>
      <c r="I39" s="43"/>
      <c r="K39" s="37" t="s">
        <v>6</v>
      </c>
    </row>
    <row r="40" spans="1:12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2</v>
      </c>
      <c r="H40" s="39" t="s">
        <v>29</v>
      </c>
      <c r="I40" s="40">
        <v>2</v>
      </c>
      <c r="K40" s="41" t="s">
        <v>30</v>
      </c>
      <c r="L40" s="42" t="s">
        <v>78</v>
      </c>
    </row>
    <row r="41" spans="1:12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3</v>
      </c>
      <c r="H41" s="39" t="s">
        <v>29</v>
      </c>
      <c r="I41" s="40">
        <v>1</v>
      </c>
      <c r="K41" s="41" t="s">
        <v>31</v>
      </c>
      <c r="L41" s="42" t="s">
        <v>73</v>
      </c>
    </row>
    <row r="42" spans="1:12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0</v>
      </c>
      <c r="H42" s="39" t="s">
        <v>29</v>
      </c>
      <c r="I42" s="40">
        <v>0</v>
      </c>
      <c r="K42" s="41" t="s">
        <v>32</v>
      </c>
      <c r="L42" s="42" t="s">
        <v>66</v>
      </c>
    </row>
    <row r="43" spans="1:12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2</v>
      </c>
      <c r="H43" s="39" t="s">
        <v>29</v>
      </c>
      <c r="I43" s="40">
        <v>1</v>
      </c>
      <c r="K43" s="41" t="s">
        <v>33</v>
      </c>
      <c r="L43" s="42" t="s">
        <v>88</v>
      </c>
    </row>
    <row r="44" spans="1:12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0</v>
      </c>
      <c r="H44" s="39" t="s">
        <v>29</v>
      </c>
      <c r="I44" s="40">
        <v>1</v>
      </c>
    </row>
    <row r="45" spans="1:12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2</v>
      </c>
    </row>
    <row r="46" spans="1:12" ht="16" x14ac:dyDescent="0.2">
      <c r="G46" s="43"/>
      <c r="I46" s="43"/>
      <c r="K46" s="37" t="s">
        <v>7</v>
      </c>
    </row>
    <row r="47" spans="1:12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1</v>
      </c>
      <c r="H47" s="39" t="s">
        <v>29</v>
      </c>
      <c r="I47" s="40">
        <v>1</v>
      </c>
      <c r="K47" s="41" t="s">
        <v>30</v>
      </c>
      <c r="L47" s="42" t="s">
        <v>77</v>
      </c>
    </row>
    <row r="48" spans="1:12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1</v>
      </c>
      <c r="K48" s="41" t="s">
        <v>31</v>
      </c>
      <c r="L48" s="42" t="s">
        <v>76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0</v>
      </c>
      <c r="H49" s="39" t="s">
        <v>29</v>
      </c>
      <c r="I49" s="40">
        <v>2</v>
      </c>
      <c r="K49" s="41" t="s">
        <v>32</v>
      </c>
      <c r="L49" s="42" t="s">
        <v>75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0</v>
      </c>
      <c r="H50" s="39" t="s">
        <v>29</v>
      </c>
      <c r="I50" s="40">
        <v>3</v>
      </c>
      <c r="K50" s="41" t="s">
        <v>33</v>
      </c>
      <c r="L50" s="26" t="s">
        <v>87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2</v>
      </c>
      <c r="H51" s="39" t="s">
        <v>29</v>
      </c>
      <c r="I51" s="40">
        <v>1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1</v>
      </c>
    </row>
    <row r="53" spans="1:14" ht="16" x14ac:dyDescent="0.2">
      <c r="G53" s="43"/>
      <c r="I53" s="43"/>
      <c r="K53" s="37"/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86</v>
      </c>
      <c r="D59" s="25">
        <v>1</v>
      </c>
      <c r="E59" s="42" t="s">
        <v>86</v>
      </c>
      <c r="G59" s="25">
        <v>1</v>
      </c>
      <c r="H59" s="42" t="s">
        <v>81</v>
      </c>
      <c r="J59" s="25">
        <v>1</v>
      </c>
      <c r="K59" s="42" t="s">
        <v>81</v>
      </c>
      <c r="M59" s="25">
        <v>1</v>
      </c>
      <c r="N59" s="42" t="s">
        <v>81</v>
      </c>
    </row>
    <row r="60" spans="1:14" x14ac:dyDescent="0.2">
      <c r="A60" s="25">
        <f t="shared" ref="A60:A74" si="0">A59+1</f>
        <v>2</v>
      </c>
      <c r="B60" s="42" t="s">
        <v>85</v>
      </c>
      <c r="D60" s="25">
        <f t="shared" ref="D60:D66" si="1">D59+1</f>
        <v>2</v>
      </c>
      <c r="E60" s="42" t="s">
        <v>81</v>
      </c>
      <c r="G60" s="25">
        <f>G59+1</f>
        <v>2</v>
      </c>
      <c r="H60" s="42" t="s">
        <v>78</v>
      </c>
      <c r="J60" s="25">
        <f>J59+1</f>
        <v>2</v>
      </c>
      <c r="K60" s="42" t="s">
        <v>79</v>
      </c>
    </row>
    <row r="61" spans="1:14" x14ac:dyDescent="0.2">
      <c r="A61" s="25">
        <f t="shared" si="0"/>
        <v>3</v>
      </c>
      <c r="B61" s="42" t="s">
        <v>82</v>
      </c>
      <c r="D61" s="25">
        <f t="shared" si="1"/>
        <v>3</v>
      </c>
      <c r="E61" s="42" t="s">
        <v>78</v>
      </c>
      <c r="G61" s="25">
        <f>G60+1</f>
        <v>3</v>
      </c>
      <c r="H61" s="42" t="s">
        <v>79</v>
      </c>
    </row>
    <row r="62" spans="1:14" x14ac:dyDescent="0.2">
      <c r="A62" s="25">
        <f t="shared" si="0"/>
        <v>4</v>
      </c>
      <c r="B62" s="42" t="s">
        <v>84</v>
      </c>
      <c r="D62" s="25">
        <f t="shared" si="1"/>
        <v>4</v>
      </c>
      <c r="E62" s="42" t="s">
        <v>80</v>
      </c>
      <c r="G62" s="25">
        <f>G61+1</f>
        <v>4</v>
      </c>
      <c r="H62" s="42" t="s">
        <v>69</v>
      </c>
    </row>
    <row r="63" spans="1:14" x14ac:dyDescent="0.2">
      <c r="A63" s="25">
        <f t="shared" si="0"/>
        <v>5</v>
      </c>
      <c r="B63" s="42" t="s">
        <v>79</v>
      </c>
      <c r="D63" s="25">
        <f t="shared" si="1"/>
        <v>5</v>
      </c>
      <c r="E63" s="42" t="s">
        <v>77</v>
      </c>
    </row>
    <row r="64" spans="1:14" x14ac:dyDescent="0.2">
      <c r="A64" s="25">
        <f t="shared" si="0"/>
        <v>6</v>
      </c>
      <c r="B64" s="42" t="s">
        <v>83</v>
      </c>
      <c r="D64" s="25">
        <f t="shared" si="1"/>
        <v>6</v>
      </c>
      <c r="E64" s="42" t="s">
        <v>82</v>
      </c>
    </row>
    <row r="65" spans="1:8" x14ac:dyDescent="0.2">
      <c r="A65" s="25">
        <f t="shared" si="0"/>
        <v>7</v>
      </c>
      <c r="B65" s="42" t="s">
        <v>81</v>
      </c>
      <c r="D65" s="25">
        <f t="shared" si="1"/>
        <v>7</v>
      </c>
      <c r="E65" s="42" t="s">
        <v>69</v>
      </c>
    </row>
    <row r="66" spans="1:8" x14ac:dyDescent="0.2">
      <c r="A66" s="25">
        <f t="shared" si="0"/>
        <v>8</v>
      </c>
      <c r="B66" s="42" t="s">
        <v>80</v>
      </c>
      <c r="D66" s="25">
        <f t="shared" si="1"/>
        <v>8</v>
      </c>
      <c r="E66" s="42" t="s">
        <v>79</v>
      </c>
    </row>
    <row r="67" spans="1:8" x14ac:dyDescent="0.2">
      <c r="A67" s="25">
        <f t="shared" si="0"/>
        <v>9</v>
      </c>
      <c r="B67" s="42" t="s">
        <v>78</v>
      </c>
    </row>
    <row r="68" spans="1:8" x14ac:dyDescent="0.2">
      <c r="A68" s="25">
        <f t="shared" si="0"/>
        <v>10</v>
      </c>
      <c r="B68" s="42" t="s">
        <v>66</v>
      </c>
    </row>
    <row r="69" spans="1:8" x14ac:dyDescent="0.2">
      <c r="A69" s="25">
        <f t="shared" si="0"/>
        <v>11</v>
      </c>
      <c r="B69" s="42" t="s">
        <v>77</v>
      </c>
      <c r="E69" s="37" t="s">
        <v>54</v>
      </c>
    </row>
    <row r="70" spans="1:8" x14ac:dyDescent="0.2">
      <c r="A70" s="25">
        <f t="shared" si="0"/>
        <v>12</v>
      </c>
      <c r="B70" s="42" t="s">
        <v>76</v>
      </c>
    </row>
    <row r="71" spans="1:8" x14ac:dyDescent="0.2">
      <c r="A71" s="25">
        <f t="shared" si="0"/>
        <v>13</v>
      </c>
      <c r="B71" s="42" t="s">
        <v>75</v>
      </c>
      <c r="E71" s="26" t="s">
        <v>55</v>
      </c>
      <c r="H71" s="42" t="s">
        <v>74</v>
      </c>
    </row>
    <row r="72" spans="1:8" x14ac:dyDescent="0.2">
      <c r="A72" s="25">
        <f t="shared" si="0"/>
        <v>14</v>
      </c>
      <c r="B72" s="42" t="s">
        <v>73</v>
      </c>
      <c r="E72" s="26" t="s">
        <v>56</v>
      </c>
      <c r="H72" s="42" t="s">
        <v>72</v>
      </c>
    </row>
    <row r="73" spans="1:8" x14ac:dyDescent="0.2">
      <c r="A73" s="25">
        <f t="shared" si="0"/>
        <v>15</v>
      </c>
      <c r="B73" s="42" t="s">
        <v>71</v>
      </c>
      <c r="E73" s="26" t="s">
        <v>57</v>
      </c>
      <c r="H73" s="42" t="s">
        <v>70</v>
      </c>
    </row>
    <row r="74" spans="1:8" x14ac:dyDescent="0.2">
      <c r="A74" s="25">
        <f t="shared" si="0"/>
        <v>16</v>
      </c>
      <c r="B74" s="42" t="s">
        <v>69</v>
      </c>
    </row>
    <row r="75" spans="1:8" x14ac:dyDescent="0.2">
      <c r="A75" s="26"/>
      <c r="B75" s="26"/>
      <c r="E75" s="26" t="s">
        <v>58</v>
      </c>
      <c r="H75" s="29">
        <v>123</v>
      </c>
    </row>
    <row r="76" spans="1:8" x14ac:dyDescent="0.2">
      <c r="A76" s="26"/>
      <c r="B76" s="26"/>
      <c r="E76" s="26" t="s">
        <v>59</v>
      </c>
    </row>
    <row r="77" spans="1:8" x14ac:dyDescent="0.2">
      <c r="A77" s="26"/>
      <c r="B77" s="26"/>
    </row>
  </sheetData>
  <hyperlinks>
    <hyperlink ref="B4" r:id="rId1" xr:uid="{E79179DC-827F-F140-8BED-CF94C59349C0}"/>
  </hyperlinks>
  <pageMargins left="0.7" right="0.7" top="0.75" bottom="0.75" header="0.3" footer="0.3"/>
  <pageSetup paperSize="9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67C3E-9D87-4BF5-B295-1F50B6B26E5F}">
  <dimension ref="A1:N77"/>
  <sheetViews>
    <sheetView workbookViewId="0">
      <selection activeCell="B3" sqref="B3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2" x14ac:dyDescent="0.2">
      <c r="A1" s="24" t="s">
        <v>21</v>
      </c>
    </row>
    <row r="3" spans="1:12" x14ac:dyDescent="0.2">
      <c r="A3" s="27" t="s">
        <v>22</v>
      </c>
      <c r="B3" s="115" t="s">
        <v>272</v>
      </c>
      <c r="C3" s="29"/>
    </row>
    <row r="4" spans="1:12" x14ac:dyDescent="0.2">
      <c r="A4" s="27" t="s">
        <v>23</v>
      </c>
      <c r="B4" s="28"/>
      <c r="C4" s="29"/>
    </row>
    <row r="8" spans="1:12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2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2" x14ac:dyDescent="0.2">
      <c r="K11" s="37" t="s">
        <v>1</v>
      </c>
    </row>
    <row r="12" spans="1:12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3</v>
      </c>
      <c r="H12" s="39" t="s">
        <v>29</v>
      </c>
      <c r="I12" s="40">
        <v>2</v>
      </c>
      <c r="K12" s="41" t="s">
        <v>30</v>
      </c>
      <c r="L12" s="42" t="s">
        <v>86</v>
      </c>
    </row>
    <row r="13" spans="1:12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0</v>
      </c>
      <c r="H13" s="39" t="s">
        <v>29</v>
      </c>
      <c r="I13" s="40">
        <v>2</v>
      </c>
      <c r="K13" s="41" t="s">
        <v>31</v>
      </c>
      <c r="L13" s="42" t="s">
        <v>85</v>
      </c>
    </row>
    <row r="14" spans="1:12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3</v>
      </c>
      <c r="H14" s="39" t="s">
        <v>29</v>
      </c>
      <c r="I14" s="40">
        <v>0</v>
      </c>
      <c r="K14" s="41" t="s">
        <v>32</v>
      </c>
      <c r="L14" s="42" t="s">
        <v>92</v>
      </c>
    </row>
    <row r="15" spans="1:12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2</v>
      </c>
      <c r="H15" s="39" t="s">
        <v>29</v>
      </c>
      <c r="I15" s="40">
        <v>0</v>
      </c>
      <c r="K15" s="41" t="s">
        <v>33</v>
      </c>
      <c r="L15" s="42" t="s">
        <v>95</v>
      </c>
    </row>
    <row r="16" spans="1:12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2</v>
      </c>
      <c r="H16" s="39" t="s">
        <v>29</v>
      </c>
      <c r="I16" s="40">
        <v>4</v>
      </c>
    </row>
    <row r="17" spans="1:12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3</v>
      </c>
      <c r="H17" s="39" t="s">
        <v>29</v>
      </c>
      <c r="I17" s="40">
        <v>0</v>
      </c>
    </row>
    <row r="18" spans="1:12" ht="16" x14ac:dyDescent="0.2">
      <c r="G18" s="43"/>
      <c r="I18" s="43"/>
      <c r="K18" s="37" t="s">
        <v>2</v>
      </c>
    </row>
    <row r="19" spans="1:12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3</v>
      </c>
      <c r="H19" s="39" t="s">
        <v>29</v>
      </c>
      <c r="I19" s="40">
        <v>0</v>
      </c>
      <c r="K19" s="41" t="s">
        <v>30</v>
      </c>
      <c r="L19" s="42" t="s">
        <v>84</v>
      </c>
    </row>
    <row r="20" spans="1:12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4</v>
      </c>
      <c r="H20" s="39" t="s">
        <v>29</v>
      </c>
      <c r="I20" s="40">
        <v>0</v>
      </c>
      <c r="K20" s="41" t="s">
        <v>31</v>
      </c>
      <c r="L20" s="42" t="s">
        <v>82</v>
      </c>
    </row>
    <row r="21" spans="1:12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2</v>
      </c>
      <c r="H21" s="39" t="s">
        <v>29</v>
      </c>
      <c r="I21" s="40">
        <v>0</v>
      </c>
      <c r="K21" s="41" t="s">
        <v>32</v>
      </c>
      <c r="L21" s="42" t="s">
        <v>72</v>
      </c>
    </row>
    <row r="22" spans="1:12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2</v>
      </c>
      <c r="H22" s="39" t="s">
        <v>29</v>
      </c>
      <c r="I22" s="40">
        <v>1</v>
      </c>
      <c r="K22" s="41" t="s">
        <v>33</v>
      </c>
      <c r="L22" s="42" t="s">
        <v>69</v>
      </c>
    </row>
    <row r="23" spans="1:12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3</v>
      </c>
    </row>
    <row r="24" spans="1:12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3</v>
      </c>
    </row>
    <row r="25" spans="1:12" ht="16" x14ac:dyDescent="0.2">
      <c r="G25" s="43"/>
      <c r="I25" s="43"/>
      <c r="K25" s="37" t="s">
        <v>3</v>
      </c>
    </row>
    <row r="26" spans="1:12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0</v>
      </c>
      <c r="H26" s="39" t="s">
        <v>29</v>
      </c>
      <c r="I26" s="40">
        <v>4</v>
      </c>
      <c r="K26" s="41" t="s">
        <v>30</v>
      </c>
      <c r="L26" s="42" t="s">
        <v>79</v>
      </c>
    </row>
    <row r="27" spans="1:12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0</v>
      </c>
      <c r="H27" s="39" t="s">
        <v>29</v>
      </c>
      <c r="I27" s="40">
        <v>4</v>
      </c>
      <c r="K27" s="41" t="s">
        <v>31</v>
      </c>
      <c r="L27" s="42" t="s">
        <v>71</v>
      </c>
    </row>
    <row r="28" spans="1:12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2</v>
      </c>
      <c r="H28" s="39" t="s">
        <v>29</v>
      </c>
      <c r="I28" s="40">
        <v>3</v>
      </c>
      <c r="K28" s="41" t="s">
        <v>32</v>
      </c>
      <c r="L28" s="42" t="s">
        <v>83</v>
      </c>
    </row>
    <row r="29" spans="1:12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5</v>
      </c>
      <c r="K29" s="41" t="s">
        <v>33</v>
      </c>
      <c r="L29" s="42" t="s">
        <v>91</v>
      </c>
    </row>
    <row r="30" spans="1:12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5</v>
      </c>
      <c r="H30" s="39" t="s">
        <v>29</v>
      </c>
      <c r="I30" s="40">
        <v>0</v>
      </c>
    </row>
    <row r="31" spans="1:12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3</v>
      </c>
      <c r="H31" s="39" t="s">
        <v>29</v>
      </c>
      <c r="I31" s="40">
        <v>1</v>
      </c>
    </row>
    <row r="32" spans="1:12" ht="16" x14ac:dyDescent="0.2">
      <c r="G32" s="43"/>
      <c r="I32" s="43"/>
      <c r="K32" s="37" t="s">
        <v>4</v>
      </c>
    </row>
    <row r="33" spans="1:12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1</v>
      </c>
      <c r="H33" s="39" t="s">
        <v>29</v>
      </c>
      <c r="I33" s="40">
        <v>4</v>
      </c>
      <c r="K33" s="41" t="s">
        <v>30</v>
      </c>
      <c r="L33" s="42" t="s">
        <v>81</v>
      </c>
    </row>
    <row r="34" spans="1:12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1</v>
      </c>
      <c r="H34" s="39" t="s">
        <v>29</v>
      </c>
      <c r="I34" s="40">
        <v>4</v>
      </c>
      <c r="K34" s="41" t="s">
        <v>31</v>
      </c>
      <c r="L34" s="42" t="s">
        <v>80</v>
      </c>
    </row>
    <row r="35" spans="1:12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3</v>
      </c>
      <c r="H35" s="39" t="s">
        <v>29</v>
      </c>
      <c r="I35" s="40">
        <v>1</v>
      </c>
      <c r="K35" s="41" t="s">
        <v>32</v>
      </c>
      <c r="L35" s="42" t="s">
        <v>90</v>
      </c>
    </row>
    <row r="36" spans="1:12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0</v>
      </c>
      <c r="H36" s="39" t="s">
        <v>29</v>
      </c>
      <c r="I36" s="40">
        <v>5</v>
      </c>
      <c r="K36" s="41" t="s">
        <v>33</v>
      </c>
      <c r="L36" s="42" t="s">
        <v>89</v>
      </c>
    </row>
    <row r="37" spans="1:12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0</v>
      </c>
    </row>
    <row r="38" spans="1:12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3</v>
      </c>
      <c r="H38" s="39" t="s">
        <v>29</v>
      </c>
      <c r="I38" s="40">
        <v>0</v>
      </c>
    </row>
    <row r="39" spans="1:12" ht="16" x14ac:dyDescent="0.2">
      <c r="G39" s="43"/>
      <c r="I39" s="43"/>
      <c r="K39" s="37" t="s">
        <v>6</v>
      </c>
    </row>
    <row r="40" spans="1:12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2</v>
      </c>
      <c r="H40" s="39" t="s">
        <v>29</v>
      </c>
      <c r="I40" s="40">
        <v>0</v>
      </c>
      <c r="K40" s="41" t="s">
        <v>30</v>
      </c>
      <c r="L40" s="42" t="s">
        <v>78</v>
      </c>
    </row>
    <row r="41" spans="1:12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2</v>
      </c>
      <c r="H41" s="39" t="s">
        <v>29</v>
      </c>
      <c r="I41" s="40">
        <v>4</v>
      </c>
      <c r="K41" s="41" t="s">
        <v>31</v>
      </c>
      <c r="L41" s="42" t="s">
        <v>96</v>
      </c>
    </row>
    <row r="42" spans="1:12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2</v>
      </c>
      <c r="H42" s="39" t="s">
        <v>29</v>
      </c>
      <c r="I42" s="40">
        <v>3</v>
      </c>
      <c r="K42" s="41" t="s">
        <v>32</v>
      </c>
      <c r="L42" s="42" t="s">
        <v>73</v>
      </c>
    </row>
    <row r="43" spans="1:12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1</v>
      </c>
      <c r="H43" s="39" t="s">
        <v>29</v>
      </c>
      <c r="I43" s="40">
        <v>3</v>
      </c>
      <c r="K43" s="41" t="s">
        <v>33</v>
      </c>
      <c r="L43" s="42" t="s">
        <v>66</v>
      </c>
    </row>
    <row r="44" spans="1:12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1</v>
      </c>
      <c r="H44" s="39" t="s">
        <v>29</v>
      </c>
      <c r="I44" s="40">
        <v>2</v>
      </c>
    </row>
    <row r="45" spans="1:12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0</v>
      </c>
      <c r="H45" s="39" t="s">
        <v>29</v>
      </c>
      <c r="I45" s="40">
        <v>3</v>
      </c>
    </row>
    <row r="46" spans="1:12" ht="16" x14ac:dyDescent="0.2">
      <c r="G46" s="43"/>
      <c r="I46" s="43"/>
      <c r="K46" s="37" t="s">
        <v>7</v>
      </c>
    </row>
    <row r="47" spans="1:12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3</v>
      </c>
      <c r="H47" s="39" t="s">
        <v>29</v>
      </c>
      <c r="I47" s="40">
        <v>1</v>
      </c>
      <c r="K47" s="41" t="s">
        <v>30</v>
      </c>
      <c r="L47" s="42" t="s">
        <v>77</v>
      </c>
    </row>
    <row r="48" spans="1:12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0</v>
      </c>
      <c r="K48" s="41" t="s">
        <v>31</v>
      </c>
      <c r="L48" s="42" t="s">
        <v>97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0</v>
      </c>
      <c r="H49" s="39"/>
      <c r="I49" s="40">
        <v>3</v>
      </c>
      <c r="K49" s="41" t="s">
        <v>32</v>
      </c>
      <c r="L49" s="42" t="s">
        <v>76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2</v>
      </c>
      <c r="H50" s="39" t="s">
        <v>29</v>
      </c>
      <c r="I50" s="40">
        <v>4</v>
      </c>
      <c r="K50" s="41" t="s">
        <v>33</v>
      </c>
      <c r="L50" s="42" t="s">
        <v>87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1</v>
      </c>
      <c r="H51" s="39" t="s">
        <v>29</v>
      </c>
      <c r="I51" s="40">
        <v>3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4</v>
      </c>
    </row>
    <row r="53" spans="1:14" ht="16" x14ac:dyDescent="0.2">
      <c r="G53" s="43"/>
      <c r="I53" s="43"/>
      <c r="K53" s="37"/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84</v>
      </c>
      <c r="D59" s="25">
        <v>1</v>
      </c>
      <c r="E59" s="42" t="s">
        <v>16</v>
      </c>
      <c r="G59" s="25">
        <v>1</v>
      </c>
      <c r="H59" s="42" t="s">
        <v>79</v>
      </c>
      <c r="J59" s="25">
        <v>1</v>
      </c>
      <c r="K59" s="42" t="s">
        <v>79</v>
      </c>
      <c r="M59" s="25">
        <v>1</v>
      </c>
      <c r="N59" s="42" t="s">
        <v>79</v>
      </c>
    </row>
    <row r="60" spans="1:14" x14ac:dyDescent="0.2">
      <c r="A60" s="25">
        <f>A59+1</f>
        <v>2</v>
      </c>
      <c r="B60" s="42" t="s">
        <v>81</v>
      </c>
      <c r="D60" s="25">
        <f>D59+1</f>
        <v>2</v>
      </c>
      <c r="E60" s="42" t="s">
        <v>79</v>
      </c>
      <c r="G60" s="25">
        <f>G59+1</f>
        <v>2</v>
      </c>
      <c r="H60" s="42" t="s">
        <v>86</v>
      </c>
      <c r="J60" s="25">
        <f>J59+1</f>
        <v>2</v>
      </c>
      <c r="K60" s="42" t="s">
        <v>86</v>
      </c>
    </row>
    <row r="61" spans="1:14" x14ac:dyDescent="0.2">
      <c r="A61" s="25">
        <f t="shared" ref="A61:A74" si="0">A60+1</f>
        <v>3</v>
      </c>
      <c r="B61" s="42" t="s">
        <v>79</v>
      </c>
      <c r="D61" s="25">
        <f t="shared" ref="D61:D66" si="1">D60+1</f>
        <v>3</v>
      </c>
      <c r="E61" s="42" t="s">
        <v>84</v>
      </c>
      <c r="G61" s="25">
        <f t="shared" ref="G61:G62" si="2">G60+1</f>
        <v>3</v>
      </c>
      <c r="H61" s="42" t="s">
        <v>84</v>
      </c>
    </row>
    <row r="62" spans="1:14" x14ac:dyDescent="0.2">
      <c r="A62" s="25">
        <f t="shared" si="0"/>
        <v>4</v>
      </c>
      <c r="B62" s="42" t="s">
        <v>86</v>
      </c>
      <c r="D62" s="25">
        <f t="shared" si="1"/>
        <v>4</v>
      </c>
      <c r="E62" s="42" t="s">
        <v>82</v>
      </c>
      <c r="G62" s="25">
        <f t="shared" si="2"/>
        <v>4</v>
      </c>
      <c r="H62" s="42" t="s">
        <v>80</v>
      </c>
    </row>
    <row r="63" spans="1:14" x14ac:dyDescent="0.2">
      <c r="A63" s="25">
        <f t="shared" si="0"/>
        <v>5</v>
      </c>
      <c r="B63" s="42" t="s">
        <v>66</v>
      </c>
      <c r="D63" s="25">
        <f t="shared" si="1"/>
        <v>5</v>
      </c>
      <c r="E63" s="42" t="s">
        <v>86</v>
      </c>
    </row>
    <row r="64" spans="1:14" x14ac:dyDescent="0.2">
      <c r="A64" s="25">
        <f t="shared" si="0"/>
        <v>6</v>
      </c>
      <c r="B64" s="42" t="s">
        <v>85</v>
      </c>
      <c r="D64" s="25">
        <f t="shared" si="1"/>
        <v>6</v>
      </c>
      <c r="E64" s="42" t="s">
        <v>80</v>
      </c>
    </row>
    <row r="65" spans="1:8" x14ac:dyDescent="0.2">
      <c r="A65" s="25">
        <f t="shared" si="0"/>
        <v>7</v>
      </c>
      <c r="B65" s="42" t="s">
        <v>78</v>
      </c>
      <c r="D65" s="25">
        <f t="shared" si="1"/>
        <v>7</v>
      </c>
      <c r="E65" s="42" t="s">
        <v>77</v>
      </c>
    </row>
    <row r="66" spans="1:8" x14ac:dyDescent="0.2">
      <c r="A66" s="25">
        <f t="shared" si="0"/>
        <v>8</v>
      </c>
      <c r="B66" s="42" t="s">
        <v>77</v>
      </c>
      <c r="D66" s="25">
        <f t="shared" si="1"/>
        <v>8</v>
      </c>
      <c r="E66" s="42" t="s">
        <v>71</v>
      </c>
    </row>
    <row r="67" spans="1:8" x14ac:dyDescent="0.2">
      <c r="A67" s="25">
        <f t="shared" si="0"/>
        <v>9</v>
      </c>
      <c r="B67" s="42" t="s">
        <v>82</v>
      </c>
    </row>
    <row r="68" spans="1:8" x14ac:dyDescent="0.2">
      <c r="A68" s="25">
        <f t="shared" si="0"/>
        <v>10</v>
      </c>
      <c r="B68" s="42" t="s">
        <v>80</v>
      </c>
    </row>
    <row r="69" spans="1:8" x14ac:dyDescent="0.2">
      <c r="A69" s="25">
        <f t="shared" si="0"/>
        <v>11</v>
      </c>
      <c r="B69" s="42" t="s">
        <v>76</v>
      </c>
      <c r="E69" s="37" t="s">
        <v>54</v>
      </c>
    </row>
    <row r="70" spans="1:8" x14ac:dyDescent="0.2">
      <c r="A70" s="25">
        <f t="shared" si="0"/>
        <v>12</v>
      </c>
      <c r="B70" s="42" t="s">
        <v>90</v>
      </c>
    </row>
    <row r="71" spans="1:8" x14ac:dyDescent="0.2">
      <c r="A71" s="25">
        <f t="shared" si="0"/>
        <v>13</v>
      </c>
      <c r="B71" s="42" t="s">
        <v>92</v>
      </c>
      <c r="E71" s="26" t="s">
        <v>55</v>
      </c>
      <c r="H71" s="42" t="s">
        <v>98</v>
      </c>
    </row>
    <row r="72" spans="1:8" x14ac:dyDescent="0.2">
      <c r="A72" s="25">
        <f t="shared" si="0"/>
        <v>14</v>
      </c>
      <c r="B72" s="42" t="s">
        <v>75</v>
      </c>
      <c r="E72" s="26" t="s">
        <v>56</v>
      </c>
      <c r="H72" s="42" t="s">
        <v>16</v>
      </c>
    </row>
    <row r="73" spans="1:8" x14ac:dyDescent="0.2">
      <c r="A73" s="25">
        <f t="shared" si="0"/>
        <v>15</v>
      </c>
      <c r="B73" s="42" t="s">
        <v>14</v>
      </c>
      <c r="E73" s="26" t="s">
        <v>57</v>
      </c>
      <c r="H73" s="42" t="s">
        <v>99</v>
      </c>
    </row>
    <row r="74" spans="1:8" x14ac:dyDescent="0.2">
      <c r="A74" s="25">
        <f t="shared" si="0"/>
        <v>16</v>
      </c>
      <c r="B74" s="42" t="s">
        <v>39</v>
      </c>
    </row>
    <row r="75" spans="1:8" x14ac:dyDescent="0.2">
      <c r="A75" s="26"/>
      <c r="B75" s="26"/>
      <c r="E75" s="26" t="s">
        <v>58</v>
      </c>
      <c r="H75" s="29">
        <v>285</v>
      </c>
    </row>
    <row r="76" spans="1:8" x14ac:dyDescent="0.2">
      <c r="A76" s="26"/>
      <c r="B76" s="26"/>
      <c r="E76" s="26" t="s">
        <v>59</v>
      </c>
    </row>
    <row r="77" spans="1:8" x14ac:dyDescent="0.2">
      <c r="A77" s="26"/>
      <c r="B77" s="26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0A04-ED8D-4245-95CB-A6EE70E6DF64}">
  <dimension ref="A1:N76"/>
  <sheetViews>
    <sheetView workbookViewId="0">
      <selection activeCell="K43" sqref="K1:K1048576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2" x14ac:dyDescent="0.2">
      <c r="A1" s="24" t="s">
        <v>21</v>
      </c>
    </row>
    <row r="3" spans="1:12" x14ac:dyDescent="0.2">
      <c r="A3" s="27" t="s">
        <v>22</v>
      </c>
      <c r="B3" s="46" t="s">
        <v>100</v>
      </c>
      <c r="C3" s="29"/>
    </row>
    <row r="4" spans="1:12" ht="16" x14ac:dyDescent="0.2">
      <c r="A4" s="27" t="s">
        <v>23</v>
      </c>
      <c r="B4" s="47" t="s">
        <v>101</v>
      </c>
      <c r="C4" s="46"/>
    </row>
    <row r="8" spans="1:12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2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2" x14ac:dyDescent="0.2">
      <c r="K11" s="37" t="s">
        <v>1</v>
      </c>
    </row>
    <row r="12" spans="1:12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3</v>
      </c>
      <c r="H12" s="39" t="s">
        <v>29</v>
      </c>
      <c r="I12" s="40">
        <v>1</v>
      </c>
      <c r="K12" s="41" t="s">
        <v>30</v>
      </c>
      <c r="L12" s="42" t="s">
        <v>5</v>
      </c>
    </row>
    <row r="13" spans="1:12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0</v>
      </c>
      <c r="H13" s="39" t="s">
        <v>29</v>
      </c>
      <c r="I13" s="40">
        <v>2</v>
      </c>
      <c r="K13" s="41" t="s">
        <v>31</v>
      </c>
      <c r="L13" s="42" t="s">
        <v>17</v>
      </c>
    </row>
    <row r="14" spans="1:12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2</v>
      </c>
      <c r="H14" s="39" t="s">
        <v>29</v>
      </c>
      <c r="I14" s="40">
        <v>0</v>
      </c>
      <c r="K14" s="41" t="s">
        <v>32</v>
      </c>
      <c r="L14" s="42" t="s">
        <v>13</v>
      </c>
    </row>
    <row r="15" spans="1:12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1</v>
      </c>
      <c r="H15" s="39" t="s">
        <v>29</v>
      </c>
      <c r="I15" s="40">
        <v>1</v>
      </c>
      <c r="K15" s="41" t="s">
        <v>33</v>
      </c>
      <c r="L15" s="42" t="s">
        <v>8</v>
      </c>
    </row>
    <row r="16" spans="1:12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1</v>
      </c>
      <c r="H16" s="39" t="s">
        <v>29</v>
      </c>
      <c r="I16" s="40">
        <v>2</v>
      </c>
    </row>
    <row r="17" spans="1:12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1</v>
      </c>
      <c r="H17" s="39" t="s">
        <v>29</v>
      </c>
      <c r="I17" s="40">
        <v>0</v>
      </c>
    </row>
    <row r="18" spans="1:12" ht="16" x14ac:dyDescent="0.2">
      <c r="G18" s="43"/>
      <c r="I18" s="43"/>
      <c r="K18" s="37" t="s">
        <v>2</v>
      </c>
    </row>
    <row r="19" spans="1:12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2</v>
      </c>
      <c r="H19" s="39" t="s">
        <v>29</v>
      </c>
      <c r="I19" s="40">
        <v>0</v>
      </c>
      <c r="K19" s="41" t="s">
        <v>30</v>
      </c>
      <c r="L19" s="42" t="s">
        <v>42</v>
      </c>
    </row>
    <row r="20" spans="1:12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2</v>
      </c>
      <c r="H20" s="39" t="s">
        <v>29</v>
      </c>
      <c r="I20" s="40">
        <v>1</v>
      </c>
      <c r="K20" s="41" t="s">
        <v>31</v>
      </c>
      <c r="L20" s="42" t="s">
        <v>9</v>
      </c>
    </row>
    <row r="21" spans="1:12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3</v>
      </c>
      <c r="H21" s="39" t="s">
        <v>29</v>
      </c>
      <c r="I21" s="40">
        <v>2</v>
      </c>
      <c r="K21" s="41" t="s">
        <v>32</v>
      </c>
      <c r="L21" s="42" t="s">
        <v>39</v>
      </c>
    </row>
    <row r="22" spans="1:12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2</v>
      </c>
      <c r="H22" s="39" t="s">
        <v>29</v>
      </c>
      <c r="I22" s="40">
        <v>2</v>
      </c>
      <c r="K22" s="41" t="s">
        <v>33</v>
      </c>
      <c r="L22" s="42" t="s">
        <v>43</v>
      </c>
    </row>
    <row r="23" spans="1:12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3</v>
      </c>
    </row>
    <row r="24" spans="1:12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2</v>
      </c>
    </row>
    <row r="25" spans="1:12" ht="16" x14ac:dyDescent="0.2">
      <c r="G25" s="43"/>
      <c r="I25" s="43"/>
      <c r="K25" s="37" t="s">
        <v>3</v>
      </c>
    </row>
    <row r="26" spans="1:12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2</v>
      </c>
      <c r="H26" s="39" t="s">
        <v>29</v>
      </c>
      <c r="I26" s="40">
        <v>3</v>
      </c>
      <c r="K26" s="41" t="s">
        <v>30</v>
      </c>
      <c r="L26" s="42" t="s">
        <v>19</v>
      </c>
    </row>
    <row r="27" spans="1:12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1</v>
      </c>
      <c r="H27" s="39" t="s">
        <v>29</v>
      </c>
      <c r="I27" s="40">
        <v>4</v>
      </c>
      <c r="K27" s="41" t="s">
        <v>31</v>
      </c>
      <c r="L27" s="42" t="s">
        <v>14</v>
      </c>
    </row>
    <row r="28" spans="1:12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2</v>
      </c>
      <c r="H28" s="39" t="s">
        <v>29</v>
      </c>
      <c r="I28" s="40">
        <v>2</v>
      </c>
      <c r="K28" s="41" t="s">
        <v>32</v>
      </c>
      <c r="L28" s="42" t="s">
        <v>44</v>
      </c>
    </row>
    <row r="29" spans="1:12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0</v>
      </c>
      <c r="H29" s="39" t="s">
        <v>29</v>
      </c>
      <c r="I29" s="40">
        <v>2</v>
      </c>
      <c r="K29" s="41" t="s">
        <v>33</v>
      </c>
      <c r="L29" s="42" t="s">
        <v>41</v>
      </c>
    </row>
    <row r="30" spans="1:12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2</v>
      </c>
      <c r="H30" s="39" t="s">
        <v>29</v>
      </c>
      <c r="I30" s="40">
        <v>1</v>
      </c>
    </row>
    <row r="31" spans="1:12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3</v>
      </c>
      <c r="H31" s="39" t="s">
        <v>29</v>
      </c>
      <c r="I31" s="40">
        <v>1</v>
      </c>
    </row>
    <row r="32" spans="1:12" ht="16" x14ac:dyDescent="0.2">
      <c r="G32" s="43"/>
      <c r="I32" s="43"/>
      <c r="K32" s="37" t="s">
        <v>4</v>
      </c>
    </row>
    <row r="33" spans="1:12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0</v>
      </c>
      <c r="H33" s="39" t="s">
        <v>29</v>
      </c>
      <c r="I33" s="40">
        <v>1</v>
      </c>
      <c r="K33" s="41" t="s">
        <v>30</v>
      </c>
      <c r="L33" s="42" t="s">
        <v>18</v>
      </c>
    </row>
    <row r="34" spans="1:12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1</v>
      </c>
      <c r="H34" s="39" t="s">
        <v>29</v>
      </c>
      <c r="I34" s="40">
        <v>3</v>
      </c>
      <c r="K34" s="41" t="s">
        <v>31</v>
      </c>
      <c r="L34" s="42" t="s">
        <v>16</v>
      </c>
    </row>
    <row r="35" spans="1:12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1</v>
      </c>
      <c r="H35" s="39" t="s">
        <v>29</v>
      </c>
      <c r="I35" s="40">
        <v>1</v>
      </c>
      <c r="K35" s="41" t="s">
        <v>32</v>
      </c>
      <c r="L35" s="42" t="s">
        <v>20</v>
      </c>
    </row>
    <row r="36" spans="1:12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2</v>
      </c>
      <c r="H36" s="39" t="s">
        <v>29</v>
      </c>
      <c r="I36" s="40">
        <v>1</v>
      </c>
      <c r="K36" s="41" t="s">
        <v>33</v>
      </c>
      <c r="L36" s="42" t="s">
        <v>10</v>
      </c>
    </row>
    <row r="37" spans="1:12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1</v>
      </c>
    </row>
    <row r="38" spans="1:12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3</v>
      </c>
      <c r="H38" s="39" t="s">
        <v>29</v>
      </c>
      <c r="I38" s="40">
        <v>1</v>
      </c>
    </row>
    <row r="39" spans="1:12" ht="16" x14ac:dyDescent="0.2">
      <c r="G39" s="43"/>
      <c r="I39" s="43"/>
      <c r="K39" s="37" t="s">
        <v>6</v>
      </c>
    </row>
    <row r="40" spans="1:12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1</v>
      </c>
      <c r="K40" s="41" t="s">
        <v>30</v>
      </c>
      <c r="L40" s="42" t="s">
        <v>40</v>
      </c>
    </row>
    <row r="41" spans="1:12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3</v>
      </c>
      <c r="H41" s="39" t="s">
        <v>29</v>
      </c>
      <c r="I41" s="40">
        <v>0</v>
      </c>
      <c r="K41" s="41" t="s">
        <v>31</v>
      </c>
      <c r="L41" s="42" t="s">
        <v>15</v>
      </c>
    </row>
    <row r="42" spans="1:12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2</v>
      </c>
      <c r="H42" s="39" t="s">
        <v>29</v>
      </c>
      <c r="I42" s="40">
        <v>1</v>
      </c>
      <c r="K42" s="41" t="s">
        <v>32</v>
      </c>
      <c r="L42" s="42" t="s">
        <v>45</v>
      </c>
    </row>
    <row r="43" spans="1:12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2</v>
      </c>
      <c r="H43" s="39" t="s">
        <v>29</v>
      </c>
      <c r="I43" s="40">
        <v>1</v>
      </c>
      <c r="K43" s="41" t="s">
        <v>33</v>
      </c>
      <c r="L43" s="42" t="s">
        <v>46</v>
      </c>
    </row>
    <row r="44" spans="1:12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2</v>
      </c>
      <c r="H44" s="39" t="s">
        <v>29</v>
      </c>
      <c r="I44" s="40">
        <v>2</v>
      </c>
    </row>
    <row r="45" spans="1:12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0</v>
      </c>
      <c r="H45" s="39" t="s">
        <v>29</v>
      </c>
      <c r="I45" s="40">
        <v>3</v>
      </c>
    </row>
    <row r="46" spans="1:12" ht="16" x14ac:dyDescent="0.2">
      <c r="G46" s="43"/>
      <c r="I46" s="43"/>
      <c r="K46" s="37" t="s">
        <v>7</v>
      </c>
    </row>
    <row r="47" spans="1:12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2</v>
      </c>
      <c r="H47" s="39" t="s">
        <v>29</v>
      </c>
      <c r="I47" s="40">
        <v>1</v>
      </c>
      <c r="K47" s="41" t="s">
        <v>30</v>
      </c>
      <c r="L47" s="42" t="s">
        <v>12</v>
      </c>
    </row>
    <row r="48" spans="1:12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4</v>
      </c>
      <c r="H48" s="39" t="s">
        <v>29</v>
      </c>
      <c r="I48" s="40">
        <v>1</v>
      </c>
      <c r="K48" s="41" t="s">
        <v>31</v>
      </c>
      <c r="L48" s="42" t="s">
        <v>11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2</v>
      </c>
      <c r="H49" s="39" t="s">
        <v>29</v>
      </c>
      <c r="I49" s="40">
        <v>3</v>
      </c>
      <c r="K49" s="41" t="s">
        <v>32</v>
      </c>
      <c r="L49" s="42" t="s">
        <v>48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2</v>
      </c>
      <c r="K50" s="41" t="s">
        <v>33</v>
      </c>
      <c r="L50" s="42" t="s">
        <v>47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0</v>
      </c>
      <c r="H51" s="39" t="s">
        <v>29</v>
      </c>
      <c r="I51" s="40">
        <v>2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3</v>
      </c>
    </row>
    <row r="53" spans="1:14" ht="16" x14ac:dyDescent="0.2">
      <c r="G53" s="43"/>
      <c r="I53" s="43"/>
      <c r="K53" s="37"/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17</v>
      </c>
      <c r="D59" s="25">
        <v>1</v>
      </c>
      <c r="E59" s="42" t="s">
        <v>102</v>
      </c>
      <c r="G59" s="25">
        <v>1</v>
      </c>
      <c r="H59" s="42" t="s">
        <v>5</v>
      </c>
      <c r="J59" s="25">
        <v>1</v>
      </c>
      <c r="K59" s="42" t="s">
        <v>5</v>
      </c>
      <c r="M59" s="25">
        <v>1</v>
      </c>
      <c r="N59" s="42" t="s">
        <v>5</v>
      </c>
    </row>
    <row r="60" spans="1:14" x14ac:dyDescent="0.2">
      <c r="A60" s="25">
        <f>A59+1</f>
        <v>2</v>
      </c>
      <c r="B60" s="42" t="s">
        <v>9</v>
      </c>
      <c r="D60" s="25">
        <f>D59+1</f>
        <v>2</v>
      </c>
      <c r="E60" s="42" t="s">
        <v>103</v>
      </c>
      <c r="G60" s="25">
        <f>G59+1</f>
        <v>2</v>
      </c>
      <c r="H60" s="42" t="s">
        <v>16</v>
      </c>
      <c r="J60" s="25">
        <f>J59+1</f>
        <v>2</v>
      </c>
      <c r="K60" s="42" t="s">
        <v>18</v>
      </c>
    </row>
    <row r="61" spans="1:14" x14ac:dyDescent="0.2">
      <c r="A61" s="25">
        <f t="shared" ref="A61:A74" si="0">A60+1</f>
        <v>3</v>
      </c>
      <c r="B61" s="42" t="s">
        <v>5</v>
      </c>
      <c r="D61" s="25">
        <f t="shared" ref="D61:D66" si="1">D60+1</f>
        <v>3</v>
      </c>
      <c r="E61" s="42" t="s">
        <v>104</v>
      </c>
      <c r="G61" s="25">
        <f t="shared" ref="G61:G62" si="2">G60+1</f>
        <v>3</v>
      </c>
      <c r="H61" s="42" t="s">
        <v>19</v>
      </c>
    </row>
    <row r="62" spans="1:14" x14ac:dyDescent="0.2">
      <c r="A62" s="25">
        <f t="shared" si="0"/>
        <v>4</v>
      </c>
      <c r="B62" s="42" t="s">
        <v>14</v>
      </c>
      <c r="D62" s="25">
        <f t="shared" si="1"/>
        <v>4</v>
      </c>
      <c r="E62" s="42" t="s">
        <v>105</v>
      </c>
      <c r="G62" s="25">
        <f t="shared" si="2"/>
        <v>4</v>
      </c>
      <c r="H62" s="42" t="s">
        <v>18</v>
      </c>
    </row>
    <row r="63" spans="1:14" x14ac:dyDescent="0.2">
      <c r="A63" s="25">
        <f t="shared" si="0"/>
        <v>5</v>
      </c>
      <c r="B63" s="42" t="s">
        <v>19</v>
      </c>
      <c r="D63" s="25">
        <f t="shared" si="1"/>
        <v>5</v>
      </c>
      <c r="E63" s="42" t="s">
        <v>106</v>
      </c>
    </row>
    <row r="64" spans="1:14" x14ac:dyDescent="0.2">
      <c r="A64" s="25">
        <f t="shared" si="0"/>
        <v>6</v>
      </c>
      <c r="B64" s="42" t="s">
        <v>13</v>
      </c>
      <c r="D64" s="25">
        <f t="shared" si="1"/>
        <v>6</v>
      </c>
      <c r="E64" s="42" t="s">
        <v>107</v>
      </c>
    </row>
    <row r="65" spans="1:8" x14ac:dyDescent="0.2">
      <c r="A65" s="25">
        <f t="shared" si="0"/>
        <v>7</v>
      </c>
      <c r="B65" s="42" t="s">
        <v>42</v>
      </c>
      <c r="D65" s="25">
        <f t="shared" si="1"/>
        <v>7</v>
      </c>
      <c r="E65" s="42" t="s">
        <v>108</v>
      </c>
    </row>
    <row r="66" spans="1:8" x14ac:dyDescent="0.2">
      <c r="A66" s="25">
        <f t="shared" si="0"/>
        <v>8</v>
      </c>
      <c r="B66" s="42" t="s">
        <v>45</v>
      </c>
      <c r="D66" s="25">
        <f t="shared" si="1"/>
        <v>8</v>
      </c>
      <c r="E66" s="42" t="s">
        <v>109</v>
      </c>
    </row>
    <row r="67" spans="1:8" x14ac:dyDescent="0.2">
      <c r="A67" s="25">
        <f t="shared" si="0"/>
        <v>9</v>
      </c>
      <c r="B67" s="42" t="s">
        <v>16</v>
      </c>
    </row>
    <row r="68" spans="1:8" x14ac:dyDescent="0.2">
      <c r="A68" s="25">
        <f t="shared" si="0"/>
        <v>10</v>
      </c>
      <c r="B68" s="42" t="s">
        <v>15</v>
      </c>
    </row>
    <row r="69" spans="1:8" x14ac:dyDescent="0.2">
      <c r="A69" s="25">
        <f t="shared" si="0"/>
        <v>11</v>
      </c>
      <c r="B69" s="42" t="s">
        <v>12</v>
      </c>
      <c r="E69" s="37" t="s">
        <v>54</v>
      </c>
    </row>
    <row r="70" spans="1:8" x14ac:dyDescent="0.2">
      <c r="A70" s="25">
        <f t="shared" si="0"/>
        <v>12</v>
      </c>
      <c r="B70" s="42" t="s">
        <v>39</v>
      </c>
    </row>
    <row r="71" spans="1:8" x14ac:dyDescent="0.2">
      <c r="A71" s="25">
        <f t="shared" si="0"/>
        <v>13</v>
      </c>
      <c r="B71" s="42" t="s">
        <v>40</v>
      </c>
      <c r="E71" s="26" t="s">
        <v>55</v>
      </c>
      <c r="H71" s="42" t="s">
        <v>110</v>
      </c>
    </row>
    <row r="72" spans="1:8" x14ac:dyDescent="0.2">
      <c r="A72" s="25">
        <f t="shared" si="0"/>
        <v>14</v>
      </c>
      <c r="B72" s="42" t="s">
        <v>20</v>
      </c>
      <c r="E72" s="26" t="s">
        <v>56</v>
      </c>
      <c r="H72" s="42" t="s">
        <v>65</v>
      </c>
    </row>
    <row r="73" spans="1:8" x14ac:dyDescent="0.2">
      <c r="A73" s="25">
        <f t="shared" si="0"/>
        <v>15</v>
      </c>
      <c r="B73" s="42" t="s">
        <v>18</v>
      </c>
      <c r="E73" s="26" t="s">
        <v>57</v>
      </c>
      <c r="H73" s="42" t="s">
        <v>111</v>
      </c>
    </row>
    <row r="74" spans="1:8" x14ac:dyDescent="0.2">
      <c r="A74" s="25">
        <f t="shared" si="0"/>
        <v>16</v>
      </c>
      <c r="B74" s="42" t="s">
        <v>11</v>
      </c>
    </row>
    <row r="75" spans="1:8" x14ac:dyDescent="0.2">
      <c r="A75" s="26"/>
      <c r="B75" s="26"/>
      <c r="E75" s="26" t="s">
        <v>58</v>
      </c>
      <c r="H75" s="29"/>
    </row>
    <row r="76" spans="1:8" x14ac:dyDescent="0.2">
      <c r="A76" s="26"/>
      <c r="B76" s="26"/>
      <c r="E76" s="26" t="s">
        <v>59</v>
      </c>
    </row>
  </sheetData>
  <hyperlinks>
    <hyperlink ref="B4" r:id="rId1" xr:uid="{974EB378-0514-4329-A823-5EC23DE8D0AA}"/>
  </hyperlinks>
  <pageMargins left="0.7" right="0.7" top="0.75" bottom="0.75" header="0.3" footer="0.3"/>
  <pageSetup paperSize="9"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E8953-DEFB-413F-88CD-EEE5E4901FA1}">
  <dimension ref="A1:Q82"/>
  <sheetViews>
    <sheetView workbookViewId="0">
      <selection activeCell="B3" sqref="B3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2" x14ac:dyDescent="0.2">
      <c r="A1" s="24" t="s">
        <v>21</v>
      </c>
    </row>
    <row r="3" spans="1:12" x14ac:dyDescent="0.2">
      <c r="A3" s="27" t="s">
        <v>22</v>
      </c>
      <c r="B3" s="115" t="s">
        <v>273</v>
      </c>
      <c r="C3" s="29"/>
    </row>
    <row r="4" spans="1:12" x14ac:dyDescent="0.2">
      <c r="A4" s="27" t="s">
        <v>23</v>
      </c>
      <c r="B4" s="28"/>
      <c r="C4" s="29"/>
    </row>
    <row r="8" spans="1:12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2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2" x14ac:dyDescent="0.2">
      <c r="K11" s="37" t="s">
        <v>1</v>
      </c>
    </row>
    <row r="12" spans="1:12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2</v>
      </c>
      <c r="H12" s="39" t="s">
        <v>29</v>
      </c>
      <c r="I12" s="40">
        <v>0</v>
      </c>
      <c r="K12" s="41" t="s">
        <v>30</v>
      </c>
      <c r="L12" s="42" t="s">
        <v>5</v>
      </c>
    </row>
    <row r="13" spans="1:12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1</v>
      </c>
      <c r="K13" s="41" t="s">
        <v>31</v>
      </c>
      <c r="L13" s="42" t="s">
        <v>17</v>
      </c>
    </row>
    <row r="14" spans="1:12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2</v>
      </c>
      <c r="H14" s="39" t="s">
        <v>29</v>
      </c>
      <c r="I14" s="40">
        <v>1</v>
      </c>
      <c r="K14" s="41" t="s">
        <v>32</v>
      </c>
      <c r="L14" s="42" t="s">
        <v>13</v>
      </c>
    </row>
    <row r="15" spans="1:12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1</v>
      </c>
      <c r="H15" s="39" t="s">
        <v>29</v>
      </c>
      <c r="I15" s="40">
        <v>0</v>
      </c>
      <c r="K15" s="41" t="s">
        <v>33</v>
      </c>
      <c r="L15" s="42" t="s">
        <v>8</v>
      </c>
    </row>
    <row r="16" spans="1:12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1</v>
      </c>
      <c r="H16" s="39" t="s">
        <v>29</v>
      </c>
      <c r="I16" s="40">
        <v>1</v>
      </c>
    </row>
    <row r="17" spans="1:12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1</v>
      </c>
      <c r="H17" s="39" t="s">
        <v>29</v>
      </c>
      <c r="I17" s="40">
        <v>1</v>
      </c>
    </row>
    <row r="18" spans="1:12" ht="16" x14ac:dyDescent="0.2">
      <c r="G18" s="43"/>
      <c r="I18" s="43"/>
      <c r="K18" s="37" t="s">
        <v>2</v>
      </c>
    </row>
    <row r="19" spans="1:12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2</v>
      </c>
      <c r="H19" s="39" t="s">
        <v>29</v>
      </c>
      <c r="I19" s="40">
        <v>1</v>
      </c>
      <c r="K19" s="41" t="s">
        <v>30</v>
      </c>
      <c r="L19" s="42" t="s">
        <v>9</v>
      </c>
    </row>
    <row r="20" spans="1:12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3</v>
      </c>
      <c r="H20" s="39" t="s">
        <v>29</v>
      </c>
      <c r="I20" s="40">
        <v>0</v>
      </c>
      <c r="K20" s="41" t="s">
        <v>31</v>
      </c>
      <c r="L20" s="42" t="s">
        <v>39</v>
      </c>
    </row>
    <row r="21" spans="1:12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2</v>
      </c>
      <c r="H21" s="39" t="s">
        <v>29</v>
      </c>
      <c r="I21" s="40">
        <v>1</v>
      </c>
      <c r="K21" s="41" t="s">
        <v>32</v>
      </c>
      <c r="L21" s="42" t="s">
        <v>42</v>
      </c>
    </row>
    <row r="22" spans="1:12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2</v>
      </c>
      <c r="H22" s="39" t="s">
        <v>29</v>
      </c>
      <c r="I22" s="40">
        <v>2</v>
      </c>
      <c r="K22" s="41" t="s">
        <v>33</v>
      </c>
      <c r="L22" s="42" t="s">
        <v>43</v>
      </c>
    </row>
    <row r="23" spans="1:12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0</v>
      </c>
    </row>
    <row r="24" spans="1:12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3</v>
      </c>
    </row>
    <row r="25" spans="1:12" ht="16" x14ac:dyDescent="0.2">
      <c r="G25" s="43"/>
      <c r="I25" s="43"/>
      <c r="K25" s="37" t="s">
        <v>3</v>
      </c>
    </row>
    <row r="26" spans="1:12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2</v>
      </c>
      <c r="K26" s="41" t="s">
        <v>30</v>
      </c>
      <c r="L26" s="42" t="s">
        <v>19</v>
      </c>
    </row>
    <row r="27" spans="1:12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0</v>
      </c>
      <c r="H27" s="39" t="s">
        <v>29</v>
      </c>
      <c r="I27" s="40">
        <v>3</v>
      </c>
      <c r="K27" s="41" t="s">
        <v>31</v>
      </c>
      <c r="L27" s="42" t="s">
        <v>14</v>
      </c>
    </row>
    <row r="28" spans="1:12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1</v>
      </c>
      <c r="H28" s="39" t="s">
        <v>29</v>
      </c>
      <c r="I28" s="40">
        <v>3</v>
      </c>
      <c r="K28" s="41" t="s">
        <v>32</v>
      </c>
      <c r="L28" s="42" t="s">
        <v>44</v>
      </c>
    </row>
    <row r="29" spans="1:12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2</v>
      </c>
      <c r="K29" s="41" t="s">
        <v>33</v>
      </c>
      <c r="L29" s="42" t="s">
        <v>41</v>
      </c>
    </row>
    <row r="30" spans="1:12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2</v>
      </c>
      <c r="H30" s="39" t="s">
        <v>29</v>
      </c>
      <c r="I30" s="40">
        <v>0</v>
      </c>
    </row>
    <row r="31" spans="1:12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2</v>
      </c>
      <c r="H31" s="39" t="s">
        <v>29</v>
      </c>
      <c r="I31" s="40">
        <v>1</v>
      </c>
    </row>
    <row r="32" spans="1:12" ht="16" x14ac:dyDescent="0.2">
      <c r="G32" s="43"/>
      <c r="I32" s="43"/>
      <c r="K32" s="37" t="s">
        <v>4</v>
      </c>
    </row>
    <row r="33" spans="1:12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0</v>
      </c>
      <c r="H33" s="39" t="s">
        <v>29</v>
      </c>
      <c r="I33" s="40">
        <v>2</v>
      </c>
      <c r="K33" s="41" t="s">
        <v>30</v>
      </c>
      <c r="L33" s="42" t="s">
        <v>18</v>
      </c>
    </row>
    <row r="34" spans="1:12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1</v>
      </c>
      <c r="H34" s="39" t="s">
        <v>29</v>
      </c>
      <c r="I34" s="40">
        <v>2</v>
      </c>
      <c r="K34" s="41" t="s">
        <v>31</v>
      </c>
      <c r="L34" s="42" t="s">
        <v>16</v>
      </c>
    </row>
    <row r="35" spans="1:12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2</v>
      </c>
      <c r="H35" s="39" t="s">
        <v>29</v>
      </c>
      <c r="I35" s="40">
        <v>2</v>
      </c>
      <c r="K35" s="41" t="s">
        <v>32</v>
      </c>
      <c r="L35" s="42" t="s">
        <v>10</v>
      </c>
    </row>
    <row r="36" spans="1:12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1</v>
      </c>
      <c r="H36" s="39" t="s">
        <v>29</v>
      </c>
      <c r="I36" s="40">
        <v>2</v>
      </c>
      <c r="K36" s="41" t="s">
        <v>33</v>
      </c>
      <c r="L36" s="42" t="s">
        <v>20</v>
      </c>
    </row>
    <row r="37" spans="1:12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1</v>
      </c>
    </row>
    <row r="38" spans="1:12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3</v>
      </c>
      <c r="H38" s="39" t="s">
        <v>29</v>
      </c>
      <c r="I38" s="40">
        <v>0</v>
      </c>
    </row>
    <row r="39" spans="1:12" ht="16" x14ac:dyDescent="0.2">
      <c r="G39" s="43"/>
      <c r="I39" s="43"/>
      <c r="K39" s="37" t="s">
        <v>6</v>
      </c>
    </row>
    <row r="40" spans="1:12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2</v>
      </c>
      <c r="K40" s="41" t="s">
        <v>30</v>
      </c>
      <c r="L40" s="42" t="s">
        <v>40</v>
      </c>
    </row>
    <row r="41" spans="1:12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1</v>
      </c>
      <c r="H41" s="39" t="s">
        <v>29</v>
      </c>
      <c r="I41" s="40">
        <v>0</v>
      </c>
      <c r="K41" s="41" t="s">
        <v>31</v>
      </c>
      <c r="L41" s="42" t="s">
        <v>46</v>
      </c>
    </row>
    <row r="42" spans="1:12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1</v>
      </c>
      <c r="H42" s="39" t="s">
        <v>29</v>
      </c>
      <c r="I42" s="40">
        <v>2</v>
      </c>
      <c r="K42" s="41" t="s">
        <v>32</v>
      </c>
      <c r="L42" s="42" t="s">
        <v>45</v>
      </c>
    </row>
    <row r="43" spans="1:12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2</v>
      </c>
      <c r="H43" s="39" t="s">
        <v>29</v>
      </c>
      <c r="I43" s="40">
        <v>1</v>
      </c>
      <c r="K43" s="41" t="s">
        <v>33</v>
      </c>
      <c r="L43" s="42" t="s">
        <v>15</v>
      </c>
    </row>
    <row r="44" spans="1:12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0</v>
      </c>
      <c r="H44" s="39" t="s">
        <v>29</v>
      </c>
      <c r="I44" s="40">
        <v>0</v>
      </c>
    </row>
    <row r="45" spans="1:12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3</v>
      </c>
    </row>
    <row r="46" spans="1:12" ht="16" x14ac:dyDescent="0.2">
      <c r="G46" s="43"/>
      <c r="I46" s="43"/>
      <c r="K46" s="37" t="s">
        <v>7</v>
      </c>
    </row>
    <row r="47" spans="1:12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2</v>
      </c>
      <c r="H47" s="39" t="s">
        <v>29</v>
      </c>
      <c r="I47" s="40">
        <v>0</v>
      </c>
      <c r="K47" s="41" t="s">
        <v>30</v>
      </c>
      <c r="L47" s="42" t="s">
        <v>12</v>
      </c>
    </row>
    <row r="48" spans="1:12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2</v>
      </c>
      <c r="K48" s="41" t="s">
        <v>31</v>
      </c>
      <c r="L48" s="42" t="s">
        <v>11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2</v>
      </c>
      <c r="H49" s="39" t="s">
        <v>29</v>
      </c>
      <c r="I49" s="40">
        <v>0</v>
      </c>
      <c r="K49" s="41" t="s">
        <v>32</v>
      </c>
      <c r="L49" s="42" t="s">
        <v>48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2</v>
      </c>
      <c r="K50" s="41" t="s">
        <v>33</v>
      </c>
      <c r="L50" s="42" t="s">
        <v>47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2</v>
      </c>
      <c r="H51" s="39" t="s">
        <v>29</v>
      </c>
      <c r="I51" s="40">
        <v>1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2</v>
      </c>
    </row>
    <row r="53" spans="1:14" ht="16" x14ac:dyDescent="0.2">
      <c r="G53" s="43"/>
      <c r="I53" s="43"/>
      <c r="K53" s="37"/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5</v>
      </c>
      <c r="D59" s="25">
        <v>1</v>
      </c>
      <c r="E59" s="42" t="s">
        <v>39</v>
      </c>
      <c r="G59" s="25">
        <v>1</v>
      </c>
      <c r="H59" s="42" t="s">
        <v>5</v>
      </c>
      <c r="J59" s="25">
        <v>1</v>
      </c>
      <c r="K59" s="42" t="s">
        <v>106</v>
      </c>
      <c r="M59" s="25">
        <v>1</v>
      </c>
      <c r="N59" s="42" t="s">
        <v>16</v>
      </c>
    </row>
    <row r="60" spans="1:14" x14ac:dyDescent="0.2">
      <c r="A60" s="25">
        <f>A59+1</f>
        <v>2</v>
      </c>
      <c r="B60" s="42" t="s">
        <v>17</v>
      </c>
      <c r="D60" s="25">
        <f>D59+1</f>
        <v>2</v>
      </c>
      <c r="E60" s="42" t="s">
        <v>112</v>
      </c>
      <c r="G60" s="25">
        <f>G59+1</f>
        <v>2</v>
      </c>
      <c r="H60" s="42" t="s">
        <v>18</v>
      </c>
      <c r="J60" s="25">
        <f>J59+1</f>
        <v>2</v>
      </c>
      <c r="K60" s="42" t="s">
        <v>5</v>
      </c>
    </row>
    <row r="61" spans="1:14" x14ac:dyDescent="0.2">
      <c r="A61" s="25">
        <f t="shared" ref="A61:A74" si="0">A60+1</f>
        <v>3</v>
      </c>
      <c r="B61" s="42" t="s">
        <v>9</v>
      </c>
      <c r="D61" s="25">
        <f t="shared" ref="D61:D66" si="1">D60+1</f>
        <v>3</v>
      </c>
      <c r="E61" s="42" t="s">
        <v>19</v>
      </c>
      <c r="G61" s="25">
        <f t="shared" ref="G61:G62" si="2">G60+1</f>
        <v>3</v>
      </c>
      <c r="H61" s="42" t="s">
        <v>19</v>
      </c>
    </row>
    <row r="62" spans="1:14" x14ac:dyDescent="0.2">
      <c r="A62" s="25">
        <f t="shared" si="0"/>
        <v>4</v>
      </c>
      <c r="B62" s="42" t="s">
        <v>39</v>
      </c>
      <c r="D62" s="25">
        <f t="shared" si="1"/>
        <v>4</v>
      </c>
      <c r="E62" s="42" t="s">
        <v>9</v>
      </c>
      <c r="G62" s="25">
        <f t="shared" si="2"/>
        <v>4</v>
      </c>
      <c r="H62" s="42" t="s">
        <v>16</v>
      </c>
    </row>
    <row r="63" spans="1:14" x14ac:dyDescent="0.2">
      <c r="A63" s="25">
        <f t="shared" si="0"/>
        <v>5</v>
      </c>
      <c r="B63" s="42" t="s">
        <v>19</v>
      </c>
      <c r="D63" s="25">
        <f t="shared" si="1"/>
        <v>5</v>
      </c>
      <c r="E63" s="42" t="s">
        <v>16</v>
      </c>
    </row>
    <row r="64" spans="1:14" x14ac:dyDescent="0.2">
      <c r="A64" s="25">
        <f t="shared" si="0"/>
        <v>6</v>
      </c>
      <c r="B64" s="42" t="s">
        <v>14</v>
      </c>
      <c r="D64" s="25">
        <f t="shared" si="1"/>
        <v>6</v>
      </c>
      <c r="E64" s="42" t="s">
        <v>40</v>
      </c>
    </row>
    <row r="65" spans="1:17" x14ac:dyDescent="0.2">
      <c r="A65" s="25">
        <f t="shared" si="0"/>
        <v>7</v>
      </c>
      <c r="B65" s="42" t="s">
        <v>18</v>
      </c>
      <c r="D65" s="25">
        <f t="shared" si="1"/>
        <v>7</v>
      </c>
      <c r="E65" s="42" t="s">
        <v>12</v>
      </c>
    </row>
    <row r="66" spans="1:17" x14ac:dyDescent="0.2">
      <c r="A66" s="25">
        <f t="shared" si="0"/>
        <v>8</v>
      </c>
      <c r="B66" s="42" t="s">
        <v>16</v>
      </c>
      <c r="D66" s="25">
        <f t="shared" si="1"/>
        <v>8</v>
      </c>
      <c r="E66" s="42" t="s">
        <v>18</v>
      </c>
    </row>
    <row r="67" spans="1:17" x14ac:dyDescent="0.2">
      <c r="A67" s="25">
        <f t="shared" si="0"/>
        <v>9</v>
      </c>
      <c r="B67" s="42" t="s">
        <v>40</v>
      </c>
    </row>
    <row r="68" spans="1:17" x14ac:dyDescent="0.2">
      <c r="A68" s="25">
        <f t="shared" si="0"/>
        <v>10</v>
      </c>
      <c r="B68" s="42" t="s">
        <v>46</v>
      </c>
    </row>
    <row r="69" spans="1:17" x14ac:dyDescent="0.2">
      <c r="A69" s="25">
        <f t="shared" si="0"/>
        <v>11</v>
      </c>
      <c r="B69" s="42" t="s">
        <v>12</v>
      </c>
      <c r="E69" s="37" t="s">
        <v>54</v>
      </c>
    </row>
    <row r="70" spans="1:17" x14ac:dyDescent="0.2">
      <c r="A70" s="25">
        <f t="shared" si="0"/>
        <v>12</v>
      </c>
      <c r="B70" s="42" t="s">
        <v>11</v>
      </c>
    </row>
    <row r="71" spans="1:17" x14ac:dyDescent="0.2">
      <c r="A71" s="25">
        <f t="shared" si="0"/>
        <v>13</v>
      </c>
      <c r="B71" s="42" t="s">
        <v>48</v>
      </c>
      <c r="E71" s="26" t="s">
        <v>55</v>
      </c>
      <c r="H71" s="42" t="s">
        <v>113</v>
      </c>
    </row>
    <row r="72" spans="1:17" x14ac:dyDescent="0.2">
      <c r="A72" s="25">
        <f t="shared" si="0"/>
        <v>14</v>
      </c>
      <c r="B72" s="42" t="s">
        <v>10</v>
      </c>
      <c r="E72" s="26" t="s">
        <v>56</v>
      </c>
      <c r="H72" s="42" t="s">
        <v>114</v>
      </c>
    </row>
    <row r="73" spans="1:17" x14ac:dyDescent="0.2">
      <c r="A73" s="25">
        <f t="shared" si="0"/>
        <v>15</v>
      </c>
      <c r="B73" s="42" t="s">
        <v>42</v>
      </c>
      <c r="E73" s="26" t="s">
        <v>57</v>
      </c>
      <c r="H73" s="42" t="s">
        <v>114</v>
      </c>
    </row>
    <row r="74" spans="1:17" x14ac:dyDescent="0.2">
      <c r="A74" s="25">
        <f t="shared" si="0"/>
        <v>16</v>
      </c>
      <c r="B74" s="42" t="s">
        <v>13</v>
      </c>
    </row>
    <row r="75" spans="1:17" x14ac:dyDescent="0.2">
      <c r="A75" s="26"/>
      <c r="B75" s="26"/>
      <c r="E75" s="26" t="s">
        <v>58</v>
      </c>
      <c r="H75" s="29">
        <v>137</v>
      </c>
    </row>
    <row r="76" spans="1:17" x14ac:dyDescent="0.2">
      <c r="A76" s="26"/>
      <c r="B76" s="26"/>
      <c r="E76" s="26" t="s">
        <v>59</v>
      </c>
    </row>
    <row r="79" spans="1:17" x14ac:dyDescent="0.2">
      <c r="L79" s="88"/>
      <c r="N79" s="89"/>
      <c r="O79" s="89"/>
      <c r="P79" s="89"/>
      <c r="Q79" s="89"/>
    </row>
    <row r="80" spans="1:17" x14ac:dyDescent="0.2">
      <c r="L80" s="88"/>
      <c r="M80" s="88"/>
      <c r="N80" s="89"/>
      <c r="O80" s="89"/>
      <c r="P80" s="89"/>
      <c r="Q80" s="89"/>
    </row>
    <row r="81" spans="14:17" x14ac:dyDescent="0.2">
      <c r="N81" s="89"/>
      <c r="O81" s="89"/>
      <c r="P81" s="89"/>
      <c r="Q81" s="89"/>
    </row>
    <row r="82" spans="14:17" x14ac:dyDescent="0.2">
      <c r="N82" s="89"/>
      <c r="O82" s="89"/>
      <c r="P82" s="89"/>
      <c r="Q82" s="89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FCE2-600F-4B33-8022-59BE91306D8D}">
  <dimension ref="A1:N76"/>
  <sheetViews>
    <sheetView workbookViewId="0">
      <selection activeCell="N41" sqref="N1:N1048576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2" x14ac:dyDescent="0.2">
      <c r="A1" s="24" t="s">
        <v>21</v>
      </c>
    </row>
    <row r="3" spans="1:12" x14ac:dyDescent="0.2">
      <c r="A3" s="27" t="s">
        <v>22</v>
      </c>
      <c r="B3" s="46" t="s">
        <v>115</v>
      </c>
      <c r="C3" s="29"/>
    </row>
    <row r="4" spans="1:12" ht="16" x14ac:dyDescent="0.2">
      <c r="A4" s="27" t="s">
        <v>23</v>
      </c>
      <c r="B4" s="47" t="s">
        <v>116</v>
      </c>
      <c r="C4" s="29"/>
    </row>
    <row r="8" spans="1:12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2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2" x14ac:dyDescent="0.2">
      <c r="K11" s="37" t="s">
        <v>1</v>
      </c>
    </row>
    <row r="12" spans="1:12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2</v>
      </c>
      <c r="H12" s="39" t="s">
        <v>29</v>
      </c>
      <c r="I12" s="40">
        <v>1</v>
      </c>
      <c r="K12" s="41" t="s">
        <v>30</v>
      </c>
      <c r="L12" s="42" t="s">
        <v>5</v>
      </c>
    </row>
    <row r="13" spans="1:12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2</v>
      </c>
      <c r="K13" s="41" t="s">
        <v>31</v>
      </c>
      <c r="L13" s="42" t="s">
        <v>13</v>
      </c>
    </row>
    <row r="14" spans="1:12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2</v>
      </c>
      <c r="H14" s="39" t="s">
        <v>29</v>
      </c>
      <c r="I14" s="40">
        <v>0</v>
      </c>
      <c r="K14" s="41" t="s">
        <v>32</v>
      </c>
      <c r="L14" s="42" t="s">
        <v>17</v>
      </c>
    </row>
    <row r="15" spans="1:12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2</v>
      </c>
      <c r="H15" s="39" t="s">
        <v>29</v>
      </c>
      <c r="I15" s="40">
        <v>1</v>
      </c>
      <c r="K15" s="41" t="s">
        <v>33</v>
      </c>
      <c r="L15" s="42" t="s">
        <v>8</v>
      </c>
    </row>
    <row r="16" spans="1:12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1</v>
      </c>
      <c r="H16" s="39" t="s">
        <v>29</v>
      </c>
      <c r="I16" s="40">
        <v>2</v>
      </c>
    </row>
    <row r="17" spans="1:12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2</v>
      </c>
      <c r="H17" s="39" t="s">
        <v>29</v>
      </c>
      <c r="I17" s="40">
        <v>1</v>
      </c>
    </row>
    <row r="18" spans="1:12" ht="16" x14ac:dyDescent="0.2">
      <c r="G18" s="43"/>
      <c r="I18" s="43"/>
      <c r="K18" s="37" t="s">
        <v>2</v>
      </c>
    </row>
    <row r="19" spans="1:12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1</v>
      </c>
      <c r="H19" s="39" t="s">
        <v>29</v>
      </c>
      <c r="I19" s="40">
        <v>2</v>
      </c>
      <c r="K19" s="41" t="s">
        <v>30</v>
      </c>
      <c r="L19" s="42" t="s">
        <v>42</v>
      </c>
    </row>
    <row r="20" spans="1:12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2</v>
      </c>
      <c r="H20" s="39" t="s">
        <v>29</v>
      </c>
      <c r="I20" s="40">
        <v>0</v>
      </c>
      <c r="K20" s="41" t="s">
        <v>31</v>
      </c>
      <c r="L20" s="42" t="s">
        <v>39</v>
      </c>
    </row>
    <row r="21" spans="1:12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2</v>
      </c>
      <c r="H21" s="39" t="s">
        <v>29</v>
      </c>
      <c r="I21" s="40">
        <v>0</v>
      </c>
      <c r="K21" s="41" t="s">
        <v>32</v>
      </c>
      <c r="L21" s="42" t="s">
        <v>9</v>
      </c>
    </row>
    <row r="22" spans="1:12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1</v>
      </c>
      <c r="H22" s="39" t="s">
        <v>29</v>
      </c>
      <c r="I22" s="40">
        <v>2</v>
      </c>
      <c r="K22" s="41" t="s">
        <v>33</v>
      </c>
      <c r="L22" s="42" t="s">
        <v>43</v>
      </c>
    </row>
    <row r="23" spans="1:12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2</v>
      </c>
    </row>
    <row r="24" spans="1:12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1</v>
      </c>
      <c r="H24" s="39" t="s">
        <v>29</v>
      </c>
      <c r="I24" s="40">
        <v>2</v>
      </c>
    </row>
    <row r="25" spans="1:12" ht="16" x14ac:dyDescent="0.2">
      <c r="G25" s="43"/>
      <c r="I25" s="43"/>
      <c r="K25" s="37" t="s">
        <v>3</v>
      </c>
    </row>
    <row r="26" spans="1:12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2</v>
      </c>
      <c r="K26" s="41" t="s">
        <v>30</v>
      </c>
      <c r="L26" s="42" t="s">
        <v>19</v>
      </c>
    </row>
    <row r="27" spans="1:12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1</v>
      </c>
      <c r="H27" s="39" t="s">
        <v>29</v>
      </c>
      <c r="I27" s="40">
        <v>2</v>
      </c>
      <c r="K27" s="41" t="s">
        <v>31</v>
      </c>
      <c r="L27" s="42" t="s">
        <v>14</v>
      </c>
    </row>
    <row r="28" spans="1:12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1</v>
      </c>
      <c r="H28" s="39" t="s">
        <v>29</v>
      </c>
      <c r="I28" s="40">
        <v>1</v>
      </c>
      <c r="K28" s="41" t="s">
        <v>32</v>
      </c>
      <c r="L28" s="42" t="s">
        <v>41</v>
      </c>
    </row>
    <row r="29" spans="1:12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2</v>
      </c>
      <c r="K29" s="41" t="s">
        <v>33</v>
      </c>
      <c r="L29" s="42" t="s">
        <v>44</v>
      </c>
    </row>
    <row r="30" spans="1:12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2</v>
      </c>
      <c r="H30" s="39" t="s">
        <v>29</v>
      </c>
      <c r="I30" s="40">
        <v>1</v>
      </c>
    </row>
    <row r="31" spans="1:12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2</v>
      </c>
      <c r="H31" s="39" t="s">
        <v>29</v>
      </c>
      <c r="I31" s="40">
        <v>1</v>
      </c>
    </row>
    <row r="32" spans="1:12" ht="16" x14ac:dyDescent="0.2">
      <c r="G32" s="43"/>
      <c r="I32" s="43"/>
      <c r="K32" s="37" t="s">
        <v>4</v>
      </c>
    </row>
    <row r="33" spans="1:12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1</v>
      </c>
      <c r="H33" s="39" t="s">
        <v>29</v>
      </c>
      <c r="I33" s="40">
        <v>2</v>
      </c>
      <c r="K33" s="41" t="s">
        <v>30</v>
      </c>
      <c r="L33" s="42" t="s">
        <v>18</v>
      </c>
    </row>
    <row r="34" spans="1:12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0</v>
      </c>
      <c r="H34" s="39" t="s">
        <v>29</v>
      </c>
      <c r="I34" s="40">
        <v>2</v>
      </c>
      <c r="K34" s="41" t="s">
        <v>31</v>
      </c>
      <c r="L34" s="42" t="s">
        <v>16</v>
      </c>
    </row>
    <row r="35" spans="1:12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1</v>
      </c>
      <c r="H35" s="39" t="s">
        <v>29</v>
      </c>
      <c r="I35" s="40">
        <v>2</v>
      </c>
      <c r="K35" s="41" t="s">
        <v>32</v>
      </c>
      <c r="L35" s="42" t="s">
        <v>20</v>
      </c>
    </row>
    <row r="36" spans="1:12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2</v>
      </c>
      <c r="H36" s="39" t="s">
        <v>29</v>
      </c>
      <c r="I36" s="40">
        <v>1</v>
      </c>
      <c r="K36" s="41" t="s">
        <v>33</v>
      </c>
      <c r="L36" s="42" t="s">
        <v>10</v>
      </c>
    </row>
    <row r="37" spans="1:12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1</v>
      </c>
    </row>
    <row r="38" spans="1:12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2</v>
      </c>
      <c r="H38" s="39" t="s">
        <v>29</v>
      </c>
      <c r="I38" s="40">
        <v>1</v>
      </c>
    </row>
    <row r="39" spans="1:12" ht="16" x14ac:dyDescent="0.2">
      <c r="G39" s="43"/>
      <c r="I39" s="43"/>
      <c r="K39" s="37" t="s">
        <v>6</v>
      </c>
    </row>
    <row r="40" spans="1:12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2</v>
      </c>
      <c r="H40" s="39" t="s">
        <v>29</v>
      </c>
      <c r="I40" s="40">
        <v>1</v>
      </c>
      <c r="K40" s="41" t="s">
        <v>30</v>
      </c>
      <c r="L40" s="42" t="s">
        <v>40</v>
      </c>
    </row>
    <row r="41" spans="1:12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2</v>
      </c>
      <c r="H41" s="39" t="s">
        <v>29</v>
      </c>
      <c r="I41" s="40">
        <v>1</v>
      </c>
      <c r="K41" s="41" t="s">
        <v>31</v>
      </c>
      <c r="L41" s="42" t="s">
        <v>15</v>
      </c>
    </row>
    <row r="42" spans="1:12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2</v>
      </c>
      <c r="H42" s="39" t="s">
        <v>29</v>
      </c>
      <c r="I42" s="40">
        <v>1</v>
      </c>
      <c r="K42" s="41" t="s">
        <v>32</v>
      </c>
      <c r="L42" s="42" t="s">
        <v>45</v>
      </c>
    </row>
    <row r="43" spans="1:12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2</v>
      </c>
      <c r="H43" s="39" t="s">
        <v>29</v>
      </c>
      <c r="I43" s="40">
        <v>1</v>
      </c>
      <c r="K43" s="41" t="s">
        <v>33</v>
      </c>
      <c r="L43" s="42" t="s">
        <v>46</v>
      </c>
    </row>
    <row r="44" spans="1:12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1</v>
      </c>
      <c r="H44" s="39" t="s">
        <v>29</v>
      </c>
      <c r="I44" s="40">
        <v>1</v>
      </c>
    </row>
    <row r="45" spans="1:12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2</v>
      </c>
    </row>
    <row r="46" spans="1:12" ht="16" x14ac:dyDescent="0.2">
      <c r="G46" s="43"/>
      <c r="I46" s="43"/>
      <c r="K46" s="37" t="s">
        <v>7</v>
      </c>
    </row>
    <row r="47" spans="1:12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2</v>
      </c>
      <c r="H47" s="39" t="s">
        <v>29</v>
      </c>
      <c r="I47" s="40">
        <v>1</v>
      </c>
      <c r="K47" s="41" t="s">
        <v>30</v>
      </c>
      <c r="L47" s="42" t="s">
        <v>12</v>
      </c>
    </row>
    <row r="48" spans="1:12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1</v>
      </c>
      <c r="K48" s="41" t="s">
        <v>31</v>
      </c>
      <c r="L48" s="42" t="s">
        <v>48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1</v>
      </c>
      <c r="H49" s="39" t="s">
        <v>29</v>
      </c>
      <c r="I49" s="40">
        <v>2</v>
      </c>
      <c r="K49" s="41" t="s">
        <v>32</v>
      </c>
      <c r="L49" s="42" t="s">
        <v>11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2</v>
      </c>
      <c r="K50" s="41" t="s">
        <v>33</v>
      </c>
      <c r="L50" s="42" t="s">
        <v>47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2</v>
      </c>
      <c r="H51" s="39" t="s">
        <v>29</v>
      </c>
      <c r="I51" s="40">
        <v>1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1</v>
      </c>
      <c r="H52" s="39" t="s">
        <v>29</v>
      </c>
      <c r="I52" s="40">
        <v>2</v>
      </c>
    </row>
    <row r="53" spans="1:14" ht="16" x14ac:dyDescent="0.2">
      <c r="G53" s="43"/>
      <c r="I53" s="43"/>
      <c r="K53" s="37"/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5</v>
      </c>
      <c r="D59" s="25">
        <v>1</v>
      </c>
      <c r="E59" s="42" t="s">
        <v>5</v>
      </c>
      <c r="G59" s="25">
        <v>1</v>
      </c>
      <c r="H59" s="42" t="s">
        <v>19</v>
      </c>
      <c r="J59" s="25">
        <v>1</v>
      </c>
      <c r="K59" s="42" t="s">
        <v>19</v>
      </c>
      <c r="M59" s="25">
        <v>1</v>
      </c>
      <c r="N59" s="42" t="s">
        <v>19</v>
      </c>
    </row>
    <row r="60" spans="1:14" x14ac:dyDescent="0.2">
      <c r="A60" s="25">
        <f>A59+1</f>
        <v>2</v>
      </c>
      <c r="B60" s="42" t="s">
        <v>13</v>
      </c>
      <c r="D60" s="25">
        <f>D59+1</f>
        <v>2</v>
      </c>
      <c r="E60" s="42" t="s">
        <v>40</v>
      </c>
      <c r="G60" s="25">
        <f>G59+1</f>
        <v>2</v>
      </c>
      <c r="H60" s="42" t="s">
        <v>5</v>
      </c>
      <c r="J60" s="25">
        <f>J59+1</f>
        <v>2</v>
      </c>
      <c r="K60" s="42" t="s">
        <v>5</v>
      </c>
    </row>
    <row r="61" spans="1:14" x14ac:dyDescent="0.2">
      <c r="A61" s="25">
        <f t="shared" ref="A61:A74" si="0">A60+1</f>
        <v>3</v>
      </c>
      <c r="B61" s="42" t="s">
        <v>42</v>
      </c>
      <c r="D61" s="25">
        <f t="shared" ref="D61:D66" si="1">D60+1</f>
        <v>3</v>
      </c>
      <c r="E61" s="42" t="s">
        <v>42</v>
      </c>
      <c r="G61" s="25">
        <f t="shared" ref="G61:G62" si="2">G60+1</f>
        <v>3</v>
      </c>
      <c r="H61" s="42" t="s">
        <v>18</v>
      </c>
    </row>
    <row r="62" spans="1:14" x14ac:dyDescent="0.2">
      <c r="A62" s="25">
        <f t="shared" si="0"/>
        <v>4</v>
      </c>
      <c r="B62" s="42" t="s">
        <v>39</v>
      </c>
      <c r="D62" s="25">
        <f t="shared" si="1"/>
        <v>4</v>
      </c>
      <c r="E62" s="42" t="s">
        <v>39</v>
      </c>
      <c r="G62" s="25">
        <f t="shared" si="2"/>
        <v>4</v>
      </c>
      <c r="H62" s="42" t="s">
        <v>16</v>
      </c>
    </row>
    <row r="63" spans="1:14" x14ac:dyDescent="0.2">
      <c r="A63" s="25">
        <f t="shared" si="0"/>
        <v>5</v>
      </c>
      <c r="B63" s="42" t="s">
        <v>19</v>
      </c>
      <c r="D63" s="25">
        <f t="shared" si="1"/>
        <v>5</v>
      </c>
      <c r="E63" s="42" t="s">
        <v>19</v>
      </c>
    </row>
    <row r="64" spans="1:14" x14ac:dyDescent="0.2">
      <c r="A64" s="25">
        <f t="shared" si="0"/>
        <v>6</v>
      </c>
      <c r="B64" s="42" t="s">
        <v>14</v>
      </c>
      <c r="D64" s="25">
        <f t="shared" si="1"/>
        <v>6</v>
      </c>
      <c r="E64" s="42" t="s">
        <v>12</v>
      </c>
    </row>
    <row r="65" spans="1:11" x14ac:dyDescent="0.2">
      <c r="A65" s="25">
        <f t="shared" si="0"/>
        <v>7</v>
      </c>
      <c r="B65" s="42" t="s">
        <v>18</v>
      </c>
      <c r="D65" s="25">
        <f t="shared" si="1"/>
        <v>7</v>
      </c>
      <c r="E65" s="42" t="s">
        <v>18</v>
      </c>
    </row>
    <row r="66" spans="1:11" x14ac:dyDescent="0.2">
      <c r="A66" s="25">
        <f t="shared" si="0"/>
        <v>8</v>
      </c>
      <c r="B66" s="42" t="s">
        <v>16</v>
      </c>
      <c r="D66" s="25">
        <f t="shared" si="1"/>
        <v>8</v>
      </c>
      <c r="E66" s="42" t="s">
        <v>16</v>
      </c>
    </row>
    <row r="67" spans="1:11" x14ac:dyDescent="0.2">
      <c r="A67" s="25">
        <f t="shared" si="0"/>
        <v>9</v>
      </c>
      <c r="B67" s="42" t="s">
        <v>40</v>
      </c>
    </row>
    <row r="68" spans="1:11" x14ac:dyDescent="0.2">
      <c r="A68" s="25">
        <f t="shared" si="0"/>
        <v>10</v>
      </c>
      <c r="B68" s="42" t="s">
        <v>15</v>
      </c>
    </row>
    <row r="69" spans="1:11" x14ac:dyDescent="0.2">
      <c r="A69" s="25">
        <f t="shared" si="0"/>
        <v>11</v>
      </c>
      <c r="B69" s="42" t="s">
        <v>11</v>
      </c>
      <c r="E69" s="37" t="s">
        <v>54</v>
      </c>
    </row>
    <row r="70" spans="1:11" x14ac:dyDescent="0.2">
      <c r="A70" s="25">
        <f t="shared" si="0"/>
        <v>12</v>
      </c>
      <c r="B70" s="42" t="s">
        <v>12</v>
      </c>
    </row>
    <row r="71" spans="1:11" ht="18" x14ac:dyDescent="0.2">
      <c r="A71" s="25">
        <f t="shared" si="0"/>
        <v>13</v>
      </c>
      <c r="B71" s="42" t="s">
        <v>48</v>
      </c>
      <c r="E71" s="26" t="s">
        <v>55</v>
      </c>
      <c r="H71" s="42" t="s">
        <v>117</v>
      </c>
      <c r="K71" s="48"/>
    </row>
    <row r="72" spans="1:11" x14ac:dyDescent="0.2">
      <c r="A72" s="25">
        <f t="shared" si="0"/>
        <v>14</v>
      </c>
      <c r="B72" s="42" t="s">
        <v>9</v>
      </c>
      <c r="E72" s="26" t="s">
        <v>56</v>
      </c>
      <c r="H72" s="42" t="s">
        <v>41</v>
      </c>
    </row>
    <row r="73" spans="1:11" x14ac:dyDescent="0.2">
      <c r="A73" s="25">
        <f t="shared" si="0"/>
        <v>15</v>
      </c>
      <c r="B73" s="42" t="s">
        <v>17</v>
      </c>
      <c r="E73" s="26" t="s">
        <v>57</v>
      </c>
      <c r="H73" s="42" t="s">
        <v>118</v>
      </c>
    </row>
    <row r="74" spans="1:11" x14ac:dyDescent="0.2">
      <c r="A74" s="25">
        <f t="shared" si="0"/>
        <v>16</v>
      </c>
      <c r="B74" s="42" t="s">
        <v>20</v>
      </c>
    </row>
    <row r="75" spans="1:11" x14ac:dyDescent="0.2">
      <c r="A75" s="26"/>
      <c r="B75" s="26"/>
      <c r="E75" s="26" t="s">
        <v>58</v>
      </c>
      <c r="H75" s="29">
        <v>118</v>
      </c>
    </row>
    <row r="76" spans="1:11" x14ac:dyDescent="0.2">
      <c r="A76" s="26"/>
      <c r="B76" s="26"/>
      <c r="E76" s="26" t="s">
        <v>59</v>
      </c>
    </row>
  </sheetData>
  <hyperlinks>
    <hyperlink ref="B4" r:id="rId1" xr:uid="{49ED2773-41D0-45B3-9DEF-62603FD7C701}"/>
  </hyperlinks>
  <pageMargins left="0.7" right="0.7" top="0.75" bottom="0.75" header="0.3" footer="0.3"/>
  <pageSetup paperSize="9"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A8C7-063A-46DD-8C5D-44CB1F019595}">
  <dimension ref="A1:N76"/>
  <sheetViews>
    <sheetView workbookViewId="0">
      <selection activeCell="N53" sqref="N1:N1048576"/>
    </sheetView>
  </sheetViews>
  <sheetFormatPr baseColWidth="10" defaultColWidth="9" defaultRowHeight="15" x14ac:dyDescent="0.2"/>
  <cols>
    <col min="1" max="1" width="9" style="27"/>
    <col min="2" max="2" width="11" style="25" customWidth="1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2" x14ac:dyDescent="0.2">
      <c r="A1" s="24" t="s">
        <v>21</v>
      </c>
    </row>
    <row r="3" spans="1:12" x14ac:dyDescent="0.2">
      <c r="A3" s="27" t="s">
        <v>22</v>
      </c>
      <c r="B3" s="46" t="s">
        <v>119</v>
      </c>
      <c r="C3" s="29"/>
    </row>
    <row r="4" spans="1:12" ht="16" x14ac:dyDescent="0.2">
      <c r="A4" s="27" t="s">
        <v>23</v>
      </c>
      <c r="B4" s="47" t="s">
        <v>120</v>
      </c>
      <c r="C4" s="29"/>
    </row>
    <row r="8" spans="1:12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2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2" x14ac:dyDescent="0.2">
      <c r="K11" s="37" t="s">
        <v>1</v>
      </c>
    </row>
    <row r="12" spans="1:12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1</v>
      </c>
      <c r="H12" s="39" t="s">
        <v>29</v>
      </c>
      <c r="I12" s="40">
        <v>0</v>
      </c>
      <c r="K12" s="41" t="s">
        <v>30</v>
      </c>
      <c r="L12" s="42" t="s">
        <v>5</v>
      </c>
    </row>
    <row r="13" spans="1:12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1</v>
      </c>
      <c r="K13" s="41" t="s">
        <v>31</v>
      </c>
      <c r="L13" s="42" t="s">
        <v>13</v>
      </c>
    </row>
    <row r="14" spans="1:12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1</v>
      </c>
      <c r="H14" s="39" t="s">
        <v>29</v>
      </c>
      <c r="I14" s="40">
        <v>0</v>
      </c>
      <c r="K14" s="41" t="s">
        <v>32</v>
      </c>
      <c r="L14" s="42" t="s">
        <v>17</v>
      </c>
    </row>
    <row r="15" spans="1:12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1</v>
      </c>
      <c r="H15" s="39" t="s">
        <v>29</v>
      </c>
      <c r="I15" s="40">
        <v>0</v>
      </c>
      <c r="K15" s="41" t="s">
        <v>33</v>
      </c>
      <c r="L15" s="42" t="s">
        <v>8</v>
      </c>
    </row>
    <row r="16" spans="1:12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0</v>
      </c>
      <c r="H16" s="39" t="s">
        <v>29</v>
      </c>
      <c r="I16" s="40">
        <v>2</v>
      </c>
    </row>
    <row r="17" spans="1:12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1</v>
      </c>
      <c r="H17" s="39" t="s">
        <v>29</v>
      </c>
      <c r="I17" s="40">
        <v>1</v>
      </c>
    </row>
    <row r="18" spans="1:12" ht="16" x14ac:dyDescent="0.2">
      <c r="G18" s="43"/>
      <c r="I18" s="43"/>
      <c r="K18" s="37" t="s">
        <v>2</v>
      </c>
    </row>
    <row r="19" spans="1:12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2</v>
      </c>
      <c r="H19" s="39" t="s">
        <v>29</v>
      </c>
      <c r="I19" s="40">
        <v>0</v>
      </c>
      <c r="K19" s="41" t="s">
        <v>30</v>
      </c>
      <c r="L19" s="42" t="s">
        <v>9</v>
      </c>
    </row>
    <row r="20" spans="1:12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2</v>
      </c>
      <c r="H20" s="39" t="s">
        <v>29</v>
      </c>
      <c r="I20" s="40">
        <v>0</v>
      </c>
      <c r="K20" s="41" t="s">
        <v>31</v>
      </c>
      <c r="L20" s="42" t="s">
        <v>42</v>
      </c>
    </row>
    <row r="21" spans="1:12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1</v>
      </c>
      <c r="H21" s="39" t="s">
        <v>29</v>
      </c>
      <c r="I21" s="40">
        <v>0</v>
      </c>
      <c r="K21" s="41" t="s">
        <v>32</v>
      </c>
      <c r="L21" s="42" t="s">
        <v>39</v>
      </c>
    </row>
    <row r="22" spans="1:12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1</v>
      </c>
      <c r="H22" s="39" t="s">
        <v>29</v>
      </c>
      <c r="I22" s="40">
        <v>1</v>
      </c>
      <c r="K22" s="41" t="s">
        <v>33</v>
      </c>
      <c r="L22" s="42" t="s">
        <v>43</v>
      </c>
    </row>
    <row r="23" spans="1:12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0</v>
      </c>
      <c r="H23" s="39" t="s">
        <v>29</v>
      </c>
      <c r="I23" s="40">
        <v>1</v>
      </c>
    </row>
    <row r="24" spans="1:12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1</v>
      </c>
      <c r="H24" s="39" t="s">
        <v>29</v>
      </c>
      <c r="I24" s="40">
        <v>2</v>
      </c>
    </row>
    <row r="25" spans="1:12" ht="16" x14ac:dyDescent="0.2">
      <c r="G25" s="43"/>
      <c r="I25" s="43"/>
      <c r="K25" s="37" t="s">
        <v>3</v>
      </c>
    </row>
    <row r="26" spans="1:12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0</v>
      </c>
      <c r="H26" s="39" t="s">
        <v>29</v>
      </c>
      <c r="I26" s="40">
        <v>1</v>
      </c>
      <c r="K26" s="41" t="s">
        <v>30</v>
      </c>
      <c r="L26" s="42" t="s">
        <v>19</v>
      </c>
    </row>
    <row r="27" spans="1:12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0</v>
      </c>
      <c r="H27" s="39" t="s">
        <v>29</v>
      </c>
      <c r="I27" s="40">
        <v>1</v>
      </c>
      <c r="K27" s="41" t="s">
        <v>31</v>
      </c>
      <c r="L27" s="42" t="s">
        <v>41</v>
      </c>
    </row>
    <row r="28" spans="1:12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1</v>
      </c>
      <c r="H28" s="39" t="s">
        <v>29</v>
      </c>
      <c r="I28" s="40">
        <v>1</v>
      </c>
      <c r="K28" s="41" t="s">
        <v>32</v>
      </c>
      <c r="L28" s="42" t="s">
        <v>14</v>
      </c>
    </row>
    <row r="29" spans="1:12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0</v>
      </c>
      <c r="H29" s="39" t="s">
        <v>29</v>
      </c>
      <c r="I29" s="40">
        <v>1</v>
      </c>
      <c r="K29" s="41" t="s">
        <v>33</v>
      </c>
      <c r="L29" s="42" t="s">
        <v>44</v>
      </c>
    </row>
    <row r="30" spans="1:12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1</v>
      </c>
      <c r="H30" s="39" t="s">
        <v>29</v>
      </c>
      <c r="I30" s="40">
        <v>0</v>
      </c>
    </row>
    <row r="31" spans="1:12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2</v>
      </c>
      <c r="H31" s="39" t="s">
        <v>29</v>
      </c>
      <c r="I31" s="40">
        <v>1</v>
      </c>
    </row>
    <row r="32" spans="1:12" ht="16" x14ac:dyDescent="0.2">
      <c r="G32" s="43"/>
      <c r="I32" s="43"/>
      <c r="K32" s="37" t="s">
        <v>4</v>
      </c>
    </row>
    <row r="33" spans="1:12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1</v>
      </c>
      <c r="H33" s="39" t="s">
        <v>29</v>
      </c>
      <c r="I33" s="40">
        <v>1</v>
      </c>
      <c r="K33" s="41" t="s">
        <v>30</v>
      </c>
      <c r="L33" s="42" t="s">
        <v>18</v>
      </c>
    </row>
    <row r="34" spans="1:12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0</v>
      </c>
      <c r="H34" s="39" t="s">
        <v>29</v>
      </c>
      <c r="I34" s="40">
        <v>2</v>
      </c>
      <c r="K34" s="41" t="s">
        <v>31</v>
      </c>
      <c r="L34" s="42" t="s">
        <v>16</v>
      </c>
    </row>
    <row r="35" spans="1:12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0</v>
      </c>
      <c r="H35" s="39" t="s">
        <v>29</v>
      </c>
      <c r="I35" s="40">
        <v>2</v>
      </c>
      <c r="K35" s="41" t="s">
        <v>32</v>
      </c>
      <c r="L35" s="42" t="s">
        <v>10</v>
      </c>
    </row>
    <row r="36" spans="1:12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1</v>
      </c>
      <c r="H36" s="39" t="s">
        <v>29</v>
      </c>
      <c r="I36" s="40">
        <v>1</v>
      </c>
      <c r="K36" s="41" t="s">
        <v>33</v>
      </c>
      <c r="L36" s="42" t="s">
        <v>20</v>
      </c>
    </row>
    <row r="37" spans="1:12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1</v>
      </c>
      <c r="H37" s="39" t="s">
        <v>29</v>
      </c>
      <c r="I37" s="40">
        <v>0</v>
      </c>
    </row>
    <row r="38" spans="1:12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1</v>
      </c>
      <c r="H38" s="39" t="s">
        <v>29</v>
      </c>
      <c r="I38" s="40">
        <v>0</v>
      </c>
    </row>
    <row r="39" spans="1:12" ht="16" x14ac:dyDescent="0.2">
      <c r="G39" s="43"/>
      <c r="I39" s="43"/>
      <c r="K39" s="37" t="s">
        <v>6</v>
      </c>
    </row>
    <row r="40" spans="1:12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1</v>
      </c>
      <c r="K40" s="41" t="s">
        <v>30</v>
      </c>
      <c r="L40" s="42" t="s">
        <v>40</v>
      </c>
    </row>
    <row r="41" spans="1:12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2</v>
      </c>
      <c r="H41" s="39" t="s">
        <v>29</v>
      </c>
      <c r="I41" s="40">
        <v>1</v>
      </c>
      <c r="K41" s="41" t="s">
        <v>31</v>
      </c>
      <c r="L41" s="42" t="s">
        <v>46</v>
      </c>
    </row>
    <row r="42" spans="1:12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1</v>
      </c>
      <c r="H42" s="39" t="s">
        <v>29</v>
      </c>
      <c r="I42" s="40">
        <v>1</v>
      </c>
      <c r="K42" s="41" t="s">
        <v>32</v>
      </c>
      <c r="L42" s="42" t="s">
        <v>45</v>
      </c>
    </row>
    <row r="43" spans="1:12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1</v>
      </c>
      <c r="H43" s="39" t="s">
        <v>29</v>
      </c>
      <c r="I43" s="40">
        <v>0</v>
      </c>
      <c r="K43" s="41" t="s">
        <v>33</v>
      </c>
      <c r="L43" s="42" t="s">
        <v>15</v>
      </c>
    </row>
    <row r="44" spans="1:12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0</v>
      </c>
      <c r="H44" s="39" t="s">
        <v>29</v>
      </c>
      <c r="I44" s="40">
        <v>1</v>
      </c>
    </row>
    <row r="45" spans="1:12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0</v>
      </c>
      <c r="H45" s="39" t="s">
        <v>29</v>
      </c>
      <c r="I45" s="40">
        <v>1</v>
      </c>
    </row>
    <row r="46" spans="1:12" ht="16" x14ac:dyDescent="0.2">
      <c r="G46" s="43"/>
      <c r="I46" s="43"/>
      <c r="K46" s="37" t="s">
        <v>7</v>
      </c>
    </row>
    <row r="47" spans="1:12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1</v>
      </c>
      <c r="H47" s="39" t="s">
        <v>29</v>
      </c>
      <c r="I47" s="40">
        <v>1</v>
      </c>
      <c r="K47" s="41" t="s">
        <v>30</v>
      </c>
      <c r="L47" s="42" t="s">
        <v>121</v>
      </c>
    </row>
    <row r="48" spans="1:12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1</v>
      </c>
      <c r="K48" s="41" t="s">
        <v>31</v>
      </c>
      <c r="L48" s="42" t="s">
        <v>48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1</v>
      </c>
      <c r="H49" s="39" t="s">
        <v>29</v>
      </c>
      <c r="I49" s="40">
        <v>1</v>
      </c>
      <c r="K49" s="41" t="s">
        <v>32</v>
      </c>
      <c r="L49" s="42" t="s">
        <v>11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2</v>
      </c>
      <c r="K50" s="41" t="s">
        <v>33</v>
      </c>
      <c r="L50" s="42" t="s">
        <v>47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1</v>
      </c>
      <c r="H51" s="39" t="s">
        <v>29</v>
      </c>
      <c r="I51" s="40">
        <v>1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1</v>
      </c>
      <c r="H52" s="39" t="s">
        <v>29</v>
      </c>
      <c r="I52" s="40">
        <v>2</v>
      </c>
    </row>
    <row r="53" spans="1:14" ht="16" x14ac:dyDescent="0.2">
      <c r="G53" s="43"/>
      <c r="I53" s="43"/>
      <c r="K53" s="37"/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42</v>
      </c>
      <c r="D59" s="25">
        <v>1</v>
      </c>
      <c r="E59" s="42" t="s">
        <v>9</v>
      </c>
      <c r="G59" s="25">
        <v>1</v>
      </c>
      <c r="H59" s="42" t="s">
        <v>19</v>
      </c>
      <c r="J59" s="25">
        <v>1</v>
      </c>
      <c r="K59" s="42" t="s">
        <v>18</v>
      </c>
      <c r="M59" s="25">
        <v>1</v>
      </c>
      <c r="N59" s="42" t="s">
        <v>18</v>
      </c>
    </row>
    <row r="60" spans="1:14" x14ac:dyDescent="0.2">
      <c r="A60" s="25">
        <f>A59+1</f>
        <v>2</v>
      </c>
      <c r="B60" s="42" t="s">
        <v>5</v>
      </c>
      <c r="D60" s="25">
        <f>D59+1</f>
        <v>2</v>
      </c>
      <c r="E60" s="42" t="s">
        <v>5</v>
      </c>
      <c r="G60" s="25">
        <f>G59+1</f>
        <v>2</v>
      </c>
      <c r="H60" s="42" t="s">
        <v>18</v>
      </c>
      <c r="J60" s="25">
        <f>J59+1</f>
        <v>2</v>
      </c>
      <c r="K60" s="42" t="s">
        <v>5</v>
      </c>
    </row>
    <row r="61" spans="1:14" x14ac:dyDescent="0.2">
      <c r="A61" s="25">
        <f t="shared" ref="A61:A74" si="0">A60+1</f>
        <v>3</v>
      </c>
      <c r="B61" s="42" t="s">
        <v>19</v>
      </c>
      <c r="D61" s="25">
        <f t="shared" ref="D61:D66" si="1">D60+1</f>
        <v>3</v>
      </c>
      <c r="E61" s="42" t="s">
        <v>12</v>
      </c>
      <c r="G61" s="25">
        <f t="shared" ref="G61:G62" si="2">G60+1</f>
        <v>3</v>
      </c>
      <c r="H61" s="42" t="s">
        <v>16</v>
      </c>
    </row>
    <row r="62" spans="1:14" x14ac:dyDescent="0.2">
      <c r="A62" s="25">
        <f t="shared" si="0"/>
        <v>4</v>
      </c>
      <c r="B62" s="42" t="s">
        <v>13</v>
      </c>
      <c r="D62" s="25">
        <f t="shared" si="1"/>
        <v>4</v>
      </c>
      <c r="E62" s="42" t="s">
        <v>16</v>
      </c>
      <c r="G62" s="25">
        <f t="shared" si="2"/>
        <v>4</v>
      </c>
      <c r="H62" s="42" t="s">
        <v>5</v>
      </c>
    </row>
    <row r="63" spans="1:14" x14ac:dyDescent="0.2">
      <c r="A63" s="25">
        <f t="shared" si="0"/>
        <v>5</v>
      </c>
      <c r="B63" s="42" t="s">
        <v>9</v>
      </c>
      <c r="D63" s="25">
        <f t="shared" si="1"/>
        <v>5</v>
      </c>
      <c r="E63" s="42" t="s">
        <v>40</v>
      </c>
    </row>
    <row r="64" spans="1:14" x14ac:dyDescent="0.2">
      <c r="A64" s="25">
        <f t="shared" si="0"/>
        <v>6</v>
      </c>
      <c r="B64" s="42" t="s">
        <v>41</v>
      </c>
      <c r="D64" s="25">
        <f t="shared" si="1"/>
        <v>6</v>
      </c>
      <c r="E64" s="42" t="s">
        <v>18</v>
      </c>
    </row>
    <row r="65" spans="1:8" x14ac:dyDescent="0.2">
      <c r="A65" s="25">
        <f t="shared" si="0"/>
        <v>7</v>
      </c>
      <c r="B65" s="42" t="s">
        <v>18</v>
      </c>
      <c r="D65" s="25">
        <f t="shared" si="1"/>
        <v>7</v>
      </c>
      <c r="E65" s="42" t="s">
        <v>19</v>
      </c>
    </row>
    <row r="66" spans="1:8" x14ac:dyDescent="0.2">
      <c r="A66" s="25">
        <f t="shared" si="0"/>
        <v>8</v>
      </c>
      <c r="B66" s="42" t="s">
        <v>16</v>
      </c>
      <c r="D66" s="25">
        <f t="shared" si="1"/>
        <v>8</v>
      </c>
      <c r="E66" s="42" t="s">
        <v>42</v>
      </c>
    </row>
    <row r="67" spans="1:8" x14ac:dyDescent="0.2">
      <c r="A67" s="25">
        <f t="shared" si="0"/>
        <v>9</v>
      </c>
      <c r="B67" s="42" t="s">
        <v>40</v>
      </c>
    </row>
    <row r="68" spans="1:8" x14ac:dyDescent="0.2">
      <c r="A68" s="25">
        <f t="shared" si="0"/>
        <v>10</v>
      </c>
      <c r="B68" s="42" t="s">
        <v>46</v>
      </c>
    </row>
    <row r="69" spans="1:8" x14ac:dyDescent="0.2">
      <c r="A69" s="25">
        <f t="shared" si="0"/>
        <v>11</v>
      </c>
      <c r="B69" s="42" t="s">
        <v>12</v>
      </c>
      <c r="E69" s="37" t="s">
        <v>54</v>
      </c>
    </row>
    <row r="70" spans="1:8" x14ac:dyDescent="0.2">
      <c r="A70" s="25">
        <f t="shared" si="0"/>
        <v>12</v>
      </c>
      <c r="B70" s="42" t="s">
        <v>122</v>
      </c>
    </row>
    <row r="71" spans="1:8" x14ac:dyDescent="0.2">
      <c r="A71" s="25">
        <f t="shared" si="0"/>
        <v>13</v>
      </c>
      <c r="B71" s="42" t="s">
        <v>39</v>
      </c>
      <c r="E71" s="26" t="s">
        <v>55</v>
      </c>
      <c r="H71" s="42" t="s">
        <v>110</v>
      </c>
    </row>
    <row r="72" spans="1:8" x14ac:dyDescent="0.2">
      <c r="A72" s="25">
        <f t="shared" si="0"/>
        <v>14</v>
      </c>
      <c r="B72" s="42" t="s">
        <v>14</v>
      </c>
      <c r="E72" s="26" t="s">
        <v>56</v>
      </c>
      <c r="H72" s="42" t="s">
        <v>45</v>
      </c>
    </row>
    <row r="73" spans="1:8" x14ac:dyDescent="0.2">
      <c r="A73" s="25">
        <f t="shared" si="0"/>
        <v>15</v>
      </c>
      <c r="B73" s="42" t="s">
        <v>10</v>
      </c>
      <c r="E73" s="26" t="s">
        <v>57</v>
      </c>
      <c r="H73" s="42" t="s">
        <v>110</v>
      </c>
    </row>
    <row r="74" spans="1:8" x14ac:dyDescent="0.2">
      <c r="A74" s="25">
        <f t="shared" si="0"/>
        <v>16</v>
      </c>
      <c r="B74" s="42" t="s">
        <v>11</v>
      </c>
    </row>
    <row r="75" spans="1:8" x14ac:dyDescent="0.2">
      <c r="A75" s="26"/>
      <c r="B75" s="26"/>
      <c r="E75" s="26" t="s">
        <v>58</v>
      </c>
      <c r="H75" s="46">
        <v>126</v>
      </c>
    </row>
    <row r="76" spans="1:8" x14ac:dyDescent="0.2">
      <c r="A76" s="26"/>
      <c r="B76" s="26"/>
      <c r="E76" s="26" t="s">
        <v>59</v>
      </c>
    </row>
  </sheetData>
  <hyperlinks>
    <hyperlink ref="B4" r:id="rId1" xr:uid="{21F5428F-DE58-47F1-83C2-FC518E099E63}"/>
  </hyperlinks>
  <pageMargins left="0.7" right="0.7" top="0.75" bottom="0.75" header="0.3" footer="0.3"/>
  <pageSetup paperSize="9"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2C46-4618-45FF-B0BB-7D5E4B497222}">
  <dimension ref="A1:N76"/>
  <sheetViews>
    <sheetView workbookViewId="0">
      <selection activeCell="E29" sqref="E29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2" x14ac:dyDescent="0.2">
      <c r="A1" s="24" t="s">
        <v>21</v>
      </c>
    </row>
    <row r="3" spans="1:12" x14ac:dyDescent="0.2">
      <c r="A3" s="27" t="s">
        <v>22</v>
      </c>
      <c r="B3" s="115" t="s">
        <v>274</v>
      </c>
      <c r="C3" s="29"/>
    </row>
    <row r="4" spans="1:12" x14ac:dyDescent="0.2">
      <c r="A4" s="27" t="s">
        <v>23</v>
      </c>
      <c r="B4" s="28"/>
      <c r="C4" s="29"/>
    </row>
    <row r="8" spans="1:12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2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2" x14ac:dyDescent="0.2">
      <c r="K11" s="37" t="s">
        <v>1</v>
      </c>
    </row>
    <row r="12" spans="1:12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1</v>
      </c>
      <c r="H12" s="39" t="s">
        <v>29</v>
      </c>
      <c r="I12" s="40">
        <v>1</v>
      </c>
      <c r="K12" s="41" t="s">
        <v>30</v>
      </c>
      <c r="L12" s="42" t="s">
        <v>17</v>
      </c>
    </row>
    <row r="13" spans="1:12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0</v>
      </c>
      <c r="H13" s="39" t="s">
        <v>29</v>
      </c>
      <c r="I13" s="40">
        <v>2</v>
      </c>
      <c r="K13" s="41" t="s">
        <v>31</v>
      </c>
      <c r="L13" s="42" t="s">
        <v>13</v>
      </c>
    </row>
    <row r="14" spans="1:12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3</v>
      </c>
      <c r="H14" s="39" t="s">
        <v>29</v>
      </c>
      <c r="I14" s="40">
        <v>0</v>
      </c>
      <c r="K14" s="41" t="s">
        <v>32</v>
      </c>
      <c r="L14" s="42" t="s">
        <v>5</v>
      </c>
    </row>
    <row r="15" spans="1:12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2</v>
      </c>
      <c r="H15" s="39" t="s">
        <v>29</v>
      </c>
      <c r="I15" s="40">
        <v>2</v>
      </c>
      <c r="K15" s="41" t="s">
        <v>33</v>
      </c>
      <c r="L15" s="42" t="s">
        <v>8</v>
      </c>
    </row>
    <row r="16" spans="1:12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2</v>
      </c>
      <c r="H16" s="39" t="s">
        <v>29</v>
      </c>
      <c r="I16" s="40">
        <v>1</v>
      </c>
    </row>
    <row r="17" spans="1:12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2</v>
      </c>
      <c r="H17" s="39" t="s">
        <v>29</v>
      </c>
      <c r="I17" s="40">
        <v>1</v>
      </c>
    </row>
    <row r="18" spans="1:12" ht="16" x14ac:dyDescent="0.2">
      <c r="G18" s="43"/>
      <c r="I18" s="43"/>
      <c r="K18" s="37" t="s">
        <v>2</v>
      </c>
    </row>
    <row r="19" spans="1:12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2</v>
      </c>
      <c r="H19" s="39" t="s">
        <v>29</v>
      </c>
      <c r="I19" s="40">
        <v>1</v>
      </c>
      <c r="K19" s="41" t="s">
        <v>30</v>
      </c>
      <c r="L19" s="42" t="s">
        <v>9</v>
      </c>
    </row>
    <row r="20" spans="1:12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4</v>
      </c>
      <c r="H20" s="39" t="s">
        <v>29</v>
      </c>
      <c r="I20" s="40">
        <v>0</v>
      </c>
      <c r="K20" s="41" t="s">
        <v>31</v>
      </c>
      <c r="L20" s="42" t="s">
        <v>42</v>
      </c>
    </row>
    <row r="21" spans="1:12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3</v>
      </c>
      <c r="H21" s="39" t="s">
        <v>29</v>
      </c>
      <c r="I21" s="40">
        <v>0</v>
      </c>
      <c r="K21" s="41" t="s">
        <v>32</v>
      </c>
      <c r="L21" s="42" t="s">
        <v>39</v>
      </c>
    </row>
    <row r="22" spans="1:12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1</v>
      </c>
      <c r="H22" s="39" t="s">
        <v>29</v>
      </c>
      <c r="I22" s="40">
        <v>1</v>
      </c>
      <c r="K22" s="41" t="s">
        <v>33</v>
      </c>
      <c r="L22" s="42" t="s">
        <v>43</v>
      </c>
    </row>
    <row r="23" spans="1:12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2</v>
      </c>
    </row>
    <row r="24" spans="1:12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4</v>
      </c>
    </row>
    <row r="25" spans="1:12" ht="16" x14ac:dyDescent="0.2">
      <c r="G25" s="43"/>
      <c r="I25" s="43"/>
      <c r="K25" s="37" t="s">
        <v>3</v>
      </c>
    </row>
    <row r="26" spans="1:12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3</v>
      </c>
      <c r="K26" s="41" t="s">
        <v>30</v>
      </c>
      <c r="L26" s="42" t="s">
        <v>19</v>
      </c>
    </row>
    <row r="27" spans="1:12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1</v>
      </c>
      <c r="H27" s="39" t="s">
        <v>29</v>
      </c>
      <c r="I27" s="40">
        <v>3</v>
      </c>
      <c r="K27" s="41" t="s">
        <v>31</v>
      </c>
      <c r="L27" s="42" t="s">
        <v>14</v>
      </c>
    </row>
    <row r="28" spans="1:12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2</v>
      </c>
      <c r="H28" s="39" t="s">
        <v>29</v>
      </c>
      <c r="I28" s="40">
        <v>2</v>
      </c>
      <c r="K28" s="41" t="s">
        <v>32</v>
      </c>
      <c r="L28" s="42" t="s">
        <v>41</v>
      </c>
    </row>
    <row r="29" spans="1:12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1</v>
      </c>
      <c r="K29" s="41" t="s">
        <v>33</v>
      </c>
      <c r="L29" s="42" t="s">
        <v>44</v>
      </c>
    </row>
    <row r="30" spans="1:12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3</v>
      </c>
      <c r="H30" s="39" t="s">
        <v>29</v>
      </c>
      <c r="I30" s="40">
        <v>0</v>
      </c>
    </row>
    <row r="31" spans="1:12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2</v>
      </c>
      <c r="H31" s="39" t="s">
        <v>29</v>
      </c>
      <c r="I31" s="40">
        <v>1</v>
      </c>
    </row>
    <row r="32" spans="1:12" ht="16" x14ac:dyDescent="0.2">
      <c r="G32" s="43"/>
      <c r="I32" s="43"/>
      <c r="K32" s="37" t="s">
        <v>4</v>
      </c>
    </row>
    <row r="33" spans="1:12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0</v>
      </c>
      <c r="H33" s="39" t="s">
        <v>29</v>
      </c>
      <c r="I33" s="40">
        <v>2</v>
      </c>
      <c r="K33" s="41" t="s">
        <v>30</v>
      </c>
      <c r="L33" s="42" t="s">
        <v>18</v>
      </c>
    </row>
    <row r="34" spans="1:12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1</v>
      </c>
      <c r="H34" s="39" t="s">
        <v>29</v>
      </c>
      <c r="I34" s="40">
        <v>2</v>
      </c>
      <c r="K34" s="41" t="s">
        <v>31</v>
      </c>
      <c r="L34" s="42" t="s">
        <v>16</v>
      </c>
    </row>
    <row r="35" spans="1:12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0</v>
      </c>
      <c r="H35" s="39" t="s">
        <v>29</v>
      </c>
      <c r="I35" s="40">
        <v>2</v>
      </c>
      <c r="K35" s="41" t="s">
        <v>32</v>
      </c>
      <c r="L35" s="42" t="s">
        <v>20</v>
      </c>
    </row>
    <row r="36" spans="1:12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2</v>
      </c>
      <c r="H36" s="39" t="s">
        <v>29</v>
      </c>
      <c r="I36" s="40">
        <v>1</v>
      </c>
      <c r="K36" s="41" t="s">
        <v>33</v>
      </c>
      <c r="L36" s="42" t="s">
        <v>10</v>
      </c>
    </row>
    <row r="37" spans="1:12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1</v>
      </c>
    </row>
    <row r="38" spans="1:12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2</v>
      </c>
      <c r="H38" s="39" t="s">
        <v>29</v>
      </c>
      <c r="I38" s="40">
        <v>0</v>
      </c>
    </row>
    <row r="39" spans="1:12" ht="16" x14ac:dyDescent="0.2">
      <c r="G39" s="43"/>
      <c r="I39" s="43"/>
      <c r="K39" s="37" t="s">
        <v>6</v>
      </c>
    </row>
    <row r="40" spans="1:12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0</v>
      </c>
      <c r="H40" s="39" t="s">
        <v>29</v>
      </c>
      <c r="I40" s="40">
        <v>2</v>
      </c>
      <c r="K40" s="41" t="s">
        <v>30</v>
      </c>
      <c r="L40" s="42" t="s">
        <v>40</v>
      </c>
    </row>
    <row r="41" spans="1:12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1</v>
      </c>
      <c r="H41" s="39" t="s">
        <v>29</v>
      </c>
      <c r="I41" s="40">
        <v>0</v>
      </c>
      <c r="K41" s="41" t="s">
        <v>31</v>
      </c>
      <c r="L41" s="42" t="s">
        <v>46</v>
      </c>
    </row>
    <row r="42" spans="1:12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0</v>
      </c>
      <c r="H42" s="39" t="s">
        <v>29</v>
      </c>
      <c r="I42" s="40">
        <v>2</v>
      </c>
      <c r="K42" s="41" t="s">
        <v>32</v>
      </c>
      <c r="L42" s="42" t="s">
        <v>45</v>
      </c>
    </row>
    <row r="43" spans="1:12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1</v>
      </c>
      <c r="H43" s="39" t="s">
        <v>29</v>
      </c>
      <c r="I43" s="40">
        <v>0</v>
      </c>
      <c r="K43" s="41" t="s">
        <v>33</v>
      </c>
      <c r="L43" s="42" t="s">
        <v>15</v>
      </c>
    </row>
    <row r="44" spans="1:12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1</v>
      </c>
      <c r="H44" s="39" t="s">
        <v>29</v>
      </c>
      <c r="I44" s="40">
        <v>1</v>
      </c>
    </row>
    <row r="45" spans="1:12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2</v>
      </c>
    </row>
    <row r="46" spans="1:12" ht="16" x14ac:dyDescent="0.2">
      <c r="G46" s="43"/>
      <c r="I46" s="43"/>
      <c r="K46" s="37" t="s">
        <v>7</v>
      </c>
    </row>
    <row r="47" spans="1:12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2</v>
      </c>
      <c r="H47" s="39" t="s">
        <v>29</v>
      </c>
      <c r="I47" s="40">
        <v>0</v>
      </c>
      <c r="K47" s="41" t="s">
        <v>30</v>
      </c>
      <c r="L47" s="42" t="s">
        <v>12</v>
      </c>
    </row>
    <row r="48" spans="1:12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0</v>
      </c>
      <c r="K48" s="41" t="s">
        <v>31</v>
      </c>
      <c r="L48" s="42" t="s">
        <v>11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1</v>
      </c>
      <c r="H49" s="39" t="s">
        <v>29</v>
      </c>
      <c r="I49" s="40">
        <v>2</v>
      </c>
      <c r="K49" s="41" t="s">
        <v>32</v>
      </c>
      <c r="L49" s="42" t="s">
        <v>48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2</v>
      </c>
      <c r="K50" s="41" t="s">
        <v>33</v>
      </c>
      <c r="L50" s="42" t="s">
        <v>47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1</v>
      </c>
      <c r="H51" s="39" t="s">
        <v>29</v>
      </c>
      <c r="I51" s="40">
        <v>2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4</v>
      </c>
    </row>
    <row r="53" spans="1:14" ht="16" x14ac:dyDescent="0.2">
      <c r="G53" s="43"/>
      <c r="I53" s="43"/>
      <c r="K53" s="37"/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17</v>
      </c>
      <c r="D59" s="25">
        <v>1</v>
      </c>
      <c r="E59" s="42" t="s">
        <v>9</v>
      </c>
      <c r="G59" s="25">
        <v>1</v>
      </c>
      <c r="H59" s="42" t="s">
        <v>12</v>
      </c>
      <c r="J59" s="25">
        <v>1</v>
      </c>
      <c r="K59" s="42" t="s">
        <v>18</v>
      </c>
      <c r="M59" s="25">
        <v>1</v>
      </c>
      <c r="N59" s="42" t="s">
        <v>18</v>
      </c>
    </row>
    <row r="60" spans="1:14" x14ac:dyDescent="0.2">
      <c r="A60" s="25">
        <f>A59+1</f>
        <v>2</v>
      </c>
      <c r="B60" s="42" t="s">
        <v>13</v>
      </c>
      <c r="D60" s="25">
        <f>D59+1</f>
        <v>2</v>
      </c>
      <c r="E60" s="42" t="s">
        <v>42</v>
      </c>
      <c r="G60" s="25">
        <f>G59+1</f>
        <v>2</v>
      </c>
      <c r="H60" s="42" t="s">
        <v>18</v>
      </c>
      <c r="J60" s="25">
        <f>J59+1</f>
        <v>2</v>
      </c>
      <c r="K60" s="42" t="s">
        <v>9</v>
      </c>
    </row>
    <row r="61" spans="1:14" x14ac:dyDescent="0.2">
      <c r="A61" s="25">
        <f t="shared" ref="A61:A74" si="0">A60+1</f>
        <v>3</v>
      </c>
      <c r="B61" s="42" t="s">
        <v>9</v>
      </c>
      <c r="D61" s="25">
        <f t="shared" ref="D61:D66" si="1">D60+1</f>
        <v>3</v>
      </c>
      <c r="E61" s="42" t="s">
        <v>18</v>
      </c>
      <c r="G61" s="25">
        <f t="shared" ref="G61:G62" si="2">G60+1</f>
        <v>3</v>
      </c>
      <c r="H61" s="42" t="s">
        <v>9</v>
      </c>
    </row>
    <row r="62" spans="1:14" x14ac:dyDescent="0.2">
      <c r="A62" s="25">
        <f t="shared" si="0"/>
        <v>4</v>
      </c>
      <c r="B62" s="42" t="s">
        <v>42</v>
      </c>
      <c r="D62" s="25">
        <f t="shared" si="1"/>
        <v>4</v>
      </c>
      <c r="E62" s="42" t="s">
        <v>12</v>
      </c>
      <c r="G62" s="25">
        <f t="shared" si="2"/>
        <v>4</v>
      </c>
      <c r="H62" s="42" t="s">
        <v>42</v>
      </c>
    </row>
    <row r="63" spans="1:14" x14ac:dyDescent="0.2">
      <c r="A63" s="25">
        <f t="shared" si="0"/>
        <v>5</v>
      </c>
      <c r="B63" s="42" t="s">
        <v>19</v>
      </c>
      <c r="D63" s="25">
        <f t="shared" si="1"/>
        <v>5</v>
      </c>
      <c r="E63" s="42" t="s">
        <v>11</v>
      </c>
    </row>
    <row r="64" spans="1:14" x14ac:dyDescent="0.2">
      <c r="A64" s="25">
        <f t="shared" si="0"/>
        <v>6</v>
      </c>
      <c r="B64" s="42" t="s">
        <v>14</v>
      </c>
      <c r="D64" s="25">
        <f t="shared" si="1"/>
        <v>6</v>
      </c>
      <c r="E64" s="42" t="s">
        <v>17</v>
      </c>
    </row>
    <row r="65" spans="1:8" x14ac:dyDescent="0.2">
      <c r="A65" s="25">
        <f t="shared" si="0"/>
        <v>7</v>
      </c>
      <c r="B65" s="42" t="s">
        <v>18</v>
      </c>
      <c r="D65" s="25">
        <f t="shared" si="1"/>
        <v>7</v>
      </c>
      <c r="E65" s="42" t="s">
        <v>39</v>
      </c>
    </row>
    <row r="66" spans="1:8" x14ac:dyDescent="0.2">
      <c r="A66" s="25">
        <f t="shared" si="0"/>
        <v>8</v>
      </c>
      <c r="B66" s="42" t="s">
        <v>16</v>
      </c>
      <c r="D66" s="25">
        <f t="shared" si="1"/>
        <v>8</v>
      </c>
      <c r="E66" s="42" t="s">
        <v>19</v>
      </c>
    </row>
    <row r="67" spans="1:8" x14ac:dyDescent="0.2">
      <c r="A67" s="25">
        <f t="shared" si="0"/>
        <v>9</v>
      </c>
      <c r="B67" s="42" t="s">
        <v>40</v>
      </c>
    </row>
    <row r="68" spans="1:8" x14ac:dyDescent="0.2">
      <c r="A68" s="25">
        <f t="shared" si="0"/>
        <v>10</v>
      </c>
      <c r="B68" s="42" t="s">
        <v>46</v>
      </c>
    </row>
    <row r="69" spans="1:8" x14ac:dyDescent="0.2">
      <c r="A69" s="25">
        <f t="shared" si="0"/>
        <v>11</v>
      </c>
      <c r="B69" s="42" t="s">
        <v>12</v>
      </c>
      <c r="E69" s="37" t="s">
        <v>54</v>
      </c>
    </row>
    <row r="70" spans="1:8" x14ac:dyDescent="0.2">
      <c r="A70" s="25">
        <f t="shared" si="0"/>
        <v>12</v>
      </c>
      <c r="B70" s="42" t="s">
        <v>11</v>
      </c>
    </row>
    <row r="71" spans="1:8" x14ac:dyDescent="0.2">
      <c r="A71" s="25">
        <f t="shared" si="0"/>
        <v>13</v>
      </c>
      <c r="B71" s="42" t="s">
        <v>5</v>
      </c>
      <c r="E71" s="26" t="s">
        <v>55</v>
      </c>
      <c r="H71" s="42" t="s">
        <v>124</v>
      </c>
    </row>
    <row r="72" spans="1:8" x14ac:dyDescent="0.2">
      <c r="A72" s="25">
        <f t="shared" si="0"/>
        <v>14</v>
      </c>
      <c r="B72" s="42" t="s">
        <v>20</v>
      </c>
      <c r="E72" s="26" t="s">
        <v>56</v>
      </c>
      <c r="H72" s="42" t="s">
        <v>16</v>
      </c>
    </row>
    <row r="73" spans="1:8" x14ac:dyDescent="0.2">
      <c r="A73" s="25">
        <f t="shared" si="0"/>
        <v>15</v>
      </c>
      <c r="B73" s="42" t="s">
        <v>39</v>
      </c>
      <c r="E73" s="26" t="s">
        <v>57</v>
      </c>
      <c r="H73" s="42" t="s">
        <v>124</v>
      </c>
    </row>
    <row r="74" spans="1:8" x14ac:dyDescent="0.2">
      <c r="A74" s="25">
        <f t="shared" si="0"/>
        <v>16</v>
      </c>
      <c r="B74" s="42" t="s">
        <v>122</v>
      </c>
    </row>
    <row r="75" spans="1:8" x14ac:dyDescent="0.2">
      <c r="A75" s="26"/>
      <c r="B75" s="26"/>
      <c r="E75" s="26" t="s">
        <v>58</v>
      </c>
      <c r="H75" s="29">
        <v>104</v>
      </c>
    </row>
    <row r="76" spans="1:8" x14ac:dyDescent="0.2">
      <c r="A76" s="26"/>
      <c r="B76" s="26"/>
      <c r="E76" s="26" t="s">
        <v>59</v>
      </c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580B-7DFE-4DAF-BF43-BC22152AB604}">
  <dimension ref="A1:N76"/>
  <sheetViews>
    <sheetView workbookViewId="0">
      <selection activeCell="E63" sqref="E63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2" x14ac:dyDescent="0.2">
      <c r="A1" s="24" t="s">
        <v>21</v>
      </c>
    </row>
    <row r="3" spans="1:12" x14ac:dyDescent="0.2">
      <c r="A3" s="27" t="s">
        <v>22</v>
      </c>
      <c r="B3" s="28" t="s">
        <v>128</v>
      </c>
      <c r="C3" s="29"/>
    </row>
    <row r="4" spans="1:12" ht="16" x14ac:dyDescent="0.2">
      <c r="A4" s="27" t="s">
        <v>23</v>
      </c>
      <c r="B4" s="30" t="s">
        <v>127</v>
      </c>
      <c r="C4" s="29"/>
    </row>
    <row r="8" spans="1:12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2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2" x14ac:dyDescent="0.2">
      <c r="K11" s="37" t="s">
        <v>1</v>
      </c>
    </row>
    <row r="12" spans="1:12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3</v>
      </c>
      <c r="H12" s="39" t="s">
        <v>29</v>
      </c>
      <c r="I12" s="40">
        <v>1</v>
      </c>
      <c r="K12" s="41" t="s">
        <v>30</v>
      </c>
      <c r="L12" s="42" t="s">
        <v>5</v>
      </c>
    </row>
    <row r="13" spans="1:12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2</v>
      </c>
      <c r="K13" s="41" t="s">
        <v>31</v>
      </c>
      <c r="L13" s="42" t="s">
        <v>92</v>
      </c>
    </row>
    <row r="14" spans="1:12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3</v>
      </c>
      <c r="H14" s="39" t="s">
        <v>29</v>
      </c>
      <c r="I14" s="40">
        <v>0</v>
      </c>
      <c r="K14" s="41" t="s">
        <v>32</v>
      </c>
      <c r="L14" s="42" t="s">
        <v>85</v>
      </c>
    </row>
    <row r="15" spans="1:12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1</v>
      </c>
      <c r="H15" s="39" t="s">
        <v>29</v>
      </c>
      <c r="I15" s="40">
        <v>1</v>
      </c>
      <c r="K15" s="41" t="s">
        <v>33</v>
      </c>
      <c r="L15" s="42" t="s">
        <v>95</v>
      </c>
    </row>
    <row r="16" spans="1:12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1</v>
      </c>
      <c r="H16" s="39" t="s">
        <v>29</v>
      </c>
      <c r="I16" s="40">
        <v>2</v>
      </c>
    </row>
    <row r="17" spans="1:12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2</v>
      </c>
      <c r="H17" s="39" t="s">
        <v>29</v>
      </c>
      <c r="I17" s="40">
        <v>1</v>
      </c>
    </row>
    <row r="18" spans="1:12" ht="16" x14ac:dyDescent="0.2">
      <c r="G18" s="43"/>
      <c r="I18" s="43"/>
      <c r="K18" s="37" t="s">
        <v>2</v>
      </c>
    </row>
    <row r="19" spans="1:12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1</v>
      </c>
      <c r="H19" s="39" t="s">
        <v>29</v>
      </c>
      <c r="I19" s="40">
        <v>2</v>
      </c>
      <c r="K19" s="41" t="s">
        <v>30</v>
      </c>
      <c r="L19" s="42" t="s">
        <v>69</v>
      </c>
    </row>
    <row r="20" spans="1:12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2</v>
      </c>
      <c r="H20" s="39" t="s">
        <v>29</v>
      </c>
      <c r="I20" s="40">
        <v>0</v>
      </c>
      <c r="K20" s="41" t="s">
        <v>31</v>
      </c>
      <c r="L20" s="42" t="s">
        <v>84</v>
      </c>
    </row>
    <row r="21" spans="1:12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3</v>
      </c>
      <c r="H21" s="39" t="s">
        <v>29</v>
      </c>
      <c r="I21" s="40">
        <v>0</v>
      </c>
      <c r="K21" s="41" t="s">
        <v>32</v>
      </c>
      <c r="L21" s="42" t="s">
        <v>82</v>
      </c>
    </row>
    <row r="22" spans="1:12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1</v>
      </c>
      <c r="H22" s="39" t="s">
        <v>29</v>
      </c>
      <c r="I22" s="40">
        <v>2</v>
      </c>
      <c r="K22" s="41" t="s">
        <v>33</v>
      </c>
      <c r="L22" s="42" t="s">
        <v>72</v>
      </c>
    </row>
    <row r="23" spans="1:12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1</v>
      </c>
    </row>
    <row r="24" spans="1:12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1</v>
      </c>
      <c r="H24" s="39" t="s">
        <v>29</v>
      </c>
      <c r="I24" s="40">
        <v>2</v>
      </c>
    </row>
    <row r="25" spans="1:12" ht="16" x14ac:dyDescent="0.2">
      <c r="G25" s="43"/>
      <c r="I25" s="43"/>
      <c r="K25" s="37" t="s">
        <v>3</v>
      </c>
    </row>
    <row r="26" spans="1:12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0</v>
      </c>
      <c r="H26" s="39" t="s">
        <v>29</v>
      </c>
      <c r="I26" s="40">
        <v>2</v>
      </c>
      <c r="K26" s="41" t="s">
        <v>30</v>
      </c>
      <c r="L26" s="42" t="s">
        <v>79</v>
      </c>
    </row>
    <row r="27" spans="1:12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1</v>
      </c>
      <c r="H27" s="39" t="s">
        <v>29</v>
      </c>
      <c r="I27" s="40">
        <v>3</v>
      </c>
      <c r="K27" s="41" t="s">
        <v>31</v>
      </c>
      <c r="L27" s="42" t="s">
        <v>125</v>
      </c>
    </row>
    <row r="28" spans="1:12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0</v>
      </c>
      <c r="H28" s="39" t="s">
        <v>29</v>
      </c>
      <c r="I28" s="40">
        <v>1</v>
      </c>
      <c r="K28" s="41" t="s">
        <v>32</v>
      </c>
      <c r="L28" s="42" t="s">
        <v>83</v>
      </c>
    </row>
    <row r="29" spans="1:12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0</v>
      </c>
      <c r="H29" s="39" t="s">
        <v>29</v>
      </c>
      <c r="I29" s="40">
        <v>2</v>
      </c>
      <c r="K29" s="41" t="s">
        <v>33</v>
      </c>
      <c r="L29" s="42" t="s">
        <v>91</v>
      </c>
    </row>
    <row r="30" spans="1:12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2</v>
      </c>
      <c r="H30" s="39" t="s">
        <v>29</v>
      </c>
      <c r="I30" s="40">
        <v>0</v>
      </c>
    </row>
    <row r="31" spans="1:12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2</v>
      </c>
      <c r="H31" s="39" t="s">
        <v>29</v>
      </c>
      <c r="I31" s="40">
        <v>1</v>
      </c>
    </row>
    <row r="32" spans="1:12" ht="16" x14ac:dyDescent="0.2">
      <c r="G32" s="43"/>
      <c r="I32" s="43"/>
      <c r="K32" s="37" t="s">
        <v>4</v>
      </c>
    </row>
    <row r="33" spans="1:12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1</v>
      </c>
      <c r="H33" s="39" t="s">
        <v>29</v>
      </c>
      <c r="I33" s="40">
        <v>2</v>
      </c>
      <c r="K33" s="41" t="s">
        <v>30</v>
      </c>
      <c r="L33" s="42" t="s">
        <v>80</v>
      </c>
    </row>
    <row r="34" spans="1:12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0</v>
      </c>
      <c r="H34" s="39" t="s">
        <v>29</v>
      </c>
      <c r="I34" s="40">
        <v>3</v>
      </c>
      <c r="K34" s="41" t="s">
        <v>31</v>
      </c>
      <c r="L34" s="42" t="s">
        <v>81</v>
      </c>
    </row>
    <row r="35" spans="1:12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1</v>
      </c>
      <c r="H35" s="39" t="s">
        <v>29</v>
      </c>
      <c r="I35" s="40">
        <v>2</v>
      </c>
      <c r="K35" s="41" t="s">
        <v>32</v>
      </c>
      <c r="L35" s="42" t="s">
        <v>89</v>
      </c>
    </row>
    <row r="36" spans="1:12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2</v>
      </c>
      <c r="H36" s="39" t="s">
        <v>29</v>
      </c>
      <c r="I36" s="40">
        <v>0</v>
      </c>
      <c r="K36" s="41" t="s">
        <v>33</v>
      </c>
      <c r="L36" s="42" t="s">
        <v>90</v>
      </c>
    </row>
    <row r="37" spans="1:12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0</v>
      </c>
    </row>
    <row r="38" spans="1:12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3</v>
      </c>
      <c r="H38" s="39" t="s">
        <v>29</v>
      </c>
      <c r="I38" s="40">
        <v>0</v>
      </c>
    </row>
    <row r="39" spans="1:12" ht="16" x14ac:dyDescent="0.2">
      <c r="G39" s="43"/>
      <c r="I39" s="43"/>
      <c r="K39" s="37" t="s">
        <v>6</v>
      </c>
    </row>
    <row r="40" spans="1:12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2</v>
      </c>
      <c r="K40" s="41" t="s">
        <v>30</v>
      </c>
      <c r="L40" s="42" t="s">
        <v>78</v>
      </c>
    </row>
    <row r="41" spans="1:12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3</v>
      </c>
      <c r="H41" s="39" t="s">
        <v>29</v>
      </c>
      <c r="I41" s="40">
        <v>1</v>
      </c>
      <c r="K41" s="41" t="s">
        <v>31</v>
      </c>
      <c r="L41" s="42" t="s">
        <v>66</v>
      </c>
    </row>
    <row r="42" spans="1:12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1</v>
      </c>
      <c r="H42" s="39" t="s">
        <v>29</v>
      </c>
      <c r="I42" s="40">
        <v>2</v>
      </c>
      <c r="K42" s="41" t="s">
        <v>32</v>
      </c>
      <c r="L42" s="42" t="s">
        <v>73</v>
      </c>
    </row>
    <row r="43" spans="1:12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3</v>
      </c>
      <c r="H43" s="39" t="s">
        <v>29</v>
      </c>
      <c r="I43" s="40">
        <v>1</v>
      </c>
      <c r="K43" s="41" t="s">
        <v>33</v>
      </c>
      <c r="L43" s="42" t="s">
        <v>88</v>
      </c>
    </row>
    <row r="44" spans="1:12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1</v>
      </c>
      <c r="H44" s="39" t="s">
        <v>29</v>
      </c>
      <c r="I44" s="40">
        <v>2</v>
      </c>
    </row>
    <row r="45" spans="1:12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3</v>
      </c>
    </row>
    <row r="46" spans="1:12" ht="16" x14ac:dyDescent="0.2">
      <c r="G46" s="43"/>
      <c r="I46" s="43"/>
      <c r="K46" s="37" t="s">
        <v>7</v>
      </c>
    </row>
    <row r="47" spans="1:12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1</v>
      </c>
      <c r="H47" s="39" t="s">
        <v>29</v>
      </c>
      <c r="I47" s="40">
        <v>0</v>
      </c>
      <c r="K47" s="41" t="s">
        <v>30</v>
      </c>
      <c r="L47" s="42" t="s">
        <v>77</v>
      </c>
    </row>
    <row r="48" spans="1:12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0</v>
      </c>
      <c r="K48" s="41" t="s">
        <v>31</v>
      </c>
      <c r="L48" s="42" t="s">
        <v>75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0</v>
      </c>
      <c r="H49" s="39" t="s">
        <v>29</v>
      </c>
      <c r="I49" s="40">
        <v>1</v>
      </c>
      <c r="K49" s="41" t="s">
        <v>32</v>
      </c>
      <c r="L49" s="42" t="s">
        <v>76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2</v>
      </c>
      <c r="K50" s="41" t="s">
        <v>33</v>
      </c>
      <c r="L50" s="42" t="s">
        <v>87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0</v>
      </c>
      <c r="H51" s="39" t="s">
        <v>29</v>
      </c>
      <c r="I51" s="40">
        <v>1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2</v>
      </c>
    </row>
    <row r="53" spans="1:14" ht="16" x14ac:dyDescent="0.2">
      <c r="G53" s="43">
        <f>SUM(G12:G52)</f>
        <v>48</v>
      </c>
      <c r="I53" s="43">
        <f>SUM(I12:I52)</f>
        <v>47</v>
      </c>
      <c r="K53" s="37"/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5</v>
      </c>
      <c r="D59" s="25">
        <v>1</v>
      </c>
      <c r="E59" s="42" t="s">
        <v>5</v>
      </c>
      <c r="G59" s="25">
        <v>1</v>
      </c>
      <c r="H59" s="42" t="s">
        <v>5</v>
      </c>
      <c r="J59" s="25">
        <v>1</v>
      </c>
      <c r="K59" s="42" t="s">
        <v>18</v>
      </c>
      <c r="M59" s="25">
        <v>1</v>
      </c>
      <c r="N59" s="42" t="s">
        <v>18</v>
      </c>
    </row>
    <row r="60" spans="1:14" x14ac:dyDescent="0.2">
      <c r="A60" s="25">
        <f t="shared" ref="A60:A74" si="0">A59+1</f>
        <v>2</v>
      </c>
      <c r="B60" s="42" t="s">
        <v>92</v>
      </c>
      <c r="D60" s="25">
        <f t="shared" ref="D60:D66" si="1">D59+1</f>
        <v>2</v>
      </c>
      <c r="E60" s="42" t="s">
        <v>18</v>
      </c>
      <c r="G60" s="25">
        <f>G59+1</f>
        <v>2</v>
      </c>
      <c r="H60" s="42" t="s">
        <v>18</v>
      </c>
      <c r="J60" s="25">
        <f>J59+1</f>
        <v>2</v>
      </c>
      <c r="K60" s="42" t="s">
        <v>126</v>
      </c>
    </row>
    <row r="61" spans="1:14" x14ac:dyDescent="0.2">
      <c r="A61" s="25">
        <f t="shared" si="0"/>
        <v>3</v>
      </c>
      <c r="B61" s="42" t="s">
        <v>69</v>
      </c>
      <c r="D61" s="25">
        <f t="shared" si="1"/>
        <v>3</v>
      </c>
      <c r="E61" s="42" t="s">
        <v>16</v>
      </c>
      <c r="G61" s="25">
        <f>G60+1</f>
        <v>3</v>
      </c>
      <c r="H61" s="42" t="s">
        <v>19</v>
      </c>
    </row>
    <row r="62" spans="1:14" x14ac:dyDescent="0.2">
      <c r="A62" s="25">
        <f t="shared" si="0"/>
        <v>4</v>
      </c>
      <c r="B62" s="42" t="s">
        <v>84</v>
      </c>
      <c r="D62" s="25">
        <f t="shared" si="1"/>
        <v>4</v>
      </c>
      <c r="E62" s="42" t="s">
        <v>40</v>
      </c>
      <c r="G62" s="25">
        <f>G61+1</f>
        <v>4</v>
      </c>
      <c r="H62" s="42" t="s">
        <v>16</v>
      </c>
    </row>
    <row r="63" spans="1:14" x14ac:dyDescent="0.2">
      <c r="A63" s="25">
        <f t="shared" si="0"/>
        <v>5</v>
      </c>
      <c r="B63" s="42" t="s">
        <v>79</v>
      </c>
      <c r="D63" s="25">
        <f t="shared" si="1"/>
        <v>5</v>
      </c>
      <c r="E63" s="42" t="s">
        <v>12</v>
      </c>
    </row>
    <row r="64" spans="1:14" x14ac:dyDescent="0.2">
      <c r="A64" s="25">
        <f t="shared" si="0"/>
        <v>6</v>
      </c>
      <c r="B64" s="42" t="s">
        <v>125</v>
      </c>
      <c r="D64" s="25">
        <f t="shared" si="1"/>
        <v>6</v>
      </c>
      <c r="E64" s="42" t="s">
        <v>42</v>
      </c>
    </row>
    <row r="65" spans="1:8" x14ac:dyDescent="0.2">
      <c r="A65" s="25">
        <f t="shared" si="0"/>
        <v>7</v>
      </c>
      <c r="B65" s="42" t="s">
        <v>80</v>
      </c>
      <c r="D65" s="25">
        <f t="shared" si="1"/>
        <v>7</v>
      </c>
      <c r="E65" s="42" t="s">
        <v>19</v>
      </c>
    </row>
    <row r="66" spans="1:8" x14ac:dyDescent="0.2">
      <c r="A66" s="25">
        <f t="shared" si="0"/>
        <v>8</v>
      </c>
      <c r="B66" s="42" t="s">
        <v>81</v>
      </c>
      <c r="D66" s="25">
        <f t="shared" si="1"/>
        <v>8</v>
      </c>
      <c r="E66" s="42" t="s">
        <v>39</v>
      </c>
    </row>
    <row r="67" spans="1:8" x14ac:dyDescent="0.2">
      <c r="A67" s="25">
        <f t="shared" si="0"/>
        <v>9</v>
      </c>
      <c r="B67" s="42" t="s">
        <v>78</v>
      </c>
    </row>
    <row r="68" spans="1:8" x14ac:dyDescent="0.2">
      <c r="A68" s="25">
        <f t="shared" si="0"/>
        <v>10</v>
      </c>
      <c r="B68" s="42" t="s">
        <v>66</v>
      </c>
    </row>
    <row r="69" spans="1:8" x14ac:dyDescent="0.2">
      <c r="A69" s="25">
        <f t="shared" si="0"/>
        <v>11</v>
      </c>
      <c r="B69" s="42" t="s">
        <v>77</v>
      </c>
      <c r="E69" s="37" t="s">
        <v>54</v>
      </c>
    </row>
    <row r="70" spans="1:8" x14ac:dyDescent="0.2">
      <c r="A70" s="25">
        <f t="shared" si="0"/>
        <v>12</v>
      </c>
      <c r="B70" s="42" t="s">
        <v>75</v>
      </c>
    </row>
    <row r="71" spans="1:8" x14ac:dyDescent="0.2">
      <c r="A71" s="25">
        <f t="shared" si="0"/>
        <v>13</v>
      </c>
      <c r="B71" s="42" t="s">
        <v>82</v>
      </c>
      <c r="E71" s="26" t="s">
        <v>55</v>
      </c>
      <c r="H71" s="42" t="s">
        <v>124</v>
      </c>
    </row>
    <row r="72" spans="1:8" x14ac:dyDescent="0.2">
      <c r="A72" s="25">
        <f t="shared" si="0"/>
        <v>14</v>
      </c>
      <c r="B72" s="42" t="s">
        <v>89</v>
      </c>
      <c r="E72" s="26" t="s">
        <v>56</v>
      </c>
      <c r="H72" s="42" t="s">
        <v>13</v>
      </c>
    </row>
    <row r="73" spans="1:8" x14ac:dyDescent="0.2">
      <c r="A73" s="25">
        <f t="shared" si="0"/>
        <v>15</v>
      </c>
      <c r="B73" s="42" t="s">
        <v>85</v>
      </c>
      <c r="E73" s="26" t="s">
        <v>57</v>
      </c>
      <c r="H73" s="42" t="s">
        <v>124</v>
      </c>
    </row>
    <row r="74" spans="1:8" x14ac:dyDescent="0.2">
      <c r="A74" s="25">
        <f t="shared" si="0"/>
        <v>16</v>
      </c>
      <c r="B74" s="42" t="s">
        <v>76</v>
      </c>
    </row>
    <row r="75" spans="1:8" x14ac:dyDescent="0.2">
      <c r="A75" s="26"/>
      <c r="B75" s="26"/>
      <c r="E75" s="26" t="s">
        <v>58</v>
      </c>
      <c r="H75" s="29">
        <v>135</v>
      </c>
    </row>
    <row r="76" spans="1:8" x14ac:dyDescent="0.2">
      <c r="A76" s="26"/>
      <c r="B76" s="26"/>
      <c r="E76" s="26" t="s">
        <v>59</v>
      </c>
    </row>
  </sheetData>
  <hyperlinks>
    <hyperlink ref="B4" r:id="rId1" xr:uid="{09D12E73-BEF4-442F-9CD1-349F2B97E128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27527-64A4-4526-A3B7-FD65C137750A}">
  <dimension ref="A1:N76"/>
  <sheetViews>
    <sheetView workbookViewId="0">
      <selection activeCell="N44" sqref="N1:N1048576"/>
    </sheetView>
  </sheetViews>
  <sheetFormatPr baseColWidth="10" defaultColWidth="9" defaultRowHeight="15" x14ac:dyDescent="0.2"/>
  <cols>
    <col min="1" max="1" width="9" style="92"/>
    <col min="2" max="2" width="13.6640625" style="91" customWidth="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2" x14ac:dyDescent="0.2">
      <c r="A1" s="110" t="s">
        <v>21</v>
      </c>
    </row>
    <row r="3" spans="1:12" x14ac:dyDescent="0.2">
      <c r="A3" s="92" t="s">
        <v>22</v>
      </c>
      <c r="B3" s="111" t="s">
        <v>223</v>
      </c>
      <c r="C3" s="93"/>
    </row>
    <row r="4" spans="1:12" x14ac:dyDescent="0.2">
      <c r="A4" s="92" t="s">
        <v>23</v>
      </c>
      <c r="B4" s="111"/>
      <c r="C4" s="93"/>
    </row>
    <row r="8" spans="1:12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2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2" x14ac:dyDescent="0.2">
      <c r="K11" s="95" t="s">
        <v>1</v>
      </c>
    </row>
    <row r="12" spans="1:12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 t="s">
        <v>29</v>
      </c>
      <c r="I12" s="100">
        <v>0</v>
      </c>
      <c r="K12" s="102" t="s">
        <v>30</v>
      </c>
      <c r="L12" s="94" t="s">
        <v>5</v>
      </c>
    </row>
    <row r="13" spans="1:12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1</v>
      </c>
      <c r="K13" s="102" t="s">
        <v>31</v>
      </c>
      <c r="L13" s="94" t="s">
        <v>13</v>
      </c>
    </row>
    <row r="14" spans="1:12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1</v>
      </c>
      <c r="H14" s="101" t="s">
        <v>29</v>
      </c>
      <c r="I14" s="100">
        <v>0</v>
      </c>
      <c r="K14" s="102" t="s">
        <v>32</v>
      </c>
      <c r="L14" s="94" t="s">
        <v>8</v>
      </c>
    </row>
    <row r="15" spans="1:12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0</v>
      </c>
      <c r="H15" s="101" t="s">
        <v>29</v>
      </c>
      <c r="I15" s="100">
        <v>0</v>
      </c>
      <c r="K15" s="102" t="s">
        <v>33</v>
      </c>
      <c r="L15" s="94" t="s">
        <v>17</v>
      </c>
    </row>
    <row r="16" spans="1:12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 t="s">
        <v>29</v>
      </c>
      <c r="I16" s="100">
        <v>1</v>
      </c>
    </row>
    <row r="17" spans="1:12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1</v>
      </c>
      <c r="H17" s="101" t="s">
        <v>29</v>
      </c>
      <c r="I17" s="100">
        <v>0</v>
      </c>
    </row>
    <row r="18" spans="1:12" ht="16" x14ac:dyDescent="0.2">
      <c r="G18" s="99"/>
      <c r="I18" s="99"/>
      <c r="K18" s="95" t="s">
        <v>2</v>
      </c>
    </row>
    <row r="19" spans="1:12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1</v>
      </c>
      <c r="K19" s="102" t="s">
        <v>30</v>
      </c>
      <c r="L19" s="94" t="s">
        <v>9</v>
      </c>
    </row>
    <row r="20" spans="1:12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2</v>
      </c>
      <c r="H20" s="101" t="s">
        <v>29</v>
      </c>
      <c r="I20" s="100">
        <v>0</v>
      </c>
      <c r="K20" s="102" t="s">
        <v>31</v>
      </c>
      <c r="L20" s="94" t="s">
        <v>39</v>
      </c>
    </row>
    <row r="21" spans="1:12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2</v>
      </c>
      <c r="H21" s="101" t="s">
        <v>29</v>
      </c>
      <c r="I21" s="100">
        <v>0</v>
      </c>
      <c r="K21" s="102" t="s">
        <v>32</v>
      </c>
      <c r="L21" s="94" t="s">
        <v>42</v>
      </c>
    </row>
    <row r="22" spans="1:12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2</v>
      </c>
      <c r="H22" s="101" t="s">
        <v>29</v>
      </c>
      <c r="I22" s="100">
        <v>2</v>
      </c>
      <c r="K22" s="102" t="s">
        <v>33</v>
      </c>
      <c r="L22" s="94" t="s">
        <v>43</v>
      </c>
    </row>
    <row r="23" spans="1:12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1</v>
      </c>
      <c r="H23" s="101" t="s">
        <v>29</v>
      </c>
      <c r="I23" s="100">
        <v>1</v>
      </c>
    </row>
    <row r="24" spans="1:12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3</v>
      </c>
    </row>
    <row r="25" spans="1:12" ht="16" x14ac:dyDescent="0.2">
      <c r="G25" s="99"/>
      <c r="I25" s="99"/>
      <c r="K25" s="95" t="s">
        <v>3</v>
      </c>
    </row>
    <row r="26" spans="1:12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0</v>
      </c>
      <c r="H26" s="101" t="s">
        <v>29</v>
      </c>
      <c r="I26" s="100">
        <v>0</v>
      </c>
      <c r="K26" s="102" t="s">
        <v>30</v>
      </c>
      <c r="L26" s="94" t="s">
        <v>19</v>
      </c>
    </row>
    <row r="27" spans="1:12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1</v>
      </c>
      <c r="H27" s="101" t="s">
        <v>29</v>
      </c>
      <c r="I27" s="100">
        <v>3</v>
      </c>
      <c r="K27" s="102" t="s">
        <v>31</v>
      </c>
      <c r="L27" s="94" t="s">
        <v>41</v>
      </c>
    </row>
    <row r="28" spans="1:12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2</v>
      </c>
      <c r="H28" s="101" t="s">
        <v>29</v>
      </c>
      <c r="I28" s="100">
        <v>2</v>
      </c>
      <c r="K28" s="102" t="s">
        <v>32</v>
      </c>
      <c r="L28" s="94" t="s">
        <v>14</v>
      </c>
    </row>
    <row r="29" spans="1:12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1</v>
      </c>
      <c r="H29" s="101" t="s">
        <v>29</v>
      </c>
      <c r="I29" s="100">
        <v>3</v>
      </c>
      <c r="K29" s="102" t="s">
        <v>33</v>
      </c>
      <c r="L29" s="94" t="s">
        <v>44</v>
      </c>
    </row>
    <row r="30" spans="1:12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2</v>
      </c>
      <c r="H30" s="101" t="s">
        <v>29</v>
      </c>
      <c r="I30" s="100">
        <v>2</v>
      </c>
    </row>
    <row r="31" spans="1:12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0</v>
      </c>
      <c r="H31" s="101" t="s">
        <v>29</v>
      </c>
      <c r="I31" s="100">
        <v>2</v>
      </c>
    </row>
    <row r="32" spans="1:12" ht="16" x14ac:dyDescent="0.2">
      <c r="G32" s="99"/>
      <c r="I32" s="99"/>
      <c r="K32" s="95" t="s">
        <v>4</v>
      </c>
    </row>
    <row r="33" spans="1:12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1</v>
      </c>
      <c r="H33" s="101" t="s">
        <v>29</v>
      </c>
      <c r="I33" s="100">
        <v>3</v>
      </c>
      <c r="K33" s="102" t="s">
        <v>30</v>
      </c>
      <c r="L33" s="94" t="s">
        <v>18</v>
      </c>
    </row>
    <row r="34" spans="1:12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4</v>
      </c>
      <c r="K34" s="102" t="s">
        <v>31</v>
      </c>
      <c r="L34" s="94" t="s">
        <v>16</v>
      </c>
    </row>
    <row r="35" spans="1:12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1</v>
      </c>
      <c r="H35" s="101" t="s">
        <v>29</v>
      </c>
      <c r="I35" s="100">
        <v>2</v>
      </c>
      <c r="K35" s="102" t="s">
        <v>32</v>
      </c>
      <c r="L35" s="94" t="s">
        <v>20</v>
      </c>
    </row>
    <row r="36" spans="1:12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2</v>
      </c>
      <c r="H36" s="101" t="s">
        <v>29</v>
      </c>
      <c r="I36" s="100">
        <v>0</v>
      </c>
      <c r="K36" s="102" t="s">
        <v>33</v>
      </c>
      <c r="L36" s="94" t="s">
        <v>10</v>
      </c>
    </row>
    <row r="37" spans="1:12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3</v>
      </c>
      <c r="H37" s="101" t="s">
        <v>29</v>
      </c>
      <c r="I37" s="100">
        <v>0</v>
      </c>
    </row>
    <row r="38" spans="1:12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2</v>
      </c>
      <c r="H38" s="101" t="s">
        <v>29</v>
      </c>
      <c r="I38" s="100">
        <v>0</v>
      </c>
    </row>
    <row r="39" spans="1:12" ht="16" x14ac:dyDescent="0.2">
      <c r="G39" s="99"/>
      <c r="I39" s="99"/>
      <c r="K39" s="95" t="s">
        <v>6</v>
      </c>
    </row>
    <row r="40" spans="1:12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2</v>
      </c>
      <c r="H40" s="101" t="s">
        <v>29</v>
      </c>
      <c r="I40" s="100">
        <v>1</v>
      </c>
      <c r="K40" s="102" t="s">
        <v>30</v>
      </c>
      <c r="L40" s="94" t="s">
        <v>108</v>
      </c>
    </row>
    <row r="41" spans="1:12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2</v>
      </c>
      <c r="H41" s="101" t="s">
        <v>29</v>
      </c>
      <c r="I41" s="100">
        <v>0</v>
      </c>
      <c r="K41" s="102" t="s">
        <v>31</v>
      </c>
      <c r="L41" s="94" t="s">
        <v>46</v>
      </c>
    </row>
    <row r="42" spans="1:12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0</v>
      </c>
      <c r="H42" s="101" t="s">
        <v>29</v>
      </c>
      <c r="I42" s="100">
        <v>1</v>
      </c>
      <c r="K42" s="102" t="s">
        <v>32</v>
      </c>
      <c r="L42" s="94" t="s">
        <v>45</v>
      </c>
    </row>
    <row r="43" spans="1:12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3</v>
      </c>
      <c r="H43" s="101" t="s">
        <v>29</v>
      </c>
      <c r="I43" s="100">
        <v>1</v>
      </c>
      <c r="K43" s="102" t="s">
        <v>33</v>
      </c>
      <c r="L43" s="94" t="s">
        <v>15</v>
      </c>
    </row>
    <row r="44" spans="1:12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0</v>
      </c>
      <c r="H44" s="101" t="s">
        <v>29</v>
      </c>
      <c r="I44" s="100">
        <v>0</v>
      </c>
    </row>
    <row r="45" spans="1:12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0</v>
      </c>
      <c r="H45" s="101" t="s">
        <v>29</v>
      </c>
      <c r="I45" s="100">
        <v>2</v>
      </c>
    </row>
    <row r="46" spans="1:12" ht="16" x14ac:dyDescent="0.2">
      <c r="G46" s="99"/>
      <c r="I46" s="99"/>
      <c r="K46" s="95" t="s">
        <v>7</v>
      </c>
    </row>
    <row r="47" spans="1:12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3</v>
      </c>
      <c r="H47" s="101" t="s">
        <v>29</v>
      </c>
      <c r="I47" s="100">
        <v>0</v>
      </c>
      <c r="K47" s="102" t="s">
        <v>30</v>
      </c>
      <c r="L47" s="94" t="s">
        <v>11</v>
      </c>
    </row>
    <row r="48" spans="1:12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 t="s">
        <v>29</v>
      </c>
      <c r="I48" s="100">
        <v>1</v>
      </c>
      <c r="K48" s="102" t="s">
        <v>31</v>
      </c>
      <c r="L48" s="94" t="s">
        <v>12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2</v>
      </c>
      <c r="K49" s="102" t="s">
        <v>32</v>
      </c>
      <c r="L49" s="94" t="s">
        <v>48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2</v>
      </c>
      <c r="H50" s="101" t="s">
        <v>29</v>
      </c>
      <c r="I50" s="100">
        <v>2</v>
      </c>
      <c r="K50" s="102" t="s">
        <v>33</v>
      </c>
      <c r="L50" s="94" t="s">
        <v>47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2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3</v>
      </c>
    </row>
    <row r="53" spans="1:14" ht="16" x14ac:dyDescent="0.2">
      <c r="G53" s="99"/>
      <c r="I53" s="99"/>
      <c r="K53" s="95"/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16</v>
      </c>
      <c r="G59" s="91">
        <v>1</v>
      </c>
      <c r="H59" s="94" t="s">
        <v>5</v>
      </c>
      <c r="J59" s="91">
        <v>1</v>
      </c>
      <c r="K59" s="94" t="s">
        <v>106</v>
      </c>
      <c r="M59" s="91">
        <v>1</v>
      </c>
      <c r="N59" s="94" t="s">
        <v>16</v>
      </c>
    </row>
    <row r="60" spans="1:14" x14ac:dyDescent="0.2">
      <c r="A60" s="91">
        <f t="shared" ref="A60:A74" si="0">A59+1</f>
        <v>2</v>
      </c>
      <c r="B60" s="94" t="s">
        <v>16</v>
      </c>
      <c r="D60" s="91">
        <f t="shared" ref="D60:D66" si="1">D59+1</f>
        <v>2</v>
      </c>
      <c r="E60" s="94" t="s">
        <v>19</v>
      </c>
      <c r="G60" s="91">
        <f>G59+1</f>
        <v>2</v>
      </c>
      <c r="H60" s="94" t="s">
        <v>16</v>
      </c>
      <c r="J60" s="91">
        <f>J59+1</f>
        <v>2</v>
      </c>
      <c r="K60" s="94" t="s">
        <v>19</v>
      </c>
    </row>
    <row r="61" spans="1:14" x14ac:dyDescent="0.2">
      <c r="A61" s="91">
        <f t="shared" si="0"/>
        <v>3</v>
      </c>
      <c r="B61" s="94" t="s">
        <v>19</v>
      </c>
      <c r="D61" s="91">
        <f t="shared" si="1"/>
        <v>3</v>
      </c>
      <c r="E61" s="94" t="s">
        <v>12</v>
      </c>
      <c r="G61" s="91">
        <f>G60+1</f>
        <v>3</v>
      </c>
      <c r="H61" s="94" t="s">
        <v>18</v>
      </c>
    </row>
    <row r="62" spans="1:14" x14ac:dyDescent="0.2">
      <c r="A62" s="91">
        <f t="shared" si="0"/>
        <v>4</v>
      </c>
      <c r="B62" s="94" t="s">
        <v>9</v>
      </c>
      <c r="D62" s="91">
        <f t="shared" si="1"/>
        <v>4</v>
      </c>
      <c r="E62" s="94" t="s">
        <v>9</v>
      </c>
      <c r="G62" s="91">
        <f>G61+1</f>
        <v>4</v>
      </c>
      <c r="H62" s="94" t="s">
        <v>19</v>
      </c>
    </row>
    <row r="63" spans="1:14" x14ac:dyDescent="0.2">
      <c r="A63" s="91">
        <f t="shared" si="0"/>
        <v>5</v>
      </c>
      <c r="B63" s="94" t="s">
        <v>42</v>
      </c>
      <c r="D63" s="91">
        <f t="shared" si="1"/>
        <v>5</v>
      </c>
      <c r="E63" s="94" t="s">
        <v>42</v>
      </c>
    </row>
    <row r="64" spans="1:14" x14ac:dyDescent="0.2">
      <c r="A64" s="91">
        <f t="shared" si="0"/>
        <v>6</v>
      </c>
      <c r="B64" s="94" t="s">
        <v>40</v>
      </c>
      <c r="D64" s="91">
        <f t="shared" si="1"/>
        <v>6</v>
      </c>
      <c r="E64" s="94" t="s">
        <v>40</v>
      </c>
    </row>
    <row r="65" spans="1:8" x14ac:dyDescent="0.2">
      <c r="A65" s="91">
        <f t="shared" si="0"/>
        <v>7</v>
      </c>
      <c r="B65" s="94" t="s">
        <v>12</v>
      </c>
      <c r="D65" s="91">
        <f t="shared" si="1"/>
        <v>7</v>
      </c>
      <c r="E65" s="94" t="s">
        <v>11</v>
      </c>
    </row>
    <row r="66" spans="1:8" x14ac:dyDescent="0.2">
      <c r="A66" s="91">
        <f t="shared" si="0"/>
        <v>8</v>
      </c>
      <c r="B66" s="94" t="s">
        <v>217</v>
      </c>
      <c r="D66" s="91">
        <f t="shared" si="1"/>
        <v>8</v>
      </c>
      <c r="E66" s="94" t="s">
        <v>18</v>
      </c>
    </row>
    <row r="67" spans="1:8" x14ac:dyDescent="0.2">
      <c r="A67" s="91">
        <f t="shared" si="0"/>
        <v>9</v>
      </c>
      <c r="B67" s="94" t="s">
        <v>39</v>
      </c>
    </row>
    <row r="68" spans="1:8" x14ac:dyDescent="0.2">
      <c r="A68" s="91">
        <f t="shared" si="0"/>
        <v>10</v>
      </c>
      <c r="B68" s="94" t="s">
        <v>18</v>
      </c>
    </row>
    <row r="69" spans="1:8" x14ac:dyDescent="0.2">
      <c r="A69" s="91">
        <f t="shared" si="0"/>
        <v>11</v>
      </c>
      <c r="B69" s="94" t="s">
        <v>8</v>
      </c>
      <c r="E69" s="95" t="s">
        <v>54</v>
      </c>
    </row>
    <row r="70" spans="1:8" x14ac:dyDescent="0.2">
      <c r="A70" s="91">
        <f t="shared" si="0"/>
        <v>12</v>
      </c>
      <c r="B70" s="94" t="s">
        <v>41</v>
      </c>
    </row>
    <row r="71" spans="1:8" x14ac:dyDescent="0.2">
      <c r="A71" s="91">
        <f t="shared" si="0"/>
        <v>13</v>
      </c>
      <c r="B71" s="94" t="s">
        <v>46</v>
      </c>
      <c r="E71" s="90" t="s">
        <v>55</v>
      </c>
      <c r="H71" s="94" t="s">
        <v>114</v>
      </c>
    </row>
    <row r="72" spans="1:8" x14ac:dyDescent="0.2">
      <c r="A72" s="91">
        <f t="shared" si="0"/>
        <v>14</v>
      </c>
      <c r="B72" s="94" t="s">
        <v>48</v>
      </c>
      <c r="E72" s="90" t="s">
        <v>56</v>
      </c>
      <c r="H72" s="94" t="s">
        <v>13</v>
      </c>
    </row>
    <row r="73" spans="1:8" x14ac:dyDescent="0.2">
      <c r="A73" s="91">
        <f t="shared" si="0"/>
        <v>15</v>
      </c>
      <c r="B73" s="94" t="s">
        <v>45</v>
      </c>
      <c r="E73" s="90" t="s">
        <v>57</v>
      </c>
      <c r="H73" s="94" t="s">
        <v>152</v>
      </c>
    </row>
    <row r="74" spans="1:8" x14ac:dyDescent="0.2">
      <c r="A74" s="91">
        <f t="shared" si="0"/>
        <v>16</v>
      </c>
      <c r="B74" s="94" t="s">
        <v>44</v>
      </c>
    </row>
    <row r="75" spans="1:8" x14ac:dyDescent="0.2">
      <c r="A75" s="90"/>
      <c r="B75" s="90"/>
      <c r="E75" s="90" t="s">
        <v>58</v>
      </c>
      <c r="H75" s="93">
        <v>103</v>
      </c>
    </row>
    <row r="76" spans="1:8" x14ac:dyDescent="0.2">
      <c r="A76" s="90"/>
      <c r="B76" s="90"/>
      <c r="E76" s="90" t="s">
        <v>59</v>
      </c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7190-56BB-4016-A70E-AE66F737B617}">
  <dimension ref="A1:N76"/>
  <sheetViews>
    <sheetView workbookViewId="0">
      <selection activeCell="D52" sqref="D52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2" x14ac:dyDescent="0.2">
      <c r="A1" s="24" t="s">
        <v>21</v>
      </c>
    </row>
    <row r="3" spans="1:12" x14ac:dyDescent="0.2">
      <c r="A3" s="27" t="s">
        <v>22</v>
      </c>
      <c r="B3" s="28" t="s">
        <v>131</v>
      </c>
      <c r="C3" s="29"/>
    </row>
    <row r="4" spans="1:12" ht="16" x14ac:dyDescent="0.2">
      <c r="A4" s="27" t="s">
        <v>23</v>
      </c>
      <c r="B4" s="30" t="s">
        <v>132</v>
      </c>
      <c r="C4" s="29"/>
    </row>
    <row r="8" spans="1:12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2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2" x14ac:dyDescent="0.2">
      <c r="K11" s="37" t="s">
        <v>1</v>
      </c>
    </row>
    <row r="12" spans="1:12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3</v>
      </c>
      <c r="H12" s="39" t="s">
        <v>29</v>
      </c>
      <c r="I12" s="40">
        <v>1</v>
      </c>
      <c r="K12" s="41" t="s">
        <v>30</v>
      </c>
      <c r="L12" s="42" t="s">
        <v>5</v>
      </c>
    </row>
    <row r="13" spans="1:12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2</v>
      </c>
      <c r="K13" s="41" t="s">
        <v>31</v>
      </c>
      <c r="L13" s="42" t="s">
        <v>17</v>
      </c>
    </row>
    <row r="14" spans="1:12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2</v>
      </c>
      <c r="H14" s="39" t="s">
        <v>29</v>
      </c>
      <c r="I14" s="40">
        <v>0</v>
      </c>
      <c r="K14" s="41" t="s">
        <v>32</v>
      </c>
      <c r="L14" s="42" t="s">
        <v>13</v>
      </c>
    </row>
    <row r="15" spans="1:12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1</v>
      </c>
      <c r="H15" s="39" t="s">
        <v>29</v>
      </c>
      <c r="I15" s="40">
        <v>2</v>
      </c>
      <c r="K15" s="41" t="s">
        <v>33</v>
      </c>
      <c r="L15" s="42" t="s">
        <v>8</v>
      </c>
    </row>
    <row r="16" spans="1:12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1</v>
      </c>
      <c r="H16" s="39" t="s">
        <v>29</v>
      </c>
      <c r="I16" s="40">
        <v>3</v>
      </c>
    </row>
    <row r="17" spans="1:12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1</v>
      </c>
      <c r="H17" s="39" t="s">
        <v>29</v>
      </c>
      <c r="I17" s="40">
        <v>1</v>
      </c>
    </row>
    <row r="18" spans="1:12" ht="16" x14ac:dyDescent="0.2">
      <c r="G18" s="43"/>
      <c r="I18" s="43"/>
      <c r="K18" s="37" t="s">
        <v>2</v>
      </c>
    </row>
    <row r="19" spans="1:12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3</v>
      </c>
      <c r="H19" s="39" t="s">
        <v>29</v>
      </c>
      <c r="I19" s="40">
        <v>1</v>
      </c>
      <c r="K19" s="41" t="s">
        <v>30</v>
      </c>
      <c r="L19" s="42" t="s">
        <v>9</v>
      </c>
    </row>
    <row r="20" spans="1:12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2</v>
      </c>
      <c r="H20" s="39" t="s">
        <v>29</v>
      </c>
      <c r="I20" s="40">
        <v>0</v>
      </c>
      <c r="K20" s="41" t="s">
        <v>31</v>
      </c>
      <c r="L20" s="42" t="s">
        <v>42</v>
      </c>
    </row>
    <row r="21" spans="1:12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1</v>
      </c>
      <c r="H21" s="39" t="s">
        <v>29</v>
      </c>
      <c r="I21" s="40">
        <v>1</v>
      </c>
      <c r="K21" s="41" t="s">
        <v>32</v>
      </c>
      <c r="L21" s="42" t="s">
        <v>39</v>
      </c>
    </row>
    <row r="22" spans="1:12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3</v>
      </c>
      <c r="H22" s="39" t="s">
        <v>29</v>
      </c>
      <c r="I22" s="40">
        <v>1</v>
      </c>
      <c r="K22" s="41" t="s">
        <v>33</v>
      </c>
      <c r="L22" s="42" t="s">
        <v>43</v>
      </c>
    </row>
    <row r="23" spans="1:12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0</v>
      </c>
      <c r="H23" s="39" t="s">
        <v>29</v>
      </c>
      <c r="I23" s="40">
        <v>1</v>
      </c>
    </row>
    <row r="24" spans="1:12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2</v>
      </c>
    </row>
    <row r="25" spans="1:12" ht="16" x14ac:dyDescent="0.2">
      <c r="G25" s="43"/>
      <c r="I25" s="43"/>
      <c r="K25" s="37" t="s">
        <v>3</v>
      </c>
    </row>
    <row r="26" spans="1:12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2</v>
      </c>
      <c r="K26" s="41" t="s">
        <v>30</v>
      </c>
      <c r="L26" s="42" t="s">
        <v>19</v>
      </c>
    </row>
    <row r="27" spans="1:12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0</v>
      </c>
      <c r="H27" s="39" t="s">
        <v>29</v>
      </c>
      <c r="I27" s="40">
        <v>3</v>
      </c>
      <c r="K27" s="41" t="s">
        <v>31</v>
      </c>
      <c r="L27" s="42" t="s">
        <v>133</v>
      </c>
    </row>
    <row r="28" spans="1:12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2</v>
      </c>
      <c r="H28" s="39" t="s">
        <v>29</v>
      </c>
      <c r="I28" s="40">
        <v>1</v>
      </c>
      <c r="K28" s="41" t="s">
        <v>32</v>
      </c>
      <c r="L28" s="42" t="s">
        <v>44</v>
      </c>
    </row>
    <row r="29" spans="1:12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3</v>
      </c>
      <c r="K29" s="41" t="s">
        <v>33</v>
      </c>
      <c r="L29" s="42" t="s">
        <v>41</v>
      </c>
    </row>
    <row r="30" spans="1:12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3</v>
      </c>
      <c r="H30" s="39" t="s">
        <v>29</v>
      </c>
      <c r="I30" s="40">
        <v>1</v>
      </c>
    </row>
    <row r="31" spans="1:12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2</v>
      </c>
      <c r="H31" s="39" t="s">
        <v>29</v>
      </c>
      <c r="I31" s="40">
        <v>1</v>
      </c>
    </row>
    <row r="32" spans="1:12" ht="16" x14ac:dyDescent="0.2">
      <c r="G32" s="43"/>
      <c r="I32" s="43"/>
      <c r="K32" s="37" t="s">
        <v>4</v>
      </c>
    </row>
    <row r="33" spans="1:12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1</v>
      </c>
      <c r="H33" s="39" t="s">
        <v>29</v>
      </c>
      <c r="I33" s="40">
        <v>3</v>
      </c>
      <c r="K33" s="41" t="s">
        <v>30</v>
      </c>
      <c r="L33" s="42" t="s">
        <v>16</v>
      </c>
    </row>
    <row r="34" spans="1:12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0</v>
      </c>
      <c r="H34" s="39" t="s">
        <v>29</v>
      </c>
      <c r="I34" s="40">
        <v>3</v>
      </c>
      <c r="K34" s="41" t="s">
        <v>31</v>
      </c>
      <c r="L34" s="42" t="s">
        <v>18</v>
      </c>
    </row>
    <row r="35" spans="1:12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2</v>
      </c>
      <c r="H35" s="39" t="s">
        <v>29</v>
      </c>
      <c r="I35" s="40">
        <v>1</v>
      </c>
      <c r="K35" s="41" t="s">
        <v>32</v>
      </c>
      <c r="L35" s="42" t="s">
        <v>10</v>
      </c>
    </row>
    <row r="36" spans="1:12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1</v>
      </c>
      <c r="H36" s="39" t="s">
        <v>29</v>
      </c>
      <c r="I36" s="40">
        <v>2</v>
      </c>
      <c r="K36" s="41" t="s">
        <v>33</v>
      </c>
      <c r="L36" s="42" t="s">
        <v>20</v>
      </c>
    </row>
    <row r="37" spans="1:12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1</v>
      </c>
    </row>
    <row r="38" spans="1:12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3</v>
      </c>
      <c r="H38" s="39" t="s">
        <v>29</v>
      </c>
      <c r="I38" s="40">
        <v>1</v>
      </c>
    </row>
    <row r="39" spans="1:12" ht="16" x14ac:dyDescent="0.2">
      <c r="G39" s="43"/>
      <c r="I39" s="43"/>
      <c r="K39" s="37" t="s">
        <v>6</v>
      </c>
    </row>
    <row r="40" spans="1:12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1</v>
      </c>
      <c r="K40" s="41" t="s">
        <v>30</v>
      </c>
      <c r="L40" s="42" t="s">
        <v>40</v>
      </c>
    </row>
    <row r="41" spans="1:12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2</v>
      </c>
      <c r="H41" s="39" t="s">
        <v>29</v>
      </c>
      <c r="I41" s="40">
        <v>0</v>
      </c>
      <c r="K41" s="41" t="s">
        <v>31</v>
      </c>
      <c r="L41" s="42" t="s">
        <v>46</v>
      </c>
    </row>
    <row r="42" spans="1:12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0</v>
      </c>
      <c r="H42" s="39" t="s">
        <v>29</v>
      </c>
      <c r="I42" s="40">
        <v>2</v>
      </c>
      <c r="K42" s="41" t="s">
        <v>32</v>
      </c>
      <c r="L42" s="42" t="s">
        <v>15</v>
      </c>
    </row>
    <row r="43" spans="1:12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2</v>
      </c>
      <c r="H43" s="39" t="s">
        <v>29</v>
      </c>
      <c r="I43" s="40">
        <v>0</v>
      </c>
      <c r="K43" s="41" t="s">
        <v>33</v>
      </c>
      <c r="L43" s="42" t="s">
        <v>45</v>
      </c>
    </row>
    <row r="44" spans="1:12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1</v>
      </c>
      <c r="H44" s="39" t="s">
        <v>29</v>
      </c>
      <c r="I44" s="40">
        <v>1</v>
      </c>
    </row>
    <row r="45" spans="1:12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3</v>
      </c>
    </row>
    <row r="46" spans="1:12" ht="16" x14ac:dyDescent="0.2">
      <c r="G46" s="43"/>
      <c r="I46" s="43"/>
      <c r="K46" s="37" t="s">
        <v>7</v>
      </c>
    </row>
    <row r="47" spans="1:12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2</v>
      </c>
      <c r="H47" s="39" t="s">
        <v>29</v>
      </c>
      <c r="I47" s="40">
        <v>0</v>
      </c>
      <c r="K47" s="41" t="s">
        <v>30</v>
      </c>
      <c r="L47" s="42" t="s">
        <v>12</v>
      </c>
    </row>
    <row r="48" spans="1:12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3</v>
      </c>
      <c r="H48" s="39" t="s">
        <v>29</v>
      </c>
      <c r="I48" s="40">
        <v>1</v>
      </c>
      <c r="K48" s="41" t="s">
        <v>31</v>
      </c>
      <c r="L48" s="42" t="s">
        <v>11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0</v>
      </c>
      <c r="H49" s="39" t="s">
        <v>29</v>
      </c>
      <c r="I49" s="40">
        <v>1</v>
      </c>
      <c r="K49" s="41" t="s">
        <v>32</v>
      </c>
      <c r="L49" s="42" t="s">
        <v>48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3</v>
      </c>
      <c r="K50" s="41" t="s">
        <v>33</v>
      </c>
      <c r="L50" s="42" t="s">
        <v>47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1</v>
      </c>
      <c r="H51" s="39" t="s">
        <v>29</v>
      </c>
      <c r="I51" s="40">
        <v>2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3</v>
      </c>
    </row>
    <row r="53" spans="1:14" ht="16" x14ac:dyDescent="0.2">
      <c r="G53" s="43">
        <f>SUM(G12:G52)</f>
        <v>50</v>
      </c>
      <c r="I53" s="43">
        <f>SUM(I12:I52)</f>
        <v>54</v>
      </c>
      <c r="K53" s="37"/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5</v>
      </c>
      <c r="D59" s="25">
        <v>1</v>
      </c>
      <c r="E59" s="42" t="s">
        <v>5</v>
      </c>
      <c r="G59" s="25">
        <v>1</v>
      </c>
      <c r="H59" s="42" t="s">
        <v>16</v>
      </c>
      <c r="J59" s="25">
        <v>1</v>
      </c>
      <c r="K59" s="42" t="s">
        <v>18</v>
      </c>
      <c r="M59" s="25">
        <v>1</v>
      </c>
      <c r="N59" s="42" t="s">
        <v>16</v>
      </c>
    </row>
    <row r="60" spans="1:14" x14ac:dyDescent="0.2">
      <c r="A60" s="25">
        <f>A59+1</f>
        <v>2</v>
      </c>
      <c r="B60" s="42" t="s">
        <v>17</v>
      </c>
      <c r="D60" s="25">
        <f>D59+1</f>
        <v>2</v>
      </c>
      <c r="E60" s="42" t="s">
        <v>18</v>
      </c>
      <c r="G60" s="25">
        <f>G59+1</f>
        <v>2</v>
      </c>
      <c r="H60" s="42" t="s">
        <v>18</v>
      </c>
      <c r="J60" s="25">
        <f>J59+1</f>
        <v>2</v>
      </c>
      <c r="K60" s="42" t="s">
        <v>16</v>
      </c>
    </row>
    <row r="61" spans="1:14" x14ac:dyDescent="0.2">
      <c r="A61" s="25">
        <f t="shared" ref="A61:A74" si="0">A60+1</f>
        <v>3</v>
      </c>
      <c r="B61" s="42" t="s">
        <v>9</v>
      </c>
      <c r="D61" s="25">
        <f t="shared" ref="D61:D66" si="1">D60+1</f>
        <v>3</v>
      </c>
      <c r="E61" s="42" t="s">
        <v>16</v>
      </c>
      <c r="G61" s="25">
        <f t="shared" ref="G61:G62" si="2">G60+1</f>
        <v>3</v>
      </c>
      <c r="H61" s="42" t="s">
        <v>19</v>
      </c>
    </row>
    <row r="62" spans="1:14" x14ac:dyDescent="0.2">
      <c r="A62" s="25">
        <f t="shared" si="0"/>
        <v>4</v>
      </c>
      <c r="B62" s="42" t="s">
        <v>42</v>
      </c>
      <c r="D62" s="25">
        <f t="shared" si="1"/>
        <v>4</v>
      </c>
      <c r="E62" s="42" t="s">
        <v>40</v>
      </c>
      <c r="G62" s="25">
        <f t="shared" si="2"/>
        <v>4</v>
      </c>
      <c r="H62" s="42" t="s">
        <v>12</v>
      </c>
    </row>
    <row r="63" spans="1:14" x14ac:dyDescent="0.2">
      <c r="A63" s="25">
        <f t="shared" si="0"/>
        <v>5</v>
      </c>
      <c r="B63" s="42" t="s">
        <v>19</v>
      </c>
      <c r="D63" s="25">
        <f t="shared" si="1"/>
        <v>5</v>
      </c>
      <c r="E63" s="42" t="s">
        <v>9</v>
      </c>
    </row>
    <row r="64" spans="1:14" x14ac:dyDescent="0.2">
      <c r="A64" s="25">
        <f t="shared" si="0"/>
        <v>6</v>
      </c>
      <c r="B64" s="42" t="s">
        <v>133</v>
      </c>
      <c r="D64" s="25">
        <f t="shared" si="1"/>
        <v>6</v>
      </c>
      <c r="E64" s="42" t="s">
        <v>42</v>
      </c>
    </row>
    <row r="65" spans="1:8" x14ac:dyDescent="0.2">
      <c r="A65" s="25">
        <f t="shared" si="0"/>
        <v>7</v>
      </c>
      <c r="B65" s="42" t="s">
        <v>16</v>
      </c>
      <c r="D65" s="25">
        <f t="shared" si="1"/>
        <v>7</v>
      </c>
      <c r="E65" s="42" t="s">
        <v>19</v>
      </c>
    </row>
    <row r="66" spans="1:8" x14ac:dyDescent="0.2">
      <c r="A66" s="25">
        <f t="shared" si="0"/>
        <v>8</v>
      </c>
      <c r="B66" s="42" t="s">
        <v>18</v>
      </c>
      <c r="D66" s="25">
        <f t="shared" si="1"/>
        <v>8</v>
      </c>
      <c r="E66" s="42" t="s">
        <v>12</v>
      </c>
    </row>
    <row r="67" spans="1:8" x14ac:dyDescent="0.2">
      <c r="A67" s="25">
        <f t="shared" si="0"/>
        <v>9</v>
      </c>
      <c r="B67" s="42" t="s">
        <v>40</v>
      </c>
    </row>
    <row r="68" spans="1:8" x14ac:dyDescent="0.2">
      <c r="A68" s="25">
        <f t="shared" si="0"/>
        <v>10</v>
      </c>
      <c r="B68" s="42" t="s">
        <v>46</v>
      </c>
    </row>
    <row r="69" spans="1:8" x14ac:dyDescent="0.2">
      <c r="A69" s="25">
        <f t="shared" si="0"/>
        <v>11</v>
      </c>
      <c r="B69" s="42" t="s">
        <v>12</v>
      </c>
      <c r="E69" s="37" t="s">
        <v>54</v>
      </c>
    </row>
    <row r="70" spans="1:8" x14ac:dyDescent="0.2">
      <c r="A70" s="25">
        <f t="shared" si="0"/>
        <v>12</v>
      </c>
      <c r="B70" s="42" t="s">
        <v>11</v>
      </c>
    </row>
    <row r="71" spans="1:8" x14ac:dyDescent="0.2">
      <c r="A71" s="25">
        <f t="shared" si="0"/>
        <v>13</v>
      </c>
      <c r="B71" s="42" t="s">
        <v>39</v>
      </c>
      <c r="E71" s="26" t="s">
        <v>55</v>
      </c>
      <c r="H71" s="42" t="s">
        <v>124</v>
      </c>
    </row>
    <row r="72" spans="1:8" x14ac:dyDescent="0.2">
      <c r="A72" s="25">
        <f t="shared" si="0"/>
        <v>14</v>
      </c>
      <c r="B72" s="42" t="s">
        <v>10</v>
      </c>
      <c r="E72" s="26" t="s">
        <v>56</v>
      </c>
      <c r="H72" s="42" t="s">
        <v>39</v>
      </c>
    </row>
    <row r="73" spans="1:8" x14ac:dyDescent="0.2">
      <c r="A73" s="25">
        <f t="shared" si="0"/>
        <v>15</v>
      </c>
      <c r="B73" s="42" t="s">
        <v>13</v>
      </c>
      <c r="E73" s="26" t="s">
        <v>57</v>
      </c>
      <c r="H73" s="42" t="s">
        <v>124</v>
      </c>
    </row>
    <row r="74" spans="1:8" x14ac:dyDescent="0.2">
      <c r="A74" s="25">
        <f t="shared" si="0"/>
        <v>16</v>
      </c>
      <c r="B74" s="42" t="s">
        <v>48</v>
      </c>
    </row>
    <row r="75" spans="1:8" x14ac:dyDescent="0.2">
      <c r="A75" s="26"/>
      <c r="B75" s="26"/>
      <c r="E75" s="26" t="s">
        <v>58</v>
      </c>
      <c r="H75" s="29">
        <v>145</v>
      </c>
    </row>
    <row r="76" spans="1:8" x14ac:dyDescent="0.2">
      <c r="A76" s="26"/>
      <c r="B76" s="26"/>
      <c r="E76" s="26" t="s">
        <v>59</v>
      </c>
    </row>
  </sheetData>
  <hyperlinks>
    <hyperlink ref="B4" r:id="rId1" xr:uid="{9FF52B39-AF35-404D-B76E-D4DA3192BF84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34230-8767-4D11-9460-47ED17B66911}">
  <dimension ref="A1:N76"/>
  <sheetViews>
    <sheetView workbookViewId="0">
      <selection activeCell="B3" sqref="B3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2" x14ac:dyDescent="0.2">
      <c r="A1" s="24" t="s">
        <v>21</v>
      </c>
    </row>
    <row r="3" spans="1:12" x14ac:dyDescent="0.2">
      <c r="A3" s="27" t="s">
        <v>22</v>
      </c>
      <c r="B3" s="28" t="s">
        <v>134</v>
      </c>
      <c r="C3" s="29"/>
    </row>
    <row r="4" spans="1:12" ht="16" x14ac:dyDescent="0.2">
      <c r="A4" s="27" t="s">
        <v>23</v>
      </c>
      <c r="B4" s="30" t="s">
        <v>135</v>
      </c>
      <c r="C4" s="29"/>
    </row>
    <row r="8" spans="1:12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2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2" x14ac:dyDescent="0.2">
      <c r="K11" s="37" t="s">
        <v>1</v>
      </c>
    </row>
    <row r="12" spans="1:12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3</v>
      </c>
      <c r="H12" s="39" t="s">
        <v>29</v>
      </c>
      <c r="I12" s="40">
        <v>1</v>
      </c>
      <c r="K12" s="41" t="s">
        <v>30</v>
      </c>
      <c r="L12" s="42" t="s">
        <v>5</v>
      </c>
    </row>
    <row r="13" spans="1:12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2</v>
      </c>
      <c r="K13" s="41" t="s">
        <v>31</v>
      </c>
      <c r="L13" s="42" t="s">
        <v>17</v>
      </c>
    </row>
    <row r="14" spans="1:12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3</v>
      </c>
      <c r="H14" s="39" t="s">
        <v>29</v>
      </c>
      <c r="I14" s="40">
        <v>0</v>
      </c>
      <c r="K14" s="41" t="s">
        <v>32</v>
      </c>
      <c r="L14" s="42" t="s">
        <v>13</v>
      </c>
    </row>
    <row r="15" spans="1:12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2</v>
      </c>
      <c r="H15" s="39" t="s">
        <v>29</v>
      </c>
      <c r="I15" s="40">
        <v>2</v>
      </c>
      <c r="K15" s="41" t="s">
        <v>33</v>
      </c>
      <c r="L15" s="42" t="s">
        <v>8</v>
      </c>
    </row>
    <row r="16" spans="1:12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0</v>
      </c>
      <c r="H16" s="39" t="s">
        <v>29</v>
      </c>
      <c r="I16" s="40">
        <v>2</v>
      </c>
    </row>
    <row r="17" spans="1:12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2</v>
      </c>
      <c r="H17" s="39" t="s">
        <v>29</v>
      </c>
      <c r="I17" s="40">
        <v>1</v>
      </c>
    </row>
    <row r="18" spans="1:12" ht="16" x14ac:dyDescent="0.2">
      <c r="G18" s="43"/>
      <c r="I18" s="43"/>
      <c r="K18" s="37" t="s">
        <v>2</v>
      </c>
    </row>
    <row r="19" spans="1:12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3</v>
      </c>
      <c r="H19" s="39" t="s">
        <v>29</v>
      </c>
      <c r="I19" s="40">
        <v>2</v>
      </c>
      <c r="K19" s="41" t="s">
        <v>30</v>
      </c>
      <c r="L19" s="42" t="s">
        <v>9</v>
      </c>
    </row>
    <row r="20" spans="1:12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3</v>
      </c>
      <c r="H20" s="39" t="s">
        <v>29</v>
      </c>
      <c r="I20" s="40">
        <v>0</v>
      </c>
      <c r="K20" s="41" t="s">
        <v>31</v>
      </c>
      <c r="L20" s="42" t="s">
        <v>42</v>
      </c>
    </row>
    <row r="21" spans="1:12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2</v>
      </c>
      <c r="H21" s="39" t="s">
        <v>29</v>
      </c>
      <c r="I21" s="40">
        <v>0</v>
      </c>
      <c r="K21" s="41" t="s">
        <v>32</v>
      </c>
      <c r="L21" s="42" t="s">
        <v>39</v>
      </c>
    </row>
    <row r="22" spans="1:12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2</v>
      </c>
      <c r="H22" s="39" t="s">
        <v>29</v>
      </c>
      <c r="I22" s="40">
        <v>1</v>
      </c>
      <c r="K22" s="41" t="s">
        <v>33</v>
      </c>
      <c r="L22" s="42" t="s">
        <v>72</v>
      </c>
    </row>
    <row r="23" spans="1:12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1</v>
      </c>
    </row>
    <row r="24" spans="1:12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3</v>
      </c>
    </row>
    <row r="25" spans="1:12" ht="16" x14ac:dyDescent="0.2">
      <c r="G25" s="43"/>
      <c r="I25" s="43"/>
      <c r="K25" s="37" t="s">
        <v>3</v>
      </c>
    </row>
    <row r="26" spans="1:12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2</v>
      </c>
      <c r="K26" s="41" t="s">
        <v>30</v>
      </c>
      <c r="L26" s="42" t="s">
        <v>19</v>
      </c>
    </row>
    <row r="27" spans="1:12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0</v>
      </c>
      <c r="H27" s="39" t="s">
        <v>29</v>
      </c>
      <c r="I27" s="40">
        <v>3</v>
      </c>
      <c r="K27" s="41" t="s">
        <v>31</v>
      </c>
      <c r="L27" s="42" t="s">
        <v>133</v>
      </c>
    </row>
    <row r="28" spans="1:12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2</v>
      </c>
      <c r="H28" s="39" t="s">
        <v>29</v>
      </c>
      <c r="I28" s="40">
        <v>0</v>
      </c>
      <c r="K28" s="41" t="s">
        <v>32</v>
      </c>
      <c r="L28" s="42" t="s">
        <v>44</v>
      </c>
    </row>
    <row r="29" spans="1:12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3</v>
      </c>
      <c r="K29" s="41" t="s">
        <v>33</v>
      </c>
      <c r="L29" s="42" t="s">
        <v>41</v>
      </c>
    </row>
    <row r="30" spans="1:12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3</v>
      </c>
      <c r="H30" s="39" t="s">
        <v>29</v>
      </c>
      <c r="I30" s="40">
        <v>1</v>
      </c>
    </row>
    <row r="31" spans="1:12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2</v>
      </c>
      <c r="H31" s="39" t="s">
        <v>29</v>
      </c>
      <c r="I31" s="40">
        <v>0</v>
      </c>
    </row>
    <row r="32" spans="1:12" ht="16" x14ac:dyDescent="0.2">
      <c r="G32" s="43"/>
      <c r="I32" s="43"/>
      <c r="K32" s="37" t="s">
        <v>4</v>
      </c>
    </row>
    <row r="33" spans="1:12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0</v>
      </c>
      <c r="H33" s="39" t="s">
        <v>29</v>
      </c>
      <c r="I33" s="40">
        <v>2</v>
      </c>
      <c r="K33" s="41" t="s">
        <v>30</v>
      </c>
      <c r="L33" s="42" t="s">
        <v>16</v>
      </c>
    </row>
    <row r="34" spans="1:12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1</v>
      </c>
      <c r="H34" s="39" t="s">
        <v>29</v>
      </c>
      <c r="I34" s="40">
        <v>3</v>
      </c>
      <c r="K34" s="41" t="s">
        <v>31</v>
      </c>
      <c r="L34" s="42" t="s">
        <v>18</v>
      </c>
    </row>
    <row r="35" spans="1:12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2</v>
      </c>
      <c r="H35" s="39" t="s">
        <v>29</v>
      </c>
      <c r="I35" s="40">
        <v>1</v>
      </c>
      <c r="K35" s="41" t="s">
        <v>32</v>
      </c>
      <c r="L35" s="42" t="s">
        <v>10</v>
      </c>
    </row>
    <row r="36" spans="1:12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1</v>
      </c>
      <c r="H36" s="39" t="s">
        <v>29</v>
      </c>
      <c r="I36" s="40">
        <v>2</v>
      </c>
      <c r="K36" s="41" t="s">
        <v>33</v>
      </c>
      <c r="L36" s="42" t="s">
        <v>20</v>
      </c>
    </row>
    <row r="37" spans="1:12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3</v>
      </c>
      <c r="H37" s="39" t="s">
        <v>29</v>
      </c>
      <c r="I37" s="40">
        <v>1</v>
      </c>
    </row>
    <row r="38" spans="1:12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3</v>
      </c>
      <c r="H38" s="39" t="s">
        <v>29</v>
      </c>
      <c r="I38" s="40">
        <v>1</v>
      </c>
    </row>
    <row r="39" spans="1:12" ht="16" x14ac:dyDescent="0.2">
      <c r="G39" s="43"/>
      <c r="I39" s="43"/>
      <c r="K39" s="37" t="s">
        <v>6</v>
      </c>
    </row>
    <row r="40" spans="1:12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2</v>
      </c>
      <c r="K40" s="41" t="s">
        <v>30</v>
      </c>
      <c r="L40" s="42" t="s">
        <v>40</v>
      </c>
    </row>
    <row r="41" spans="1:12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3</v>
      </c>
      <c r="H41" s="39" t="s">
        <v>29</v>
      </c>
      <c r="I41" s="40">
        <v>1</v>
      </c>
      <c r="K41" s="41" t="s">
        <v>31</v>
      </c>
      <c r="L41" s="42" t="s">
        <v>46</v>
      </c>
    </row>
    <row r="42" spans="1:12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1</v>
      </c>
      <c r="H42" s="39" t="s">
        <v>29</v>
      </c>
      <c r="I42" s="40">
        <v>2</v>
      </c>
      <c r="K42" s="41" t="s">
        <v>32</v>
      </c>
      <c r="L42" s="42" t="s">
        <v>15</v>
      </c>
    </row>
    <row r="43" spans="1:12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3</v>
      </c>
      <c r="H43" s="39" t="s">
        <v>29</v>
      </c>
      <c r="I43" s="40">
        <v>0</v>
      </c>
      <c r="K43" s="41" t="s">
        <v>33</v>
      </c>
      <c r="L43" s="42" t="s">
        <v>45</v>
      </c>
    </row>
    <row r="44" spans="1:12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2</v>
      </c>
      <c r="H44" s="39" t="s">
        <v>29</v>
      </c>
      <c r="I44" s="40">
        <v>1</v>
      </c>
    </row>
    <row r="45" spans="1:12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0</v>
      </c>
      <c r="H45" s="39" t="s">
        <v>29</v>
      </c>
      <c r="I45" s="40">
        <v>2</v>
      </c>
    </row>
    <row r="46" spans="1:12" ht="16" x14ac:dyDescent="0.2">
      <c r="G46" s="43"/>
      <c r="I46" s="43"/>
      <c r="K46" s="37" t="s">
        <v>7</v>
      </c>
    </row>
    <row r="47" spans="1:12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2</v>
      </c>
      <c r="H47" s="39" t="s">
        <v>29</v>
      </c>
      <c r="I47" s="40">
        <v>0</v>
      </c>
      <c r="K47" s="41" t="s">
        <v>30</v>
      </c>
      <c r="L47" s="42" t="s">
        <v>77</v>
      </c>
    </row>
    <row r="48" spans="1:12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3</v>
      </c>
      <c r="H48" s="39" t="s">
        <v>29</v>
      </c>
      <c r="I48" s="40">
        <v>1</v>
      </c>
      <c r="K48" s="41" t="s">
        <v>31</v>
      </c>
      <c r="L48" s="42" t="s">
        <v>75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1</v>
      </c>
      <c r="H49" s="39" t="s">
        <v>29</v>
      </c>
      <c r="I49" s="40">
        <v>1</v>
      </c>
      <c r="K49" s="41" t="s">
        <v>32</v>
      </c>
      <c r="L49" s="42" t="s">
        <v>76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0</v>
      </c>
      <c r="H50" s="39" t="s">
        <v>29</v>
      </c>
      <c r="I50" s="40">
        <v>2</v>
      </c>
      <c r="K50" s="41" t="s">
        <v>33</v>
      </c>
      <c r="L50" s="42" t="s">
        <v>87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1</v>
      </c>
      <c r="H51" s="39" t="s">
        <v>29</v>
      </c>
      <c r="I51" s="40">
        <v>2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3</v>
      </c>
    </row>
    <row r="53" spans="1:14" ht="16" x14ac:dyDescent="0.2">
      <c r="G53" s="43">
        <f>SUM(G12:G52)</f>
        <v>58</v>
      </c>
      <c r="I53" s="43">
        <f>SUM(I12:I52)</f>
        <v>51</v>
      </c>
      <c r="K53" s="37"/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5</v>
      </c>
      <c r="D59" s="25">
        <v>1</v>
      </c>
      <c r="E59" s="42" t="s">
        <v>5</v>
      </c>
      <c r="G59" s="25">
        <v>1</v>
      </c>
      <c r="H59" s="42" t="s">
        <v>16</v>
      </c>
      <c r="J59" s="25">
        <v>1</v>
      </c>
      <c r="K59" s="42" t="s">
        <v>18</v>
      </c>
      <c r="M59" s="25">
        <v>1</v>
      </c>
      <c r="N59" s="42" t="s">
        <v>16</v>
      </c>
    </row>
    <row r="60" spans="1:14" x14ac:dyDescent="0.2">
      <c r="A60" s="25">
        <f>A59+1</f>
        <v>2</v>
      </c>
      <c r="B60" s="42" t="s">
        <v>17</v>
      </c>
      <c r="D60" s="25">
        <f>D59+1</f>
        <v>2</v>
      </c>
      <c r="E60" s="42" t="s">
        <v>18</v>
      </c>
      <c r="G60" s="25">
        <f>G59+1</f>
        <v>2</v>
      </c>
      <c r="H60" s="42" t="s">
        <v>18</v>
      </c>
      <c r="J60" s="25">
        <f>J59+1</f>
        <v>2</v>
      </c>
      <c r="K60" s="42" t="s">
        <v>16</v>
      </c>
    </row>
    <row r="61" spans="1:14" x14ac:dyDescent="0.2">
      <c r="A61" s="25">
        <f t="shared" ref="A61:A74" si="0">A60+1</f>
        <v>3</v>
      </c>
      <c r="B61" s="42" t="s">
        <v>9</v>
      </c>
      <c r="D61" s="25">
        <f t="shared" ref="D61:D66" si="1">D60+1</f>
        <v>3</v>
      </c>
      <c r="E61" s="42" t="s">
        <v>16</v>
      </c>
      <c r="G61" s="25">
        <f t="shared" ref="G61:G62" si="2">G60+1</f>
        <v>3</v>
      </c>
      <c r="H61" s="42" t="s">
        <v>19</v>
      </c>
    </row>
    <row r="62" spans="1:14" x14ac:dyDescent="0.2">
      <c r="A62" s="25">
        <f t="shared" si="0"/>
        <v>4</v>
      </c>
      <c r="B62" s="42" t="s">
        <v>42</v>
      </c>
      <c r="D62" s="25">
        <f t="shared" si="1"/>
        <v>4</v>
      </c>
      <c r="E62" s="42" t="s">
        <v>40</v>
      </c>
      <c r="G62" s="25">
        <f t="shared" si="2"/>
        <v>4</v>
      </c>
      <c r="H62" s="42" t="s">
        <v>12</v>
      </c>
    </row>
    <row r="63" spans="1:14" x14ac:dyDescent="0.2">
      <c r="A63" s="25">
        <f t="shared" si="0"/>
        <v>5</v>
      </c>
      <c r="B63" s="42" t="s">
        <v>19</v>
      </c>
      <c r="D63" s="25">
        <f t="shared" si="1"/>
        <v>5</v>
      </c>
      <c r="E63" s="42" t="s">
        <v>9</v>
      </c>
    </row>
    <row r="64" spans="1:14" x14ac:dyDescent="0.2">
      <c r="A64" s="25">
        <f t="shared" si="0"/>
        <v>6</v>
      </c>
      <c r="B64" s="42" t="s">
        <v>133</v>
      </c>
      <c r="D64" s="25">
        <f t="shared" si="1"/>
        <v>6</v>
      </c>
      <c r="E64" s="42" t="s">
        <v>42</v>
      </c>
    </row>
    <row r="65" spans="1:8" x14ac:dyDescent="0.2">
      <c r="A65" s="25">
        <f t="shared" si="0"/>
        <v>7</v>
      </c>
      <c r="B65" s="42" t="s">
        <v>16</v>
      </c>
      <c r="D65" s="25">
        <f t="shared" si="1"/>
        <v>7</v>
      </c>
      <c r="E65" s="42" t="s">
        <v>19</v>
      </c>
    </row>
    <row r="66" spans="1:8" x14ac:dyDescent="0.2">
      <c r="A66" s="25">
        <f t="shared" si="0"/>
        <v>8</v>
      </c>
      <c r="B66" s="42" t="s">
        <v>18</v>
      </c>
      <c r="D66" s="25">
        <f t="shared" si="1"/>
        <v>8</v>
      </c>
      <c r="E66" s="42" t="s">
        <v>12</v>
      </c>
    </row>
    <row r="67" spans="1:8" x14ac:dyDescent="0.2">
      <c r="A67" s="25">
        <f t="shared" si="0"/>
        <v>9</v>
      </c>
      <c r="B67" s="42" t="s">
        <v>40</v>
      </c>
    </row>
    <row r="68" spans="1:8" x14ac:dyDescent="0.2">
      <c r="A68" s="25">
        <f t="shared" si="0"/>
        <v>10</v>
      </c>
      <c r="B68" s="42" t="s">
        <v>46</v>
      </c>
    </row>
    <row r="69" spans="1:8" x14ac:dyDescent="0.2">
      <c r="A69" s="25">
        <f t="shared" si="0"/>
        <v>11</v>
      </c>
      <c r="B69" s="42" t="s">
        <v>77</v>
      </c>
      <c r="E69" s="37" t="s">
        <v>54</v>
      </c>
    </row>
    <row r="70" spans="1:8" x14ac:dyDescent="0.2">
      <c r="A70" s="25">
        <f t="shared" si="0"/>
        <v>12</v>
      </c>
      <c r="B70" s="42" t="s">
        <v>75</v>
      </c>
    </row>
    <row r="71" spans="1:8" x14ac:dyDescent="0.2">
      <c r="A71" s="25">
        <f t="shared" si="0"/>
        <v>13</v>
      </c>
      <c r="B71" s="42" t="s">
        <v>39</v>
      </c>
      <c r="E71" s="26" t="s">
        <v>55</v>
      </c>
      <c r="H71" s="42" t="s">
        <v>124</v>
      </c>
    </row>
    <row r="72" spans="1:8" x14ac:dyDescent="0.2">
      <c r="A72" s="25">
        <f t="shared" si="0"/>
        <v>14</v>
      </c>
      <c r="B72" s="42" t="s">
        <v>10</v>
      </c>
      <c r="E72" s="26" t="s">
        <v>56</v>
      </c>
      <c r="H72" s="42" t="s">
        <v>10</v>
      </c>
    </row>
    <row r="73" spans="1:8" x14ac:dyDescent="0.2">
      <c r="A73" s="25">
        <f t="shared" si="0"/>
        <v>15</v>
      </c>
      <c r="B73" s="42" t="s">
        <v>13</v>
      </c>
      <c r="E73" s="26" t="s">
        <v>57</v>
      </c>
      <c r="H73" s="42" t="s">
        <v>124</v>
      </c>
    </row>
    <row r="74" spans="1:8" x14ac:dyDescent="0.2">
      <c r="A74" s="25">
        <f t="shared" si="0"/>
        <v>16</v>
      </c>
      <c r="B74" s="42" t="s">
        <v>76</v>
      </c>
    </row>
    <row r="75" spans="1:8" x14ac:dyDescent="0.2">
      <c r="A75" s="26"/>
      <c r="B75" s="26"/>
      <c r="E75" s="26" t="s">
        <v>58</v>
      </c>
      <c r="H75" s="29">
        <v>128</v>
      </c>
    </row>
    <row r="76" spans="1:8" x14ac:dyDescent="0.2">
      <c r="A76" s="26"/>
      <c r="B76" s="26"/>
      <c r="E76" s="26" t="s">
        <v>59</v>
      </c>
    </row>
  </sheetData>
  <hyperlinks>
    <hyperlink ref="B4" r:id="rId1" xr:uid="{7FB7BC09-A76A-4493-AA59-124F4EAB81A8}"/>
  </hyperlinks>
  <pageMargins left="0.7" right="0.7" top="0.75" bottom="0.75" header="0.3" footer="0.3"/>
  <pageSetup paperSize="9" orientation="portrait" r:id="rId2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D088-44B8-49ED-869F-AB7AEB7108A3}">
  <dimension ref="A1:N76"/>
  <sheetViews>
    <sheetView workbookViewId="0">
      <selection activeCell="D11" sqref="D11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2" x14ac:dyDescent="0.2">
      <c r="A1" s="69" t="s">
        <v>21</v>
      </c>
    </row>
    <row r="3" spans="1:12" x14ac:dyDescent="0.2">
      <c r="A3" s="51" t="s">
        <v>22</v>
      </c>
      <c r="B3" s="116" t="s">
        <v>275</v>
      </c>
      <c r="C3" s="52"/>
    </row>
    <row r="4" spans="1:12" x14ac:dyDescent="0.2">
      <c r="A4" s="51" t="s">
        <v>23</v>
      </c>
      <c r="B4" s="68"/>
      <c r="C4" s="52"/>
    </row>
    <row r="8" spans="1:12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2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2" x14ac:dyDescent="0.2">
      <c r="K11" s="54" t="s">
        <v>1</v>
      </c>
    </row>
    <row r="12" spans="1:12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1</v>
      </c>
      <c r="K12" s="61" t="s">
        <v>30</v>
      </c>
      <c r="L12" s="53" t="s">
        <v>5</v>
      </c>
    </row>
    <row r="13" spans="1:12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0</v>
      </c>
      <c r="H13" s="60" t="s">
        <v>29</v>
      </c>
      <c r="I13" s="59">
        <v>0</v>
      </c>
      <c r="K13" s="61" t="s">
        <v>31</v>
      </c>
      <c r="L13" s="53" t="s">
        <v>13</v>
      </c>
    </row>
    <row r="14" spans="1:12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1</v>
      </c>
      <c r="H14" s="60" t="s">
        <v>29</v>
      </c>
      <c r="I14" s="59">
        <v>0</v>
      </c>
      <c r="K14" s="61" t="s">
        <v>32</v>
      </c>
      <c r="L14" s="53" t="s">
        <v>17</v>
      </c>
    </row>
    <row r="15" spans="1:12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2</v>
      </c>
      <c r="H15" s="60" t="s">
        <v>29</v>
      </c>
      <c r="I15" s="59">
        <v>1</v>
      </c>
      <c r="K15" s="61" t="s">
        <v>33</v>
      </c>
      <c r="L15" s="53" t="s">
        <v>8</v>
      </c>
    </row>
    <row r="16" spans="1:12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1</v>
      </c>
    </row>
    <row r="17" spans="1:12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1</v>
      </c>
      <c r="H17" s="60" t="s">
        <v>29</v>
      </c>
      <c r="I17" s="59">
        <v>0</v>
      </c>
    </row>
    <row r="18" spans="1:12" ht="16" x14ac:dyDescent="0.2">
      <c r="G18" s="58"/>
      <c r="I18" s="58"/>
      <c r="K18" s="54" t="s">
        <v>2</v>
      </c>
    </row>
    <row r="19" spans="1:12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1</v>
      </c>
      <c r="H19" s="60" t="s">
        <v>29</v>
      </c>
      <c r="I19" s="59">
        <v>1</v>
      </c>
      <c r="K19" s="61" t="s">
        <v>30</v>
      </c>
      <c r="L19" s="53" t="s">
        <v>42</v>
      </c>
    </row>
    <row r="20" spans="1:12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3</v>
      </c>
      <c r="H20" s="60" t="s">
        <v>29</v>
      </c>
      <c r="I20" s="59">
        <v>0</v>
      </c>
      <c r="K20" s="61" t="s">
        <v>31</v>
      </c>
      <c r="L20" s="53" t="s">
        <v>9</v>
      </c>
    </row>
    <row r="21" spans="1:12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4</v>
      </c>
      <c r="H21" s="60" t="s">
        <v>29</v>
      </c>
      <c r="I21" s="59">
        <v>1</v>
      </c>
      <c r="K21" s="61" t="s">
        <v>32</v>
      </c>
      <c r="L21" s="53" t="s">
        <v>39</v>
      </c>
    </row>
    <row r="22" spans="1:12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2</v>
      </c>
      <c r="H22" s="60" t="s">
        <v>29</v>
      </c>
      <c r="I22" s="59">
        <v>2</v>
      </c>
      <c r="K22" s="61" t="s">
        <v>33</v>
      </c>
      <c r="L22" s="53" t="s">
        <v>43</v>
      </c>
    </row>
    <row r="23" spans="1:12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0</v>
      </c>
      <c r="H23" s="60" t="s">
        <v>29</v>
      </c>
      <c r="I23" s="59">
        <v>1</v>
      </c>
    </row>
    <row r="24" spans="1:12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4</v>
      </c>
    </row>
    <row r="25" spans="1:12" ht="16" x14ac:dyDescent="0.2">
      <c r="G25" s="58"/>
      <c r="I25" s="58"/>
      <c r="K25" s="54" t="s">
        <v>3</v>
      </c>
    </row>
    <row r="26" spans="1:12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1</v>
      </c>
      <c r="H26" s="60" t="s">
        <v>29</v>
      </c>
      <c r="I26" s="59">
        <v>2</v>
      </c>
      <c r="K26" s="61" t="s">
        <v>30</v>
      </c>
      <c r="L26" s="53" t="s">
        <v>19</v>
      </c>
    </row>
    <row r="27" spans="1:12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0</v>
      </c>
      <c r="H27" s="60" t="s">
        <v>29</v>
      </c>
      <c r="I27" s="59">
        <v>1</v>
      </c>
      <c r="K27" s="61" t="s">
        <v>31</v>
      </c>
      <c r="L27" s="53" t="s">
        <v>14</v>
      </c>
    </row>
    <row r="28" spans="1:12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1</v>
      </c>
      <c r="K28" s="61" t="s">
        <v>32</v>
      </c>
      <c r="L28" s="53" t="s">
        <v>41</v>
      </c>
    </row>
    <row r="29" spans="1:12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2</v>
      </c>
      <c r="H29" s="60" t="s">
        <v>29</v>
      </c>
      <c r="I29" s="59">
        <v>2</v>
      </c>
      <c r="K29" s="61" t="s">
        <v>33</v>
      </c>
      <c r="L29" s="53" t="s">
        <v>44</v>
      </c>
    </row>
    <row r="30" spans="1:12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3</v>
      </c>
      <c r="H30" s="60" t="s">
        <v>29</v>
      </c>
      <c r="I30" s="59">
        <v>0</v>
      </c>
    </row>
    <row r="31" spans="1:12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2</v>
      </c>
      <c r="H31" s="60" t="s">
        <v>29</v>
      </c>
      <c r="I31" s="59">
        <v>1</v>
      </c>
    </row>
    <row r="32" spans="1:12" ht="16" x14ac:dyDescent="0.2">
      <c r="G32" s="58"/>
      <c r="I32" s="58"/>
      <c r="K32" s="54" t="s">
        <v>4</v>
      </c>
    </row>
    <row r="33" spans="1:12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3</v>
      </c>
      <c r="K33" s="61" t="s">
        <v>30</v>
      </c>
      <c r="L33" s="53" t="s">
        <v>18</v>
      </c>
    </row>
    <row r="34" spans="1:12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1</v>
      </c>
      <c r="H34" s="60" t="s">
        <v>29</v>
      </c>
      <c r="I34" s="59">
        <v>2</v>
      </c>
      <c r="K34" s="61" t="s">
        <v>31</v>
      </c>
      <c r="L34" s="53" t="s">
        <v>16</v>
      </c>
    </row>
    <row r="35" spans="1:12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2</v>
      </c>
      <c r="H35" s="60" t="s">
        <v>29</v>
      </c>
      <c r="I35" s="59">
        <v>2</v>
      </c>
      <c r="K35" s="61" t="s">
        <v>32</v>
      </c>
      <c r="L35" s="53" t="s">
        <v>20</v>
      </c>
    </row>
    <row r="36" spans="1:12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0</v>
      </c>
      <c r="K36" s="61" t="s">
        <v>33</v>
      </c>
      <c r="L36" s="53" t="s">
        <v>138</v>
      </c>
    </row>
    <row r="37" spans="1:12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3</v>
      </c>
      <c r="H37" s="60" t="s">
        <v>29</v>
      </c>
      <c r="I37" s="59">
        <v>1</v>
      </c>
    </row>
    <row r="38" spans="1:12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2</v>
      </c>
      <c r="H38" s="60" t="s">
        <v>29</v>
      </c>
      <c r="I38" s="59">
        <v>1</v>
      </c>
    </row>
    <row r="39" spans="1:12" ht="16" x14ac:dyDescent="0.2">
      <c r="G39" s="58"/>
      <c r="I39" s="58"/>
      <c r="K39" s="54" t="s">
        <v>6</v>
      </c>
    </row>
    <row r="40" spans="1:12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2</v>
      </c>
      <c r="H40" s="60" t="s">
        <v>29</v>
      </c>
      <c r="I40" s="59">
        <v>1</v>
      </c>
      <c r="K40" s="61" t="s">
        <v>30</v>
      </c>
      <c r="L40" s="53" t="s">
        <v>40</v>
      </c>
    </row>
    <row r="41" spans="1:12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1</v>
      </c>
      <c r="K41" s="61" t="s">
        <v>31</v>
      </c>
      <c r="L41" s="53" t="s">
        <v>45</v>
      </c>
    </row>
    <row r="42" spans="1:12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2</v>
      </c>
      <c r="H42" s="60" t="s">
        <v>29</v>
      </c>
      <c r="I42" s="59">
        <v>2</v>
      </c>
      <c r="K42" s="61" t="s">
        <v>32</v>
      </c>
      <c r="L42" s="53" t="s">
        <v>15</v>
      </c>
    </row>
    <row r="43" spans="1:12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2</v>
      </c>
      <c r="H43" s="60" t="s">
        <v>29</v>
      </c>
      <c r="I43" s="59">
        <v>1</v>
      </c>
      <c r="K43" s="61" t="s">
        <v>33</v>
      </c>
      <c r="L43" s="53" t="s">
        <v>137</v>
      </c>
    </row>
    <row r="44" spans="1:12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1</v>
      </c>
      <c r="H44" s="60" t="s">
        <v>29</v>
      </c>
      <c r="I44" s="59">
        <v>1</v>
      </c>
    </row>
    <row r="45" spans="1:12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1</v>
      </c>
      <c r="H45" s="60" t="s">
        <v>29</v>
      </c>
      <c r="I45" s="59">
        <v>2</v>
      </c>
    </row>
    <row r="46" spans="1:12" ht="16" x14ac:dyDescent="0.2">
      <c r="G46" s="58"/>
      <c r="I46" s="58"/>
      <c r="K46" s="54" t="s">
        <v>7</v>
      </c>
    </row>
    <row r="47" spans="1:12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1</v>
      </c>
      <c r="H47" s="60" t="s">
        <v>29</v>
      </c>
      <c r="I47" s="59">
        <v>0</v>
      </c>
      <c r="K47" s="61" t="s">
        <v>30</v>
      </c>
      <c r="L47" s="53" t="s">
        <v>12</v>
      </c>
    </row>
    <row r="48" spans="1:12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2</v>
      </c>
      <c r="H48" s="60" t="s">
        <v>29</v>
      </c>
      <c r="I48" s="59">
        <v>1</v>
      </c>
      <c r="K48" s="61" t="s">
        <v>31</v>
      </c>
      <c r="L48" s="53" t="s">
        <v>48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1</v>
      </c>
      <c r="K49" s="61" t="s">
        <v>32</v>
      </c>
      <c r="L49" s="53" t="s">
        <v>11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3</v>
      </c>
      <c r="K50" s="61" t="s">
        <v>33</v>
      </c>
      <c r="L50" s="53" t="s">
        <v>47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2</v>
      </c>
      <c r="H51" s="60" t="s">
        <v>29</v>
      </c>
      <c r="I51" s="59">
        <v>1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4</v>
      </c>
    </row>
    <row r="53" spans="1:14" ht="16" x14ac:dyDescent="0.2">
      <c r="G53" s="58"/>
      <c r="I53" s="58"/>
      <c r="K53" s="54"/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5</v>
      </c>
      <c r="D59" s="50">
        <v>1</v>
      </c>
      <c r="E59" s="53" t="s">
        <v>5</v>
      </c>
      <c r="G59" s="50">
        <v>1</v>
      </c>
      <c r="H59" s="53" t="s">
        <v>18</v>
      </c>
      <c r="J59" s="50">
        <v>1</v>
      </c>
      <c r="K59" s="53" t="s">
        <v>18</v>
      </c>
      <c r="M59" s="50">
        <v>1</v>
      </c>
      <c r="N59" s="53" t="s">
        <v>16</v>
      </c>
    </row>
    <row r="60" spans="1:14" x14ac:dyDescent="0.2">
      <c r="A60" s="50">
        <f t="shared" ref="A60:A74" si="0">A59+1</f>
        <v>2</v>
      </c>
      <c r="B60" s="53" t="s">
        <v>13</v>
      </c>
      <c r="D60" s="50">
        <f t="shared" ref="D60:D66" si="1">D59+1</f>
        <v>2</v>
      </c>
      <c r="E60" s="53" t="s">
        <v>42</v>
      </c>
      <c r="G60" s="50">
        <f>G59+1</f>
        <v>2</v>
      </c>
      <c r="H60" s="53" t="s">
        <v>16</v>
      </c>
      <c r="J60" s="50">
        <f>J59+1</f>
        <v>2</v>
      </c>
      <c r="K60" s="53" t="s">
        <v>16</v>
      </c>
    </row>
    <row r="61" spans="1:14" x14ac:dyDescent="0.2">
      <c r="A61" s="50">
        <f t="shared" si="0"/>
        <v>3</v>
      </c>
      <c r="B61" s="53" t="s">
        <v>42</v>
      </c>
      <c r="D61" s="50">
        <f t="shared" si="1"/>
        <v>3</v>
      </c>
      <c r="E61" s="53" t="s">
        <v>12</v>
      </c>
      <c r="G61" s="50">
        <f>G60+1</f>
        <v>3</v>
      </c>
      <c r="H61" s="53" t="s">
        <v>5</v>
      </c>
    </row>
    <row r="62" spans="1:14" x14ac:dyDescent="0.2">
      <c r="A62" s="50">
        <f t="shared" si="0"/>
        <v>4</v>
      </c>
      <c r="B62" s="53" t="s">
        <v>9</v>
      </c>
      <c r="D62" s="50">
        <f t="shared" si="1"/>
        <v>4</v>
      </c>
      <c r="E62" s="53" t="s">
        <v>16</v>
      </c>
      <c r="G62" s="50">
        <f>G61+1</f>
        <v>4</v>
      </c>
      <c r="H62" s="53" t="s">
        <v>9</v>
      </c>
    </row>
    <row r="63" spans="1:14" x14ac:dyDescent="0.2">
      <c r="A63" s="50">
        <f t="shared" si="0"/>
        <v>5</v>
      </c>
      <c r="B63" s="53" t="s">
        <v>39</v>
      </c>
      <c r="D63" s="50">
        <f t="shared" si="1"/>
        <v>5</v>
      </c>
      <c r="E63" s="53" t="s">
        <v>19</v>
      </c>
    </row>
    <row r="64" spans="1:14" x14ac:dyDescent="0.2">
      <c r="A64" s="50">
        <f t="shared" si="0"/>
        <v>6</v>
      </c>
      <c r="B64" s="53" t="s">
        <v>19</v>
      </c>
      <c r="D64" s="50">
        <f t="shared" si="1"/>
        <v>6</v>
      </c>
      <c r="E64" s="53" t="s">
        <v>9</v>
      </c>
    </row>
    <row r="65" spans="1:8" x14ac:dyDescent="0.2">
      <c r="A65" s="50">
        <f t="shared" si="0"/>
        <v>7</v>
      </c>
      <c r="B65" s="53" t="s">
        <v>14</v>
      </c>
      <c r="D65" s="50">
        <f t="shared" si="1"/>
        <v>7</v>
      </c>
      <c r="E65" s="53" t="s">
        <v>40</v>
      </c>
    </row>
    <row r="66" spans="1:8" x14ac:dyDescent="0.2">
      <c r="A66" s="50">
        <f t="shared" si="0"/>
        <v>8</v>
      </c>
      <c r="B66" s="53" t="s">
        <v>18</v>
      </c>
      <c r="D66" s="50">
        <f t="shared" si="1"/>
        <v>8</v>
      </c>
      <c r="E66" s="53" t="s">
        <v>18</v>
      </c>
    </row>
    <row r="67" spans="1:8" x14ac:dyDescent="0.2">
      <c r="A67" s="50">
        <f t="shared" si="0"/>
        <v>9</v>
      </c>
      <c r="B67" s="53" t="s">
        <v>16</v>
      </c>
    </row>
    <row r="68" spans="1:8" x14ac:dyDescent="0.2">
      <c r="A68" s="50">
        <f t="shared" si="0"/>
        <v>10</v>
      </c>
      <c r="B68" s="53" t="s">
        <v>40</v>
      </c>
    </row>
    <row r="69" spans="1:8" x14ac:dyDescent="0.2">
      <c r="A69" s="50">
        <f t="shared" si="0"/>
        <v>11</v>
      </c>
      <c r="B69" s="53" t="s">
        <v>45</v>
      </c>
      <c r="E69" s="54" t="s">
        <v>54</v>
      </c>
    </row>
    <row r="70" spans="1:8" x14ac:dyDescent="0.2">
      <c r="A70" s="50">
        <f t="shared" si="0"/>
        <v>12</v>
      </c>
      <c r="B70" s="53" t="s">
        <v>20</v>
      </c>
    </row>
    <row r="71" spans="1:8" x14ac:dyDescent="0.2">
      <c r="A71" s="50">
        <f t="shared" si="0"/>
        <v>13</v>
      </c>
      <c r="B71" s="53" t="s">
        <v>12</v>
      </c>
      <c r="E71" s="49" t="s">
        <v>55</v>
      </c>
      <c r="H71" s="53" t="s">
        <v>124</v>
      </c>
    </row>
    <row r="72" spans="1:8" x14ac:dyDescent="0.2">
      <c r="A72" s="50">
        <f t="shared" si="0"/>
        <v>14</v>
      </c>
      <c r="B72" s="53" t="s">
        <v>48</v>
      </c>
      <c r="E72" s="49" t="s">
        <v>56</v>
      </c>
      <c r="H72" s="53" t="s">
        <v>8</v>
      </c>
    </row>
    <row r="73" spans="1:8" x14ac:dyDescent="0.2">
      <c r="A73" s="50">
        <f t="shared" si="0"/>
        <v>15</v>
      </c>
      <c r="B73" s="53" t="s">
        <v>15</v>
      </c>
      <c r="E73" s="49" t="s">
        <v>57</v>
      </c>
      <c r="H73" s="53" t="s">
        <v>136</v>
      </c>
    </row>
    <row r="74" spans="1:8" x14ac:dyDescent="0.2">
      <c r="A74" s="50">
        <f t="shared" si="0"/>
        <v>16</v>
      </c>
      <c r="B74" s="53" t="s">
        <v>11</v>
      </c>
    </row>
    <row r="75" spans="1:8" x14ac:dyDescent="0.2">
      <c r="A75" s="49"/>
      <c r="B75" s="49"/>
      <c r="E75" s="49" t="s">
        <v>58</v>
      </c>
      <c r="H75" s="52">
        <v>164</v>
      </c>
    </row>
    <row r="76" spans="1:8" x14ac:dyDescent="0.2">
      <c r="A76" s="49"/>
      <c r="B76" s="49"/>
      <c r="E76" s="49" t="s">
        <v>59</v>
      </c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E455-46D5-42B3-85ED-1556CCC00B7E}">
  <dimension ref="A1:N76"/>
  <sheetViews>
    <sheetView workbookViewId="0">
      <selection activeCell="I66" sqref="I66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2" x14ac:dyDescent="0.2">
      <c r="A1" s="69" t="s">
        <v>21</v>
      </c>
    </row>
    <row r="3" spans="1:12" x14ac:dyDescent="0.2">
      <c r="A3" s="51" t="s">
        <v>22</v>
      </c>
      <c r="B3" s="68" t="s">
        <v>141</v>
      </c>
      <c r="C3" s="52"/>
    </row>
    <row r="4" spans="1:12" ht="16" x14ac:dyDescent="0.2">
      <c r="A4" s="51" t="s">
        <v>23</v>
      </c>
      <c r="B4" s="30" t="s">
        <v>140</v>
      </c>
      <c r="C4" s="52"/>
    </row>
    <row r="8" spans="1:12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2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2" x14ac:dyDescent="0.2">
      <c r="K11" s="54" t="s">
        <v>1</v>
      </c>
    </row>
    <row r="12" spans="1:12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1</v>
      </c>
      <c r="K12" s="61" t="s">
        <v>30</v>
      </c>
      <c r="L12" s="53" t="s">
        <v>5</v>
      </c>
    </row>
    <row r="13" spans="1:12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1</v>
      </c>
      <c r="H13" s="60" t="s">
        <v>29</v>
      </c>
      <c r="I13" s="59">
        <v>2</v>
      </c>
      <c r="K13" s="61" t="s">
        <v>31</v>
      </c>
      <c r="L13" s="53" t="s">
        <v>13</v>
      </c>
    </row>
    <row r="14" spans="1:12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2</v>
      </c>
      <c r="H14" s="60" t="s">
        <v>29</v>
      </c>
      <c r="I14" s="59">
        <v>0</v>
      </c>
      <c r="K14" s="61" t="s">
        <v>32</v>
      </c>
      <c r="L14" s="53" t="s">
        <v>17</v>
      </c>
    </row>
    <row r="15" spans="1:12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1</v>
      </c>
      <c r="H15" s="60" t="s">
        <v>29</v>
      </c>
      <c r="I15" s="59">
        <v>1</v>
      </c>
      <c r="K15" s="61" t="s">
        <v>33</v>
      </c>
      <c r="L15" s="53" t="s">
        <v>8</v>
      </c>
    </row>
    <row r="16" spans="1:12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0</v>
      </c>
      <c r="H16" s="60" t="s">
        <v>29</v>
      </c>
      <c r="I16" s="59">
        <v>2</v>
      </c>
    </row>
    <row r="17" spans="1:12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2</v>
      </c>
      <c r="H17" s="60" t="s">
        <v>29</v>
      </c>
      <c r="I17" s="59">
        <v>0</v>
      </c>
    </row>
    <row r="18" spans="1:12" ht="16" x14ac:dyDescent="0.2">
      <c r="G18" s="58"/>
      <c r="I18" s="58"/>
      <c r="K18" s="54" t="s">
        <v>2</v>
      </c>
    </row>
    <row r="19" spans="1:12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2</v>
      </c>
      <c r="K19" s="61" t="s">
        <v>30</v>
      </c>
      <c r="L19" s="53" t="s">
        <v>9</v>
      </c>
    </row>
    <row r="20" spans="1:12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1</v>
      </c>
      <c r="H20" s="60" t="s">
        <v>29</v>
      </c>
      <c r="I20" s="59">
        <v>0</v>
      </c>
      <c r="K20" s="61" t="s">
        <v>31</v>
      </c>
      <c r="L20" s="53" t="s">
        <v>39</v>
      </c>
    </row>
    <row r="21" spans="1:12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3</v>
      </c>
      <c r="H21" s="60" t="s">
        <v>29</v>
      </c>
      <c r="I21" s="59">
        <v>1</v>
      </c>
      <c r="K21" s="61" t="s">
        <v>32</v>
      </c>
      <c r="L21" s="53" t="s">
        <v>42</v>
      </c>
    </row>
    <row r="22" spans="1:12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2</v>
      </c>
      <c r="H22" s="60" t="s">
        <v>29</v>
      </c>
      <c r="I22" s="59">
        <v>1</v>
      </c>
      <c r="K22" s="61" t="s">
        <v>33</v>
      </c>
      <c r="L22" s="53" t="s">
        <v>43</v>
      </c>
    </row>
    <row r="23" spans="1:12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2</v>
      </c>
      <c r="H23" s="60" t="s">
        <v>29</v>
      </c>
      <c r="I23" s="59">
        <v>1</v>
      </c>
    </row>
    <row r="24" spans="1:12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3</v>
      </c>
    </row>
    <row r="25" spans="1:12" ht="16" x14ac:dyDescent="0.2">
      <c r="G25" s="58"/>
      <c r="I25" s="58"/>
      <c r="K25" s="54" t="s">
        <v>3</v>
      </c>
    </row>
    <row r="26" spans="1:12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1</v>
      </c>
      <c r="H26" s="60" t="s">
        <v>29</v>
      </c>
      <c r="I26" s="59">
        <v>1</v>
      </c>
      <c r="K26" s="61" t="s">
        <v>30</v>
      </c>
      <c r="L26" s="53" t="s">
        <v>19</v>
      </c>
    </row>
    <row r="27" spans="1:12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1</v>
      </c>
      <c r="H27" s="60" t="s">
        <v>29</v>
      </c>
      <c r="I27" s="59">
        <v>2</v>
      </c>
      <c r="K27" s="61" t="s">
        <v>31</v>
      </c>
      <c r="L27" s="53" t="s">
        <v>14</v>
      </c>
    </row>
    <row r="28" spans="1:12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2</v>
      </c>
      <c r="K28" s="61" t="s">
        <v>32</v>
      </c>
      <c r="L28" s="53" t="s">
        <v>41</v>
      </c>
    </row>
    <row r="29" spans="1:12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2</v>
      </c>
      <c r="K29" s="61" t="s">
        <v>33</v>
      </c>
      <c r="L29" s="53" t="s">
        <v>44</v>
      </c>
    </row>
    <row r="30" spans="1:12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2</v>
      </c>
      <c r="H30" s="60" t="s">
        <v>29</v>
      </c>
      <c r="I30" s="59">
        <v>0</v>
      </c>
    </row>
    <row r="31" spans="1:12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2</v>
      </c>
      <c r="H31" s="60" t="s">
        <v>29</v>
      </c>
      <c r="I31" s="59">
        <v>1</v>
      </c>
    </row>
    <row r="32" spans="1:12" ht="16" x14ac:dyDescent="0.2">
      <c r="G32" s="58"/>
      <c r="I32" s="58"/>
      <c r="K32" s="54" t="s">
        <v>4</v>
      </c>
    </row>
    <row r="33" spans="1:12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2</v>
      </c>
      <c r="K33" s="61" t="s">
        <v>30</v>
      </c>
      <c r="L33" s="53" t="s">
        <v>18</v>
      </c>
    </row>
    <row r="34" spans="1:12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0</v>
      </c>
      <c r="H34" s="60" t="s">
        <v>29</v>
      </c>
      <c r="I34" s="59">
        <v>3</v>
      </c>
      <c r="K34" s="61" t="s">
        <v>31</v>
      </c>
      <c r="L34" s="53" t="s">
        <v>16</v>
      </c>
    </row>
    <row r="35" spans="1:12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1</v>
      </c>
      <c r="K35" s="61" t="s">
        <v>32</v>
      </c>
      <c r="L35" s="53" t="s">
        <v>20</v>
      </c>
    </row>
    <row r="36" spans="1:12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2</v>
      </c>
      <c r="H36" s="60" t="s">
        <v>29</v>
      </c>
      <c r="I36" s="59">
        <v>1</v>
      </c>
      <c r="K36" s="61" t="s">
        <v>33</v>
      </c>
      <c r="L36" s="53" t="s">
        <v>10</v>
      </c>
    </row>
    <row r="37" spans="1:12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3</v>
      </c>
      <c r="H37" s="60" t="s">
        <v>29</v>
      </c>
      <c r="I37" s="59">
        <v>0</v>
      </c>
    </row>
    <row r="38" spans="1:12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3</v>
      </c>
      <c r="H38" s="60" t="s">
        <v>29</v>
      </c>
      <c r="I38" s="59">
        <v>1</v>
      </c>
    </row>
    <row r="39" spans="1:12" ht="16" x14ac:dyDescent="0.2">
      <c r="G39" s="58"/>
      <c r="I39" s="58"/>
      <c r="K39" s="54" t="s">
        <v>6</v>
      </c>
    </row>
    <row r="40" spans="1:12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1</v>
      </c>
      <c r="H40" s="60" t="s">
        <v>29</v>
      </c>
      <c r="I40" s="59">
        <v>1</v>
      </c>
      <c r="K40" s="61" t="s">
        <v>30</v>
      </c>
      <c r="L40" s="53" t="s">
        <v>40</v>
      </c>
    </row>
    <row r="41" spans="1:12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1</v>
      </c>
      <c r="K41" s="61" t="s">
        <v>31</v>
      </c>
      <c r="L41" s="53" t="s">
        <v>15</v>
      </c>
    </row>
    <row r="42" spans="1:12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1</v>
      </c>
      <c r="H42" s="60" t="s">
        <v>29</v>
      </c>
      <c r="I42" s="59">
        <v>0</v>
      </c>
      <c r="K42" s="61" t="s">
        <v>32</v>
      </c>
      <c r="L42" s="53" t="s">
        <v>45</v>
      </c>
    </row>
    <row r="43" spans="1:12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2</v>
      </c>
      <c r="H43" s="60" t="s">
        <v>29</v>
      </c>
      <c r="I43" s="59">
        <v>0</v>
      </c>
      <c r="K43" s="61" t="s">
        <v>33</v>
      </c>
      <c r="L43" s="53" t="s">
        <v>46</v>
      </c>
    </row>
    <row r="44" spans="1:12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1</v>
      </c>
      <c r="H44" s="60" t="s">
        <v>29</v>
      </c>
      <c r="I44" s="59">
        <v>1</v>
      </c>
    </row>
    <row r="45" spans="1:12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1</v>
      </c>
      <c r="H45" s="60" t="s">
        <v>29</v>
      </c>
      <c r="I45" s="59">
        <v>2</v>
      </c>
    </row>
    <row r="46" spans="1:12" ht="16" x14ac:dyDescent="0.2">
      <c r="G46" s="58"/>
      <c r="I46" s="58"/>
      <c r="K46" s="54" t="s">
        <v>7</v>
      </c>
    </row>
    <row r="47" spans="1:12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2</v>
      </c>
      <c r="H47" s="60" t="s">
        <v>29</v>
      </c>
      <c r="I47" s="59">
        <v>0</v>
      </c>
      <c r="K47" s="61" t="s">
        <v>30</v>
      </c>
      <c r="L47" s="53" t="s">
        <v>12</v>
      </c>
    </row>
    <row r="48" spans="1:12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2</v>
      </c>
      <c r="H48" s="60" t="s">
        <v>29</v>
      </c>
      <c r="I48" s="59">
        <v>2</v>
      </c>
      <c r="K48" s="61" t="s">
        <v>31</v>
      </c>
      <c r="L48" s="53" t="s">
        <v>48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2</v>
      </c>
      <c r="K49" s="61" t="s">
        <v>32</v>
      </c>
      <c r="L49" s="53" t="s">
        <v>11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2</v>
      </c>
      <c r="K50" s="61" t="s">
        <v>33</v>
      </c>
      <c r="L50" s="53" t="s">
        <v>47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2</v>
      </c>
      <c r="H51" s="60" t="s">
        <v>29</v>
      </c>
      <c r="I51" s="59">
        <v>2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3</v>
      </c>
    </row>
    <row r="53" spans="1:14" ht="16" x14ac:dyDescent="0.2">
      <c r="G53" s="58"/>
      <c r="I53" s="58"/>
      <c r="K53" s="54"/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16</v>
      </c>
      <c r="D59" s="50">
        <v>1</v>
      </c>
      <c r="E59" s="53" t="s">
        <v>16</v>
      </c>
      <c r="G59" s="50">
        <v>1</v>
      </c>
      <c r="H59" s="53" t="s">
        <v>19</v>
      </c>
      <c r="J59" s="50">
        <v>1</v>
      </c>
      <c r="K59" s="53" t="s">
        <v>5</v>
      </c>
      <c r="M59" s="50">
        <v>1</v>
      </c>
      <c r="N59" s="53" t="s">
        <v>5</v>
      </c>
    </row>
    <row r="60" spans="1:14" x14ac:dyDescent="0.2">
      <c r="A60" s="50">
        <f t="shared" ref="A60:A74" si="0">A59+1</f>
        <v>2</v>
      </c>
      <c r="B60" s="53" t="s">
        <v>109</v>
      </c>
      <c r="D60" s="50">
        <f t="shared" ref="D60:D66" si="1">D59+1</f>
        <v>2</v>
      </c>
      <c r="E60" s="53" t="s">
        <v>18</v>
      </c>
      <c r="G60" s="50">
        <f>G59+1</f>
        <v>2</v>
      </c>
      <c r="H60" s="53" t="s">
        <v>18</v>
      </c>
      <c r="J60" s="50">
        <f>J59+1</f>
        <v>2</v>
      </c>
      <c r="K60" s="53" t="s">
        <v>18</v>
      </c>
    </row>
    <row r="61" spans="1:14" x14ac:dyDescent="0.2">
      <c r="A61" s="50">
        <f t="shared" si="0"/>
        <v>3</v>
      </c>
      <c r="B61" s="53" t="s">
        <v>9</v>
      </c>
      <c r="D61" s="50">
        <f t="shared" si="1"/>
        <v>3</v>
      </c>
      <c r="E61" s="53" t="s">
        <v>5</v>
      </c>
      <c r="G61" s="50">
        <f>G60+1</f>
        <v>3</v>
      </c>
      <c r="H61" s="53" t="s">
        <v>5</v>
      </c>
    </row>
    <row r="62" spans="1:14" x14ac:dyDescent="0.2">
      <c r="A62" s="50">
        <f t="shared" si="0"/>
        <v>4</v>
      </c>
      <c r="B62" s="53" t="s">
        <v>39</v>
      </c>
      <c r="D62" s="50">
        <f t="shared" si="1"/>
        <v>4</v>
      </c>
      <c r="E62" s="53" t="s">
        <v>40</v>
      </c>
      <c r="G62" s="50">
        <f>G61+1</f>
        <v>4</v>
      </c>
      <c r="H62" s="53" t="s">
        <v>16</v>
      </c>
    </row>
    <row r="63" spans="1:14" x14ac:dyDescent="0.2">
      <c r="A63" s="50">
        <f t="shared" si="0"/>
        <v>5</v>
      </c>
      <c r="B63" s="53" t="s">
        <v>19</v>
      </c>
      <c r="D63" s="50">
        <f t="shared" si="1"/>
        <v>5</v>
      </c>
      <c r="E63" s="53" t="s">
        <v>19</v>
      </c>
    </row>
    <row r="64" spans="1:14" x14ac:dyDescent="0.2">
      <c r="A64" s="50">
        <f t="shared" si="0"/>
        <v>6</v>
      </c>
      <c r="B64" s="53" t="s">
        <v>5</v>
      </c>
      <c r="D64" s="50">
        <f t="shared" si="1"/>
        <v>6</v>
      </c>
      <c r="E64" s="53" t="s">
        <v>12</v>
      </c>
    </row>
    <row r="65" spans="1:8" x14ac:dyDescent="0.2">
      <c r="A65" s="50">
        <f t="shared" si="0"/>
        <v>7</v>
      </c>
      <c r="B65" s="53" t="s">
        <v>40</v>
      </c>
      <c r="D65" s="50">
        <f t="shared" si="1"/>
        <v>7</v>
      </c>
      <c r="E65" s="53" t="s">
        <v>9</v>
      </c>
    </row>
    <row r="66" spans="1:8" x14ac:dyDescent="0.2">
      <c r="A66" s="50">
        <f t="shared" si="0"/>
        <v>8</v>
      </c>
      <c r="B66" s="53" t="s">
        <v>11</v>
      </c>
      <c r="D66" s="50">
        <f t="shared" si="1"/>
        <v>8</v>
      </c>
      <c r="E66" s="53" t="s">
        <v>122</v>
      </c>
    </row>
    <row r="67" spans="1:8" x14ac:dyDescent="0.2">
      <c r="A67" s="50">
        <f t="shared" si="0"/>
        <v>9</v>
      </c>
      <c r="B67" s="53" t="s">
        <v>42</v>
      </c>
    </row>
    <row r="68" spans="1:8" x14ac:dyDescent="0.2">
      <c r="A68" s="50">
        <f t="shared" si="0"/>
        <v>10</v>
      </c>
      <c r="B68" s="53" t="s">
        <v>48</v>
      </c>
    </row>
    <row r="69" spans="1:8" x14ac:dyDescent="0.2">
      <c r="A69" s="50">
        <f t="shared" si="0"/>
        <v>11</v>
      </c>
      <c r="B69" s="53" t="s">
        <v>14</v>
      </c>
      <c r="E69" s="54" t="s">
        <v>54</v>
      </c>
    </row>
    <row r="70" spans="1:8" x14ac:dyDescent="0.2">
      <c r="A70" s="50">
        <f t="shared" si="0"/>
        <v>12</v>
      </c>
      <c r="B70" s="53" t="s">
        <v>13</v>
      </c>
    </row>
    <row r="71" spans="1:8" x14ac:dyDescent="0.2">
      <c r="A71" s="50">
        <f t="shared" si="0"/>
        <v>13</v>
      </c>
      <c r="B71" s="53" t="s">
        <v>20</v>
      </c>
      <c r="E71" s="49" t="s">
        <v>55</v>
      </c>
      <c r="H71" s="53" t="s">
        <v>139</v>
      </c>
    </row>
    <row r="72" spans="1:8" x14ac:dyDescent="0.2">
      <c r="A72" s="50">
        <f t="shared" si="0"/>
        <v>14</v>
      </c>
      <c r="B72" s="53" t="s">
        <v>17</v>
      </c>
      <c r="E72" s="49" t="s">
        <v>56</v>
      </c>
      <c r="H72" s="53" t="s">
        <v>43</v>
      </c>
    </row>
    <row r="73" spans="1:8" x14ac:dyDescent="0.2">
      <c r="A73" s="50">
        <f t="shared" si="0"/>
        <v>15</v>
      </c>
      <c r="B73" s="53" t="s">
        <v>12</v>
      </c>
      <c r="E73" s="49" t="s">
        <v>57</v>
      </c>
      <c r="H73" s="53" t="s">
        <v>136</v>
      </c>
    </row>
    <row r="74" spans="1:8" x14ac:dyDescent="0.2">
      <c r="A74" s="50">
        <f t="shared" si="0"/>
        <v>16</v>
      </c>
      <c r="B74" s="53" t="s">
        <v>40</v>
      </c>
    </row>
    <row r="75" spans="1:8" x14ac:dyDescent="0.2">
      <c r="A75" s="49"/>
      <c r="B75" s="49"/>
      <c r="E75" s="49" t="s">
        <v>58</v>
      </c>
      <c r="H75" s="52">
        <v>146</v>
      </c>
    </row>
    <row r="76" spans="1:8" x14ac:dyDescent="0.2">
      <c r="A76" s="49"/>
      <c r="B76" s="49"/>
      <c r="E76" s="49" t="s">
        <v>59</v>
      </c>
    </row>
  </sheetData>
  <hyperlinks>
    <hyperlink ref="B4" r:id="rId1" xr:uid="{93FD2622-0DA2-D145-B6F4-3628710D9718}"/>
  </hyperlinks>
  <pageMargins left="0.7" right="0.7" top="0.75" bottom="0.75" header="0.3" footer="0.3"/>
  <pageSetup paperSize="9" orientation="portrait" r:id="rId2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D358-BCB4-4269-9A1D-3A8E05CB7DEC}">
  <dimension ref="A1:N76"/>
  <sheetViews>
    <sheetView workbookViewId="0">
      <selection activeCell="B3" sqref="B3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2" x14ac:dyDescent="0.2">
      <c r="A1" s="69" t="s">
        <v>21</v>
      </c>
    </row>
    <row r="3" spans="1:12" x14ac:dyDescent="0.2">
      <c r="A3" s="51" t="s">
        <v>22</v>
      </c>
      <c r="B3" s="68" t="s">
        <v>142</v>
      </c>
      <c r="C3" s="52"/>
    </row>
    <row r="4" spans="1:12" ht="16" x14ac:dyDescent="0.2">
      <c r="A4" s="51" t="s">
        <v>23</v>
      </c>
      <c r="B4" s="30" t="s">
        <v>143</v>
      </c>
      <c r="C4" s="52"/>
    </row>
    <row r="8" spans="1:12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2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2" x14ac:dyDescent="0.2">
      <c r="K11" s="54" t="s">
        <v>1</v>
      </c>
    </row>
    <row r="12" spans="1:12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1</v>
      </c>
      <c r="K12" s="61" t="s">
        <v>30</v>
      </c>
      <c r="L12" s="53" t="s">
        <v>5</v>
      </c>
    </row>
    <row r="13" spans="1:12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0</v>
      </c>
      <c r="H13" s="60" t="s">
        <v>29</v>
      </c>
      <c r="I13" s="59">
        <v>1</v>
      </c>
      <c r="K13" s="61" t="s">
        <v>31</v>
      </c>
      <c r="L13" s="53" t="s">
        <v>17</v>
      </c>
    </row>
    <row r="14" spans="1:12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3</v>
      </c>
      <c r="H14" s="60" t="s">
        <v>29</v>
      </c>
      <c r="I14" s="59">
        <v>0</v>
      </c>
      <c r="K14" s="61" t="s">
        <v>32</v>
      </c>
      <c r="L14" s="53" t="s">
        <v>13</v>
      </c>
    </row>
    <row r="15" spans="1:12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1</v>
      </c>
      <c r="H15" s="60" t="s">
        <v>29</v>
      </c>
      <c r="I15" s="59">
        <v>1</v>
      </c>
      <c r="K15" s="61" t="s">
        <v>33</v>
      </c>
      <c r="L15" s="53" t="s">
        <v>8</v>
      </c>
    </row>
    <row r="16" spans="1:12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3</v>
      </c>
    </row>
    <row r="17" spans="1:12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1</v>
      </c>
      <c r="H17" s="60" t="s">
        <v>29</v>
      </c>
      <c r="I17" s="59">
        <v>1</v>
      </c>
    </row>
    <row r="18" spans="1:12" ht="16" x14ac:dyDescent="0.2">
      <c r="G18" s="58"/>
      <c r="I18" s="58"/>
      <c r="K18" s="54" t="s">
        <v>2</v>
      </c>
    </row>
    <row r="19" spans="1:12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1</v>
      </c>
      <c r="K19" s="61" t="s">
        <v>30</v>
      </c>
      <c r="L19" s="53" t="s">
        <v>9</v>
      </c>
    </row>
    <row r="20" spans="1:12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2</v>
      </c>
      <c r="H20" s="60" t="s">
        <v>29</v>
      </c>
      <c r="I20" s="59">
        <v>0</v>
      </c>
      <c r="K20" s="61" t="s">
        <v>31</v>
      </c>
      <c r="L20" s="53" t="s">
        <v>144</v>
      </c>
    </row>
    <row r="21" spans="1:12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3</v>
      </c>
      <c r="H21" s="60" t="s">
        <v>29</v>
      </c>
      <c r="I21" s="59">
        <v>0</v>
      </c>
      <c r="K21" s="61" t="s">
        <v>32</v>
      </c>
      <c r="L21" s="53" t="s">
        <v>145</v>
      </c>
    </row>
    <row r="22" spans="1:12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2</v>
      </c>
      <c r="H22" s="60" t="s">
        <v>29</v>
      </c>
      <c r="I22" s="59">
        <v>1</v>
      </c>
      <c r="K22" s="61" t="s">
        <v>33</v>
      </c>
      <c r="L22" s="53" t="s">
        <v>146</v>
      </c>
    </row>
    <row r="23" spans="1:12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2</v>
      </c>
      <c r="H23" s="60" t="s">
        <v>29</v>
      </c>
      <c r="I23" s="59">
        <v>1</v>
      </c>
    </row>
    <row r="24" spans="1:12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3</v>
      </c>
    </row>
    <row r="25" spans="1:12" ht="16" x14ac:dyDescent="0.2">
      <c r="G25" s="58"/>
      <c r="I25" s="58"/>
      <c r="K25" s="54" t="s">
        <v>3</v>
      </c>
    </row>
    <row r="26" spans="1:12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0</v>
      </c>
      <c r="H26" s="60" t="s">
        <v>29</v>
      </c>
      <c r="I26" s="59">
        <v>1</v>
      </c>
      <c r="K26" s="61" t="s">
        <v>30</v>
      </c>
      <c r="L26" s="53" t="s">
        <v>19</v>
      </c>
    </row>
    <row r="27" spans="1:12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1</v>
      </c>
      <c r="H27" s="60" t="s">
        <v>29</v>
      </c>
      <c r="I27" s="59">
        <v>2</v>
      </c>
      <c r="K27" s="61" t="s">
        <v>31</v>
      </c>
      <c r="L27" s="53" t="s">
        <v>14</v>
      </c>
    </row>
    <row r="28" spans="1:12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2</v>
      </c>
      <c r="H28" s="60" t="s">
        <v>29</v>
      </c>
      <c r="I28" s="59">
        <v>2</v>
      </c>
      <c r="K28" s="61" t="s">
        <v>32</v>
      </c>
      <c r="L28" s="53" t="s">
        <v>44</v>
      </c>
    </row>
    <row r="29" spans="1:12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3</v>
      </c>
      <c r="K29" s="61" t="s">
        <v>33</v>
      </c>
      <c r="L29" s="53" t="s">
        <v>41</v>
      </c>
    </row>
    <row r="30" spans="1:12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2</v>
      </c>
      <c r="H30" s="60" t="s">
        <v>29</v>
      </c>
      <c r="I30" s="59">
        <v>0</v>
      </c>
    </row>
    <row r="31" spans="1:12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2</v>
      </c>
      <c r="H31" s="60" t="s">
        <v>29</v>
      </c>
      <c r="I31" s="59">
        <v>1</v>
      </c>
    </row>
    <row r="32" spans="1:12" ht="16" x14ac:dyDescent="0.2">
      <c r="G32" s="58"/>
      <c r="I32" s="58"/>
      <c r="K32" s="54" t="s">
        <v>4</v>
      </c>
    </row>
    <row r="33" spans="1:12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2</v>
      </c>
      <c r="K33" s="61" t="s">
        <v>30</v>
      </c>
      <c r="L33" s="53" t="s">
        <v>18</v>
      </c>
    </row>
    <row r="34" spans="1:12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1</v>
      </c>
      <c r="H34" s="60" t="s">
        <v>29</v>
      </c>
      <c r="I34" s="59">
        <v>2</v>
      </c>
      <c r="K34" s="61" t="s">
        <v>31</v>
      </c>
      <c r="L34" s="53" t="s">
        <v>16</v>
      </c>
    </row>
    <row r="35" spans="1:12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2</v>
      </c>
      <c r="H35" s="60" t="s">
        <v>29</v>
      </c>
      <c r="I35" s="59">
        <v>3</v>
      </c>
      <c r="K35" s="61" t="s">
        <v>32</v>
      </c>
      <c r="L35" s="53" t="s">
        <v>10</v>
      </c>
    </row>
    <row r="36" spans="1:12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1</v>
      </c>
      <c r="K36" s="61" t="s">
        <v>33</v>
      </c>
      <c r="L36" s="53" t="s">
        <v>20</v>
      </c>
    </row>
    <row r="37" spans="1:12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2</v>
      </c>
      <c r="H37" s="60" t="s">
        <v>29</v>
      </c>
      <c r="I37" s="59">
        <v>1</v>
      </c>
    </row>
    <row r="38" spans="1:12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3</v>
      </c>
      <c r="H38" s="60" t="s">
        <v>29</v>
      </c>
      <c r="I38" s="59">
        <v>1</v>
      </c>
    </row>
    <row r="39" spans="1:12" ht="16" x14ac:dyDescent="0.2">
      <c r="G39" s="58"/>
      <c r="I39" s="58"/>
      <c r="K39" s="54" t="s">
        <v>6</v>
      </c>
    </row>
    <row r="40" spans="1:12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0</v>
      </c>
      <c r="H40" s="60" t="s">
        <v>29</v>
      </c>
      <c r="I40" s="59">
        <v>1</v>
      </c>
      <c r="K40" s="61" t="s">
        <v>30</v>
      </c>
      <c r="L40" s="53" t="s">
        <v>147</v>
      </c>
    </row>
    <row r="41" spans="1:12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1</v>
      </c>
      <c r="K41" s="61" t="s">
        <v>31</v>
      </c>
      <c r="L41" s="53" t="s">
        <v>148</v>
      </c>
    </row>
    <row r="42" spans="1:12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0</v>
      </c>
      <c r="H42" s="60" t="s">
        <v>29</v>
      </c>
      <c r="I42" s="59">
        <v>1</v>
      </c>
      <c r="K42" s="61" t="s">
        <v>32</v>
      </c>
      <c r="L42" s="53" t="s">
        <v>15</v>
      </c>
    </row>
    <row r="43" spans="1:12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2</v>
      </c>
      <c r="H43" s="60" t="s">
        <v>29</v>
      </c>
      <c r="I43" s="59">
        <v>0</v>
      </c>
      <c r="K43" s="61" t="s">
        <v>33</v>
      </c>
      <c r="L43" s="53" t="s">
        <v>45</v>
      </c>
    </row>
    <row r="44" spans="1:12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0</v>
      </c>
      <c r="H44" s="60" t="s">
        <v>29</v>
      </c>
      <c r="I44" s="59">
        <v>0</v>
      </c>
    </row>
    <row r="45" spans="1:12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0</v>
      </c>
      <c r="H45" s="60" t="s">
        <v>29</v>
      </c>
      <c r="I45" s="59">
        <v>2</v>
      </c>
    </row>
    <row r="46" spans="1:12" ht="16" x14ac:dyDescent="0.2">
      <c r="G46" s="58"/>
      <c r="I46" s="58"/>
      <c r="K46" s="54" t="s">
        <v>7</v>
      </c>
    </row>
    <row r="47" spans="1:12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1</v>
      </c>
      <c r="H47" s="60" t="s">
        <v>29</v>
      </c>
      <c r="I47" s="59">
        <v>1</v>
      </c>
      <c r="K47" s="61" t="s">
        <v>30</v>
      </c>
      <c r="L47" s="53" t="s">
        <v>12</v>
      </c>
    </row>
    <row r="48" spans="1:12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2</v>
      </c>
      <c r="H48" s="60" t="s">
        <v>29</v>
      </c>
      <c r="I48" s="59">
        <v>0</v>
      </c>
      <c r="K48" s="61" t="s">
        <v>31</v>
      </c>
      <c r="L48" s="53" t="s">
        <v>48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1</v>
      </c>
      <c r="H49" s="60" t="s">
        <v>29</v>
      </c>
      <c r="I49" s="59">
        <v>1</v>
      </c>
      <c r="K49" s="61" t="s">
        <v>32</v>
      </c>
      <c r="L49" s="53" t="s">
        <v>47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2</v>
      </c>
      <c r="K50" s="61" t="s">
        <v>33</v>
      </c>
      <c r="L50" s="53" t="s">
        <v>11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2</v>
      </c>
      <c r="H51" s="60" t="s">
        <v>29</v>
      </c>
      <c r="I51" s="59">
        <v>1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1</v>
      </c>
      <c r="H52" s="60" t="s">
        <v>29</v>
      </c>
      <c r="I52" s="59">
        <v>2</v>
      </c>
    </row>
    <row r="53" spans="1:14" ht="16" x14ac:dyDescent="0.2">
      <c r="G53" s="58"/>
      <c r="I53" s="58"/>
      <c r="K53" s="54"/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5</v>
      </c>
      <c r="D59" s="50">
        <v>1</v>
      </c>
      <c r="E59" s="53" t="s">
        <v>5</v>
      </c>
      <c r="G59" s="50">
        <v>1</v>
      </c>
      <c r="H59" s="53" t="s">
        <v>5</v>
      </c>
      <c r="J59" s="50">
        <v>1</v>
      </c>
      <c r="K59" s="53" t="s">
        <v>19</v>
      </c>
      <c r="M59" s="50">
        <v>1</v>
      </c>
      <c r="N59" s="53" t="s">
        <v>18</v>
      </c>
    </row>
    <row r="60" spans="1:14" x14ac:dyDescent="0.2">
      <c r="A60" s="50">
        <f>A59+1</f>
        <v>2</v>
      </c>
      <c r="B60" s="53" t="s">
        <v>17</v>
      </c>
      <c r="D60" s="50">
        <f>D59+1</f>
        <v>2</v>
      </c>
      <c r="E60" s="53" t="s">
        <v>9</v>
      </c>
      <c r="G60" s="50">
        <f>G59+1</f>
        <v>2</v>
      </c>
      <c r="H60" s="53" t="s">
        <v>19</v>
      </c>
      <c r="J60" s="50">
        <f>J59+1</f>
        <v>2</v>
      </c>
      <c r="K60" s="53" t="s">
        <v>18</v>
      </c>
    </row>
    <row r="61" spans="1:14" x14ac:dyDescent="0.2">
      <c r="A61" s="50">
        <f t="shared" ref="A61:A74" si="0">A60+1</f>
        <v>3</v>
      </c>
      <c r="B61" s="53" t="s">
        <v>9</v>
      </c>
      <c r="D61" s="50">
        <f t="shared" ref="D61:D66" si="1">D60+1</f>
        <v>3</v>
      </c>
      <c r="E61" s="53" t="s">
        <v>18</v>
      </c>
      <c r="G61" s="50">
        <f t="shared" ref="G61:G62" si="2">G60+1</f>
        <v>3</v>
      </c>
      <c r="H61" s="53" t="s">
        <v>18</v>
      </c>
    </row>
    <row r="62" spans="1:14" x14ac:dyDescent="0.2">
      <c r="A62" s="50">
        <f t="shared" si="0"/>
        <v>4</v>
      </c>
      <c r="B62" s="53" t="s">
        <v>39</v>
      </c>
      <c r="D62" s="50">
        <f t="shared" si="1"/>
        <v>4</v>
      </c>
      <c r="E62" s="53" t="s">
        <v>16</v>
      </c>
      <c r="G62" s="50">
        <f t="shared" si="2"/>
        <v>4</v>
      </c>
      <c r="H62" s="53" t="s">
        <v>9</v>
      </c>
    </row>
    <row r="63" spans="1:14" x14ac:dyDescent="0.2">
      <c r="A63" s="50">
        <f t="shared" si="0"/>
        <v>5</v>
      </c>
      <c r="B63" s="53" t="s">
        <v>19</v>
      </c>
      <c r="D63" s="50">
        <f t="shared" si="1"/>
        <v>5</v>
      </c>
      <c r="E63" s="53" t="s">
        <v>19</v>
      </c>
    </row>
    <row r="64" spans="1:14" x14ac:dyDescent="0.2">
      <c r="A64" s="50">
        <f t="shared" si="0"/>
        <v>6</v>
      </c>
      <c r="B64" s="53" t="s">
        <v>14</v>
      </c>
      <c r="D64" s="50">
        <f t="shared" si="1"/>
        <v>6</v>
      </c>
      <c r="E64" s="53" t="s">
        <v>40</v>
      </c>
    </row>
    <row r="65" spans="1:8" x14ac:dyDescent="0.2">
      <c r="A65" s="50">
        <f t="shared" si="0"/>
        <v>7</v>
      </c>
      <c r="B65" s="53" t="s">
        <v>18</v>
      </c>
      <c r="D65" s="50">
        <f t="shared" si="1"/>
        <v>7</v>
      </c>
      <c r="E65" s="53" t="s">
        <v>12</v>
      </c>
    </row>
    <row r="66" spans="1:8" x14ac:dyDescent="0.2">
      <c r="A66" s="50">
        <f t="shared" si="0"/>
        <v>8</v>
      </c>
      <c r="B66" s="53" t="s">
        <v>16</v>
      </c>
      <c r="D66" s="50">
        <f t="shared" si="1"/>
        <v>8</v>
      </c>
      <c r="E66" s="53" t="s">
        <v>39</v>
      </c>
    </row>
    <row r="67" spans="1:8" x14ac:dyDescent="0.2">
      <c r="A67" s="50">
        <f t="shared" si="0"/>
        <v>9</v>
      </c>
      <c r="B67" s="53" t="s">
        <v>40</v>
      </c>
    </row>
    <row r="68" spans="1:8" x14ac:dyDescent="0.2">
      <c r="A68" s="50">
        <f t="shared" si="0"/>
        <v>10</v>
      </c>
      <c r="B68" s="53" t="s">
        <v>46</v>
      </c>
    </row>
    <row r="69" spans="1:8" x14ac:dyDescent="0.2">
      <c r="A69" s="50">
        <f t="shared" si="0"/>
        <v>11</v>
      </c>
      <c r="B69" s="53" t="s">
        <v>12</v>
      </c>
      <c r="E69" s="54" t="s">
        <v>54</v>
      </c>
    </row>
    <row r="70" spans="1:8" x14ac:dyDescent="0.2">
      <c r="A70" s="50">
        <f t="shared" si="0"/>
        <v>12</v>
      </c>
      <c r="B70" s="53" t="s">
        <v>122</v>
      </c>
    </row>
    <row r="71" spans="1:8" x14ac:dyDescent="0.2">
      <c r="A71" s="50">
        <f t="shared" si="0"/>
        <v>13</v>
      </c>
      <c r="B71" s="53" t="s">
        <v>42</v>
      </c>
      <c r="E71" s="49" t="s">
        <v>55</v>
      </c>
      <c r="H71" s="53" t="s">
        <v>124</v>
      </c>
    </row>
    <row r="72" spans="1:8" x14ac:dyDescent="0.2">
      <c r="A72" s="50">
        <f t="shared" si="0"/>
        <v>14</v>
      </c>
      <c r="B72" s="53" t="s">
        <v>10</v>
      </c>
      <c r="E72" s="49" t="s">
        <v>56</v>
      </c>
      <c r="H72" s="53" t="s">
        <v>42</v>
      </c>
    </row>
    <row r="73" spans="1:8" x14ac:dyDescent="0.2">
      <c r="A73" s="50">
        <f t="shared" si="0"/>
        <v>15</v>
      </c>
      <c r="B73" s="53" t="s">
        <v>47</v>
      </c>
      <c r="E73" s="49" t="s">
        <v>57</v>
      </c>
      <c r="H73" s="53" t="s">
        <v>124</v>
      </c>
    </row>
    <row r="74" spans="1:8" x14ac:dyDescent="0.2">
      <c r="A74" s="50">
        <f t="shared" si="0"/>
        <v>16</v>
      </c>
      <c r="B74" s="53" t="s">
        <v>149</v>
      </c>
    </row>
    <row r="75" spans="1:8" x14ac:dyDescent="0.2">
      <c r="A75" s="49"/>
      <c r="B75" s="49"/>
      <c r="E75" s="49" t="s">
        <v>58</v>
      </c>
      <c r="H75" s="52">
        <v>106</v>
      </c>
    </row>
    <row r="76" spans="1:8" x14ac:dyDescent="0.2">
      <c r="A76" s="49"/>
      <c r="B76" s="49"/>
      <c r="E76" s="49" t="s">
        <v>59</v>
      </c>
    </row>
  </sheetData>
  <hyperlinks>
    <hyperlink ref="B4" r:id="rId1" xr:uid="{984C6A70-3CCA-42D1-9D9D-80FC96616E11}"/>
  </hyperlinks>
  <pageMargins left="0.7" right="0.7" top="0.75" bottom="0.75" header="0.3" footer="0.3"/>
  <pageSetup paperSize="9" orientation="portrait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FCEB-4678-4914-B92D-D15CCA69C5BE}">
  <dimension ref="A1:N76"/>
  <sheetViews>
    <sheetView zoomScale="139" workbookViewId="0">
      <selection activeCell="D3" sqref="D3"/>
    </sheetView>
  </sheetViews>
  <sheetFormatPr baseColWidth="10" defaultColWidth="9" defaultRowHeight="19" x14ac:dyDescent="0.25"/>
  <cols>
    <col min="1" max="1" width="10.5" style="73" bestFit="1" customWidth="1"/>
    <col min="2" max="2" width="9" style="71"/>
    <col min="3" max="3" width="11.1640625" style="72" customWidth="1"/>
    <col min="4" max="4" width="5.6640625" style="72" customWidth="1"/>
    <col min="5" max="5" width="11.33203125" style="72" customWidth="1"/>
    <col min="6" max="6" width="2.5" style="72" customWidth="1"/>
    <col min="7" max="7" width="5.6640625" style="72" customWidth="1"/>
    <col min="8" max="8" width="5.5" style="72" customWidth="1"/>
    <col min="9" max="9" width="5.6640625" style="72" customWidth="1"/>
    <col min="10" max="10" width="9" style="72"/>
    <col min="11" max="11" width="3.1640625" style="72" customWidth="1"/>
    <col min="12" max="12" width="23.6640625" style="72" customWidth="1"/>
    <col min="13" max="16384" width="9" style="72"/>
  </cols>
  <sheetData>
    <row r="1" spans="1:12" x14ac:dyDescent="0.25">
      <c r="A1" s="70" t="s">
        <v>21</v>
      </c>
    </row>
    <row r="3" spans="1:12" x14ac:dyDescent="0.25">
      <c r="A3" s="73" t="s">
        <v>22</v>
      </c>
      <c r="B3" s="74" t="s">
        <v>276</v>
      </c>
      <c r="C3" s="75"/>
    </row>
    <row r="4" spans="1:12" x14ac:dyDescent="0.25">
      <c r="A4" s="73" t="s">
        <v>23</v>
      </c>
      <c r="B4" s="74"/>
      <c r="C4" s="75"/>
    </row>
    <row r="8" spans="1:12" s="78" customFormat="1" x14ac:dyDescent="0.25">
      <c r="A8" s="76" t="s">
        <v>24</v>
      </c>
      <c r="B8" s="77"/>
      <c r="C8" s="77"/>
      <c r="D8" s="77"/>
      <c r="E8" s="77"/>
      <c r="F8" s="77"/>
      <c r="G8" s="77"/>
      <c r="H8" s="77"/>
      <c r="I8" s="77"/>
      <c r="K8" s="79" t="s">
        <v>25</v>
      </c>
      <c r="L8" s="79"/>
    </row>
    <row r="10" spans="1:12" s="78" customFormat="1" x14ac:dyDescent="0.25">
      <c r="A10" s="80" t="s">
        <v>0</v>
      </c>
      <c r="B10" s="81" t="s">
        <v>26</v>
      </c>
      <c r="G10" s="77" t="s">
        <v>27</v>
      </c>
      <c r="H10" s="77"/>
      <c r="I10" s="77"/>
    </row>
    <row r="11" spans="1:12" x14ac:dyDescent="0.25">
      <c r="K11" s="78" t="s">
        <v>1</v>
      </c>
    </row>
    <row r="12" spans="1:12" x14ac:dyDescent="0.25">
      <c r="A12" s="73">
        <v>45457</v>
      </c>
      <c r="B12" s="71" t="s">
        <v>28</v>
      </c>
      <c r="C12" s="72" t="s">
        <v>5</v>
      </c>
      <c r="D12" s="82" t="s">
        <v>29</v>
      </c>
      <c r="E12" s="72" t="s">
        <v>13</v>
      </c>
      <c r="G12" s="83">
        <v>2</v>
      </c>
      <c r="H12" s="82" t="s">
        <v>29</v>
      </c>
      <c r="I12" s="83">
        <v>1</v>
      </c>
      <c r="K12" s="84" t="s">
        <v>30</v>
      </c>
      <c r="L12" s="85" t="s">
        <v>5</v>
      </c>
    </row>
    <row r="13" spans="1:12" x14ac:dyDescent="0.25">
      <c r="A13" s="73">
        <v>45458</v>
      </c>
      <c r="B13" s="71" t="s">
        <v>28</v>
      </c>
      <c r="C13" s="72" t="s">
        <v>8</v>
      </c>
      <c r="D13" s="82" t="s">
        <v>29</v>
      </c>
      <c r="E13" s="72" t="s">
        <v>17</v>
      </c>
      <c r="G13" s="83">
        <v>0</v>
      </c>
      <c r="H13" s="82" t="s">
        <v>29</v>
      </c>
      <c r="I13" s="83">
        <v>3</v>
      </c>
      <c r="K13" s="84" t="s">
        <v>31</v>
      </c>
      <c r="L13" s="85" t="s">
        <v>92</v>
      </c>
    </row>
    <row r="14" spans="1:12" x14ac:dyDescent="0.25">
      <c r="A14" s="73">
        <v>45462</v>
      </c>
      <c r="B14" s="71" t="s">
        <v>28</v>
      </c>
      <c r="C14" s="72" t="s">
        <v>5</v>
      </c>
      <c r="D14" s="82" t="s">
        <v>29</v>
      </c>
      <c r="E14" s="72" t="s">
        <v>8</v>
      </c>
      <c r="G14" s="83">
        <v>3</v>
      </c>
      <c r="H14" s="82" t="s">
        <v>29</v>
      </c>
      <c r="I14" s="83">
        <v>0</v>
      </c>
      <c r="K14" s="84" t="s">
        <v>32</v>
      </c>
      <c r="L14" s="85" t="s">
        <v>13</v>
      </c>
    </row>
    <row r="15" spans="1:12" x14ac:dyDescent="0.25">
      <c r="A15" s="73">
        <v>45462</v>
      </c>
      <c r="B15" s="71" t="s">
        <v>28</v>
      </c>
      <c r="C15" s="72" t="s">
        <v>13</v>
      </c>
      <c r="D15" s="82" t="s">
        <v>29</v>
      </c>
      <c r="E15" s="72" t="s">
        <v>17</v>
      </c>
      <c r="G15" s="83">
        <v>2</v>
      </c>
      <c r="H15" s="82" t="s">
        <v>29</v>
      </c>
      <c r="I15" s="83">
        <v>2</v>
      </c>
      <c r="K15" s="84" t="s">
        <v>33</v>
      </c>
      <c r="L15" s="85" t="s">
        <v>8</v>
      </c>
    </row>
    <row r="16" spans="1:12" x14ac:dyDescent="0.25">
      <c r="A16" s="73">
        <v>45466</v>
      </c>
      <c r="B16" s="71" t="s">
        <v>28</v>
      </c>
      <c r="C16" s="72" t="s">
        <v>17</v>
      </c>
      <c r="D16" s="82" t="s">
        <v>29</v>
      </c>
      <c r="E16" s="72" t="s">
        <v>5</v>
      </c>
      <c r="G16" s="83">
        <v>1</v>
      </c>
      <c r="H16" s="82" t="s">
        <v>29</v>
      </c>
      <c r="I16" s="83">
        <v>1</v>
      </c>
    </row>
    <row r="17" spans="1:12" x14ac:dyDescent="0.25">
      <c r="A17" s="73">
        <v>45466</v>
      </c>
      <c r="B17" s="71" t="s">
        <v>28</v>
      </c>
      <c r="C17" s="72" t="s">
        <v>13</v>
      </c>
      <c r="D17" s="82" t="s">
        <v>29</v>
      </c>
      <c r="E17" s="72" t="s">
        <v>8</v>
      </c>
      <c r="G17" s="83">
        <v>3</v>
      </c>
      <c r="H17" s="82" t="s">
        <v>29</v>
      </c>
      <c r="I17" s="83">
        <v>2</v>
      </c>
    </row>
    <row r="18" spans="1:12" x14ac:dyDescent="0.25">
      <c r="G18" s="71"/>
      <c r="I18" s="71"/>
      <c r="K18" s="78" t="s">
        <v>2</v>
      </c>
    </row>
    <row r="19" spans="1:12" x14ac:dyDescent="0.25">
      <c r="A19" s="73">
        <v>45458</v>
      </c>
      <c r="B19" s="71" t="s">
        <v>34</v>
      </c>
      <c r="C19" s="72" t="s">
        <v>9</v>
      </c>
      <c r="D19" s="82" t="s">
        <v>29</v>
      </c>
      <c r="E19" s="72" t="s">
        <v>39</v>
      </c>
      <c r="G19" s="83">
        <v>0</v>
      </c>
      <c r="H19" s="82" t="s">
        <v>29</v>
      </c>
      <c r="I19" s="83">
        <v>0</v>
      </c>
      <c r="K19" s="84" t="s">
        <v>30</v>
      </c>
      <c r="L19" s="85" t="s">
        <v>42</v>
      </c>
    </row>
    <row r="20" spans="1:12" x14ac:dyDescent="0.25">
      <c r="A20" s="73">
        <v>45458</v>
      </c>
      <c r="B20" s="71" t="s">
        <v>34</v>
      </c>
      <c r="C20" s="72" t="s">
        <v>42</v>
      </c>
      <c r="D20" s="82" t="s">
        <v>29</v>
      </c>
      <c r="E20" s="72" t="s">
        <v>43</v>
      </c>
      <c r="G20" s="83">
        <v>4</v>
      </c>
      <c r="H20" s="82" t="s">
        <v>29</v>
      </c>
      <c r="I20" s="83">
        <v>0</v>
      </c>
      <c r="K20" s="84" t="s">
        <v>31</v>
      </c>
      <c r="L20" s="85" t="s">
        <v>9</v>
      </c>
    </row>
    <row r="21" spans="1:12" x14ac:dyDescent="0.25">
      <c r="A21" s="73">
        <v>45462</v>
      </c>
      <c r="B21" s="71" t="s">
        <v>34</v>
      </c>
      <c r="C21" s="72" t="s">
        <v>39</v>
      </c>
      <c r="D21" s="82" t="s">
        <v>29</v>
      </c>
      <c r="E21" s="72" t="s">
        <v>43</v>
      </c>
      <c r="G21" s="83">
        <v>1</v>
      </c>
      <c r="H21" s="82" t="s">
        <v>29</v>
      </c>
      <c r="I21" s="83">
        <v>0</v>
      </c>
      <c r="K21" s="84" t="s">
        <v>32</v>
      </c>
      <c r="L21" s="85" t="s">
        <v>39</v>
      </c>
    </row>
    <row r="22" spans="1:12" x14ac:dyDescent="0.25">
      <c r="A22" s="73">
        <v>45463</v>
      </c>
      <c r="B22" s="71" t="s">
        <v>34</v>
      </c>
      <c r="C22" s="72" t="s">
        <v>9</v>
      </c>
      <c r="D22" s="82" t="s">
        <v>29</v>
      </c>
      <c r="E22" s="72" t="s">
        <v>42</v>
      </c>
      <c r="G22" s="83">
        <v>2</v>
      </c>
      <c r="H22" s="82" t="s">
        <v>29</v>
      </c>
      <c r="I22" s="83">
        <v>2</v>
      </c>
      <c r="K22" s="84" t="s">
        <v>33</v>
      </c>
      <c r="L22" s="85" t="s">
        <v>43</v>
      </c>
    </row>
    <row r="23" spans="1:12" x14ac:dyDescent="0.25">
      <c r="A23" s="73">
        <v>45467</v>
      </c>
      <c r="B23" s="71" t="s">
        <v>34</v>
      </c>
      <c r="C23" s="72" t="s">
        <v>39</v>
      </c>
      <c r="D23" s="82" t="s">
        <v>29</v>
      </c>
      <c r="E23" s="72" t="s">
        <v>42</v>
      </c>
      <c r="G23" s="83">
        <v>1</v>
      </c>
      <c r="H23" s="82" t="s">
        <v>29</v>
      </c>
      <c r="I23" s="83">
        <v>2</v>
      </c>
    </row>
    <row r="24" spans="1:12" x14ac:dyDescent="0.25">
      <c r="A24" s="73">
        <v>45467</v>
      </c>
      <c r="B24" s="71" t="s">
        <v>34</v>
      </c>
      <c r="C24" s="72" t="s">
        <v>43</v>
      </c>
      <c r="D24" s="82" t="s">
        <v>29</v>
      </c>
      <c r="E24" s="72" t="s">
        <v>9</v>
      </c>
      <c r="G24" s="83">
        <v>0</v>
      </c>
      <c r="H24" s="82" t="s">
        <v>29</v>
      </c>
      <c r="I24" s="83">
        <v>3</v>
      </c>
    </row>
    <row r="25" spans="1:12" x14ac:dyDescent="0.25">
      <c r="G25" s="71"/>
      <c r="I25" s="71"/>
      <c r="K25" s="78" t="s">
        <v>3</v>
      </c>
    </row>
    <row r="26" spans="1:12" x14ac:dyDescent="0.25">
      <c r="A26" s="73">
        <v>45459</v>
      </c>
      <c r="B26" s="71" t="s">
        <v>35</v>
      </c>
      <c r="C26" s="72" t="s">
        <v>44</v>
      </c>
      <c r="D26" s="82" t="s">
        <v>29</v>
      </c>
      <c r="E26" s="72" t="s">
        <v>14</v>
      </c>
      <c r="G26" s="83">
        <v>1</v>
      </c>
      <c r="H26" s="82"/>
      <c r="I26" s="83">
        <v>1</v>
      </c>
      <c r="K26" s="84" t="s">
        <v>30</v>
      </c>
      <c r="L26" s="85" t="s">
        <v>71</v>
      </c>
    </row>
    <row r="27" spans="1:12" x14ac:dyDescent="0.25">
      <c r="A27" s="73">
        <v>45459</v>
      </c>
      <c r="B27" s="71" t="s">
        <v>35</v>
      </c>
      <c r="C27" s="72" t="s">
        <v>41</v>
      </c>
      <c r="D27" s="82" t="s">
        <v>29</v>
      </c>
      <c r="E27" s="72" t="s">
        <v>19</v>
      </c>
      <c r="G27" s="83">
        <v>3</v>
      </c>
      <c r="H27" s="82" t="s">
        <v>29</v>
      </c>
      <c r="I27" s="83">
        <v>2</v>
      </c>
      <c r="K27" s="84" t="s">
        <v>31</v>
      </c>
      <c r="L27" s="85" t="s">
        <v>19</v>
      </c>
    </row>
    <row r="28" spans="1:12" x14ac:dyDescent="0.25">
      <c r="A28" s="73">
        <v>45463</v>
      </c>
      <c r="B28" s="71" t="s">
        <v>35</v>
      </c>
      <c r="C28" s="72" t="s">
        <v>44</v>
      </c>
      <c r="D28" s="82" t="s">
        <v>29</v>
      </c>
      <c r="E28" s="72" t="s">
        <v>41</v>
      </c>
      <c r="G28" s="83">
        <v>1</v>
      </c>
      <c r="H28" s="82" t="s">
        <v>29</v>
      </c>
      <c r="I28" s="83">
        <v>0</v>
      </c>
      <c r="K28" s="84" t="s">
        <v>32</v>
      </c>
      <c r="L28" s="85" t="s">
        <v>41</v>
      </c>
    </row>
    <row r="29" spans="1:12" x14ac:dyDescent="0.25">
      <c r="A29" s="73">
        <v>45463</v>
      </c>
      <c r="B29" s="71" t="s">
        <v>35</v>
      </c>
      <c r="C29" s="72" t="s">
        <v>14</v>
      </c>
      <c r="D29" s="82" t="s">
        <v>29</v>
      </c>
      <c r="E29" s="72" t="s">
        <v>19</v>
      </c>
      <c r="G29" s="83">
        <v>1</v>
      </c>
      <c r="H29" s="82" t="s">
        <v>29</v>
      </c>
      <c r="I29" s="83">
        <v>2</v>
      </c>
      <c r="K29" s="84" t="s">
        <v>33</v>
      </c>
      <c r="L29" s="85" t="s">
        <v>44</v>
      </c>
    </row>
    <row r="30" spans="1:12" x14ac:dyDescent="0.25">
      <c r="A30" s="73">
        <v>45468</v>
      </c>
      <c r="B30" s="71" t="s">
        <v>35</v>
      </c>
      <c r="C30" s="72" t="s">
        <v>19</v>
      </c>
      <c r="D30" s="82" t="s">
        <v>29</v>
      </c>
      <c r="E30" s="72" t="s">
        <v>44</v>
      </c>
      <c r="G30" s="83">
        <v>3</v>
      </c>
      <c r="H30" s="82" t="s">
        <v>29</v>
      </c>
      <c r="I30" s="83">
        <v>0</v>
      </c>
    </row>
    <row r="31" spans="1:12" x14ac:dyDescent="0.25">
      <c r="A31" s="73">
        <v>45468</v>
      </c>
      <c r="B31" s="71" t="s">
        <v>35</v>
      </c>
      <c r="C31" s="72" t="s">
        <v>14</v>
      </c>
      <c r="D31" s="82" t="s">
        <v>29</v>
      </c>
      <c r="E31" s="72" t="s">
        <v>41</v>
      </c>
      <c r="G31" s="83">
        <v>1</v>
      </c>
      <c r="H31" s="82" t="s">
        <v>29</v>
      </c>
      <c r="I31" s="83">
        <v>1</v>
      </c>
    </row>
    <row r="32" spans="1:12" x14ac:dyDescent="0.25">
      <c r="G32" s="71"/>
      <c r="I32" s="71"/>
      <c r="K32" s="78" t="s">
        <v>4</v>
      </c>
    </row>
    <row r="33" spans="1:12" x14ac:dyDescent="0.25">
      <c r="A33" s="73">
        <v>45459</v>
      </c>
      <c r="B33" s="71" t="s">
        <v>36</v>
      </c>
      <c r="C33" s="72" t="s">
        <v>20</v>
      </c>
      <c r="D33" s="82" t="s">
        <v>29</v>
      </c>
      <c r="E33" s="72" t="s">
        <v>16</v>
      </c>
      <c r="G33" s="83">
        <v>0</v>
      </c>
      <c r="H33" s="82" t="s">
        <v>29</v>
      </c>
      <c r="I33" s="83">
        <v>3</v>
      </c>
      <c r="K33" s="84" t="s">
        <v>30</v>
      </c>
      <c r="L33" s="85" t="s">
        <v>18</v>
      </c>
    </row>
    <row r="34" spans="1:12" x14ac:dyDescent="0.25">
      <c r="A34" s="73">
        <v>45460</v>
      </c>
      <c r="B34" s="71" t="s">
        <v>36</v>
      </c>
      <c r="C34" s="72" t="s">
        <v>10</v>
      </c>
      <c r="D34" s="82" t="s">
        <v>29</v>
      </c>
      <c r="E34" s="72" t="s">
        <v>18</v>
      </c>
      <c r="G34" s="83">
        <v>1</v>
      </c>
      <c r="H34" s="82" t="s">
        <v>29</v>
      </c>
      <c r="I34" s="83">
        <v>3</v>
      </c>
      <c r="K34" s="84" t="s">
        <v>31</v>
      </c>
      <c r="L34" s="85" t="s">
        <v>16</v>
      </c>
    </row>
    <row r="35" spans="1:12" x14ac:dyDescent="0.25">
      <c r="A35" s="73">
        <v>45464</v>
      </c>
      <c r="B35" s="71" t="s">
        <v>36</v>
      </c>
      <c r="C35" s="72" t="s">
        <v>16</v>
      </c>
      <c r="D35" s="82" t="s">
        <v>29</v>
      </c>
      <c r="E35" s="72" t="s">
        <v>18</v>
      </c>
      <c r="G35" s="83">
        <v>1</v>
      </c>
      <c r="H35" s="82" t="s">
        <v>29</v>
      </c>
      <c r="I35" s="83">
        <v>1</v>
      </c>
      <c r="K35" s="84" t="s">
        <v>32</v>
      </c>
      <c r="L35" s="85" t="s">
        <v>10</v>
      </c>
    </row>
    <row r="36" spans="1:12" x14ac:dyDescent="0.25">
      <c r="A36" s="73">
        <v>45464</v>
      </c>
      <c r="B36" s="71" t="s">
        <v>36</v>
      </c>
      <c r="C36" s="72" t="s">
        <v>20</v>
      </c>
      <c r="D36" s="82" t="s">
        <v>29</v>
      </c>
      <c r="E36" s="72" t="s">
        <v>10</v>
      </c>
      <c r="G36" s="83">
        <v>1</v>
      </c>
      <c r="H36" s="82" t="s">
        <v>29</v>
      </c>
      <c r="I36" s="83">
        <v>3</v>
      </c>
      <c r="K36" s="84" t="s">
        <v>33</v>
      </c>
      <c r="L36" s="85" t="s">
        <v>20</v>
      </c>
    </row>
    <row r="37" spans="1:12" x14ac:dyDescent="0.25">
      <c r="A37" s="73">
        <v>45468</v>
      </c>
      <c r="B37" s="71" t="s">
        <v>36</v>
      </c>
      <c r="C37" s="72" t="s">
        <v>16</v>
      </c>
      <c r="D37" s="82" t="s">
        <v>29</v>
      </c>
      <c r="E37" s="72" t="s">
        <v>10</v>
      </c>
      <c r="G37" s="83">
        <v>2</v>
      </c>
      <c r="H37" s="82" t="s">
        <v>29</v>
      </c>
      <c r="I37" s="83">
        <v>0</v>
      </c>
    </row>
    <row r="38" spans="1:12" x14ac:dyDescent="0.25">
      <c r="A38" s="73">
        <v>45468</v>
      </c>
      <c r="B38" s="71" t="s">
        <v>36</v>
      </c>
      <c r="C38" s="72" t="s">
        <v>18</v>
      </c>
      <c r="D38" s="82" t="s">
        <v>29</v>
      </c>
      <c r="E38" s="72" t="s">
        <v>20</v>
      </c>
      <c r="G38" s="83">
        <v>3</v>
      </c>
      <c r="H38" s="82">
        <v>3</v>
      </c>
      <c r="I38" s="83">
        <v>0</v>
      </c>
      <c r="J38" s="72" t="s">
        <v>123</v>
      </c>
    </row>
    <row r="39" spans="1:12" x14ac:dyDescent="0.25">
      <c r="G39" s="71"/>
      <c r="I39" s="71"/>
      <c r="K39" s="78" t="s">
        <v>6</v>
      </c>
    </row>
    <row r="40" spans="1:12" x14ac:dyDescent="0.25">
      <c r="A40" s="73">
        <v>45460</v>
      </c>
      <c r="B40" s="71" t="s">
        <v>37</v>
      </c>
      <c r="C40" s="72" t="s">
        <v>45</v>
      </c>
      <c r="D40" s="82" t="s">
        <v>29</v>
      </c>
      <c r="E40" s="72" t="s">
        <v>46</v>
      </c>
      <c r="G40" s="83">
        <v>0</v>
      </c>
      <c r="H40" s="82" t="s">
        <v>29</v>
      </c>
      <c r="I40" s="83">
        <v>0</v>
      </c>
      <c r="K40" s="84" t="s">
        <v>30</v>
      </c>
      <c r="L40" s="85" t="s">
        <v>40</v>
      </c>
    </row>
    <row r="41" spans="1:12" x14ac:dyDescent="0.25">
      <c r="A41" s="73">
        <v>45460</v>
      </c>
      <c r="B41" s="71" t="s">
        <v>37</v>
      </c>
      <c r="C41" s="72" t="s">
        <v>40</v>
      </c>
      <c r="D41" s="82" t="s">
        <v>29</v>
      </c>
      <c r="E41" s="72" t="s">
        <v>15</v>
      </c>
      <c r="G41" s="83">
        <v>2</v>
      </c>
      <c r="H41" s="82" t="s">
        <v>29</v>
      </c>
      <c r="I41" s="83">
        <v>0</v>
      </c>
      <c r="K41" s="84" t="s">
        <v>31</v>
      </c>
      <c r="L41" s="85" t="s">
        <v>46</v>
      </c>
    </row>
    <row r="42" spans="1:12" x14ac:dyDescent="0.25">
      <c r="A42" s="73">
        <v>45464</v>
      </c>
      <c r="B42" s="71" t="s">
        <v>37</v>
      </c>
      <c r="C42" s="72" t="s">
        <v>15</v>
      </c>
      <c r="D42" s="82" t="s">
        <v>29</v>
      </c>
      <c r="E42" s="72" t="s">
        <v>46</v>
      </c>
      <c r="G42" s="83">
        <v>1</v>
      </c>
      <c r="H42" s="82" t="s">
        <v>29</v>
      </c>
      <c r="I42" s="83">
        <v>1</v>
      </c>
      <c r="K42" s="84" t="s">
        <v>32</v>
      </c>
      <c r="L42" s="85" t="s">
        <v>15</v>
      </c>
    </row>
    <row r="43" spans="1:12" x14ac:dyDescent="0.25">
      <c r="A43" s="73">
        <v>45465</v>
      </c>
      <c r="B43" s="71" t="s">
        <v>37</v>
      </c>
      <c r="C43" s="72" t="s">
        <v>40</v>
      </c>
      <c r="D43" s="82" t="s">
        <v>29</v>
      </c>
      <c r="E43" s="72" t="s">
        <v>45</v>
      </c>
      <c r="G43" s="83">
        <v>2</v>
      </c>
      <c r="H43" s="82" t="s">
        <v>29</v>
      </c>
      <c r="I43" s="83">
        <v>0</v>
      </c>
      <c r="K43" s="84" t="s">
        <v>33</v>
      </c>
      <c r="L43" s="85" t="s">
        <v>45</v>
      </c>
    </row>
    <row r="44" spans="1:12" x14ac:dyDescent="0.25">
      <c r="A44" s="73">
        <v>45469</v>
      </c>
      <c r="B44" s="71" t="s">
        <v>37</v>
      </c>
      <c r="C44" s="72" t="s">
        <v>15</v>
      </c>
      <c r="D44" s="82" t="s">
        <v>29</v>
      </c>
      <c r="E44" s="72" t="s">
        <v>45</v>
      </c>
      <c r="G44" s="83">
        <v>0</v>
      </c>
      <c r="H44" s="82" t="s">
        <v>29</v>
      </c>
      <c r="I44" s="83">
        <v>0</v>
      </c>
    </row>
    <row r="45" spans="1:12" x14ac:dyDescent="0.25">
      <c r="A45" s="73">
        <v>45469</v>
      </c>
      <c r="B45" s="71" t="s">
        <v>37</v>
      </c>
      <c r="C45" s="72" t="s">
        <v>46</v>
      </c>
      <c r="D45" s="82" t="s">
        <v>29</v>
      </c>
      <c r="E45" s="72" t="s">
        <v>40</v>
      </c>
      <c r="G45" s="83">
        <v>1</v>
      </c>
      <c r="H45" s="82" t="s">
        <v>29</v>
      </c>
      <c r="I45" s="83">
        <v>3</v>
      </c>
    </row>
    <row r="46" spans="1:12" x14ac:dyDescent="0.25">
      <c r="G46" s="71"/>
      <c r="I46" s="71"/>
      <c r="K46" s="78" t="s">
        <v>7</v>
      </c>
    </row>
    <row r="47" spans="1:12" x14ac:dyDescent="0.25">
      <c r="A47" s="73">
        <v>45461</v>
      </c>
      <c r="B47" s="71" t="s">
        <v>38</v>
      </c>
      <c r="C47" s="72" t="s">
        <v>11</v>
      </c>
      <c r="D47" s="82" t="s">
        <v>29</v>
      </c>
      <c r="E47" s="72" t="s">
        <v>47</v>
      </c>
      <c r="G47" s="83">
        <v>0</v>
      </c>
      <c r="H47" s="82" t="s">
        <v>29</v>
      </c>
      <c r="I47" s="83">
        <v>2</v>
      </c>
      <c r="K47" s="84" t="s">
        <v>30</v>
      </c>
      <c r="L47" s="85" t="s">
        <v>12</v>
      </c>
    </row>
    <row r="48" spans="1:12" x14ac:dyDescent="0.25">
      <c r="A48" s="73">
        <v>45461</v>
      </c>
      <c r="B48" s="71" t="s">
        <v>38</v>
      </c>
      <c r="C48" s="72" t="s">
        <v>12</v>
      </c>
      <c r="D48" s="82" t="s">
        <v>29</v>
      </c>
      <c r="E48" s="72" t="s">
        <v>48</v>
      </c>
      <c r="G48" s="83">
        <v>1</v>
      </c>
      <c r="H48" s="82" t="s">
        <v>29</v>
      </c>
      <c r="I48" s="83">
        <v>1</v>
      </c>
      <c r="K48" s="84" t="s">
        <v>31</v>
      </c>
      <c r="L48" s="85" t="s">
        <v>48</v>
      </c>
    </row>
    <row r="49" spans="1:14" x14ac:dyDescent="0.25">
      <c r="A49" s="73">
        <v>45465</v>
      </c>
      <c r="B49" s="71" t="s">
        <v>38</v>
      </c>
      <c r="C49" s="72" t="s">
        <v>47</v>
      </c>
      <c r="D49" s="82" t="s">
        <v>29</v>
      </c>
      <c r="E49" s="72" t="s">
        <v>48</v>
      </c>
      <c r="G49" s="83">
        <v>1</v>
      </c>
      <c r="H49" s="82" t="s">
        <v>29</v>
      </c>
      <c r="I49" s="83">
        <v>1</v>
      </c>
      <c r="K49" s="84" t="s">
        <v>32</v>
      </c>
      <c r="L49" s="85" t="s">
        <v>47</v>
      </c>
    </row>
    <row r="50" spans="1:14" x14ac:dyDescent="0.25">
      <c r="A50" s="73">
        <v>45465</v>
      </c>
      <c r="B50" s="71" t="s">
        <v>38</v>
      </c>
      <c r="C50" s="72" t="s">
        <v>11</v>
      </c>
      <c r="D50" s="82" t="s">
        <v>29</v>
      </c>
      <c r="E50" s="72" t="s">
        <v>12</v>
      </c>
      <c r="G50" s="83">
        <v>1</v>
      </c>
      <c r="H50" s="82" t="s">
        <v>29</v>
      </c>
      <c r="I50" s="83">
        <v>4</v>
      </c>
      <c r="K50" s="84" t="s">
        <v>33</v>
      </c>
      <c r="L50" s="85" t="s">
        <v>11</v>
      </c>
    </row>
    <row r="51" spans="1:14" x14ac:dyDescent="0.25">
      <c r="A51" s="73">
        <v>45469</v>
      </c>
      <c r="B51" s="71" t="s">
        <v>38</v>
      </c>
      <c r="C51" s="72" t="s">
        <v>48</v>
      </c>
      <c r="D51" s="82" t="s">
        <v>29</v>
      </c>
      <c r="E51" s="72" t="s">
        <v>11</v>
      </c>
      <c r="G51" s="83">
        <v>2</v>
      </c>
      <c r="H51" s="82" t="s">
        <v>29</v>
      </c>
      <c r="I51" s="83">
        <v>0</v>
      </c>
    </row>
    <row r="52" spans="1:14" x14ac:dyDescent="0.25">
      <c r="A52" s="73">
        <v>45469</v>
      </c>
      <c r="B52" s="71" t="s">
        <v>38</v>
      </c>
      <c r="C52" s="72" t="s">
        <v>47</v>
      </c>
      <c r="D52" s="82" t="s">
        <v>29</v>
      </c>
      <c r="E52" s="72" t="s">
        <v>12</v>
      </c>
      <c r="G52" s="83">
        <v>0</v>
      </c>
      <c r="H52" s="82" t="s">
        <v>29</v>
      </c>
      <c r="I52" s="83">
        <v>2</v>
      </c>
    </row>
    <row r="53" spans="1:14" x14ac:dyDescent="0.25">
      <c r="G53" s="71"/>
      <c r="I53" s="71"/>
      <c r="K53" s="78"/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s="49" customFormat="1" ht="15" x14ac:dyDescent="0.2"/>
    <row r="59" spans="1:14" s="49" customFormat="1" x14ac:dyDescent="0.25">
      <c r="A59" s="50">
        <v>1</v>
      </c>
      <c r="B59" s="85" t="s">
        <v>12</v>
      </c>
      <c r="D59" s="50">
        <v>1</v>
      </c>
      <c r="E59" s="53" t="s">
        <v>12</v>
      </c>
      <c r="G59" s="50">
        <v>1</v>
      </c>
      <c r="H59" s="53" t="s">
        <v>82</v>
      </c>
      <c r="J59" s="50">
        <v>1</v>
      </c>
      <c r="K59" s="53" t="s">
        <v>18</v>
      </c>
      <c r="M59" s="50">
        <v>1</v>
      </c>
      <c r="N59" s="53" t="s">
        <v>18</v>
      </c>
    </row>
    <row r="60" spans="1:14" s="49" customFormat="1" x14ac:dyDescent="0.25">
      <c r="A60" s="50">
        <f>A59+1</f>
        <v>2</v>
      </c>
      <c r="B60" s="85" t="s">
        <v>48</v>
      </c>
      <c r="D60" s="50">
        <f>D59+1</f>
        <v>2</v>
      </c>
      <c r="E60" s="53" t="s">
        <v>40</v>
      </c>
      <c r="G60" s="50">
        <f>G59+1</f>
        <v>2</v>
      </c>
      <c r="H60" s="53" t="s">
        <v>12</v>
      </c>
      <c r="J60" s="50">
        <f>J59+1</f>
        <v>2</v>
      </c>
      <c r="K60" s="53" t="s">
        <v>9</v>
      </c>
    </row>
    <row r="61" spans="1:14" s="49" customFormat="1" x14ac:dyDescent="0.25">
      <c r="A61" s="50">
        <f t="shared" ref="A61:A74" si="0">A60+1</f>
        <v>3</v>
      </c>
      <c r="B61" s="85" t="s">
        <v>40</v>
      </c>
      <c r="D61" s="50">
        <f t="shared" ref="D61:D66" si="1">D60+1</f>
        <v>3</v>
      </c>
      <c r="E61" s="53" t="s">
        <v>9</v>
      </c>
      <c r="G61" s="50">
        <f t="shared" ref="G61:G62" si="2">G60+1</f>
        <v>3</v>
      </c>
      <c r="H61" s="53" t="s">
        <v>5</v>
      </c>
    </row>
    <row r="62" spans="1:14" s="49" customFormat="1" x14ac:dyDescent="0.25">
      <c r="A62" s="50">
        <f t="shared" si="0"/>
        <v>4</v>
      </c>
      <c r="B62" s="85" t="s">
        <v>46</v>
      </c>
      <c r="D62" s="50">
        <f t="shared" si="1"/>
        <v>4</v>
      </c>
      <c r="E62" s="53" t="s">
        <v>5</v>
      </c>
      <c r="G62" s="50">
        <f t="shared" si="2"/>
        <v>4</v>
      </c>
      <c r="H62" s="53" t="s">
        <v>18</v>
      </c>
    </row>
    <row r="63" spans="1:14" s="49" customFormat="1" x14ac:dyDescent="0.25">
      <c r="A63" s="50">
        <f t="shared" si="0"/>
        <v>5</v>
      </c>
      <c r="B63" s="85" t="s">
        <v>18</v>
      </c>
      <c r="D63" s="50">
        <f t="shared" si="1"/>
        <v>5</v>
      </c>
      <c r="E63" s="53" t="s">
        <v>16</v>
      </c>
    </row>
    <row r="64" spans="1:14" s="49" customFormat="1" x14ac:dyDescent="0.25">
      <c r="A64" s="50">
        <f t="shared" si="0"/>
        <v>6</v>
      </c>
      <c r="B64" s="85" t="s">
        <v>16</v>
      </c>
      <c r="D64" s="50">
        <f t="shared" si="1"/>
        <v>6</v>
      </c>
      <c r="E64" s="53" t="s">
        <v>104</v>
      </c>
    </row>
    <row r="65" spans="1:8" s="49" customFormat="1" x14ac:dyDescent="0.25">
      <c r="A65" s="50">
        <f t="shared" si="0"/>
        <v>7</v>
      </c>
      <c r="B65" s="85" t="s">
        <v>71</v>
      </c>
      <c r="D65" s="50">
        <f t="shared" si="1"/>
        <v>7</v>
      </c>
      <c r="E65" s="53" t="s">
        <v>13</v>
      </c>
    </row>
    <row r="66" spans="1:8" s="49" customFormat="1" x14ac:dyDescent="0.25">
      <c r="A66" s="50">
        <f t="shared" si="0"/>
        <v>8</v>
      </c>
      <c r="B66" s="85" t="s">
        <v>19</v>
      </c>
      <c r="D66" s="50">
        <f t="shared" si="1"/>
        <v>8</v>
      </c>
      <c r="E66" s="53" t="s">
        <v>42</v>
      </c>
    </row>
    <row r="67" spans="1:8" s="49" customFormat="1" x14ac:dyDescent="0.25">
      <c r="A67" s="50">
        <f t="shared" si="0"/>
        <v>9</v>
      </c>
      <c r="B67" s="85" t="s">
        <v>42</v>
      </c>
    </row>
    <row r="68" spans="1:8" s="49" customFormat="1" x14ac:dyDescent="0.25">
      <c r="A68" s="50">
        <f t="shared" si="0"/>
        <v>10</v>
      </c>
      <c r="B68" s="85" t="s">
        <v>9</v>
      </c>
    </row>
    <row r="69" spans="1:8" s="49" customFormat="1" x14ac:dyDescent="0.25">
      <c r="A69" s="50">
        <f t="shared" si="0"/>
        <v>11</v>
      </c>
      <c r="B69" s="85" t="s">
        <v>5</v>
      </c>
      <c r="E69" s="54" t="s">
        <v>54</v>
      </c>
    </row>
    <row r="70" spans="1:8" s="49" customFormat="1" x14ac:dyDescent="0.25">
      <c r="A70" s="50">
        <f t="shared" si="0"/>
        <v>12</v>
      </c>
      <c r="B70" s="85" t="s">
        <v>92</v>
      </c>
    </row>
    <row r="71" spans="1:8" s="49" customFormat="1" x14ac:dyDescent="0.25">
      <c r="A71" s="50">
        <f t="shared" si="0"/>
        <v>13</v>
      </c>
      <c r="B71" s="85" t="s">
        <v>13</v>
      </c>
      <c r="E71" s="49" t="s">
        <v>55</v>
      </c>
      <c r="H71" s="53" t="s">
        <v>124</v>
      </c>
    </row>
    <row r="72" spans="1:8" s="49" customFormat="1" x14ac:dyDescent="0.25">
      <c r="A72" s="50">
        <f t="shared" si="0"/>
        <v>14</v>
      </c>
      <c r="B72" s="85" t="s">
        <v>39</v>
      </c>
      <c r="E72" s="49" t="s">
        <v>56</v>
      </c>
      <c r="H72" s="53" t="s">
        <v>39</v>
      </c>
    </row>
    <row r="73" spans="1:8" s="49" customFormat="1" x14ac:dyDescent="0.25">
      <c r="A73" s="50">
        <f t="shared" si="0"/>
        <v>15</v>
      </c>
      <c r="B73" s="85" t="s">
        <v>10</v>
      </c>
      <c r="E73" s="49" t="s">
        <v>57</v>
      </c>
      <c r="H73" s="53" t="s">
        <v>124</v>
      </c>
    </row>
    <row r="74" spans="1:8" s="49" customFormat="1" x14ac:dyDescent="0.25">
      <c r="A74" s="50">
        <f t="shared" si="0"/>
        <v>16</v>
      </c>
      <c r="B74" s="85" t="s">
        <v>41</v>
      </c>
    </row>
    <row r="75" spans="1:8" s="49" customFormat="1" ht="15" x14ac:dyDescent="0.2">
      <c r="E75" s="49" t="s">
        <v>58</v>
      </c>
      <c r="H75" s="52">
        <v>201</v>
      </c>
    </row>
    <row r="76" spans="1:8" s="49" customFormat="1" ht="15" x14ac:dyDescent="0.2">
      <c r="E76" s="49" t="s">
        <v>59</v>
      </c>
    </row>
  </sheetData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D31FC-C22C-4631-BB8E-32E5769E3ECB}">
  <dimension ref="A1:N76"/>
  <sheetViews>
    <sheetView workbookViewId="0">
      <selection activeCell="K50" sqref="K1:K1048576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2" x14ac:dyDescent="0.2">
      <c r="A1" s="110" t="s">
        <v>21</v>
      </c>
    </row>
    <row r="3" spans="1:12" x14ac:dyDescent="0.2">
      <c r="A3" s="92" t="s">
        <v>22</v>
      </c>
      <c r="B3" s="111" t="s">
        <v>218</v>
      </c>
      <c r="C3" s="93"/>
    </row>
    <row r="4" spans="1:12" x14ac:dyDescent="0.2">
      <c r="A4" s="92" t="s">
        <v>23</v>
      </c>
      <c r="B4" s="111"/>
      <c r="C4" s="93"/>
    </row>
    <row r="8" spans="1:12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2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2" x14ac:dyDescent="0.2">
      <c r="K11" s="95" t="s">
        <v>1</v>
      </c>
    </row>
    <row r="12" spans="1:12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 t="s">
        <v>29</v>
      </c>
      <c r="I12" s="100">
        <v>1</v>
      </c>
      <c r="K12" s="102" t="s">
        <v>30</v>
      </c>
      <c r="L12" s="94" t="s">
        <v>5</v>
      </c>
    </row>
    <row r="13" spans="1:12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0</v>
      </c>
      <c r="K13" s="102" t="s">
        <v>31</v>
      </c>
      <c r="L13" s="94" t="s">
        <v>8</v>
      </c>
    </row>
    <row r="14" spans="1:12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2</v>
      </c>
      <c r="H14" s="101" t="s">
        <v>29</v>
      </c>
      <c r="I14" s="100">
        <v>0</v>
      </c>
      <c r="K14" s="102" t="s">
        <v>32</v>
      </c>
      <c r="L14" s="94" t="s">
        <v>13</v>
      </c>
    </row>
    <row r="15" spans="1:12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0</v>
      </c>
      <c r="H15" s="101" t="s">
        <v>29</v>
      </c>
      <c r="I15" s="100">
        <v>0</v>
      </c>
      <c r="K15" s="102" t="s">
        <v>33</v>
      </c>
      <c r="L15" s="94" t="s">
        <v>17</v>
      </c>
    </row>
    <row r="16" spans="1:12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0</v>
      </c>
      <c r="H16" s="101" t="s">
        <v>29</v>
      </c>
      <c r="I16" s="100">
        <v>2</v>
      </c>
    </row>
    <row r="17" spans="1:12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0</v>
      </c>
      <c r="H17" s="101" t="s">
        <v>29</v>
      </c>
      <c r="I17" s="100">
        <v>1</v>
      </c>
    </row>
    <row r="18" spans="1:12" ht="16" x14ac:dyDescent="0.2">
      <c r="G18" s="99"/>
      <c r="I18" s="99"/>
      <c r="K18" s="95" t="s">
        <v>2</v>
      </c>
    </row>
    <row r="19" spans="1:12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1</v>
      </c>
      <c r="K19" s="102" t="s">
        <v>30</v>
      </c>
      <c r="L19" s="94" t="s">
        <v>102</v>
      </c>
    </row>
    <row r="20" spans="1:12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3</v>
      </c>
      <c r="H20" s="101" t="s">
        <v>29</v>
      </c>
      <c r="I20" s="100">
        <v>0</v>
      </c>
      <c r="K20" s="102" t="s">
        <v>31</v>
      </c>
      <c r="L20" s="94" t="s">
        <v>42</v>
      </c>
    </row>
    <row r="21" spans="1:12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1</v>
      </c>
      <c r="H21" s="101" t="s">
        <v>29</v>
      </c>
      <c r="I21" s="100">
        <v>0</v>
      </c>
      <c r="K21" s="102" t="s">
        <v>32</v>
      </c>
      <c r="L21" s="94" t="s">
        <v>39</v>
      </c>
    </row>
    <row r="22" spans="1:12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1</v>
      </c>
      <c r="H22" s="101" t="s">
        <v>29</v>
      </c>
      <c r="I22" s="100">
        <v>1</v>
      </c>
      <c r="K22" s="102" t="s">
        <v>33</v>
      </c>
      <c r="L22" s="94" t="s">
        <v>43</v>
      </c>
    </row>
    <row r="23" spans="1:12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0</v>
      </c>
      <c r="H23" s="101" t="s">
        <v>29</v>
      </c>
      <c r="I23" s="100">
        <v>1</v>
      </c>
    </row>
    <row r="24" spans="1:12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2</v>
      </c>
    </row>
    <row r="25" spans="1:12" ht="16" x14ac:dyDescent="0.2">
      <c r="G25" s="99"/>
      <c r="I25" s="99"/>
      <c r="K25" s="95" t="s">
        <v>3</v>
      </c>
    </row>
    <row r="26" spans="1:12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1</v>
      </c>
      <c r="H26" s="101" t="s">
        <v>29</v>
      </c>
      <c r="I26" s="100">
        <v>1</v>
      </c>
      <c r="K26" s="102" t="s">
        <v>30</v>
      </c>
      <c r="L26" s="94" t="s">
        <v>19</v>
      </c>
    </row>
    <row r="27" spans="1:12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0</v>
      </c>
      <c r="H27" s="101" t="s">
        <v>29</v>
      </c>
      <c r="I27" s="100">
        <v>1</v>
      </c>
      <c r="K27" s="102" t="s">
        <v>31</v>
      </c>
      <c r="L27" s="94" t="s">
        <v>41</v>
      </c>
    </row>
    <row r="28" spans="1:12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0</v>
      </c>
      <c r="H28" s="101" t="s">
        <v>29</v>
      </c>
      <c r="I28" s="100">
        <v>1</v>
      </c>
      <c r="K28" s="102" t="s">
        <v>32</v>
      </c>
      <c r="L28" s="94" t="s">
        <v>14</v>
      </c>
    </row>
    <row r="29" spans="1:12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1</v>
      </c>
      <c r="H29" s="101" t="s">
        <v>29</v>
      </c>
      <c r="I29" s="100">
        <v>3</v>
      </c>
      <c r="K29" s="102" t="s">
        <v>33</v>
      </c>
      <c r="L29" s="94" t="s">
        <v>44</v>
      </c>
    </row>
    <row r="30" spans="1:12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3</v>
      </c>
      <c r="H30" s="101" t="s">
        <v>29</v>
      </c>
      <c r="I30" s="100">
        <v>2</v>
      </c>
    </row>
    <row r="31" spans="1:12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1</v>
      </c>
      <c r="H31" s="101" t="s">
        <v>29</v>
      </c>
      <c r="I31" s="100">
        <v>1</v>
      </c>
    </row>
    <row r="32" spans="1:12" ht="16" x14ac:dyDescent="0.2">
      <c r="G32" s="99"/>
      <c r="I32" s="99"/>
      <c r="K32" s="95" t="s">
        <v>4</v>
      </c>
    </row>
    <row r="33" spans="1:12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1</v>
      </c>
      <c r="H33" s="101" t="s">
        <v>29</v>
      </c>
      <c r="I33" s="100">
        <v>3</v>
      </c>
      <c r="K33" s="102" t="s">
        <v>30</v>
      </c>
      <c r="L33" s="94" t="s">
        <v>18</v>
      </c>
    </row>
    <row r="34" spans="1:12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3</v>
      </c>
      <c r="K34" s="102" t="s">
        <v>31</v>
      </c>
      <c r="L34" s="94" t="s">
        <v>16</v>
      </c>
    </row>
    <row r="35" spans="1:12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1</v>
      </c>
      <c r="H35" s="101" t="s">
        <v>29</v>
      </c>
      <c r="I35" s="100">
        <v>2</v>
      </c>
      <c r="K35" s="102" t="s">
        <v>32</v>
      </c>
      <c r="L35" s="94" t="s">
        <v>20</v>
      </c>
    </row>
    <row r="36" spans="1:12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2</v>
      </c>
      <c r="H36" s="101" t="s">
        <v>29</v>
      </c>
      <c r="I36" s="100">
        <v>1</v>
      </c>
      <c r="K36" s="102" t="s">
        <v>33</v>
      </c>
      <c r="L36" s="94" t="s">
        <v>10</v>
      </c>
    </row>
    <row r="37" spans="1:12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3</v>
      </c>
      <c r="H37" s="101" t="s">
        <v>29</v>
      </c>
      <c r="I37" s="100">
        <v>1</v>
      </c>
    </row>
    <row r="38" spans="1:12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3</v>
      </c>
      <c r="H38" s="101" t="s">
        <v>29</v>
      </c>
      <c r="I38" s="100">
        <v>0</v>
      </c>
    </row>
    <row r="39" spans="1:12" ht="16" x14ac:dyDescent="0.2">
      <c r="G39" s="99"/>
      <c r="I39" s="99"/>
      <c r="K39" s="95" t="s">
        <v>6</v>
      </c>
    </row>
    <row r="40" spans="1:12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0</v>
      </c>
      <c r="H40" s="101" t="s">
        <v>29</v>
      </c>
      <c r="I40" s="100">
        <v>1</v>
      </c>
      <c r="K40" s="102" t="s">
        <v>30</v>
      </c>
      <c r="L40" s="94" t="s">
        <v>108</v>
      </c>
    </row>
    <row r="41" spans="1:12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3</v>
      </c>
      <c r="H41" s="101" t="s">
        <v>29</v>
      </c>
      <c r="I41" s="100">
        <v>1</v>
      </c>
      <c r="K41" s="102" t="s">
        <v>31</v>
      </c>
      <c r="L41" s="94" t="s">
        <v>45</v>
      </c>
    </row>
    <row r="42" spans="1:12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0</v>
      </c>
      <c r="H42" s="101" t="s">
        <v>29</v>
      </c>
      <c r="I42" s="100">
        <v>0</v>
      </c>
      <c r="K42" s="102" t="s">
        <v>32</v>
      </c>
      <c r="L42" s="94" t="s">
        <v>46</v>
      </c>
    </row>
    <row r="43" spans="1:12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1</v>
      </c>
      <c r="H43" s="101" t="s">
        <v>29</v>
      </c>
      <c r="I43" s="100">
        <v>0</v>
      </c>
      <c r="K43" s="102" t="s">
        <v>33</v>
      </c>
      <c r="L43" s="94" t="s">
        <v>15</v>
      </c>
    </row>
    <row r="44" spans="1:12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0</v>
      </c>
      <c r="H44" s="101" t="s">
        <v>29</v>
      </c>
      <c r="I44" s="100">
        <v>2</v>
      </c>
    </row>
    <row r="45" spans="1:12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0</v>
      </c>
      <c r="H45" s="101" t="s">
        <v>29</v>
      </c>
      <c r="I45" s="100">
        <v>2</v>
      </c>
    </row>
    <row r="46" spans="1:12" ht="16" x14ac:dyDescent="0.2">
      <c r="G46" s="99"/>
      <c r="I46" s="99"/>
      <c r="K46" s="95" t="s">
        <v>7</v>
      </c>
    </row>
    <row r="47" spans="1:12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2</v>
      </c>
      <c r="H47" s="101" t="s">
        <v>29</v>
      </c>
      <c r="I47" s="100">
        <v>0</v>
      </c>
      <c r="K47" s="102" t="s">
        <v>30</v>
      </c>
      <c r="L47" s="94" t="s">
        <v>12</v>
      </c>
    </row>
    <row r="48" spans="1:12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3</v>
      </c>
      <c r="H48" s="101" t="s">
        <v>29</v>
      </c>
      <c r="I48" s="100">
        <v>1</v>
      </c>
      <c r="K48" s="102" t="s">
        <v>31</v>
      </c>
      <c r="L48" s="94" t="s">
        <v>11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1</v>
      </c>
      <c r="K49" s="102" t="s">
        <v>32</v>
      </c>
      <c r="L49" s="94" t="s">
        <v>48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0</v>
      </c>
      <c r="H50" s="101" t="s">
        <v>29</v>
      </c>
      <c r="I50" s="100">
        <v>2</v>
      </c>
      <c r="K50" s="102" t="s">
        <v>33</v>
      </c>
      <c r="L50" s="94" t="s">
        <v>47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2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1</v>
      </c>
      <c r="H52" s="101" t="s">
        <v>29</v>
      </c>
      <c r="I52" s="100">
        <v>3</v>
      </c>
    </row>
    <row r="53" spans="1:14" ht="16" x14ac:dyDescent="0.2">
      <c r="G53" s="99"/>
      <c r="I53" s="99"/>
      <c r="K53" s="95"/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5</v>
      </c>
      <c r="G59" s="91">
        <v>1</v>
      </c>
      <c r="H59" s="94" t="s">
        <v>18</v>
      </c>
      <c r="J59" s="91">
        <v>1</v>
      </c>
      <c r="K59" s="94" t="s">
        <v>106</v>
      </c>
      <c r="M59" s="91">
        <v>1</v>
      </c>
      <c r="N59" s="94" t="s">
        <v>16</v>
      </c>
    </row>
    <row r="60" spans="1:14" x14ac:dyDescent="0.2">
      <c r="A60" s="91">
        <f t="shared" ref="A60:A74" si="0">A59+1</f>
        <v>2</v>
      </c>
      <c r="B60" s="94" t="s">
        <v>8</v>
      </c>
      <c r="D60" s="91">
        <f t="shared" ref="D60:D66" si="1">D59+1</f>
        <v>2</v>
      </c>
      <c r="E60" s="94" t="s">
        <v>9</v>
      </c>
      <c r="G60" s="91">
        <f>G59+1</f>
        <v>2</v>
      </c>
      <c r="H60" s="94" t="s">
        <v>16</v>
      </c>
      <c r="J60" s="91">
        <f>J59+1</f>
        <v>2</v>
      </c>
      <c r="K60" s="94" t="s">
        <v>9</v>
      </c>
    </row>
    <row r="61" spans="1:14" x14ac:dyDescent="0.2">
      <c r="A61" s="91">
        <f t="shared" si="0"/>
        <v>3</v>
      </c>
      <c r="B61" s="94" t="s">
        <v>9</v>
      </c>
      <c r="D61" s="91">
        <f t="shared" si="1"/>
        <v>3</v>
      </c>
      <c r="E61" s="94" t="s">
        <v>16</v>
      </c>
      <c r="G61" s="91">
        <f>G60+1</f>
        <v>3</v>
      </c>
      <c r="H61" s="94" t="s">
        <v>9</v>
      </c>
    </row>
    <row r="62" spans="1:14" x14ac:dyDescent="0.2">
      <c r="A62" s="91">
        <f t="shared" si="0"/>
        <v>4</v>
      </c>
      <c r="B62" s="94" t="s">
        <v>42</v>
      </c>
      <c r="D62" s="91">
        <f t="shared" si="1"/>
        <v>4</v>
      </c>
      <c r="E62" s="94" t="s">
        <v>18</v>
      </c>
      <c r="G62" s="91">
        <f>G61+1</f>
        <v>4</v>
      </c>
      <c r="H62" s="94" t="s">
        <v>19</v>
      </c>
    </row>
    <row r="63" spans="1:14" x14ac:dyDescent="0.2">
      <c r="A63" s="91">
        <f t="shared" si="0"/>
        <v>5</v>
      </c>
      <c r="B63" s="94" t="s">
        <v>19</v>
      </c>
      <c r="D63" s="91">
        <f t="shared" si="1"/>
        <v>5</v>
      </c>
      <c r="E63" s="94" t="s">
        <v>12</v>
      </c>
    </row>
    <row r="64" spans="1:14" x14ac:dyDescent="0.2">
      <c r="A64" s="91">
        <f t="shared" si="0"/>
        <v>6</v>
      </c>
      <c r="B64" s="94" t="s">
        <v>41</v>
      </c>
      <c r="D64" s="91">
        <f t="shared" si="1"/>
        <v>6</v>
      </c>
      <c r="E64" s="94" t="s">
        <v>11</v>
      </c>
    </row>
    <row r="65" spans="1:8" x14ac:dyDescent="0.2">
      <c r="A65" s="91">
        <f t="shared" si="0"/>
        <v>7</v>
      </c>
      <c r="B65" s="94" t="s">
        <v>18</v>
      </c>
      <c r="D65" s="91">
        <f t="shared" si="1"/>
        <v>7</v>
      </c>
      <c r="E65" s="94" t="s">
        <v>42</v>
      </c>
    </row>
    <row r="66" spans="1:8" x14ac:dyDescent="0.2">
      <c r="A66" s="91">
        <f t="shared" si="0"/>
        <v>8</v>
      </c>
      <c r="B66" s="94" t="s">
        <v>16</v>
      </c>
      <c r="D66" s="91">
        <f t="shared" si="1"/>
        <v>8</v>
      </c>
      <c r="E66" s="94" t="s">
        <v>19</v>
      </c>
    </row>
    <row r="67" spans="1:8" x14ac:dyDescent="0.2">
      <c r="A67" s="91">
        <f t="shared" si="0"/>
        <v>9</v>
      </c>
      <c r="B67" s="94" t="s">
        <v>40</v>
      </c>
    </row>
    <row r="68" spans="1:8" x14ac:dyDescent="0.2">
      <c r="A68" s="91">
        <f t="shared" si="0"/>
        <v>10</v>
      </c>
      <c r="B68" s="94" t="s">
        <v>45</v>
      </c>
    </row>
    <row r="69" spans="1:8" x14ac:dyDescent="0.2">
      <c r="A69" s="91">
        <f t="shared" si="0"/>
        <v>11</v>
      </c>
      <c r="B69" s="94" t="s">
        <v>12</v>
      </c>
      <c r="E69" s="95" t="s">
        <v>54</v>
      </c>
    </row>
    <row r="70" spans="1:8" x14ac:dyDescent="0.2">
      <c r="A70" s="91">
        <f t="shared" si="0"/>
        <v>12</v>
      </c>
      <c r="B70" s="94" t="s">
        <v>217</v>
      </c>
    </row>
    <row r="71" spans="1:8" x14ac:dyDescent="0.2">
      <c r="A71" s="91">
        <f t="shared" si="0"/>
        <v>13</v>
      </c>
      <c r="B71" s="94" t="s">
        <v>46</v>
      </c>
      <c r="E71" s="90" t="s">
        <v>55</v>
      </c>
      <c r="H71" s="94" t="s">
        <v>124</v>
      </c>
    </row>
    <row r="72" spans="1:8" x14ac:dyDescent="0.2">
      <c r="A72" s="91">
        <f t="shared" si="0"/>
        <v>14</v>
      </c>
      <c r="B72" s="94" t="s">
        <v>13</v>
      </c>
      <c r="E72" s="90" t="s">
        <v>56</v>
      </c>
      <c r="H72" s="94" t="s">
        <v>8</v>
      </c>
    </row>
    <row r="73" spans="1:8" x14ac:dyDescent="0.2">
      <c r="A73" s="91">
        <f t="shared" si="0"/>
        <v>15</v>
      </c>
      <c r="B73" s="94" t="s">
        <v>39</v>
      </c>
      <c r="E73" s="90" t="s">
        <v>57</v>
      </c>
      <c r="H73" s="94" t="s">
        <v>216</v>
      </c>
    </row>
    <row r="74" spans="1:8" x14ac:dyDescent="0.2">
      <c r="A74" s="91">
        <f t="shared" si="0"/>
        <v>16</v>
      </c>
      <c r="B74" s="94" t="s">
        <v>14</v>
      </c>
    </row>
    <row r="75" spans="1:8" x14ac:dyDescent="0.2">
      <c r="A75" s="90"/>
      <c r="B75" s="90"/>
      <c r="E75" s="90" t="s">
        <v>58</v>
      </c>
      <c r="H75" s="93">
        <v>87</v>
      </c>
    </row>
    <row r="76" spans="1:8" x14ac:dyDescent="0.2">
      <c r="A76" s="90"/>
      <c r="B76" s="90"/>
      <c r="E76" s="90" t="s">
        <v>59</v>
      </c>
    </row>
  </sheetData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5E5BA-C464-4B48-9641-B925E0B07410}">
  <dimension ref="A1:Q77"/>
  <sheetViews>
    <sheetView workbookViewId="0">
      <selection activeCell="B3" sqref="B3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2" x14ac:dyDescent="0.2">
      <c r="A1" s="69" t="s">
        <v>21</v>
      </c>
    </row>
    <row r="3" spans="1:12" x14ac:dyDescent="0.2">
      <c r="A3" s="51" t="s">
        <v>22</v>
      </c>
      <c r="B3" s="116" t="s">
        <v>277</v>
      </c>
      <c r="C3" s="52"/>
    </row>
    <row r="4" spans="1:12" x14ac:dyDescent="0.2">
      <c r="A4" s="51" t="s">
        <v>23</v>
      </c>
      <c r="B4" s="68"/>
      <c r="C4" s="52"/>
    </row>
    <row r="8" spans="1:12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2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2" x14ac:dyDescent="0.2">
      <c r="K11" s="54" t="s">
        <v>1</v>
      </c>
    </row>
    <row r="12" spans="1:12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3</v>
      </c>
      <c r="H12" s="60" t="s">
        <v>29</v>
      </c>
      <c r="I12" s="59">
        <v>0</v>
      </c>
      <c r="K12" s="61" t="s">
        <v>30</v>
      </c>
      <c r="L12" s="49" t="s">
        <v>5</v>
      </c>
    </row>
    <row r="13" spans="1:12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3</v>
      </c>
      <c r="H13" s="60" t="s">
        <v>29</v>
      </c>
      <c r="I13" s="59">
        <v>1</v>
      </c>
      <c r="K13" s="61" t="s">
        <v>31</v>
      </c>
      <c r="L13" s="49" t="s">
        <v>8</v>
      </c>
    </row>
    <row r="14" spans="1:12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2</v>
      </c>
      <c r="H14" s="60" t="s">
        <v>29</v>
      </c>
      <c r="I14" s="59">
        <v>0</v>
      </c>
      <c r="K14" s="61" t="s">
        <v>32</v>
      </c>
      <c r="L14" s="49" t="s">
        <v>13</v>
      </c>
    </row>
    <row r="15" spans="1:12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2</v>
      </c>
      <c r="H15" s="60" t="s">
        <v>29</v>
      </c>
      <c r="I15" s="59">
        <v>0</v>
      </c>
      <c r="K15" s="61" t="s">
        <v>33</v>
      </c>
      <c r="L15" s="49" t="s">
        <v>17</v>
      </c>
    </row>
    <row r="16" spans="1:12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2</v>
      </c>
    </row>
    <row r="17" spans="1:17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0</v>
      </c>
      <c r="H17" s="60" t="s">
        <v>29</v>
      </c>
      <c r="I17" s="59">
        <v>1</v>
      </c>
    </row>
    <row r="18" spans="1:17" ht="16" x14ac:dyDescent="0.2">
      <c r="G18" s="58"/>
      <c r="I18" s="58"/>
      <c r="K18" s="54" t="s">
        <v>2</v>
      </c>
    </row>
    <row r="19" spans="1:17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1</v>
      </c>
      <c r="K19" s="61" t="s">
        <v>30</v>
      </c>
      <c r="L19" s="49" t="s">
        <v>9</v>
      </c>
      <c r="Q19"/>
    </row>
    <row r="20" spans="1:17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4</v>
      </c>
      <c r="H20" s="60" t="s">
        <v>29</v>
      </c>
      <c r="I20" s="59">
        <v>0</v>
      </c>
      <c r="K20" s="61" t="s">
        <v>31</v>
      </c>
      <c r="L20" s="49" t="s">
        <v>39</v>
      </c>
      <c r="Q20"/>
    </row>
    <row r="21" spans="1:17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5</v>
      </c>
      <c r="H21" s="60" t="s">
        <v>29</v>
      </c>
      <c r="I21" s="59">
        <v>1</v>
      </c>
      <c r="K21" s="61" t="s">
        <v>32</v>
      </c>
      <c r="L21" s="49" t="s">
        <v>42</v>
      </c>
      <c r="Q21"/>
    </row>
    <row r="22" spans="1:17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2</v>
      </c>
      <c r="H22" s="60" t="s">
        <v>29</v>
      </c>
      <c r="I22" s="59">
        <v>1</v>
      </c>
      <c r="K22" s="61" t="s">
        <v>33</v>
      </c>
      <c r="L22" s="49" t="s">
        <v>43</v>
      </c>
      <c r="Q22"/>
    </row>
    <row r="23" spans="1:17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2</v>
      </c>
      <c r="H23" s="60" t="s">
        <v>29</v>
      </c>
      <c r="I23" s="59">
        <v>1</v>
      </c>
    </row>
    <row r="24" spans="1:17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1</v>
      </c>
      <c r="H24" s="60" t="s">
        <v>29</v>
      </c>
      <c r="I24" s="59">
        <v>5</v>
      </c>
    </row>
    <row r="25" spans="1:17" ht="16" x14ac:dyDescent="0.2">
      <c r="G25" s="58"/>
      <c r="I25" s="58"/>
      <c r="K25" s="54" t="s">
        <v>3</v>
      </c>
    </row>
    <row r="26" spans="1:17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2</v>
      </c>
      <c r="H26" s="60" t="s">
        <v>29</v>
      </c>
      <c r="I26" s="59">
        <v>2</v>
      </c>
      <c r="K26" s="61" t="s">
        <v>30</v>
      </c>
      <c r="L26" s="49" t="s">
        <v>19</v>
      </c>
      <c r="Q26"/>
    </row>
    <row r="27" spans="1:17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1</v>
      </c>
      <c r="H27" s="60" t="s">
        <v>29</v>
      </c>
      <c r="I27" s="59">
        <v>4</v>
      </c>
      <c r="K27" s="61" t="s">
        <v>31</v>
      </c>
      <c r="L27" s="49" t="s">
        <v>14</v>
      </c>
      <c r="Q27"/>
    </row>
    <row r="28" spans="1:17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1</v>
      </c>
      <c r="K28" s="61" t="s">
        <v>32</v>
      </c>
      <c r="L28" s="49" t="s">
        <v>44</v>
      </c>
      <c r="Q28"/>
    </row>
    <row r="29" spans="1:17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2</v>
      </c>
      <c r="H29" s="60" t="s">
        <v>29</v>
      </c>
      <c r="I29" s="59">
        <v>3</v>
      </c>
      <c r="K29" s="61" t="s">
        <v>33</v>
      </c>
      <c r="L29" s="49" t="s">
        <v>41</v>
      </c>
      <c r="Q29"/>
    </row>
    <row r="30" spans="1:17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3</v>
      </c>
      <c r="H30" s="60" t="s">
        <v>29</v>
      </c>
      <c r="I30" s="59">
        <v>0</v>
      </c>
    </row>
    <row r="31" spans="1:17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3</v>
      </c>
      <c r="H31" s="60" t="s">
        <v>29</v>
      </c>
      <c r="I31" s="59">
        <v>0</v>
      </c>
    </row>
    <row r="32" spans="1:17" ht="16" x14ac:dyDescent="0.2">
      <c r="G32" s="58"/>
      <c r="I32" s="58"/>
      <c r="K32" s="54" t="s">
        <v>4</v>
      </c>
    </row>
    <row r="33" spans="1:17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3</v>
      </c>
      <c r="K33" s="61" t="s">
        <v>30</v>
      </c>
      <c r="L33" s="49" t="s">
        <v>18</v>
      </c>
      <c r="Q33"/>
    </row>
    <row r="34" spans="1:17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2</v>
      </c>
      <c r="H34" s="60" t="s">
        <v>29</v>
      </c>
      <c r="I34" s="59">
        <v>3</v>
      </c>
      <c r="K34" s="61" t="s">
        <v>31</v>
      </c>
      <c r="L34" s="49" t="s">
        <v>16</v>
      </c>
      <c r="Q34"/>
    </row>
    <row r="35" spans="1:17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2</v>
      </c>
      <c r="K35" s="61" t="s">
        <v>32</v>
      </c>
      <c r="L35" s="49" t="s">
        <v>10</v>
      </c>
      <c r="Q35"/>
    </row>
    <row r="36" spans="1:17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2</v>
      </c>
      <c r="K36" s="61" t="s">
        <v>33</v>
      </c>
      <c r="L36" s="49" t="s">
        <v>20</v>
      </c>
      <c r="Q36"/>
    </row>
    <row r="37" spans="1:17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4</v>
      </c>
      <c r="H37" s="60" t="s">
        <v>29</v>
      </c>
      <c r="I37" s="59">
        <v>1</v>
      </c>
    </row>
    <row r="38" spans="1:17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2</v>
      </c>
      <c r="H38" s="60" t="s">
        <v>29</v>
      </c>
      <c r="I38" s="59">
        <v>0</v>
      </c>
    </row>
    <row r="39" spans="1:17" ht="16" x14ac:dyDescent="0.2">
      <c r="G39" s="58"/>
      <c r="I39" s="58"/>
      <c r="K39" s="54" t="s">
        <v>6</v>
      </c>
    </row>
    <row r="40" spans="1:17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2</v>
      </c>
      <c r="H40" s="60" t="s">
        <v>29</v>
      </c>
      <c r="I40" s="59">
        <v>1</v>
      </c>
      <c r="K40" s="61" t="s">
        <v>30</v>
      </c>
      <c r="L40" s="49" t="s">
        <v>40</v>
      </c>
      <c r="Q40"/>
    </row>
    <row r="41" spans="1:17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1</v>
      </c>
      <c r="K41" s="61" t="s">
        <v>31</v>
      </c>
      <c r="L41" s="49" t="s">
        <v>45</v>
      </c>
      <c r="Q41"/>
    </row>
    <row r="42" spans="1:17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2</v>
      </c>
      <c r="H42" s="60" t="s">
        <v>29</v>
      </c>
      <c r="I42" s="59">
        <v>1</v>
      </c>
      <c r="K42" s="61" t="s">
        <v>32</v>
      </c>
      <c r="L42" s="49" t="s">
        <v>15</v>
      </c>
      <c r="Q42"/>
    </row>
    <row r="43" spans="1:17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1</v>
      </c>
      <c r="H43" s="60" t="s">
        <v>29</v>
      </c>
      <c r="I43" s="59">
        <v>1</v>
      </c>
      <c r="K43" s="61" t="s">
        <v>33</v>
      </c>
      <c r="L43" s="49" t="s">
        <v>46</v>
      </c>
      <c r="Q43"/>
    </row>
    <row r="44" spans="1:17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2</v>
      </c>
      <c r="H44" s="60" t="s">
        <v>29</v>
      </c>
      <c r="I44" s="59">
        <v>2</v>
      </c>
    </row>
    <row r="45" spans="1:17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1</v>
      </c>
      <c r="H45" s="60" t="s">
        <v>29</v>
      </c>
      <c r="I45" s="59">
        <v>4</v>
      </c>
    </row>
    <row r="46" spans="1:17" ht="16" x14ac:dyDescent="0.2">
      <c r="G46" s="58"/>
      <c r="I46" s="58"/>
      <c r="K46" s="54" t="s">
        <v>7</v>
      </c>
    </row>
    <row r="47" spans="1:17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3</v>
      </c>
      <c r="H47" s="60" t="s">
        <v>29</v>
      </c>
      <c r="I47" s="59">
        <v>1</v>
      </c>
      <c r="K47" s="61" t="s">
        <v>30</v>
      </c>
      <c r="L47" s="49" t="s">
        <v>12</v>
      </c>
      <c r="Q47"/>
    </row>
    <row r="48" spans="1:17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3</v>
      </c>
      <c r="H48" s="60" t="s">
        <v>29</v>
      </c>
      <c r="I48" s="59">
        <v>1</v>
      </c>
      <c r="K48" s="61" t="s">
        <v>31</v>
      </c>
      <c r="L48" s="49" t="s">
        <v>11</v>
      </c>
      <c r="Q48"/>
    </row>
    <row r="49" spans="1:17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1</v>
      </c>
      <c r="H49" s="60" t="s">
        <v>29</v>
      </c>
      <c r="I49" s="59">
        <v>3</v>
      </c>
      <c r="K49" s="61" t="s">
        <v>32</v>
      </c>
      <c r="L49" s="49" t="s">
        <v>48</v>
      </c>
      <c r="Q49"/>
    </row>
    <row r="50" spans="1:17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3</v>
      </c>
      <c r="K50" s="61" t="s">
        <v>33</v>
      </c>
      <c r="L50" s="49" t="s">
        <v>47</v>
      </c>
      <c r="Q50"/>
    </row>
    <row r="51" spans="1:17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2</v>
      </c>
    </row>
    <row r="52" spans="1:17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1</v>
      </c>
      <c r="H52" s="60" t="s">
        <v>29</v>
      </c>
      <c r="I52" s="59">
        <v>4</v>
      </c>
    </row>
    <row r="53" spans="1:17" ht="16" x14ac:dyDescent="0.2">
      <c r="G53" s="58"/>
      <c r="I53" s="58"/>
      <c r="K53" s="54"/>
    </row>
    <row r="57" spans="1:17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7" x14ac:dyDescent="0.2">
      <c r="A58" s="49"/>
      <c r="B58" s="49"/>
    </row>
    <row r="59" spans="1:17" x14ac:dyDescent="0.2">
      <c r="A59" s="50">
        <v>1</v>
      </c>
      <c r="B59" s="49" t="s">
        <v>40</v>
      </c>
      <c r="D59" s="50">
        <v>1</v>
      </c>
      <c r="E59" s="49" t="s">
        <v>9</v>
      </c>
      <c r="G59" s="50">
        <v>1</v>
      </c>
      <c r="H59" s="49" t="s">
        <v>5</v>
      </c>
      <c r="J59" s="50">
        <v>1</v>
      </c>
      <c r="K59" s="49" t="s">
        <v>18</v>
      </c>
      <c r="M59" s="50">
        <v>1</v>
      </c>
      <c r="N59" s="49" t="s">
        <v>16</v>
      </c>
    </row>
    <row r="60" spans="1:17" x14ac:dyDescent="0.2">
      <c r="A60" s="50">
        <f t="shared" ref="A60:A74" si="0">A59+1</f>
        <v>2</v>
      </c>
      <c r="B60" s="49" t="s">
        <v>14</v>
      </c>
      <c r="D60" s="50">
        <f t="shared" ref="D60:D66" si="1">D59+1</f>
        <v>2</v>
      </c>
      <c r="E60" s="49" t="s">
        <v>5</v>
      </c>
      <c r="G60" s="50">
        <f>G59+1</f>
        <v>2</v>
      </c>
      <c r="H60" s="49" t="s">
        <v>16</v>
      </c>
      <c r="J60" s="50">
        <f>J59+1</f>
        <v>2</v>
      </c>
      <c r="K60" s="49" t="s">
        <v>16</v>
      </c>
    </row>
    <row r="61" spans="1:17" x14ac:dyDescent="0.2">
      <c r="A61" s="50">
        <f t="shared" si="0"/>
        <v>3</v>
      </c>
      <c r="B61" s="49" t="s">
        <v>5</v>
      </c>
      <c r="D61" s="50">
        <f t="shared" si="1"/>
        <v>3</v>
      </c>
      <c r="E61" s="49" t="s">
        <v>16</v>
      </c>
      <c r="G61" s="50">
        <f>G60+1</f>
        <v>3</v>
      </c>
      <c r="H61" s="49" t="s">
        <v>18</v>
      </c>
    </row>
    <row r="62" spans="1:17" x14ac:dyDescent="0.2">
      <c r="A62" s="50">
        <f t="shared" si="0"/>
        <v>4</v>
      </c>
      <c r="B62" s="49" t="s">
        <v>19</v>
      </c>
      <c r="D62" s="50">
        <f t="shared" si="1"/>
        <v>4</v>
      </c>
      <c r="E62" s="49" t="s">
        <v>12</v>
      </c>
      <c r="G62" s="50">
        <f>G61+1</f>
        <v>4</v>
      </c>
      <c r="H62" s="49" t="s">
        <v>19</v>
      </c>
    </row>
    <row r="63" spans="1:17" x14ac:dyDescent="0.2">
      <c r="A63" s="50">
        <f t="shared" si="0"/>
        <v>5</v>
      </c>
      <c r="B63" s="49" t="s">
        <v>18</v>
      </c>
      <c r="D63" s="50">
        <f t="shared" si="1"/>
        <v>5</v>
      </c>
      <c r="E63" s="49" t="s">
        <v>40</v>
      </c>
    </row>
    <row r="64" spans="1:17" x14ac:dyDescent="0.2">
      <c r="A64" s="50">
        <f t="shared" si="0"/>
        <v>6</v>
      </c>
      <c r="B64" s="49" t="s">
        <v>8</v>
      </c>
      <c r="D64" s="50">
        <f t="shared" si="1"/>
        <v>6</v>
      </c>
      <c r="E64" s="49" t="s">
        <v>18</v>
      </c>
    </row>
    <row r="65" spans="1:8" x14ac:dyDescent="0.2">
      <c r="A65" s="50">
        <f t="shared" si="0"/>
        <v>7</v>
      </c>
      <c r="B65" s="49" t="s">
        <v>42</v>
      </c>
      <c r="D65" s="50">
        <f t="shared" si="1"/>
        <v>7</v>
      </c>
      <c r="E65" s="49" t="s">
        <v>19</v>
      </c>
    </row>
    <row r="66" spans="1:8" x14ac:dyDescent="0.2">
      <c r="A66" s="50">
        <f t="shared" si="0"/>
        <v>8</v>
      </c>
      <c r="B66" s="49" t="s">
        <v>39</v>
      </c>
      <c r="D66" s="50">
        <f t="shared" si="1"/>
        <v>8</v>
      </c>
      <c r="E66" s="49" t="s">
        <v>39</v>
      </c>
    </row>
    <row r="67" spans="1:8" x14ac:dyDescent="0.2">
      <c r="A67" s="50">
        <f t="shared" si="0"/>
        <v>9</v>
      </c>
      <c r="B67" s="49" t="s">
        <v>16</v>
      </c>
    </row>
    <row r="68" spans="1:8" x14ac:dyDescent="0.2">
      <c r="A68" s="50">
        <f t="shared" si="0"/>
        <v>10</v>
      </c>
      <c r="B68" s="49" t="s">
        <v>12</v>
      </c>
    </row>
    <row r="69" spans="1:8" x14ac:dyDescent="0.2">
      <c r="A69" s="50">
        <f t="shared" si="0"/>
        <v>11</v>
      </c>
      <c r="B69" s="49" t="s">
        <v>45</v>
      </c>
      <c r="E69" s="54" t="s">
        <v>54</v>
      </c>
    </row>
    <row r="70" spans="1:8" x14ac:dyDescent="0.2">
      <c r="A70" s="50">
        <f t="shared" si="0"/>
        <v>12</v>
      </c>
      <c r="B70" s="49" t="s">
        <v>13</v>
      </c>
    </row>
    <row r="71" spans="1:8" x14ac:dyDescent="0.2">
      <c r="A71" s="50">
        <f t="shared" si="0"/>
        <v>13</v>
      </c>
      <c r="B71" s="49" t="s">
        <v>15</v>
      </c>
      <c r="E71" s="49" t="s">
        <v>55</v>
      </c>
    </row>
    <row r="72" spans="1:8" x14ac:dyDescent="0.2">
      <c r="A72" s="50">
        <f t="shared" si="0"/>
        <v>14</v>
      </c>
      <c r="B72" s="49" t="s">
        <v>9</v>
      </c>
      <c r="E72" s="49" t="s">
        <v>56</v>
      </c>
      <c r="H72" s="53" t="s">
        <v>151</v>
      </c>
    </row>
    <row r="73" spans="1:8" x14ac:dyDescent="0.2">
      <c r="A73" s="50">
        <f t="shared" si="0"/>
        <v>15</v>
      </c>
      <c r="B73" s="49" t="s">
        <v>48</v>
      </c>
      <c r="E73" s="49" t="s">
        <v>57</v>
      </c>
      <c r="H73" s="53" t="s">
        <v>150</v>
      </c>
    </row>
    <row r="74" spans="1:8" x14ac:dyDescent="0.2">
      <c r="A74" s="50">
        <f t="shared" si="0"/>
        <v>16</v>
      </c>
      <c r="B74" s="49" t="s">
        <v>11</v>
      </c>
    </row>
    <row r="75" spans="1:8" x14ac:dyDescent="0.2">
      <c r="A75" s="49"/>
      <c r="B75" s="49"/>
      <c r="E75" s="49" t="s">
        <v>58</v>
      </c>
      <c r="H75" s="52">
        <v>152</v>
      </c>
    </row>
    <row r="76" spans="1:8" x14ac:dyDescent="0.2">
      <c r="A76" s="50"/>
      <c r="B76" s="49"/>
      <c r="E76" s="49" t="s">
        <v>59</v>
      </c>
    </row>
    <row r="77" spans="1:8" x14ac:dyDescent="0.2">
      <c r="A77" s="50"/>
      <c r="B77" s="49"/>
    </row>
  </sheetData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B620B-D801-4429-A9CE-C7F12B06C755}">
  <dimension ref="A1:N76"/>
  <sheetViews>
    <sheetView workbookViewId="0">
      <selection activeCell="B6" sqref="B6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2" x14ac:dyDescent="0.2">
      <c r="A1" s="69" t="s">
        <v>21</v>
      </c>
    </row>
    <row r="3" spans="1:12" x14ac:dyDescent="0.2">
      <c r="A3" s="51" t="s">
        <v>22</v>
      </c>
      <c r="B3" s="68" t="s">
        <v>155</v>
      </c>
      <c r="C3" s="52"/>
    </row>
    <row r="4" spans="1:12" ht="16" x14ac:dyDescent="0.2">
      <c r="A4" s="51" t="s">
        <v>23</v>
      </c>
      <c r="B4" s="30" t="s">
        <v>154</v>
      </c>
      <c r="C4" s="52"/>
    </row>
    <row r="8" spans="1:12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2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2" x14ac:dyDescent="0.2">
      <c r="K11" s="54" t="s">
        <v>1</v>
      </c>
    </row>
    <row r="12" spans="1:12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1</v>
      </c>
      <c r="H12" s="60" t="s">
        <v>29</v>
      </c>
      <c r="I12" s="59">
        <v>0</v>
      </c>
      <c r="K12" s="61" t="s">
        <v>30</v>
      </c>
      <c r="L12" s="53" t="s">
        <v>5</v>
      </c>
    </row>
    <row r="13" spans="1:12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1</v>
      </c>
      <c r="H13" s="60" t="s">
        <v>29</v>
      </c>
      <c r="I13" s="59">
        <v>0</v>
      </c>
      <c r="K13" s="61" t="s">
        <v>31</v>
      </c>
      <c r="L13" s="53" t="s">
        <v>8</v>
      </c>
    </row>
    <row r="14" spans="1:12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1</v>
      </c>
      <c r="H14" s="60" t="s">
        <v>29</v>
      </c>
      <c r="I14" s="59">
        <v>1</v>
      </c>
      <c r="K14" s="61" t="s">
        <v>32</v>
      </c>
      <c r="L14" s="53" t="s">
        <v>13</v>
      </c>
    </row>
    <row r="15" spans="1:12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1</v>
      </c>
      <c r="H15" s="60" t="s">
        <v>29</v>
      </c>
      <c r="I15" s="59">
        <v>1</v>
      </c>
      <c r="K15" s="61" t="s">
        <v>33</v>
      </c>
      <c r="L15" s="53" t="s">
        <v>17</v>
      </c>
    </row>
    <row r="16" spans="1:12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0</v>
      </c>
      <c r="H16" s="60" t="s">
        <v>29</v>
      </c>
      <c r="I16" s="59">
        <v>2</v>
      </c>
    </row>
    <row r="17" spans="1:12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0</v>
      </c>
      <c r="H17" s="60" t="s">
        <v>29</v>
      </c>
      <c r="I17" s="59">
        <v>1</v>
      </c>
    </row>
    <row r="18" spans="1:12" ht="16" x14ac:dyDescent="0.2">
      <c r="G18" s="58"/>
      <c r="I18" s="58"/>
      <c r="K18" s="54" t="s">
        <v>2</v>
      </c>
    </row>
    <row r="19" spans="1:12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1</v>
      </c>
      <c r="H19" s="60" t="s">
        <v>29</v>
      </c>
      <c r="I19" s="59">
        <v>0</v>
      </c>
      <c r="K19" s="61" t="s">
        <v>30</v>
      </c>
      <c r="L19" s="53" t="s">
        <v>9</v>
      </c>
    </row>
    <row r="20" spans="1:12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1</v>
      </c>
      <c r="H20" s="60" t="s">
        <v>29</v>
      </c>
      <c r="I20" s="59">
        <v>0</v>
      </c>
      <c r="K20" s="61" t="s">
        <v>31</v>
      </c>
      <c r="L20" s="53" t="s">
        <v>39</v>
      </c>
    </row>
    <row r="21" spans="1:12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1</v>
      </c>
      <c r="H21" s="60" t="s">
        <v>29</v>
      </c>
      <c r="I21" s="59">
        <v>0</v>
      </c>
      <c r="K21" s="61" t="s">
        <v>32</v>
      </c>
      <c r="L21" s="53" t="s">
        <v>42</v>
      </c>
    </row>
    <row r="22" spans="1:12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1</v>
      </c>
      <c r="H22" s="60" t="s">
        <v>29</v>
      </c>
      <c r="I22" s="59">
        <v>1</v>
      </c>
      <c r="K22" s="61" t="s">
        <v>33</v>
      </c>
      <c r="L22" s="53" t="s">
        <v>43</v>
      </c>
    </row>
    <row r="23" spans="1:12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1</v>
      </c>
      <c r="H23" s="60" t="s">
        <v>29</v>
      </c>
      <c r="I23" s="59">
        <v>1</v>
      </c>
    </row>
    <row r="24" spans="1:12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2</v>
      </c>
    </row>
    <row r="25" spans="1:12" ht="16" x14ac:dyDescent="0.2">
      <c r="G25" s="58"/>
      <c r="I25" s="58"/>
      <c r="K25" s="54" t="s">
        <v>3</v>
      </c>
    </row>
    <row r="26" spans="1:12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0</v>
      </c>
      <c r="H26" s="60" t="s">
        <v>29</v>
      </c>
      <c r="I26" s="59">
        <v>1</v>
      </c>
      <c r="K26" s="61" t="s">
        <v>30</v>
      </c>
      <c r="L26" s="53" t="s">
        <v>19</v>
      </c>
    </row>
    <row r="27" spans="1:12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0</v>
      </c>
      <c r="H27" s="60" t="s">
        <v>29</v>
      </c>
      <c r="I27" s="59">
        <v>2</v>
      </c>
      <c r="K27" s="61" t="s">
        <v>31</v>
      </c>
      <c r="L27" s="53" t="s">
        <v>14</v>
      </c>
    </row>
    <row r="28" spans="1:12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1</v>
      </c>
      <c r="K28" s="61" t="s">
        <v>32</v>
      </c>
      <c r="L28" s="53" t="s">
        <v>44</v>
      </c>
    </row>
    <row r="29" spans="1:12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1</v>
      </c>
      <c r="K29" s="61" t="s">
        <v>33</v>
      </c>
      <c r="L29" s="53" t="s">
        <v>41</v>
      </c>
    </row>
    <row r="30" spans="1:12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2</v>
      </c>
      <c r="H30" s="60" t="s">
        <v>29</v>
      </c>
      <c r="I30" s="59">
        <v>0</v>
      </c>
    </row>
    <row r="31" spans="1:12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1</v>
      </c>
      <c r="H31" s="60" t="s">
        <v>29</v>
      </c>
      <c r="I31" s="59">
        <v>0</v>
      </c>
    </row>
    <row r="32" spans="1:12" ht="16" x14ac:dyDescent="0.2">
      <c r="G32" s="58"/>
      <c r="I32" s="58"/>
      <c r="K32" s="54" t="s">
        <v>4</v>
      </c>
    </row>
    <row r="33" spans="1:12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0</v>
      </c>
      <c r="H33" s="60" t="s">
        <v>29</v>
      </c>
      <c r="I33" s="59">
        <v>2</v>
      </c>
      <c r="K33" s="61" t="s">
        <v>30</v>
      </c>
      <c r="L33" s="53" t="s">
        <v>18</v>
      </c>
    </row>
    <row r="34" spans="1:12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0</v>
      </c>
      <c r="H34" s="60" t="s">
        <v>29</v>
      </c>
      <c r="I34" s="59">
        <v>1</v>
      </c>
      <c r="K34" s="61" t="s">
        <v>31</v>
      </c>
      <c r="L34" s="53" t="s">
        <v>16</v>
      </c>
    </row>
    <row r="35" spans="1:12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1</v>
      </c>
      <c r="K35" s="61" t="s">
        <v>32</v>
      </c>
      <c r="L35" s="53" t="s">
        <v>10</v>
      </c>
    </row>
    <row r="36" spans="1:12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1</v>
      </c>
      <c r="K36" s="61" t="s">
        <v>33</v>
      </c>
      <c r="L36" s="53" t="s">
        <v>20</v>
      </c>
    </row>
    <row r="37" spans="1:12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1</v>
      </c>
      <c r="H37" s="60" t="s">
        <v>29</v>
      </c>
      <c r="I37" s="59">
        <v>0</v>
      </c>
    </row>
    <row r="38" spans="1:12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2</v>
      </c>
      <c r="H38" s="60" t="s">
        <v>29</v>
      </c>
      <c r="I38" s="59">
        <v>0</v>
      </c>
    </row>
    <row r="39" spans="1:12" ht="16" x14ac:dyDescent="0.2">
      <c r="G39" s="58"/>
      <c r="I39" s="58"/>
      <c r="K39" s="54" t="s">
        <v>6</v>
      </c>
    </row>
    <row r="40" spans="1:12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1</v>
      </c>
      <c r="H40" s="60" t="s">
        <v>29</v>
      </c>
      <c r="I40" s="59">
        <v>0</v>
      </c>
      <c r="K40" s="61" t="s">
        <v>30</v>
      </c>
      <c r="L40" s="53" t="s">
        <v>40</v>
      </c>
    </row>
    <row r="41" spans="1:12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1</v>
      </c>
      <c r="H41" s="60" t="s">
        <v>29</v>
      </c>
      <c r="I41" s="59">
        <v>0</v>
      </c>
      <c r="K41" s="61" t="s">
        <v>31</v>
      </c>
      <c r="L41" s="53" t="s">
        <v>45</v>
      </c>
    </row>
    <row r="42" spans="1:12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1</v>
      </c>
      <c r="H42" s="60" t="s">
        <v>29</v>
      </c>
      <c r="I42" s="59">
        <v>1</v>
      </c>
      <c r="K42" s="61" t="s">
        <v>32</v>
      </c>
      <c r="L42" s="53" t="s">
        <v>15</v>
      </c>
    </row>
    <row r="43" spans="1:12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1</v>
      </c>
      <c r="H43" s="60" t="s">
        <v>29</v>
      </c>
      <c r="I43" s="59">
        <v>1</v>
      </c>
      <c r="K43" s="61" t="s">
        <v>33</v>
      </c>
      <c r="L43" s="53" t="s">
        <v>46</v>
      </c>
    </row>
    <row r="44" spans="1:12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0</v>
      </c>
      <c r="H44" s="60" t="s">
        <v>29</v>
      </c>
      <c r="I44" s="59">
        <v>1</v>
      </c>
    </row>
    <row r="45" spans="1:12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0</v>
      </c>
      <c r="H45" s="60" t="s">
        <v>29</v>
      </c>
      <c r="I45" s="59">
        <v>1</v>
      </c>
    </row>
    <row r="46" spans="1:12" ht="16" x14ac:dyDescent="0.2">
      <c r="G46" s="58"/>
      <c r="I46" s="58"/>
      <c r="K46" s="54" t="s">
        <v>7</v>
      </c>
    </row>
    <row r="47" spans="1:12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1</v>
      </c>
      <c r="H47" s="60" t="s">
        <v>29</v>
      </c>
      <c r="I47" s="59">
        <v>0</v>
      </c>
      <c r="K47" s="61" t="s">
        <v>30</v>
      </c>
      <c r="L47" s="53" t="s">
        <v>12</v>
      </c>
    </row>
    <row r="48" spans="1:12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1</v>
      </c>
      <c r="H48" s="60" t="s">
        <v>29</v>
      </c>
      <c r="I48" s="59">
        <v>0</v>
      </c>
      <c r="K48" s="61" t="s">
        <v>31</v>
      </c>
      <c r="L48" s="53" t="s">
        <v>11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1</v>
      </c>
      <c r="K49" s="61" t="s">
        <v>32</v>
      </c>
      <c r="L49" s="53" t="s">
        <v>48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1</v>
      </c>
      <c r="K50" s="61" t="s">
        <v>33</v>
      </c>
      <c r="L50" s="53" t="s">
        <v>47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1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2</v>
      </c>
    </row>
    <row r="53" spans="1:14" ht="16" x14ac:dyDescent="0.2">
      <c r="G53" s="58"/>
      <c r="I53" s="58"/>
      <c r="K53" s="54"/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5</v>
      </c>
      <c r="D59" s="50">
        <v>1</v>
      </c>
      <c r="E59" s="53" t="s">
        <v>9</v>
      </c>
      <c r="G59" s="50">
        <v>1</v>
      </c>
      <c r="H59" s="53" t="s">
        <v>19</v>
      </c>
      <c r="J59" s="50">
        <v>1</v>
      </c>
      <c r="K59" s="53" t="s">
        <v>19</v>
      </c>
      <c r="M59" s="50">
        <v>1</v>
      </c>
      <c r="N59" s="53" t="s">
        <v>19</v>
      </c>
    </row>
    <row r="60" spans="1:14" x14ac:dyDescent="0.2">
      <c r="A60" s="50">
        <f t="shared" ref="A60:A74" si="0">A59+1</f>
        <v>2</v>
      </c>
      <c r="B60" s="53" t="s">
        <v>8</v>
      </c>
      <c r="D60" s="50">
        <f t="shared" ref="D60:D66" si="1">D59+1</f>
        <v>2</v>
      </c>
      <c r="E60" s="53" t="s">
        <v>153</v>
      </c>
      <c r="G60" s="50">
        <f>G59+1</f>
        <v>2</v>
      </c>
      <c r="H60" s="53" t="s">
        <v>12</v>
      </c>
      <c r="J60" s="50">
        <f>J59+1</f>
        <v>2</v>
      </c>
      <c r="K60" s="53" t="s">
        <v>12</v>
      </c>
    </row>
    <row r="61" spans="1:14" x14ac:dyDescent="0.2">
      <c r="A61" s="50">
        <f t="shared" si="0"/>
        <v>3</v>
      </c>
      <c r="B61" s="53" t="s">
        <v>9</v>
      </c>
      <c r="D61" s="50">
        <f t="shared" si="1"/>
        <v>3</v>
      </c>
      <c r="E61" s="53" t="s">
        <v>19</v>
      </c>
      <c r="G61" s="50">
        <f>G60+1</f>
        <v>3</v>
      </c>
      <c r="H61" s="53" t="s">
        <v>18</v>
      </c>
    </row>
    <row r="62" spans="1:14" x14ac:dyDescent="0.2">
      <c r="A62" s="50">
        <f t="shared" si="0"/>
        <v>4</v>
      </c>
      <c r="B62" s="53" t="s">
        <v>39</v>
      </c>
      <c r="D62" s="50">
        <f t="shared" si="1"/>
        <v>4</v>
      </c>
      <c r="E62" s="53" t="s">
        <v>18</v>
      </c>
      <c r="G62" s="50">
        <f>G61+1</f>
        <v>4</v>
      </c>
      <c r="H62" s="53" t="s">
        <v>5</v>
      </c>
    </row>
    <row r="63" spans="1:14" x14ac:dyDescent="0.2">
      <c r="A63" s="50">
        <f t="shared" si="0"/>
        <v>5</v>
      </c>
      <c r="B63" s="53" t="s">
        <v>42</v>
      </c>
      <c r="D63" s="50">
        <f t="shared" si="1"/>
        <v>5</v>
      </c>
      <c r="E63" s="53" t="s">
        <v>40</v>
      </c>
    </row>
    <row r="64" spans="1:14" x14ac:dyDescent="0.2">
      <c r="A64" s="50">
        <f t="shared" si="0"/>
        <v>6</v>
      </c>
      <c r="B64" s="53" t="s">
        <v>19</v>
      </c>
      <c r="D64" s="50">
        <f t="shared" si="1"/>
        <v>6</v>
      </c>
      <c r="E64" s="53" t="s">
        <v>16</v>
      </c>
    </row>
    <row r="65" spans="1:8" x14ac:dyDescent="0.2">
      <c r="A65" s="50">
        <f t="shared" si="0"/>
        <v>7</v>
      </c>
      <c r="B65" s="53" t="s">
        <v>14</v>
      </c>
      <c r="D65" s="50">
        <f t="shared" si="1"/>
        <v>7</v>
      </c>
      <c r="E65" s="53" t="s">
        <v>12</v>
      </c>
    </row>
    <row r="66" spans="1:8" x14ac:dyDescent="0.2">
      <c r="A66" s="50">
        <f t="shared" si="0"/>
        <v>8</v>
      </c>
      <c r="B66" s="53" t="s">
        <v>18</v>
      </c>
      <c r="D66" s="50">
        <f t="shared" si="1"/>
        <v>8</v>
      </c>
      <c r="E66" s="53" t="s">
        <v>39</v>
      </c>
    </row>
    <row r="67" spans="1:8" x14ac:dyDescent="0.2">
      <c r="A67" s="50">
        <f t="shared" si="0"/>
        <v>9</v>
      </c>
      <c r="B67" s="53" t="s">
        <v>16</v>
      </c>
    </row>
    <row r="68" spans="1:8" x14ac:dyDescent="0.2">
      <c r="A68" s="50">
        <f t="shared" si="0"/>
        <v>10</v>
      </c>
      <c r="B68" s="53" t="s">
        <v>10</v>
      </c>
    </row>
    <row r="69" spans="1:8" x14ac:dyDescent="0.2">
      <c r="A69" s="50">
        <f t="shared" si="0"/>
        <v>11</v>
      </c>
      <c r="B69" s="53" t="s">
        <v>40</v>
      </c>
      <c r="E69" s="54" t="s">
        <v>54</v>
      </c>
    </row>
    <row r="70" spans="1:8" x14ac:dyDescent="0.2">
      <c r="A70" s="50">
        <f t="shared" si="0"/>
        <v>12</v>
      </c>
      <c r="B70" s="53" t="s">
        <v>45</v>
      </c>
    </row>
    <row r="71" spans="1:8" x14ac:dyDescent="0.2">
      <c r="A71" s="50">
        <f t="shared" si="0"/>
        <v>13</v>
      </c>
      <c r="B71" s="53" t="s">
        <v>15</v>
      </c>
      <c r="E71" s="49" t="s">
        <v>55</v>
      </c>
      <c r="H71" s="53" t="s">
        <v>113</v>
      </c>
    </row>
    <row r="72" spans="1:8" x14ac:dyDescent="0.2">
      <c r="A72" s="50">
        <f t="shared" si="0"/>
        <v>14</v>
      </c>
      <c r="B72" s="53" t="s">
        <v>12</v>
      </c>
      <c r="E72" s="49" t="s">
        <v>56</v>
      </c>
      <c r="H72" s="53" t="s">
        <v>13</v>
      </c>
    </row>
    <row r="73" spans="1:8" x14ac:dyDescent="0.2">
      <c r="A73" s="50">
        <f t="shared" si="0"/>
        <v>15</v>
      </c>
      <c r="B73" s="53" t="s">
        <v>11</v>
      </c>
      <c r="E73" s="49" t="s">
        <v>57</v>
      </c>
      <c r="H73" s="53" t="s">
        <v>152</v>
      </c>
    </row>
    <row r="74" spans="1:8" x14ac:dyDescent="0.2">
      <c r="A74" s="50">
        <f t="shared" si="0"/>
        <v>16</v>
      </c>
      <c r="B74" s="53" t="s">
        <v>48</v>
      </c>
    </row>
    <row r="75" spans="1:8" x14ac:dyDescent="0.2">
      <c r="A75" s="49"/>
      <c r="B75" s="49"/>
      <c r="E75" s="49" t="s">
        <v>58</v>
      </c>
      <c r="H75" s="52">
        <v>115</v>
      </c>
    </row>
    <row r="76" spans="1:8" x14ac:dyDescent="0.2">
      <c r="A76" s="49"/>
      <c r="B76" s="49"/>
      <c r="E76" s="49" t="s">
        <v>59</v>
      </c>
    </row>
  </sheetData>
  <hyperlinks>
    <hyperlink ref="B4" r:id="rId1" xr:uid="{E454714E-517E-414A-AB6D-555E9264375B}"/>
  </hyperlinks>
  <pageMargins left="0.7" right="0.7" top="0.75" bottom="0.75" header="0.3" footer="0.3"/>
  <pageSetup paperSize="9" orientation="portrait" r:id="rId2"/>
  <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3225A-417E-4FDD-9B3C-5E3C048FAA61}">
  <dimension ref="A1:N80"/>
  <sheetViews>
    <sheetView workbookViewId="0">
      <selection activeCell="N53" sqref="N1:N1048576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2" x14ac:dyDescent="0.2">
      <c r="A1" s="69" t="s">
        <v>21</v>
      </c>
    </row>
    <row r="3" spans="1:12" x14ac:dyDescent="0.2">
      <c r="A3" s="51" t="s">
        <v>22</v>
      </c>
      <c r="B3" s="68" t="s">
        <v>158</v>
      </c>
      <c r="C3" s="52"/>
    </row>
    <row r="4" spans="1:12" ht="16" x14ac:dyDescent="0.2">
      <c r="A4" s="51" t="s">
        <v>23</v>
      </c>
      <c r="B4" s="30" t="s">
        <v>157</v>
      </c>
      <c r="C4" s="52"/>
    </row>
    <row r="8" spans="1:12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2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2" x14ac:dyDescent="0.2">
      <c r="K11" s="54" t="s">
        <v>1</v>
      </c>
    </row>
    <row r="12" spans="1:12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0</v>
      </c>
      <c r="K12" s="61" t="s">
        <v>30</v>
      </c>
      <c r="L12" s="53" t="s">
        <v>5</v>
      </c>
    </row>
    <row r="13" spans="1:12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0</v>
      </c>
      <c r="H13" s="60" t="s">
        <v>29</v>
      </c>
      <c r="I13" s="59">
        <v>1</v>
      </c>
      <c r="K13" s="61" t="s">
        <v>31</v>
      </c>
      <c r="L13" s="53" t="s">
        <v>13</v>
      </c>
    </row>
    <row r="14" spans="1:12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3</v>
      </c>
      <c r="H14" s="60" t="s">
        <v>29</v>
      </c>
      <c r="I14" s="59">
        <v>0</v>
      </c>
      <c r="K14" s="61" t="s">
        <v>32</v>
      </c>
      <c r="L14" s="53" t="s">
        <v>17</v>
      </c>
    </row>
    <row r="15" spans="1:12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1</v>
      </c>
      <c r="H15" s="60" t="s">
        <v>29</v>
      </c>
      <c r="I15" s="59">
        <v>1</v>
      </c>
      <c r="K15" s="61" t="s">
        <v>33</v>
      </c>
      <c r="L15" s="53" t="s">
        <v>8</v>
      </c>
    </row>
    <row r="16" spans="1:12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2</v>
      </c>
    </row>
    <row r="17" spans="1:12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2</v>
      </c>
      <c r="H17" s="60" t="s">
        <v>29</v>
      </c>
      <c r="I17" s="59">
        <v>0</v>
      </c>
    </row>
    <row r="18" spans="1:12" ht="16" x14ac:dyDescent="0.2">
      <c r="G18" s="58"/>
      <c r="I18" s="58"/>
      <c r="K18" s="54" t="s">
        <v>2</v>
      </c>
    </row>
    <row r="19" spans="1:12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1</v>
      </c>
      <c r="K19" s="61" t="s">
        <v>30</v>
      </c>
      <c r="L19" s="53" t="s">
        <v>9</v>
      </c>
    </row>
    <row r="20" spans="1:12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4</v>
      </c>
      <c r="H20" s="60" t="s">
        <v>29</v>
      </c>
      <c r="I20" s="59">
        <v>0</v>
      </c>
      <c r="K20" s="61" t="s">
        <v>31</v>
      </c>
      <c r="L20" s="53" t="s">
        <v>42</v>
      </c>
    </row>
    <row r="21" spans="1:12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3</v>
      </c>
      <c r="H21" s="60" t="s">
        <v>29</v>
      </c>
      <c r="I21" s="59">
        <v>1</v>
      </c>
      <c r="K21" s="61" t="s">
        <v>32</v>
      </c>
      <c r="L21" s="53" t="s">
        <v>39</v>
      </c>
    </row>
    <row r="22" spans="1:12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3</v>
      </c>
      <c r="H22" s="60" t="s">
        <v>29</v>
      </c>
      <c r="I22" s="59">
        <v>2</v>
      </c>
      <c r="K22" s="61" t="s">
        <v>33</v>
      </c>
      <c r="L22" s="53" t="s">
        <v>43</v>
      </c>
    </row>
    <row r="23" spans="1:12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1</v>
      </c>
      <c r="H23" s="60" t="s">
        <v>29</v>
      </c>
      <c r="I23" s="59">
        <v>2</v>
      </c>
    </row>
    <row r="24" spans="1:12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1</v>
      </c>
      <c r="H24" s="60" t="s">
        <v>29</v>
      </c>
      <c r="I24" s="59">
        <v>5</v>
      </c>
    </row>
    <row r="25" spans="1:12" ht="16" x14ac:dyDescent="0.2">
      <c r="G25" s="58"/>
      <c r="I25" s="58"/>
      <c r="K25" s="54" t="s">
        <v>3</v>
      </c>
    </row>
    <row r="26" spans="1:12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0</v>
      </c>
      <c r="H26" s="60" t="s">
        <v>29</v>
      </c>
      <c r="I26" s="59">
        <v>2</v>
      </c>
      <c r="K26" s="61" t="s">
        <v>30</v>
      </c>
      <c r="L26" s="53" t="s">
        <v>19</v>
      </c>
    </row>
    <row r="27" spans="1:12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1</v>
      </c>
      <c r="H27" s="60" t="s">
        <v>29</v>
      </c>
      <c r="I27" s="59">
        <v>3</v>
      </c>
      <c r="K27" s="61" t="s">
        <v>31</v>
      </c>
      <c r="L27" s="53" t="s">
        <v>14</v>
      </c>
    </row>
    <row r="28" spans="1:12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1</v>
      </c>
      <c r="K28" s="61" t="s">
        <v>32</v>
      </c>
      <c r="L28" s="53" t="s">
        <v>41</v>
      </c>
    </row>
    <row r="29" spans="1:12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3</v>
      </c>
      <c r="K29" s="61" t="s">
        <v>33</v>
      </c>
      <c r="L29" s="53" t="s">
        <v>44</v>
      </c>
    </row>
    <row r="30" spans="1:12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4</v>
      </c>
      <c r="H30" s="60" t="s">
        <v>29</v>
      </c>
      <c r="I30" s="59">
        <v>1</v>
      </c>
    </row>
    <row r="31" spans="1:12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2</v>
      </c>
      <c r="H31" s="60" t="s">
        <v>29</v>
      </c>
      <c r="I31" s="59">
        <v>0</v>
      </c>
    </row>
    <row r="32" spans="1:12" ht="16" x14ac:dyDescent="0.2">
      <c r="G32" s="58"/>
      <c r="I32" s="58"/>
      <c r="K32" s="54" t="s">
        <v>4</v>
      </c>
    </row>
    <row r="33" spans="1:12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0</v>
      </c>
      <c r="H33" s="60" t="s">
        <v>29</v>
      </c>
      <c r="I33" s="59">
        <v>3</v>
      </c>
      <c r="K33" s="61" t="s">
        <v>30</v>
      </c>
      <c r="L33" s="53" t="s">
        <v>16</v>
      </c>
    </row>
    <row r="34" spans="1:12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1</v>
      </c>
      <c r="H34" s="60" t="s">
        <v>29</v>
      </c>
      <c r="I34" s="59">
        <v>4</v>
      </c>
      <c r="K34" s="61" t="s">
        <v>31</v>
      </c>
      <c r="L34" s="53" t="s">
        <v>18</v>
      </c>
    </row>
    <row r="35" spans="1:12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3</v>
      </c>
      <c r="H35" s="60" t="s">
        <v>29</v>
      </c>
      <c r="I35" s="59">
        <v>2</v>
      </c>
      <c r="K35" s="61" t="s">
        <v>32</v>
      </c>
      <c r="L35" s="53" t="s">
        <v>10</v>
      </c>
    </row>
    <row r="36" spans="1:12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2</v>
      </c>
      <c r="K36" s="61" t="s">
        <v>33</v>
      </c>
      <c r="L36" s="53" t="s">
        <v>20</v>
      </c>
    </row>
    <row r="37" spans="1:12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2</v>
      </c>
      <c r="H37" s="60" t="s">
        <v>29</v>
      </c>
      <c r="I37" s="59">
        <v>0</v>
      </c>
    </row>
    <row r="38" spans="1:12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4</v>
      </c>
      <c r="H38" s="60" t="s">
        <v>29</v>
      </c>
      <c r="I38" s="59">
        <v>1</v>
      </c>
    </row>
    <row r="39" spans="1:12" ht="16" x14ac:dyDescent="0.2">
      <c r="G39" s="58"/>
      <c r="I39" s="58"/>
      <c r="K39" s="54" t="s">
        <v>6</v>
      </c>
    </row>
    <row r="40" spans="1:12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0</v>
      </c>
      <c r="H40" s="60" t="s">
        <v>29</v>
      </c>
      <c r="I40" s="59">
        <v>1</v>
      </c>
      <c r="K40" s="61" t="s">
        <v>30</v>
      </c>
      <c r="L40" s="53" t="s">
        <v>40</v>
      </c>
    </row>
    <row r="41" spans="1:12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3</v>
      </c>
      <c r="H41" s="60" t="s">
        <v>29</v>
      </c>
      <c r="I41" s="59">
        <v>1</v>
      </c>
      <c r="K41" s="61" t="s">
        <v>31</v>
      </c>
      <c r="L41" s="53" t="s">
        <v>15</v>
      </c>
    </row>
    <row r="42" spans="1:12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1</v>
      </c>
      <c r="H42" s="60" t="s">
        <v>29</v>
      </c>
      <c r="I42" s="59">
        <v>0</v>
      </c>
      <c r="K42" s="61" t="s">
        <v>32</v>
      </c>
      <c r="L42" s="53" t="s">
        <v>46</v>
      </c>
    </row>
    <row r="43" spans="1:12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2</v>
      </c>
      <c r="H43" s="60" t="s">
        <v>29</v>
      </c>
      <c r="I43" s="59">
        <v>1</v>
      </c>
      <c r="K43" s="61" t="s">
        <v>33</v>
      </c>
      <c r="L43" s="53" t="s">
        <v>45</v>
      </c>
    </row>
    <row r="44" spans="1:12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1</v>
      </c>
      <c r="H44" s="60" t="s">
        <v>29</v>
      </c>
      <c r="I44" s="59">
        <v>0</v>
      </c>
    </row>
    <row r="45" spans="1:12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1</v>
      </c>
      <c r="H45" s="60" t="s">
        <v>29</v>
      </c>
      <c r="I45" s="59">
        <v>3</v>
      </c>
    </row>
    <row r="46" spans="1:12" ht="16" x14ac:dyDescent="0.2">
      <c r="G46" s="58"/>
      <c r="I46" s="58"/>
      <c r="K46" s="54" t="s">
        <v>7</v>
      </c>
    </row>
    <row r="47" spans="1:12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2</v>
      </c>
      <c r="H47" s="60" t="s">
        <v>29</v>
      </c>
      <c r="I47" s="59">
        <v>0</v>
      </c>
      <c r="K47" s="61" t="s">
        <v>30</v>
      </c>
      <c r="L47" s="53" t="s">
        <v>12</v>
      </c>
    </row>
    <row r="48" spans="1:12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3</v>
      </c>
      <c r="H48" s="60" t="s">
        <v>29</v>
      </c>
      <c r="I48" s="59">
        <v>0</v>
      </c>
      <c r="K48" s="61" t="s">
        <v>31</v>
      </c>
      <c r="L48" s="53" t="s">
        <v>48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2</v>
      </c>
      <c r="K49" s="61" t="s">
        <v>32</v>
      </c>
      <c r="L49" s="53" t="s">
        <v>11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4</v>
      </c>
      <c r="K50" s="61" t="s">
        <v>33</v>
      </c>
      <c r="L50" s="53" t="s">
        <v>47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2</v>
      </c>
      <c r="H51" s="60" t="s">
        <v>29</v>
      </c>
      <c r="I51" s="59">
        <v>1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3</v>
      </c>
    </row>
    <row r="53" spans="1:14" ht="16" x14ac:dyDescent="0.2">
      <c r="G53" s="58"/>
      <c r="I53" s="58"/>
      <c r="K53" s="54"/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81</v>
      </c>
      <c r="D59" s="50">
        <v>1</v>
      </c>
      <c r="E59" s="53" t="s">
        <v>81</v>
      </c>
      <c r="G59" s="50">
        <v>1</v>
      </c>
      <c r="H59" s="53" t="s">
        <v>81</v>
      </c>
      <c r="J59" s="50">
        <v>1</v>
      </c>
      <c r="K59" s="53" t="s">
        <v>81</v>
      </c>
      <c r="M59" s="50">
        <v>1</v>
      </c>
      <c r="N59" s="53" t="s">
        <v>16</v>
      </c>
    </row>
    <row r="60" spans="1:14" x14ac:dyDescent="0.2">
      <c r="A60" s="50">
        <f t="shared" ref="A60:A74" si="0">A59+1</f>
        <v>2</v>
      </c>
      <c r="B60" s="53" t="s">
        <v>13</v>
      </c>
      <c r="D60" s="50">
        <f t="shared" ref="D60:D66" si="1">D59+1</f>
        <v>2</v>
      </c>
      <c r="E60" s="53" t="s">
        <v>79</v>
      </c>
      <c r="G60" s="50">
        <f>G59+1</f>
        <v>2</v>
      </c>
      <c r="H60" s="53" t="s">
        <v>78</v>
      </c>
      <c r="J60" s="50">
        <f>J59+1</f>
        <v>2</v>
      </c>
      <c r="K60" s="53" t="s">
        <v>79</v>
      </c>
    </row>
    <row r="61" spans="1:14" x14ac:dyDescent="0.2">
      <c r="A61" s="50">
        <f t="shared" si="0"/>
        <v>3</v>
      </c>
      <c r="B61" s="53" t="s">
        <v>14</v>
      </c>
      <c r="D61" s="50">
        <f t="shared" si="1"/>
        <v>3</v>
      </c>
      <c r="E61" s="53" t="s">
        <v>86</v>
      </c>
      <c r="G61" s="50">
        <f>G60+1</f>
        <v>3</v>
      </c>
      <c r="H61" s="53" t="s">
        <v>79</v>
      </c>
    </row>
    <row r="62" spans="1:14" x14ac:dyDescent="0.2">
      <c r="A62" s="50">
        <f t="shared" si="0"/>
        <v>4</v>
      </c>
      <c r="B62" s="53" t="s">
        <v>86</v>
      </c>
      <c r="D62" s="50">
        <f t="shared" si="1"/>
        <v>4</v>
      </c>
      <c r="E62" s="53" t="s">
        <v>80</v>
      </c>
      <c r="G62" s="50">
        <f>G61+1</f>
        <v>4</v>
      </c>
      <c r="H62" s="53" t="s">
        <v>86</v>
      </c>
    </row>
    <row r="63" spans="1:14" x14ac:dyDescent="0.2">
      <c r="A63" s="50">
        <f t="shared" si="0"/>
        <v>5</v>
      </c>
      <c r="B63" s="53" t="s">
        <v>18</v>
      </c>
      <c r="D63" s="50">
        <f t="shared" si="1"/>
        <v>5</v>
      </c>
      <c r="E63" s="53" t="s">
        <v>77</v>
      </c>
    </row>
    <row r="64" spans="1:14" x14ac:dyDescent="0.2">
      <c r="A64" s="50">
        <f t="shared" si="0"/>
        <v>6</v>
      </c>
      <c r="B64" s="53" t="s">
        <v>40</v>
      </c>
      <c r="D64" s="50">
        <f t="shared" si="1"/>
        <v>6</v>
      </c>
      <c r="E64" s="53" t="s">
        <v>82</v>
      </c>
    </row>
    <row r="65" spans="1:8" x14ac:dyDescent="0.2">
      <c r="A65" s="50">
        <f t="shared" si="0"/>
        <v>7</v>
      </c>
      <c r="B65" s="53" t="s">
        <v>82</v>
      </c>
      <c r="D65" s="50">
        <f t="shared" si="1"/>
        <v>7</v>
      </c>
      <c r="E65" s="53" t="s">
        <v>84</v>
      </c>
    </row>
    <row r="66" spans="1:8" x14ac:dyDescent="0.2">
      <c r="A66" s="50">
        <f t="shared" si="0"/>
        <v>8</v>
      </c>
      <c r="B66" s="53" t="s">
        <v>15</v>
      </c>
      <c r="D66" s="50">
        <f t="shared" si="1"/>
        <v>8</v>
      </c>
      <c r="E66" s="53" t="s">
        <v>78</v>
      </c>
    </row>
    <row r="67" spans="1:8" x14ac:dyDescent="0.2">
      <c r="A67" s="50">
        <f t="shared" si="0"/>
        <v>9</v>
      </c>
      <c r="B67" s="53" t="s">
        <v>84</v>
      </c>
    </row>
    <row r="68" spans="1:8" x14ac:dyDescent="0.2">
      <c r="A68" s="50">
        <f t="shared" si="0"/>
        <v>10</v>
      </c>
      <c r="B68" s="53" t="s">
        <v>77</v>
      </c>
    </row>
    <row r="69" spans="1:8" x14ac:dyDescent="0.2">
      <c r="A69" s="50">
        <f t="shared" si="0"/>
        <v>11</v>
      </c>
      <c r="B69" s="53" t="s">
        <v>19</v>
      </c>
      <c r="E69" s="54" t="s">
        <v>54</v>
      </c>
    </row>
    <row r="70" spans="1:8" x14ac:dyDescent="0.2">
      <c r="A70" s="50">
        <f t="shared" si="0"/>
        <v>12</v>
      </c>
      <c r="B70" s="53" t="s">
        <v>76</v>
      </c>
    </row>
    <row r="71" spans="1:8" x14ac:dyDescent="0.2">
      <c r="A71" s="50">
        <f t="shared" si="0"/>
        <v>13</v>
      </c>
      <c r="B71" s="53" t="s">
        <v>39</v>
      </c>
      <c r="E71" s="49" t="s">
        <v>55</v>
      </c>
      <c r="H71" s="53" t="s">
        <v>156</v>
      </c>
    </row>
    <row r="72" spans="1:8" x14ac:dyDescent="0.2">
      <c r="A72" s="50">
        <f t="shared" si="0"/>
        <v>14</v>
      </c>
      <c r="B72" s="53" t="s">
        <v>92</v>
      </c>
      <c r="E72" s="49" t="s">
        <v>56</v>
      </c>
      <c r="H72" s="53" t="s">
        <v>39</v>
      </c>
    </row>
    <row r="73" spans="1:8" x14ac:dyDescent="0.2">
      <c r="A73" s="50">
        <f t="shared" si="0"/>
        <v>15</v>
      </c>
      <c r="B73" s="53" t="s">
        <v>90</v>
      </c>
      <c r="E73" s="49" t="s">
        <v>57</v>
      </c>
      <c r="H73" s="53" t="s">
        <v>113</v>
      </c>
    </row>
    <row r="74" spans="1:8" x14ac:dyDescent="0.2">
      <c r="A74" s="50">
        <f t="shared" si="0"/>
        <v>16</v>
      </c>
      <c r="B74" s="49" t="s">
        <v>75</v>
      </c>
    </row>
    <row r="75" spans="1:8" x14ac:dyDescent="0.2">
      <c r="A75" s="49"/>
      <c r="B75" s="49"/>
      <c r="E75" s="49" t="s">
        <v>58</v>
      </c>
      <c r="H75" s="52">
        <v>115</v>
      </c>
    </row>
    <row r="76" spans="1:8" x14ac:dyDescent="0.2">
      <c r="A76" s="49"/>
      <c r="B76" s="49"/>
      <c r="E76" s="49" t="s">
        <v>59</v>
      </c>
    </row>
    <row r="77" spans="1:8" x14ac:dyDescent="0.2">
      <c r="A77" s="49"/>
      <c r="B77" s="49"/>
    </row>
    <row r="78" spans="1:8" x14ac:dyDescent="0.2">
      <c r="A78" s="49"/>
      <c r="B78" s="49"/>
    </row>
    <row r="79" spans="1:8" x14ac:dyDescent="0.2">
      <c r="A79" s="49"/>
      <c r="B79" s="49"/>
    </row>
    <row r="80" spans="1:8" x14ac:dyDescent="0.2">
      <c r="A80" s="49"/>
      <c r="B80" s="49"/>
    </row>
  </sheetData>
  <hyperlinks>
    <hyperlink ref="B4" r:id="rId1" xr:uid="{3BBA51B6-9850-1943-834E-BDA86E0401AC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AA0E-C8F5-4ADD-B177-FD1E055A1FE0}">
  <dimension ref="A1:N93"/>
  <sheetViews>
    <sheetView workbookViewId="0">
      <selection activeCell="S30" sqref="S30"/>
    </sheetView>
  </sheetViews>
  <sheetFormatPr baseColWidth="10" defaultColWidth="9" defaultRowHeight="15" x14ac:dyDescent="0.2"/>
  <cols>
    <col min="1" max="1" width="9" style="51"/>
    <col min="2" max="2" width="13" style="50" customWidth="1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2" x14ac:dyDescent="0.2">
      <c r="A1" s="69" t="s">
        <v>21</v>
      </c>
    </row>
    <row r="3" spans="1:12" x14ac:dyDescent="0.2">
      <c r="A3" s="51" t="s">
        <v>22</v>
      </c>
      <c r="B3" s="50" t="s">
        <v>193</v>
      </c>
    </row>
    <row r="4" spans="1:12" ht="16" x14ac:dyDescent="0.2">
      <c r="A4" s="51" t="s">
        <v>23</v>
      </c>
      <c r="B4" s="87" t="s">
        <v>192</v>
      </c>
    </row>
    <row r="8" spans="1:12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2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2" x14ac:dyDescent="0.2">
      <c r="K11" s="54" t="s">
        <v>1</v>
      </c>
    </row>
    <row r="12" spans="1:12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3</v>
      </c>
      <c r="H12" s="60" t="s">
        <v>29</v>
      </c>
      <c r="I12" s="59">
        <v>1</v>
      </c>
      <c r="K12" s="61" t="s">
        <v>30</v>
      </c>
      <c r="L12" s="53" t="s">
        <v>5</v>
      </c>
    </row>
    <row r="13" spans="1:12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1</v>
      </c>
      <c r="H13" s="60"/>
      <c r="I13" s="59">
        <v>1</v>
      </c>
      <c r="K13" s="61" t="s">
        <v>31</v>
      </c>
      <c r="L13" s="49" t="s">
        <v>13</v>
      </c>
    </row>
    <row r="14" spans="1:12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2</v>
      </c>
      <c r="H14" s="60" t="s">
        <v>29</v>
      </c>
      <c r="I14" s="59">
        <v>1</v>
      </c>
      <c r="K14" s="61" t="s">
        <v>32</v>
      </c>
      <c r="L14" s="49" t="s">
        <v>17</v>
      </c>
    </row>
    <row r="15" spans="1:12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2</v>
      </c>
      <c r="H15" s="60" t="s">
        <v>29</v>
      </c>
      <c r="I15" s="59">
        <v>2</v>
      </c>
      <c r="K15" s="61" t="s">
        <v>33</v>
      </c>
      <c r="L15" s="49" t="s">
        <v>8</v>
      </c>
    </row>
    <row r="16" spans="1:12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1</v>
      </c>
    </row>
    <row r="17" spans="1:12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0</v>
      </c>
      <c r="H17" s="60" t="s">
        <v>29</v>
      </c>
      <c r="I17" s="59">
        <v>0</v>
      </c>
    </row>
    <row r="18" spans="1:12" ht="16" x14ac:dyDescent="0.2">
      <c r="G18" s="58"/>
      <c r="I18" s="58"/>
      <c r="K18" s="54" t="s">
        <v>2</v>
      </c>
    </row>
    <row r="19" spans="1:12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1</v>
      </c>
      <c r="H19" s="60" t="s">
        <v>29</v>
      </c>
      <c r="I19" s="59">
        <v>0</v>
      </c>
      <c r="K19" s="61" t="s">
        <v>30</v>
      </c>
      <c r="L19" s="53" t="s">
        <v>42</v>
      </c>
    </row>
    <row r="20" spans="1:12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1</v>
      </c>
      <c r="H20" s="60" t="s">
        <v>29</v>
      </c>
      <c r="I20" s="59">
        <v>0</v>
      </c>
      <c r="K20" s="61" t="s">
        <v>31</v>
      </c>
      <c r="L20" s="53" t="s">
        <v>9</v>
      </c>
    </row>
    <row r="21" spans="1:12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1</v>
      </c>
      <c r="H21" s="60" t="s">
        <v>29</v>
      </c>
      <c r="I21" s="59">
        <v>0</v>
      </c>
      <c r="K21" s="61" t="s">
        <v>32</v>
      </c>
      <c r="L21" s="53" t="s">
        <v>39</v>
      </c>
    </row>
    <row r="22" spans="1:12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1</v>
      </c>
      <c r="H22" s="60" t="s">
        <v>29</v>
      </c>
      <c r="I22" s="59">
        <v>1</v>
      </c>
      <c r="K22" s="61" t="s">
        <v>33</v>
      </c>
      <c r="L22" s="53" t="s">
        <v>43</v>
      </c>
    </row>
    <row r="23" spans="1:12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1</v>
      </c>
      <c r="H23" s="60" t="s">
        <v>29</v>
      </c>
      <c r="I23" s="59">
        <v>1</v>
      </c>
    </row>
    <row r="24" spans="1:12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2</v>
      </c>
    </row>
    <row r="25" spans="1:12" ht="16" x14ac:dyDescent="0.2">
      <c r="G25" s="58"/>
      <c r="I25" s="58"/>
      <c r="K25" s="54" t="s">
        <v>3</v>
      </c>
    </row>
    <row r="26" spans="1:12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2</v>
      </c>
      <c r="H26" s="60" t="s">
        <v>29</v>
      </c>
      <c r="I26" s="59">
        <v>1</v>
      </c>
      <c r="K26" s="61" t="s">
        <v>30</v>
      </c>
      <c r="L26" s="53" t="s">
        <v>41</v>
      </c>
    </row>
    <row r="27" spans="1:12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1</v>
      </c>
      <c r="H27" s="60" t="s">
        <v>29</v>
      </c>
      <c r="I27" s="59">
        <v>3</v>
      </c>
      <c r="K27" s="61" t="s">
        <v>31</v>
      </c>
      <c r="L27" s="53" t="s">
        <v>19</v>
      </c>
    </row>
    <row r="28" spans="1:12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2</v>
      </c>
      <c r="H28" s="60" t="s">
        <v>29</v>
      </c>
      <c r="I28" s="59">
        <v>2</v>
      </c>
      <c r="K28" s="61" t="s">
        <v>32</v>
      </c>
      <c r="L28" s="53" t="s">
        <v>14</v>
      </c>
    </row>
    <row r="29" spans="1:12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2</v>
      </c>
      <c r="H29" s="60" t="s">
        <v>29</v>
      </c>
      <c r="I29" s="59">
        <v>0</v>
      </c>
      <c r="K29" s="61" t="s">
        <v>33</v>
      </c>
      <c r="L29" s="53" t="s">
        <v>44</v>
      </c>
    </row>
    <row r="30" spans="1:12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1</v>
      </c>
      <c r="H30" s="60" t="s">
        <v>29</v>
      </c>
      <c r="I30" s="59">
        <v>0</v>
      </c>
    </row>
    <row r="31" spans="1:12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1</v>
      </c>
      <c r="H31" s="60" t="s">
        <v>29</v>
      </c>
      <c r="I31" s="59">
        <v>1</v>
      </c>
    </row>
    <row r="32" spans="1:12" ht="16" x14ac:dyDescent="0.2">
      <c r="G32" s="58"/>
      <c r="I32" s="58"/>
      <c r="K32" s="54" t="s">
        <v>4</v>
      </c>
    </row>
    <row r="33" spans="1:12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1</v>
      </c>
      <c r="K33" s="61" t="s">
        <v>30</v>
      </c>
      <c r="L33" s="53" t="s">
        <v>18</v>
      </c>
    </row>
    <row r="34" spans="1:12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0</v>
      </c>
      <c r="H34" s="60" t="s">
        <v>29</v>
      </c>
      <c r="I34" s="59">
        <v>3</v>
      </c>
      <c r="K34" s="61" t="s">
        <v>31</v>
      </c>
      <c r="L34" s="53" t="s">
        <v>16</v>
      </c>
    </row>
    <row r="35" spans="1:12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3</v>
      </c>
      <c r="K35" s="61" t="s">
        <v>32</v>
      </c>
      <c r="L35" s="53" t="s">
        <v>10</v>
      </c>
    </row>
    <row r="36" spans="1:12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2</v>
      </c>
      <c r="H36" s="60" t="s">
        <v>29</v>
      </c>
      <c r="I36" s="59">
        <v>1</v>
      </c>
      <c r="K36" s="61" t="s">
        <v>33</v>
      </c>
      <c r="L36" s="53" t="s">
        <v>20</v>
      </c>
    </row>
    <row r="37" spans="1:12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3</v>
      </c>
      <c r="H37" s="60" t="s">
        <v>29</v>
      </c>
      <c r="I37" s="59">
        <v>0</v>
      </c>
    </row>
    <row r="38" spans="1:12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3</v>
      </c>
      <c r="H38" s="60" t="s">
        <v>29</v>
      </c>
      <c r="I38" s="59">
        <v>0</v>
      </c>
    </row>
    <row r="39" spans="1:12" ht="16" x14ac:dyDescent="0.2">
      <c r="G39" s="58"/>
      <c r="I39" s="58"/>
      <c r="K39" s="54" t="s">
        <v>6</v>
      </c>
    </row>
    <row r="40" spans="1:12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1</v>
      </c>
      <c r="H40" s="60" t="s">
        <v>29</v>
      </c>
      <c r="I40" s="59">
        <v>1</v>
      </c>
      <c r="K40" s="61" t="s">
        <v>30</v>
      </c>
      <c r="L40" s="53" t="s">
        <v>40</v>
      </c>
    </row>
    <row r="41" spans="1:12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3</v>
      </c>
      <c r="H41" s="60" t="s">
        <v>29</v>
      </c>
      <c r="I41" s="59">
        <v>0</v>
      </c>
      <c r="K41" s="61" t="s">
        <v>31</v>
      </c>
      <c r="L41" s="53" t="s">
        <v>45</v>
      </c>
    </row>
    <row r="42" spans="1:12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2</v>
      </c>
      <c r="H42" s="60" t="s">
        <v>29</v>
      </c>
      <c r="I42" s="59">
        <v>1</v>
      </c>
      <c r="K42" s="61" t="s">
        <v>32</v>
      </c>
      <c r="L42" s="53" t="s">
        <v>46</v>
      </c>
    </row>
    <row r="43" spans="1:12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2</v>
      </c>
      <c r="H43" s="60" t="s">
        <v>29</v>
      </c>
      <c r="I43" s="59">
        <v>0</v>
      </c>
      <c r="K43" s="61" t="s">
        <v>33</v>
      </c>
      <c r="L43" s="53" t="s">
        <v>15</v>
      </c>
    </row>
    <row r="44" spans="1:12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0</v>
      </c>
      <c r="H44" s="60" t="s">
        <v>29</v>
      </c>
      <c r="I44" s="59">
        <v>0</v>
      </c>
    </row>
    <row r="45" spans="1:12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0</v>
      </c>
      <c r="H45" s="60" t="s">
        <v>29</v>
      </c>
      <c r="I45" s="59">
        <v>1</v>
      </c>
    </row>
    <row r="46" spans="1:12" ht="16" x14ac:dyDescent="0.2">
      <c r="G46" s="58"/>
      <c r="I46" s="58"/>
      <c r="K46" s="54" t="s">
        <v>7</v>
      </c>
    </row>
    <row r="47" spans="1:12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2</v>
      </c>
      <c r="H47" s="60" t="s">
        <v>29</v>
      </c>
      <c r="I47" s="59">
        <v>1</v>
      </c>
      <c r="K47" s="61" t="s">
        <v>30</v>
      </c>
      <c r="L47" s="53" t="s">
        <v>12</v>
      </c>
    </row>
    <row r="48" spans="1:12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3</v>
      </c>
      <c r="H48" s="60" t="s">
        <v>29</v>
      </c>
      <c r="I48" s="59">
        <v>1</v>
      </c>
      <c r="K48" s="61" t="s">
        <v>31</v>
      </c>
      <c r="L48" s="53" t="s">
        <v>48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1</v>
      </c>
      <c r="H49" s="60" t="s">
        <v>29</v>
      </c>
      <c r="I49" s="59">
        <v>2</v>
      </c>
      <c r="K49" s="61" t="s">
        <v>32</v>
      </c>
      <c r="L49" s="53" t="s">
        <v>11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2</v>
      </c>
      <c r="H50" s="60" t="s">
        <v>29</v>
      </c>
      <c r="I50" s="59">
        <v>2</v>
      </c>
      <c r="K50" s="61" t="s">
        <v>33</v>
      </c>
      <c r="L50" s="53" t="s">
        <v>47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0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1</v>
      </c>
      <c r="H52" s="60" t="s">
        <v>29</v>
      </c>
      <c r="I52" s="59">
        <v>1</v>
      </c>
    </row>
    <row r="53" spans="1:14" ht="16" x14ac:dyDescent="0.2">
      <c r="G53" s="58"/>
      <c r="I53" s="58"/>
      <c r="K53" s="54"/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5</v>
      </c>
      <c r="D59" s="50">
        <v>1</v>
      </c>
      <c r="E59" s="53" t="s">
        <v>5</v>
      </c>
      <c r="G59" s="50">
        <v>1</v>
      </c>
      <c r="H59" s="53" t="s">
        <v>18</v>
      </c>
      <c r="J59" s="50">
        <v>1</v>
      </c>
      <c r="K59" s="53" t="s">
        <v>18</v>
      </c>
      <c r="M59" s="50">
        <v>1</v>
      </c>
      <c r="N59" s="53" t="s">
        <v>18</v>
      </c>
    </row>
    <row r="60" spans="1:14" x14ac:dyDescent="0.2">
      <c r="A60" s="50">
        <f t="shared" ref="A60:A74" si="0">A59+1</f>
        <v>2</v>
      </c>
      <c r="B60" s="53" t="s">
        <v>17</v>
      </c>
      <c r="D60" s="50">
        <f t="shared" ref="D60:D66" si="1">D59+1</f>
        <v>2</v>
      </c>
      <c r="E60" s="53" t="s">
        <v>18</v>
      </c>
      <c r="G60" s="50">
        <f>G59+1</f>
        <v>2</v>
      </c>
      <c r="H60" s="53" t="s">
        <v>5</v>
      </c>
      <c r="J60" s="50">
        <f>J59+1</f>
        <v>2</v>
      </c>
      <c r="K60" s="53" t="s">
        <v>5</v>
      </c>
    </row>
    <row r="61" spans="1:14" x14ac:dyDescent="0.2">
      <c r="A61" s="50">
        <f t="shared" si="0"/>
        <v>3</v>
      </c>
      <c r="B61" s="53" t="s">
        <v>102</v>
      </c>
      <c r="D61" s="50">
        <f t="shared" si="1"/>
        <v>3</v>
      </c>
      <c r="E61" s="53" t="s">
        <v>105</v>
      </c>
      <c r="G61" s="50">
        <f>G60+1</f>
        <v>3</v>
      </c>
      <c r="H61" s="53" t="s">
        <v>12</v>
      </c>
    </row>
    <row r="62" spans="1:14" x14ac:dyDescent="0.2">
      <c r="A62" s="50">
        <f t="shared" si="0"/>
        <v>4</v>
      </c>
      <c r="B62" s="53" t="s">
        <v>42</v>
      </c>
      <c r="D62" s="50">
        <f t="shared" si="1"/>
        <v>4</v>
      </c>
      <c r="E62" s="53" t="s">
        <v>40</v>
      </c>
      <c r="G62" s="50">
        <f>G61+1</f>
        <v>4</v>
      </c>
      <c r="H62" s="53" t="s">
        <v>40</v>
      </c>
    </row>
    <row r="63" spans="1:14" x14ac:dyDescent="0.2">
      <c r="A63" s="50">
        <f t="shared" si="0"/>
        <v>5</v>
      </c>
      <c r="B63" s="53" t="s">
        <v>39</v>
      </c>
      <c r="D63" s="50">
        <f t="shared" si="1"/>
        <v>5</v>
      </c>
      <c r="E63" s="53" t="s">
        <v>12</v>
      </c>
    </row>
    <row r="64" spans="1:14" x14ac:dyDescent="0.2">
      <c r="A64" s="50">
        <f t="shared" si="0"/>
        <v>6</v>
      </c>
      <c r="B64" s="53" t="s">
        <v>19</v>
      </c>
      <c r="D64" s="50">
        <f t="shared" si="1"/>
        <v>6</v>
      </c>
      <c r="E64" s="53" t="s">
        <v>16</v>
      </c>
    </row>
    <row r="65" spans="1:8" x14ac:dyDescent="0.2">
      <c r="A65" s="50">
        <f t="shared" si="0"/>
        <v>7</v>
      </c>
      <c r="B65" s="53" t="s">
        <v>41</v>
      </c>
      <c r="D65" s="50">
        <f t="shared" si="1"/>
        <v>7</v>
      </c>
      <c r="E65" s="53" t="s">
        <v>39</v>
      </c>
    </row>
    <row r="66" spans="1:8" x14ac:dyDescent="0.2">
      <c r="A66" s="50">
        <f t="shared" si="0"/>
        <v>8</v>
      </c>
      <c r="B66" s="53" t="s">
        <v>18</v>
      </c>
      <c r="D66" s="50">
        <f t="shared" si="1"/>
        <v>8</v>
      </c>
      <c r="E66" s="53" t="s">
        <v>48</v>
      </c>
    </row>
    <row r="67" spans="1:8" x14ac:dyDescent="0.2">
      <c r="A67" s="50">
        <f t="shared" si="0"/>
        <v>9</v>
      </c>
      <c r="B67" s="53" t="s">
        <v>106</v>
      </c>
    </row>
    <row r="68" spans="1:8" x14ac:dyDescent="0.2">
      <c r="A68" s="50">
        <f t="shared" si="0"/>
        <v>10</v>
      </c>
      <c r="B68" s="53" t="s">
        <v>20</v>
      </c>
    </row>
    <row r="69" spans="1:8" x14ac:dyDescent="0.2">
      <c r="A69" s="50">
        <f t="shared" si="0"/>
        <v>11</v>
      </c>
      <c r="B69" s="53" t="s">
        <v>40</v>
      </c>
      <c r="E69" s="54" t="s">
        <v>54</v>
      </c>
    </row>
    <row r="70" spans="1:8" x14ac:dyDescent="0.2">
      <c r="A70" s="50">
        <f t="shared" si="0"/>
        <v>12</v>
      </c>
      <c r="B70" s="53" t="s">
        <v>191</v>
      </c>
    </row>
    <row r="71" spans="1:8" x14ac:dyDescent="0.2">
      <c r="A71" s="50">
        <f t="shared" si="0"/>
        <v>13</v>
      </c>
      <c r="B71" s="53" t="s">
        <v>45</v>
      </c>
      <c r="E71" s="49" t="s">
        <v>55</v>
      </c>
      <c r="H71" s="53" t="s">
        <v>190</v>
      </c>
    </row>
    <row r="72" spans="1:8" x14ac:dyDescent="0.2">
      <c r="A72" s="50">
        <f t="shared" si="0"/>
        <v>14</v>
      </c>
      <c r="B72" s="53" t="s">
        <v>12</v>
      </c>
      <c r="E72" s="49" t="s">
        <v>56</v>
      </c>
      <c r="H72" s="53" t="s">
        <v>43</v>
      </c>
    </row>
    <row r="73" spans="1:8" x14ac:dyDescent="0.2">
      <c r="A73" s="50">
        <f t="shared" si="0"/>
        <v>15</v>
      </c>
      <c r="B73" s="53" t="s">
        <v>48</v>
      </c>
      <c r="E73" s="49" t="s">
        <v>57</v>
      </c>
      <c r="H73" s="53" t="s">
        <v>124</v>
      </c>
    </row>
    <row r="74" spans="1:8" x14ac:dyDescent="0.2">
      <c r="A74" s="50">
        <f t="shared" si="0"/>
        <v>16</v>
      </c>
      <c r="B74" s="53" t="s">
        <v>11</v>
      </c>
    </row>
    <row r="75" spans="1:8" x14ac:dyDescent="0.2">
      <c r="A75" s="49"/>
      <c r="B75" s="49"/>
      <c r="E75" s="49" t="s">
        <v>58</v>
      </c>
      <c r="H75" s="52">
        <v>119</v>
      </c>
    </row>
    <row r="76" spans="1:8" x14ac:dyDescent="0.2">
      <c r="A76" s="49"/>
      <c r="B76" s="49"/>
      <c r="E76" s="49" t="s">
        <v>59</v>
      </c>
    </row>
    <row r="77" spans="1:8" x14ac:dyDescent="0.2">
      <c r="A77" s="49"/>
      <c r="B77" s="49"/>
    </row>
    <row r="78" spans="1:8" x14ac:dyDescent="0.2">
      <c r="A78" s="49"/>
      <c r="B78" s="49"/>
    </row>
    <row r="79" spans="1:8" x14ac:dyDescent="0.2">
      <c r="A79" s="49"/>
      <c r="B79" s="49"/>
    </row>
    <row r="80" spans="1:8" x14ac:dyDescent="0.2">
      <c r="A80" s="49"/>
      <c r="B80" s="49"/>
    </row>
    <row r="81" spans="1:2" x14ac:dyDescent="0.2">
      <c r="A81" s="49"/>
      <c r="B81" s="49"/>
    </row>
    <row r="82" spans="1:2" x14ac:dyDescent="0.2">
      <c r="A82" s="49"/>
      <c r="B82" s="49"/>
    </row>
    <row r="83" spans="1:2" x14ac:dyDescent="0.2">
      <c r="A83" s="49"/>
      <c r="B83" s="49"/>
    </row>
    <row r="84" spans="1:2" x14ac:dyDescent="0.2">
      <c r="A84" s="49"/>
      <c r="B84" s="49"/>
    </row>
    <row r="85" spans="1:2" x14ac:dyDescent="0.2">
      <c r="A85" s="49"/>
      <c r="B85" s="49"/>
    </row>
    <row r="86" spans="1:2" x14ac:dyDescent="0.2">
      <c r="A86" s="49"/>
      <c r="B86" s="54"/>
    </row>
    <row r="87" spans="1:2" x14ac:dyDescent="0.2">
      <c r="A87" s="49"/>
      <c r="B87" s="49"/>
    </row>
    <row r="88" spans="1:2" x14ac:dyDescent="0.2">
      <c r="A88" s="49"/>
      <c r="B88" s="49"/>
    </row>
    <row r="89" spans="1:2" x14ac:dyDescent="0.2">
      <c r="A89" s="49"/>
      <c r="B89" s="49"/>
    </row>
    <row r="90" spans="1:2" x14ac:dyDescent="0.2">
      <c r="A90" s="49"/>
      <c r="B90" s="49"/>
    </row>
    <row r="91" spans="1:2" x14ac:dyDescent="0.2">
      <c r="A91" s="49"/>
      <c r="B91" s="49"/>
    </row>
    <row r="92" spans="1:2" x14ac:dyDescent="0.2">
      <c r="A92" s="49"/>
      <c r="B92" s="49"/>
    </row>
    <row r="93" spans="1:2" x14ac:dyDescent="0.2">
      <c r="A93" s="49"/>
      <c r="B93" s="54"/>
    </row>
  </sheetData>
  <hyperlinks>
    <hyperlink ref="B4" r:id="rId1" xr:uid="{65409D18-DA91-4434-8E4A-3C1A0CAFC83A}"/>
  </hyperlinks>
  <pageMargins left="0.7" right="0.7" top="0.75" bottom="0.75" header="0.3" footer="0.3"/>
  <pageSetup paperSize="9" orientation="portrait" r:id="rId2"/>
  <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5EA38-09E4-4CAB-8469-D3A894B2D3F7}">
  <dimension ref="A1:N76"/>
  <sheetViews>
    <sheetView workbookViewId="0">
      <selection activeCell="E4" sqref="E4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2" x14ac:dyDescent="0.2">
      <c r="A1" s="69" t="s">
        <v>21</v>
      </c>
    </row>
    <row r="3" spans="1:12" x14ac:dyDescent="0.2">
      <c r="A3" s="51" t="s">
        <v>22</v>
      </c>
      <c r="B3" s="116" t="s">
        <v>278</v>
      </c>
      <c r="C3" s="52"/>
    </row>
    <row r="4" spans="1:12" x14ac:dyDescent="0.2">
      <c r="A4" s="51" t="s">
        <v>23</v>
      </c>
      <c r="B4" s="68"/>
      <c r="C4" s="52"/>
    </row>
    <row r="8" spans="1:12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2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2" x14ac:dyDescent="0.2">
      <c r="K11" s="54" t="s">
        <v>1</v>
      </c>
    </row>
    <row r="12" spans="1:12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0</v>
      </c>
      <c r="K12" s="61" t="s">
        <v>30</v>
      </c>
      <c r="L12" s="53" t="s">
        <v>5</v>
      </c>
    </row>
    <row r="13" spans="1:12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1</v>
      </c>
      <c r="H13" s="60" t="s">
        <v>29</v>
      </c>
      <c r="I13" s="59">
        <v>2</v>
      </c>
      <c r="K13" s="61" t="s">
        <v>31</v>
      </c>
      <c r="L13" s="53" t="s">
        <v>17</v>
      </c>
    </row>
    <row r="14" spans="1:12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3</v>
      </c>
      <c r="H14" s="60" t="s">
        <v>29</v>
      </c>
      <c r="I14" s="59">
        <v>0</v>
      </c>
      <c r="K14" s="61" t="s">
        <v>32</v>
      </c>
      <c r="L14" s="53" t="s">
        <v>13</v>
      </c>
    </row>
    <row r="15" spans="1:12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1</v>
      </c>
      <c r="H15" s="60" t="s">
        <v>29</v>
      </c>
      <c r="I15" s="59">
        <v>1</v>
      </c>
      <c r="K15" s="61" t="s">
        <v>33</v>
      </c>
      <c r="L15" s="53" t="s">
        <v>8</v>
      </c>
    </row>
    <row r="16" spans="1:12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1</v>
      </c>
    </row>
    <row r="17" spans="1:12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1</v>
      </c>
      <c r="H17" s="60" t="s">
        <v>29</v>
      </c>
      <c r="I17" s="59">
        <v>0</v>
      </c>
    </row>
    <row r="18" spans="1:12" ht="16" x14ac:dyDescent="0.2">
      <c r="G18" s="58"/>
      <c r="I18" s="58"/>
      <c r="K18" s="54" t="s">
        <v>2</v>
      </c>
    </row>
    <row r="19" spans="1:12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2</v>
      </c>
      <c r="K19" s="61" t="s">
        <v>30</v>
      </c>
      <c r="L19" s="53" t="s">
        <v>9</v>
      </c>
    </row>
    <row r="20" spans="1:12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2</v>
      </c>
      <c r="H20" s="60" t="s">
        <v>29</v>
      </c>
      <c r="I20" s="59">
        <v>1</v>
      </c>
      <c r="K20" s="61" t="s">
        <v>31</v>
      </c>
      <c r="L20" s="53" t="s">
        <v>42</v>
      </c>
    </row>
    <row r="21" spans="1:12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1</v>
      </c>
      <c r="H21" s="60" t="s">
        <v>29</v>
      </c>
      <c r="I21" s="59">
        <v>0</v>
      </c>
      <c r="K21" s="61" t="s">
        <v>32</v>
      </c>
      <c r="L21" s="53" t="s">
        <v>39</v>
      </c>
    </row>
    <row r="22" spans="1:12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3</v>
      </c>
      <c r="H22" s="60" t="s">
        <v>29</v>
      </c>
      <c r="I22" s="59">
        <v>2</v>
      </c>
      <c r="K22" s="61" t="s">
        <v>33</v>
      </c>
      <c r="L22" s="53" t="s">
        <v>43</v>
      </c>
    </row>
    <row r="23" spans="1:12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0</v>
      </c>
      <c r="H23" s="60" t="s">
        <v>29</v>
      </c>
      <c r="I23" s="59">
        <v>0</v>
      </c>
    </row>
    <row r="24" spans="1:12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1</v>
      </c>
      <c r="H24" s="60" t="s">
        <v>29</v>
      </c>
      <c r="I24" s="59">
        <v>0</v>
      </c>
    </row>
    <row r="25" spans="1:12" ht="16" x14ac:dyDescent="0.2">
      <c r="G25" s="58"/>
      <c r="I25" s="58"/>
      <c r="K25" s="54" t="s">
        <v>3</v>
      </c>
    </row>
    <row r="26" spans="1:12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0</v>
      </c>
      <c r="H26" s="60" t="s">
        <v>29</v>
      </c>
      <c r="I26" s="59">
        <v>3</v>
      </c>
      <c r="K26" s="61" t="s">
        <v>30</v>
      </c>
      <c r="L26" s="53" t="s">
        <v>19</v>
      </c>
    </row>
    <row r="27" spans="1:12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0</v>
      </c>
      <c r="H27" s="60" t="s">
        <v>29</v>
      </c>
      <c r="I27" s="59">
        <v>2</v>
      </c>
      <c r="K27" s="61" t="s">
        <v>31</v>
      </c>
      <c r="L27" s="53" t="s">
        <v>14</v>
      </c>
    </row>
    <row r="28" spans="1:12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2</v>
      </c>
      <c r="K28" s="61" t="s">
        <v>32</v>
      </c>
      <c r="L28" s="53" t="s">
        <v>41</v>
      </c>
    </row>
    <row r="29" spans="1:12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1</v>
      </c>
      <c r="K29" s="61" t="s">
        <v>33</v>
      </c>
      <c r="L29" s="53" t="s">
        <v>44</v>
      </c>
    </row>
    <row r="30" spans="1:12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3</v>
      </c>
      <c r="H30" s="60" t="s">
        <v>29</v>
      </c>
      <c r="I30" s="59">
        <v>0</v>
      </c>
    </row>
    <row r="31" spans="1:12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1</v>
      </c>
      <c r="H31" s="60" t="s">
        <v>29</v>
      </c>
      <c r="I31" s="59">
        <v>0</v>
      </c>
    </row>
    <row r="32" spans="1:12" ht="16" x14ac:dyDescent="0.2">
      <c r="G32" s="58"/>
      <c r="I32" s="58"/>
      <c r="K32" s="54" t="s">
        <v>4</v>
      </c>
    </row>
    <row r="33" spans="1:12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0</v>
      </c>
      <c r="H33" s="60" t="s">
        <v>29</v>
      </c>
      <c r="I33" s="59">
        <v>1</v>
      </c>
      <c r="K33" s="61" t="s">
        <v>30</v>
      </c>
      <c r="L33" s="53" t="s">
        <v>18</v>
      </c>
    </row>
    <row r="34" spans="1:12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0</v>
      </c>
      <c r="H34" s="60" t="s">
        <v>29</v>
      </c>
      <c r="I34" s="59">
        <v>4</v>
      </c>
      <c r="K34" s="61" t="s">
        <v>31</v>
      </c>
      <c r="L34" s="53" t="s">
        <v>16</v>
      </c>
    </row>
    <row r="35" spans="1:12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2</v>
      </c>
      <c r="K35" s="61" t="s">
        <v>32</v>
      </c>
      <c r="L35" s="53" t="s">
        <v>10</v>
      </c>
    </row>
    <row r="36" spans="1:12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1</v>
      </c>
      <c r="K36" s="61" t="s">
        <v>33</v>
      </c>
      <c r="L36" s="53" t="s">
        <v>20</v>
      </c>
    </row>
    <row r="37" spans="1:12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2</v>
      </c>
      <c r="H37" s="60" t="s">
        <v>29</v>
      </c>
      <c r="I37" s="59">
        <v>1</v>
      </c>
    </row>
    <row r="38" spans="1:12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3</v>
      </c>
      <c r="H38" s="60" t="s">
        <v>29</v>
      </c>
      <c r="I38" s="59">
        <v>0</v>
      </c>
    </row>
    <row r="39" spans="1:12" ht="16" x14ac:dyDescent="0.2">
      <c r="G39" s="58"/>
      <c r="I39" s="58"/>
      <c r="K39" s="54" t="s">
        <v>6</v>
      </c>
    </row>
    <row r="40" spans="1:12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0</v>
      </c>
      <c r="H40" s="60" t="s">
        <v>29</v>
      </c>
      <c r="I40" s="59">
        <v>0</v>
      </c>
      <c r="K40" s="61" t="s">
        <v>30</v>
      </c>
      <c r="L40" s="53" t="s">
        <v>40</v>
      </c>
    </row>
    <row r="41" spans="1:12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0</v>
      </c>
      <c r="K41" s="61" t="s">
        <v>31</v>
      </c>
      <c r="L41" s="53" t="s">
        <v>45</v>
      </c>
    </row>
    <row r="42" spans="1:12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1</v>
      </c>
      <c r="H42" s="60" t="s">
        <v>29</v>
      </c>
      <c r="I42" s="59">
        <v>1</v>
      </c>
      <c r="K42" s="61" t="s">
        <v>32</v>
      </c>
      <c r="L42" s="53" t="s">
        <v>46</v>
      </c>
    </row>
    <row r="43" spans="1:12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3</v>
      </c>
      <c r="H43" s="60" t="s">
        <v>29</v>
      </c>
      <c r="I43" s="59">
        <v>0</v>
      </c>
      <c r="K43" s="61" t="s">
        <v>33</v>
      </c>
      <c r="L43" s="53" t="s">
        <v>15</v>
      </c>
    </row>
    <row r="44" spans="1:12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0</v>
      </c>
      <c r="H44" s="60" t="s">
        <v>29</v>
      </c>
      <c r="I44" s="59">
        <v>0</v>
      </c>
    </row>
    <row r="45" spans="1:12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0</v>
      </c>
      <c r="H45" s="60" t="s">
        <v>29</v>
      </c>
      <c r="I45" s="59">
        <v>3</v>
      </c>
    </row>
    <row r="46" spans="1:12" ht="16" x14ac:dyDescent="0.2">
      <c r="G46" s="58"/>
      <c r="I46" s="58"/>
      <c r="K46" s="54" t="s">
        <v>7</v>
      </c>
    </row>
    <row r="47" spans="1:12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1</v>
      </c>
      <c r="H47" s="60" t="s">
        <v>29</v>
      </c>
      <c r="I47" s="59">
        <v>0</v>
      </c>
      <c r="K47" s="61" t="s">
        <v>30</v>
      </c>
      <c r="L47" s="53" t="s">
        <v>12</v>
      </c>
    </row>
    <row r="48" spans="1:12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2</v>
      </c>
      <c r="H48" s="60" t="s">
        <v>29</v>
      </c>
      <c r="I48" s="59">
        <v>1</v>
      </c>
      <c r="K48" s="61" t="s">
        <v>31</v>
      </c>
      <c r="L48" s="53" t="s">
        <v>11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1</v>
      </c>
      <c r="H49" s="60" t="s">
        <v>29</v>
      </c>
      <c r="I49" s="59">
        <v>1</v>
      </c>
      <c r="K49" s="61" t="s">
        <v>32</v>
      </c>
      <c r="L49" s="53" t="s">
        <v>48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3</v>
      </c>
      <c r="K50" s="61" t="s">
        <v>33</v>
      </c>
      <c r="L50" s="53" t="s">
        <v>47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1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1</v>
      </c>
    </row>
    <row r="53" spans="1:14" ht="16" x14ac:dyDescent="0.2">
      <c r="G53" s="58"/>
      <c r="I53" s="58"/>
      <c r="K53" s="54"/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5</v>
      </c>
      <c r="D59" s="50">
        <v>1</v>
      </c>
      <c r="E59" s="53" t="s">
        <v>9</v>
      </c>
      <c r="G59" s="50">
        <v>1</v>
      </c>
      <c r="H59" s="53" t="s">
        <v>5</v>
      </c>
      <c r="J59" s="50">
        <v>1</v>
      </c>
      <c r="K59" s="53" t="s">
        <v>5</v>
      </c>
      <c r="M59" s="50">
        <v>1</v>
      </c>
      <c r="N59" s="53" t="s">
        <v>19</v>
      </c>
    </row>
    <row r="60" spans="1:14" x14ac:dyDescent="0.2">
      <c r="A60" s="50">
        <f t="shared" ref="A60:A74" si="0">A59+1</f>
        <v>2</v>
      </c>
      <c r="B60" s="53" t="s">
        <v>17</v>
      </c>
      <c r="D60" s="50">
        <f t="shared" ref="D60:D66" si="1">D59+1</f>
        <v>2</v>
      </c>
      <c r="E60" s="53" t="s">
        <v>5</v>
      </c>
      <c r="G60" s="50">
        <f>G59+1</f>
        <v>2</v>
      </c>
      <c r="H60" s="53" t="s">
        <v>16</v>
      </c>
      <c r="J60" s="50">
        <f>J59+1</f>
        <v>2</v>
      </c>
      <c r="K60" s="53" t="s">
        <v>19</v>
      </c>
    </row>
    <row r="61" spans="1:14" x14ac:dyDescent="0.2">
      <c r="A61" s="50">
        <f t="shared" si="0"/>
        <v>3</v>
      </c>
      <c r="B61" s="53" t="s">
        <v>9</v>
      </c>
      <c r="D61" s="50">
        <f t="shared" si="1"/>
        <v>3</v>
      </c>
      <c r="E61" s="53" t="s">
        <v>19</v>
      </c>
      <c r="G61" s="50">
        <f>G60+1</f>
        <v>3</v>
      </c>
      <c r="H61" s="53" t="s">
        <v>19</v>
      </c>
    </row>
    <row r="62" spans="1:14" x14ac:dyDescent="0.2">
      <c r="A62" s="50">
        <f t="shared" si="0"/>
        <v>4</v>
      </c>
      <c r="B62" s="53" t="s">
        <v>42</v>
      </c>
      <c r="D62" s="50">
        <f t="shared" si="1"/>
        <v>4</v>
      </c>
      <c r="E62" s="53" t="s">
        <v>42</v>
      </c>
      <c r="G62" s="50">
        <f>G61+1</f>
        <v>4</v>
      </c>
      <c r="H62" s="53" t="s">
        <v>18</v>
      </c>
    </row>
    <row r="63" spans="1:14" x14ac:dyDescent="0.2">
      <c r="A63" s="50">
        <f t="shared" si="0"/>
        <v>5</v>
      </c>
      <c r="B63" s="53" t="s">
        <v>19</v>
      </c>
      <c r="D63" s="50">
        <f t="shared" si="1"/>
        <v>5</v>
      </c>
      <c r="E63" s="53" t="s">
        <v>16</v>
      </c>
    </row>
    <row r="64" spans="1:14" x14ac:dyDescent="0.2">
      <c r="A64" s="50">
        <f t="shared" si="0"/>
        <v>6</v>
      </c>
      <c r="B64" s="53" t="s">
        <v>14</v>
      </c>
      <c r="D64" s="50">
        <f t="shared" si="1"/>
        <v>6</v>
      </c>
      <c r="E64" s="53" t="s">
        <v>12</v>
      </c>
    </row>
    <row r="65" spans="1:8" x14ac:dyDescent="0.2">
      <c r="A65" s="50">
        <f t="shared" si="0"/>
        <v>7</v>
      </c>
      <c r="B65" s="53" t="s">
        <v>18</v>
      </c>
      <c r="D65" s="50">
        <f t="shared" si="1"/>
        <v>7</v>
      </c>
      <c r="E65" s="53" t="s">
        <v>40</v>
      </c>
    </row>
    <row r="66" spans="1:8" x14ac:dyDescent="0.2">
      <c r="A66" s="50">
        <f t="shared" si="0"/>
        <v>8</v>
      </c>
      <c r="B66" s="53" t="s">
        <v>16</v>
      </c>
      <c r="D66" s="50">
        <f t="shared" si="1"/>
        <v>8</v>
      </c>
      <c r="E66" s="53" t="s">
        <v>18</v>
      </c>
    </row>
    <row r="67" spans="1:8" x14ac:dyDescent="0.2">
      <c r="A67" s="50">
        <f t="shared" si="0"/>
        <v>9</v>
      </c>
      <c r="B67" s="53" t="s">
        <v>40</v>
      </c>
    </row>
    <row r="68" spans="1:8" x14ac:dyDescent="0.2">
      <c r="A68" s="50">
        <f t="shared" si="0"/>
        <v>10</v>
      </c>
      <c r="B68" s="53" t="s">
        <v>45</v>
      </c>
    </row>
    <row r="69" spans="1:8" x14ac:dyDescent="0.2">
      <c r="A69" s="50">
        <f t="shared" si="0"/>
        <v>11</v>
      </c>
      <c r="B69" s="53" t="s">
        <v>12</v>
      </c>
      <c r="E69" s="54" t="s">
        <v>54</v>
      </c>
    </row>
    <row r="70" spans="1:8" x14ac:dyDescent="0.2">
      <c r="A70" s="50">
        <f t="shared" si="0"/>
        <v>12</v>
      </c>
      <c r="B70" s="53" t="s">
        <v>11</v>
      </c>
    </row>
    <row r="71" spans="1:8" x14ac:dyDescent="0.2">
      <c r="A71" s="50">
        <f t="shared" si="0"/>
        <v>13</v>
      </c>
      <c r="B71" s="53" t="s">
        <v>39</v>
      </c>
      <c r="E71" s="49" t="s">
        <v>55</v>
      </c>
      <c r="H71" s="53" t="s">
        <v>113</v>
      </c>
    </row>
    <row r="72" spans="1:8" x14ac:dyDescent="0.2">
      <c r="A72" s="50">
        <f t="shared" si="0"/>
        <v>14</v>
      </c>
      <c r="B72" s="53" t="s">
        <v>10</v>
      </c>
      <c r="E72" s="49" t="s">
        <v>56</v>
      </c>
      <c r="H72" s="53" t="s">
        <v>13</v>
      </c>
    </row>
    <row r="73" spans="1:8" x14ac:dyDescent="0.2">
      <c r="A73" s="50">
        <f t="shared" si="0"/>
        <v>15</v>
      </c>
      <c r="B73" s="53" t="s">
        <v>46</v>
      </c>
      <c r="E73" s="49" t="s">
        <v>57</v>
      </c>
      <c r="H73" s="53" t="s">
        <v>159</v>
      </c>
    </row>
    <row r="74" spans="1:8" x14ac:dyDescent="0.2">
      <c r="A74" s="50">
        <f t="shared" si="0"/>
        <v>16</v>
      </c>
      <c r="B74" s="53" t="s">
        <v>13</v>
      </c>
    </row>
    <row r="75" spans="1:8" x14ac:dyDescent="0.2">
      <c r="A75" s="49"/>
      <c r="B75" s="49"/>
      <c r="E75" s="49" t="s">
        <v>58</v>
      </c>
      <c r="H75" s="52">
        <v>54</v>
      </c>
    </row>
    <row r="76" spans="1:8" x14ac:dyDescent="0.2">
      <c r="A76" s="49"/>
      <c r="B76" s="49"/>
      <c r="E76" s="49" t="s">
        <v>59</v>
      </c>
    </row>
  </sheetData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CD63A-7622-4647-B3BA-8F6CF5722452}">
  <dimension ref="A1:N76"/>
  <sheetViews>
    <sheetView workbookViewId="0">
      <selection activeCell="K49" sqref="K1:K1048576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2" x14ac:dyDescent="0.2">
      <c r="A1" s="69" t="s">
        <v>21</v>
      </c>
    </row>
    <row r="3" spans="1:12" x14ac:dyDescent="0.2">
      <c r="A3" s="51" t="s">
        <v>22</v>
      </c>
      <c r="B3" s="68" t="s">
        <v>162</v>
      </c>
      <c r="C3" s="52"/>
    </row>
    <row r="4" spans="1:12" ht="16" x14ac:dyDescent="0.2">
      <c r="A4" s="51" t="s">
        <v>23</v>
      </c>
      <c r="B4" s="30" t="s">
        <v>154</v>
      </c>
      <c r="C4" s="52"/>
    </row>
    <row r="8" spans="1:12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2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2" x14ac:dyDescent="0.2">
      <c r="K11" s="54" t="s">
        <v>1</v>
      </c>
    </row>
    <row r="12" spans="1:12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0</v>
      </c>
      <c r="K12" s="61" t="s">
        <v>30</v>
      </c>
      <c r="L12" s="53" t="s">
        <v>5</v>
      </c>
    </row>
    <row r="13" spans="1:12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2</v>
      </c>
      <c r="H13" s="60" t="s">
        <v>29</v>
      </c>
      <c r="I13" s="59">
        <v>0</v>
      </c>
      <c r="K13" s="61" t="s">
        <v>31</v>
      </c>
      <c r="L13" s="53" t="s">
        <v>8</v>
      </c>
    </row>
    <row r="14" spans="1:12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2</v>
      </c>
      <c r="H14" s="60" t="s">
        <v>29</v>
      </c>
      <c r="I14" s="59">
        <v>1</v>
      </c>
      <c r="K14" s="61" t="s">
        <v>32</v>
      </c>
      <c r="L14" s="53" t="s">
        <v>17</v>
      </c>
    </row>
    <row r="15" spans="1:12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1</v>
      </c>
      <c r="H15" s="60" t="s">
        <v>29</v>
      </c>
      <c r="I15" s="59">
        <v>1</v>
      </c>
      <c r="K15" s="61" t="s">
        <v>33</v>
      </c>
      <c r="L15" s="53" t="s">
        <v>13</v>
      </c>
    </row>
    <row r="16" spans="1:12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0</v>
      </c>
      <c r="H16" s="60" t="s">
        <v>29</v>
      </c>
      <c r="I16" s="59">
        <v>2</v>
      </c>
    </row>
    <row r="17" spans="1:12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1</v>
      </c>
      <c r="H17" s="60" t="s">
        <v>29</v>
      </c>
      <c r="I17" s="59">
        <v>2</v>
      </c>
    </row>
    <row r="18" spans="1:12" ht="16" x14ac:dyDescent="0.2">
      <c r="G18" s="58"/>
      <c r="I18" s="58"/>
      <c r="K18" s="54" t="s">
        <v>2</v>
      </c>
    </row>
    <row r="19" spans="1:12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1</v>
      </c>
      <c r="H19" s="60" t="s">
        <v>29</v>
      </c>
      <c r="I19" s="59">
        <v>1</v>
      </c>
      <c r="K19" s="61" t="s">
        <v>30</v>
      </c>
      <c r="L19" s="53" t="s">
        <v>9</v>
      </c>
    </row>
    <row r="20" spans="1:12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1</v>
      </c>
      <c r="H20" s="60" t="s">
        <v>29</v>
      </c>
      <c r="I20" s="59">
        <v>0</v>
      </c>
      <c r="K20" s="61" t="s">
        <v>31</v>
      </c>
      <c r="L20" s="53" t="s">
        <v>39</v>
      </c>
    </row>
    <row r="21" spans="1:12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2</v>
      </c>
      <c r="H21" s="60" t="s">
        <v>29</v>
      </c>
      <c r="I21" s="59">
        <v>0</v>
      </c>
      <c r="K21" s="61" t="s">
        <v>32</v>
      </c>
      <c r="L21" s="53" t="s">
        <v>42</v>
      </c>
    </row>
    <row r="22" spans="1:12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1</v>
      </c>
      <c r="H22" s="60" t="s">
        <v>29</v>
      </c>
      <c r="I22" s="59">
        <v>0</v>
      </c>
      <c r="K22" s="61" t="s">
        <v>33</v>
      </c>
      <c r="L22" s="53" t="s">
        <v>43</v>
      </c>
    </row>
    <row r="23" spans="1:12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2</v>
      </c>
      <c r="H23" s="60" t="s">
        <v>29</v>
      </c>
      <c r="I23" s="59">
        <v>1</v>
      </c>
    </row>
    <row r="24" spans="1:12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3</v>
      </c>
    </row>
    <row r="25" spans="1:12" ht="16" x14ac:dyDescent="0.2">
      <c r="G25" s="58"/>
      <c r="I25" s="58"/>
      <c r="K25" s="54" t="s">
        <v>3</v>
      </c>
    </row>
    <row r="26" spans="1:12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0</v>
      </c>
      <c r="H26" s="60" t="s">
        <v>29</v>
      </c>
      <c r="I26" s="59">
        <v>1</v>
      </c>
      <c r="K26" s="61" t="s">
        <v>30</v>
      </c>
      <c r="L26" s="53" t="s">
        <v>19</v>
      </c>
    </row>
    <row r="27" spans="1:12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1</v>
      </c>
      <c r="H27" s="60" t="s">
        <v>29</v>
      </c>
      <c r="I27" s="59">
        <v>3</v>
      </c>
      <c r="K27" s="61" t="s">
        <v>31</v>
      </c>
      <c r="L27" s="53" t="s">
        <v>41</v>
      </c>
    </row>
    <row r="28" spans="1:12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2</v>
      </c>
      <c r="K28" s="61" t="s">
        <v>32</v>
      </c>
      <c r="L28" s="53" t="s">
        <v>14</v>
      </c>
    </row>
    <row r="29" spans="1:12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0</v>
      </c>
      <c r="H29" s="60" t="s">
        <v>29</v>
      </c>
      <c r="I29" s="59">
        <v>2</v>
      </c>
      <c r="K29" s="61" t="s">
        <v>33</v>
      </c>
      <c r="L29" s="53" t="s">
        <v>44</v>
      </c>
    </row>
    <row r="30" spans="1:12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1</v>
      </c>
      <c r="H30" s="60" t="s">
        <v>29</v>
      </c>
      <c r="I30" s="59">
        <v>0</v>
      </c>
    </row>
    <row r="31" spans="1:12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1</v>
      </c>
      <c r="H31" s="60" t="s">
        <v>29</v>
      </c>
      <c r="I31" s="59">
        <v>2</v>
      </c>
    </row>
    <row r="32" spans="1:12" ht="16" x14ac:dyDescent="0.2">
      <c r="G32" s="58"/>
      <c r="I32" s="58"/>
      <c r="K32" s="54" t="s">
        <v>4</v>
      </c>
    </row>
    <row r="33" spans="1:12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0</v>
      </c>
      <c r="H33" s="60" t="s">
        <v>29</v>
      </c>
      <c r="I33" s="59">
        <v>2</v>
      </c>
      <c r="K33" s="61" t="s">
        <v>30</v>
      </c>
      <c r="L33" s="53" t="s">
        <v>16</v>
      </c>
    </row>
    <row r="34" spans="1:12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1</v>
      </c>
      <c r="H34" s="60" t="s">
        <v>29</v>
      </c>
      <c r="I34" s="59">
        <v>2</v>
      </c>
      <c r="K34" s="61" t="s">
        <v>31</v>
      </c>
      <c r="L34" s="53" t="s">
        <v>18</v>
      </c>
    </row>
    <row r="35" spans="1:12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2</v>
      </c>
      <c r="H35" s="60" t="s">
        <v>29</v>
      </c>
      <c r="I35" s="59">
        <v>0</v>
      </c>
      <c r="K35" s="61" t="s">
        <v>32</v>
      </c>
      <c r="L35" s="53" t="s">
        <v>10</v>
      </c>
    </row>
    <row r="36" spans="1:12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0</v>
      </c>
      <c r="H36" s="60" t="s">
        <v>29</v>
      </c>
      <c r="I36" s="59">
        <v>2</v>
      </c>
      <c r="K36" s="61" t="s">
        <v>33</v>
      </c>
      <c r="L36" s="53" t="s">
        <v>20</v>
      </c>
    </row>
    <row r="37" spans="1:12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2</v>
      </c>
      <c r="H37" s="60" t="s">
        <v>29</v>
      </c>
      <c r="I37" s="59">
        <v>0</v>
      </c>
    </row>
    <row r="38" spans="1:12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2</v>
      </c>
      <c r="H38" s="60" t="s">
        <v>29</v>
      </c>
      <c r="I38" s="59">
        <v>1</v>
      </c>
    </row>
    <row r="39" spans="1:12" ht="16" x14ac:dyDescent="0.2">
      <c r="G39" s="58"/>
      <c r="I39" s="58"/>
      <c r="K39" s="54" t="s">
        <v>6</v>
      </c>
    </row>
    <row r="40" spans="1:12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1</v>
      </c>
      <c r="H40" s="60" t="s">
        <v>29</v>
      </c>
      <c r="I40" s="59">
        <v>2</v>
      </c>
      <c r="K40" s="61" t="s">
        <v>30</v>
      </c>
      <c r="L40" s="53" t="s">
        <v>40</v>
      </c>
    </row>
    <row r="41" spans="1:12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3</v>
      </c>
      <c r="H41" s="60" t="s">
        <v>29</v>
      </c>
      <c r="I41" s="59">
        <v>0</v>
      </c>
      <c r="K41" s="61" t="s">
        <v>31</v>
      </c>
      <c r="L41" s="53" t="s">
        <v>15</v>
      </c>
    </row>
    <row r="42" spans="1:12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1</v>
      </c>
      <c r="H42" s="60" t="s">
        <v>29</v>
      </c>
      <c r="I42" s="59">
        <v>1</v>
      </c>
      <c r="K42" s="61" t="s">
        <v>32</v>
      </c>
      <c r="L42" s="53" t="s">
        <v>46</v>
      </c>
    </row>
    <row r="43" spans="1:12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3</v>
      </c>
      <c r="H43" s="60" t="s">
        <v>29</v>
      </c>
      <c r="I43" s="59">
        <v>0</v>
      </c>
      <c r="K43" s="61" t="s">
        <v>33</v>
      </c>
      <c r="L43" s="53" t="s">
        <v>45</v>
      </c>
    </row>
    <row r="44" spans="1:12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2</v>
      </c>
      <c r="H44" s="60" t="s">
        <v>29</v>
      </c>
      <c r="I44" s="59">
        <v>1</v>
      </c>
    </row>
    <row r="45" spans="1:12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0</v>
      </c>
      <c r="H45" s="60" t="s">
        <v>29</v>
      </c>
      <c r="I45" s="59">
        <v>2</v>
      </c>
    </row>
    <row r="46" spans="1:12" ht="16" x14ac:dyDescent="0.2">
      <c r="G46" s="58"/>
      <c r="I46" s="58"/>
      <c r="K46" s="54" t="s">
        <v>7</v>
      </c>
    </row>
    <row r="47" spans="1:12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1</v>
      </c>
      <c r="H47" s="60" t="s">
        <v>29</v>
      </c>
      <c r="I47" s="59">
        <v>1</v>
      </c>
      <c r="K47" s="61" t="s">
        <v>30</v>
      </c>
      <c r="L47" s="53" t="s">
        <v>12</v>
      </c>
    </row>
    <row r="48" spans="1:12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1</v>
      </c>
      <c r="H48" s="60" t="s">
        <v>29</v>
      </c>
      <c r="I48" s="59">
        <v>1</v>
      </c>
      <c r="K48" s="61" t="s">
        <v>31</v>
      </c>
      <c r="L48" s="53" t="s">
        <v>48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1</v>
      </c>
      <c r="K49" s="61" t="s">
        <v>32</v>
      </c>
      <c r="L49" s="53" t="s">
        <v>47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3</v>
      </c>
      <c r="K50" s="61" t="s">
        <v>33</v>
      </c>
      <c r="L50" s="53" t="s">
        <v>11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0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1</v>
      </c>
    </row>
    <row r="53" spans="1:14" ht="16" x14ac:dyDescent="0.2">
      <c r="G53" s="58"/>
      <c r="I53" s="58"/>
      <c r="K53" s="54"/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5</v>
      </c>
      <c r="D59" s="50">
        <v>1</v>
      </c>
      <c r="E59" s="53" t="s">
        <v>9</v>
      </c>
      <c r="G59" s="50">
        <v>1</v>
      </c>
      <c r="H59" s="53" t="s">
        <v>9</v>
      </c>
      <c r="J59" s="50">
        <v>1</v>
      </c>
      <c r="K59" s="53" t="s">
        <v>16</v>
      </c>
      <c r="M59" s="50">
        <v>1</v>
      </c>
      <c r="N59" s="53" t="s">
        <v>16</v>
      </c>
    </row>
    <row r="60" spans="1:14" x14ac:dyDescent="0.2">
      <c r="A60" s="50">
        <f t="shared" ref="A60:A74" si="0">A59+1</f>
        <v>2</v>
      </c>
      <c r="B60" s="53" t="s">
        <v>8</v>
      </c>
      <c r="D60" s="50">
        <f t="shared" ref="D60:D66" si="1">D59+1</f>
        <v>2</v>
      </c>
      <c r="E60" s="53" t="s">
        <v>5</v>
      </c>
      <c r="G60" s="50">
        <f>G59+1</f>
        <v>2</v>
      </c>
      <c r="H60" s="53" t="s">
        <v>19</v>
      </c>
      <c r="J60" s="50">
        <f>J59+1</f>
        <v>2</v>
      </c>
      <c r="K60" s="53" t="s">
        <v>9</v>
      </c>
    </row>
    <row r="61" spans="1:14" x14ac:dyDescent="0.2">
      <c r="A61" s="50">
        <f t="shared" si="0"/>
        <v>3</v>
      </c>
      <c r="B61" s="53" t="s">
        <v>9</v>
      </c>
      <c r="D61" s="50">
        <f t="shared" si="1"/>
        <v>3</v>
      </c>
      <c r="E61" s="53" t="s">
        <v>19</v>
      </c>
      <c r="G61" s="50">
        <f>G60+1</f>
        <v>3</v>
      </c>
      <c r="H61" s="53" t="s">
        <v>16</v>
      </c>
    </row>
    <row r="62" spans="1:14" x14ac:dyDescent="0.2">
      <c r="A62" s="50">
        <f t="shared" si="0"/>
        <v>4</v>
      </c>
      <c r="B62" s="53" t="s">
        <v>39</v>
      </c>
      <c r="D62" s="50">
        <f t="shared" si="1"/>
        <v>4</v>
      </c>
      <c r="E62" s="53" t="s">
        <v>39</v>
      </c>
      <c r="G62" s="50">
        <f>G61+1</f>
        <v>4</v>
      </c>
      <c r="H62" s="53" t="s">
        <v>18</v>
      </c>
    </row>
    <row r="63" spans="1:14" x14ac:dyDescent="0.2">
      <c r="A63" s="50">
        <f t="shared" si="0"/>
        <v>5</v>
      </c>
      <c r="B63" s="53" t="s">
        <v>19</v>
      </c>
      <c r="D63" s="50">
        <f t="shared" si="1"/>
        <v>5</v>
      </c>
      <c r="E63" s="53" t="s">
        <v>12</v>
      </c>
    </row>
    <row r="64" spans="1:14" x14ac:dyDescent="0.2">
      <c r="A64" s="50">
        <f t="shared" si="0"/>
        <v>6</v>
      </c>
      <c r="B64" s="53" t="s">
        <v>41</v>
      </c>
      <c r="D64" s="50">
        <f t="shared" si="1"/>
        <v>6</v>
      </c>
      <c r="E64" s="53" t="s">
        <v>18</v>
      </c>
    </row>
    <row r="65" spans="1:8" x14ac:dyDescent="0.2">
      <c r="A65" s="50">
        <f t="shared" si="0"/>
        <v>7</v>
      </c>
      <c r="B65" s="53" t="s">
        <v>16</v>
      </c>
      <c r="D65" s="50">
        <f t="shared" si="1"/>
        <v>7</v>
      </c>
      <c r="E65" s="53" t="s">
        <v>16</v>
      </c>
    </row>
    <row r="66" spans="1:8" x14ac:dyDescent="0.2">
      <c r="A66" s="50">
        <f t="shared" si="0"/>
        <v>8</v>
      </c>
      <c r="B66" s="53" t="s">
        <v>18</v>
      </c>
      <c r="D66" s="50">
        <f t="shared" si="1"/>
        <v>8</v>
      </c>
      <c r="E66" s="53" t="s">
        <v>40</v>
      </c>
    </row>
    <row r="67" spans="1:8" x14ac:dyDescent="0.2">
      <c r="A67" s="50">
        <f t="shared" si="0"/>
        <v>9</v>
      </c>
      <c r="B67" s="53" t="s">
        <v>40</v>
      </c>
    </row>
    <row r="68" spans="1:8" x14ac:dyDescent="0.2">
      <c r="A68" s="50">
        <f t="shared" si="0"/>
        <v>10</v>
      </c>
      <c r="B68" s="53" t="s">
        <v>15</v>
      </c>
    </row>
    <row r="69" spans="1:8" x14ac:dyDescent="0.2">
      <c r="A69" s="50">
        <f t="shared" si="0"/>
        <v>11</v>
      </c>
      <c r="B69" s="53" t="s">
        <v>12</v>
      </c>
      <c r="E69" s="54" t="s">
        <v>54</v>
      </c>
    </row>
    <row r="70" spans="1:8" x14ac:dyDescent="0.2">
      <c r="A70" s="50">
        <f t="shared" si="0"/>
        <v>12</v>
      </c>
      <c r="B70" s="53" t="s">
        <v>48</v>
      </c>
    </row>
    <row r="71" spans="1:8" x14ac:dyDescent="0.2">
      <c r="A71" s="50">
        <f t="shared" si="0"/>
        <v>13</v>
      </c>
      <c r="B71" s="53" t="s">
        <v>17</v>
      </c>
      <c r="E71" s="49" t="s">
        <v>55</v>
      </c>
      <c r="H71" s="53" t="s">
        <v>156</v>
      </c>
    </row>
    <row r="72" spans="1:8" x14ac:dyDescent="0.2">
      <c r="A72" s="50">
        <f t="shared" si="0"/>
        <v>14</v>
      </c>
      <c r="B72" s="53" t="s">
        <v>14</v>
      </c>
      <c r="E72" s="49" t="s">
        <v>56</v>
      </c>
      <c r="H72" s="53" t="s">
        <v>13</v>
      </c>
    </row>
    <row r="73" spans="1:8" x14ac:dyDescent="0.2">
      <c r="A73" s="50">
        <f t="shared" si="0"/>
        <v>15</v>
      </c>
      <c r="B73" s="53" t="s">
        <v>46</v>
      </c>
      <c r="E73" s="49" t="s">
        <v>57</v>
      </c>
      <c r="H73" s="53" t="s">
        <v>161</v>
      </c>
    </row>
    <row r="74" spans="1:8" x14ac:dyDescent="0.2">
      <c r="A74" s="50">
        <f t="shared" si="0"/>
        <v>16</v>
      </c>
      <c r="B74" s="53" t="s">
        <v>10</v>
      </c>
    </row>
    <row r="75" spans="1:8" x14ac:dyDescent="0.2">
      <c r="A75" s="49"/>
      <c r="B75" s="49"/>
      <c r="E75" s="49" t="s">
        <v>58</v>
      </c>
      <c r="H75" s="52">
        <v>133</v>
      </c>
    </row>
    <row r="76" spans="1:8" x14ac:dyDescent="0.2">
      <c r="A76" s="49"/>
      <c r="B76" s="49"/>
      <c r="E76" s="49" t="s">
        <v>59</v>
      </c>
    </row>
  </sheetData>
  <hyperlinks>
    <hyperlink ref="B4" r:id="rId1" xr:uid="{14A86BD0-F2A8-41EC-8929-EA1ECFACCEBA}"/>
  </hyperlinks>
  <pageMargins left="0.7" right="0.7" top="0.75" bottom="0.75" header="0.3" footer="0.3"/>
  <pageSetup paperSize="9" orientation="portrait" r:id="rId2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09094-7704-40B7-BC06-9626B37F625E}">
  <dimension ref="A1:N76"/>
  <sheetViews>
    <sheetView workbookViewId="0">
      <selection activeCell="J67" sqref="J67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2" x14ac:dyDescent="0.2">
      <c r="A1" s="69" t="s">
        <v>21</v>
      </c>
    </row>
    <row r="3" spans="1:12" x14ac:dyDescent="0.2">
      <c r="A3" s="51" t="s">
        <v>22</v>
      </c>
      <c r="B3" s="68" t="s">
        <v>178</v>
      </c>
      <c r="C3" s="52"/>
    </row>
    <row r="4" spans="1:12" ht="16" x14ac:dyDescent="0.2">
      <c r="A4" s="51" t="s">
        <v>23</v>
      </c>
      <c r="B4" s="30" t="s">
        <v>177</v>
      </c>
      <c r="C4" s="52"/>
    </row>
    <row r="8" spans="1:12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2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2" x14ac:dyDescent="0.2">
      <c r="K11" s="54" t="s">
        <v>1</v>
      </c>
    </row>
    <row r="12" spans="1:12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0</v>
      </c>
      <c r="K12" s="61" t="s">
        <v>30</v>
      </c>
      <c r="L12" s="53" t="s">
        <v>5</v>
      </c>
    </row>
    <row r="13" spans="1:12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0</v>
      </c>
      <c r="H13" s="60" t="s">
        <v>29</v>
      </c>
      <c r="I13" s="59">
        <v>1</v>
      </c>
      <c r="K13" s="61" t="s">
        <v>31</v>
      </c>
      <c r="L13" s="53" t="s">
        <v>17</v>
      </c>
    </row>
    <row r="14" spans="1:12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2</v>
      </c>
      <c r="H14" s="60" t="s">
        <v>29</v>
      </c>
      <c r="I14" s="59">
        <v>0</v>
      </c>
      <c r="K14" s="61" t="s">
        <v>32</v>
      </c>
      <c r="L14" s="53" t="s">
        <v>176</v>
      </c>
    </row>
    <row r="15" spans="1:12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0</v>
      </c>
      <c r="H15" s="60" t="s">
        <v>29</v>
      </c>
      <c r="I15" s="59">
        <v>1</v>
      </c>
      <c r="K15" s="61" t="s">
        <v>33</v>
      </c>
      <c r="L15" s="53" t="s">
        <v>13</v>
      </c>
    </row>
    <row r="16" spans="1:12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2</v>
      </c>
    </row>
    <row r="17" spans="1:12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1</v>
      </c>
      <c r="H17" s="60" t="s">
        <v>29</v>
      </c>
      <c r="I17" s="59">
        <v>1</v>
      </c>
    </row>
    <row r="18" spans="1:12" ht="16" x14ac:dyDescent="0.2">
      <c r="G18" s="58"/>
      <c r="I18" s="58"/>
      <c r="K18" s="54" t="s">
        <v>2</v>
      </c>
    </row>
    <row r="19" spans="1:12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1</v>
      </c>
      <c r="K19" s="61" t="s">
        <v>30</v>
      </c>
      <c r="L19" s="53" t="s">
        <v>9</v>
      </c>
    </row>
    <row r="20" spans="1:12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2</v>
      </c>
      <c r="H20" s="60" t="s">
        <v>29</v>
      </c>
      <c r="I20" s="59">
        <v>0</v>
      </c>
      <c r="K20" s="61" t="s">
        <v>31</v>
      </c>
      <c r="L20" s="53" t="s">
        <v>169</v>
      </c>
    </row>
    <row r="21" spans="1:12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2</v>
      </c>
      <c r="H21" s="60" t="s">
        <v>29</v>
      </c>
      <c r="I21" s="59">
        <v>0</v>
      </c>
      <c r="K21" s="61" t="s">
        <v>32</v>
      </c>
      <c r="L21" s="53" t="s">
        <v>168</v>
      </c>
    </row>
    <row r="22" spans="1:12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1</v>
      </c>
      <c r="H22" s="60" t="s">
        <v>29</v>
      </c>
      <c r="I22" s="59">
        <v>1</v>
      </c>
      <c r="K22" s="61" t="s">
        <v>33</v>
      </c>
      <c r="L22" s="53" t="s">
        <v>175</v>
      </c>
    </row>
    <row r="23" spans="1:12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0</v>
      </c>
      <c r="H23" s="60" t="s">
        <v>29</v>
      </c>
      <c r="I23" s="59">
        <v>1</v>
      </c>
    </row>
    <row r="24" spans="1:12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2</v>
      </c>
    </row>
    <row r="25" spans="1:12" ht="16" x14ac:dyDescent="0.2">
      <c r="G25" s="58"/>
      <c r="I25" s="58"/>
      <c r="K25" s="54" t="s">
        <v>3</v>
      </c>
    </row>
    <row r="26" spans="1:12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0</v>
      </c>
      <c r="H26" s="60" t="s">
        <v>29</v>
      </c>
      <c r="I26" s="59">
        <v>1</v>
      </c>
      <c r="K26" s="61" t="s">
        <v>30</v>
      </c>
      <c r="L26" s="53" t="s">
        <v>19</v>
      </c>
    </row>
    <row r="27" spans="1:12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0</v>
      </c>
      <c r="H27" s="60" t="s">
        <v>29</v>
      </c>
      <c r="I27" s="59">
        <v>1</v>
      </c>
      <c r="K27" s="61" t="s">
        <v>31</v>
      </c>
      <c r="L27" s="53" t="s">
        <v>14</v>
      </c>
    </row>
    <row r="28" spans="1:12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0</v>
      </c>
      <c r="H28" s="60" t="s">
        <v>29</v>
      </c>
      <c r="I28" s="59">
        <v>1</v>
      </c>
      <c r="K28" s="61" t="s">
        <v>32</v>
      </c>
      <c r="L28" s="53" t="s">
        <v>165</v>
      </c>
    </row>
    <row r="29" spans="1:12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2</v>
      </c>
      <c r="K29" s="61" t="s">
        <v>33</v>
      </c>
      <c r="L29" s="53" t="s">
        <v>174</v>
      </c>
    </row>
    <row r="30" spans="1:12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2</v>
      </c>
      <c r="H30" s="60" t="s">
        <v>29</v>
      </c>
      <c r="I30" s="59">
        <v>0</v>
      </c>
    </row>
    <row r="31" spans="1:12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1</v>
      </c>
      <c r="H31" s="60" t="s">
        <v>29</v>
      </c>
      <c r="I31" s="59">
        <v>0</v>
      </c>
    </row>
    <row r="32" spans="1:12" ht="16" x14ac:dyDescent="0.2">
      <c r="G32" s="58"/>
      <c r="I32" s="58"/>
      <c r="K32" s="54" t="s">
        <v>4</v>
      </c>
    </row>
    <row r="33" spans="1:12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2</v>
      </c>
      <c r="K33" s="61" t="s">
        <v>30</v>
      </c>
      <c r="L33" s="53" t="s">
        <v>18</v>
      </c>
    </row>
    <row r="34" spans="1:12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0</v>
      </c>
      <c r="H34" s="60" t="s">
        <v>29</v>
      </c>
      <c r="I34" s="59">
        <v>2</v>
      </c>
      <c r="K34" s="61" t="s">
        <v>31</v>
      </c>
      <c r="L34" s="53" t="s">
        <v>16</v>
      </c>
    </row>
    <row r="35" spans="1:12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2</v>
      </c>
      <c r="K35" s="61" t="s">
        <v>32</v>
      </c>
      <c r="L35" s="53" t="s">
        <v>10</v>
      </c>
    </row>
    <row r="36" spans="1:12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1</v>
      </c>
      <c r="K36" s="61" t="s">
        <v>33</v>
      </c>
      <c r="L36" s="53" t="s">
        <v>20</v>
      </c>
    </row>
    <row r="37" spans="1:12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1</v>
      </c>
      <c r="H37" s="60" t="s">
        <v>29</v>
      </c>
      <c r="I37" s="59">
        <v>0</v>
      </c>
    </row>
    <row r="38" spans="1:12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2</v>
      </c>
      <c r="H38" s="60" t="s">
        <v>29</v>
      </c>
      <c r="I38" s="59">
        <v>0</v>
      </c>
    </row>
    <row r="39" spans="1:12" ht="16" x14ac:dyDescent="0.2">
      <c r="G39" s="58"/>
      <c r="I39" s="58"/>
      <c r="K39" s="54" t="s">
        <v>6</v>
      </c>
    </row>
    <row r="40" spans="1:12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0</v>
      </c>
      <c r="H40" s="60" t="s">
        <v>29</v>
      </c>
      <c r="I40" s="59">
        <v>1</v>
      </c>
      <c r="K40" s="61" t="s">
        <v>30</v>
      </c>
      <c r="L40" s="53" t="s">
        <v>171</v>
      </c>
    </row>
    <row r="41" spans="1:12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0</v>
      </c>
      <c r="K41" s="61" t="s">
        <v>31</v>
      </c>
      <c r="L41" s="53" t="s">
        <v>148</v>
      </c>
    </row>
    <row r="42" spans="1:12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0</v>
      </c>
      <c r="H42" s="60" t="s">
        <v>29</v>
      </c>
      <c r="I42" s="59">
        <v>1</v>
      </c>
      <c r="K42" s="61" t="s">
        <v>32</v>
      </c>
      <c r="L42" s="53" t="s">
        <v>163</v>
      </c>
    </row>
    <row r="43" spans="1:12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2</v>
      </c>
      <c r="H43" s="60" t="s">
        <v>29</v>
      </c>
      <c r="I43" s="59">
        <v>0</v>
      </c>
      <c r="K43" s="61" t="s">
        <v>33</v>
      </c>
      <c r="L43" s="53" t="s">
        <v>173</v>
      </c>
    </row>
    <row r="44" spans="1:12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1</v>
      </c>
      <c r="H44" s="60" t="s">
        <v>29</v>
      </c>
      <c r="I44" s="59">
        <v>2</v>
      </c>
    </row>
    <row r="45" spans="1:12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0</v>
      </c>
      <c r="H45" s="60" t="s">
        <v>29</v>
      </c>
      <c r="I45" s="59">
        <v>1</v>
      </c>
    </row>
    <row r="46" spans="1:12" ht="16" x14ac:dyDescent="0.2">
      <c r="G46" s="58"/>
      <c r="I46" s="58"/>
      <c r="K46" s="54" t="s">
        <v>7</v>
      </c>
    </row>
    <row r="47" spans="1:12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2</v>
      </c>
      <c r="H47" s="60" t="s">
        <v>29</v>
      </c>
      <c r="I47" s="59">
        <v>0</v>
      </c>
      <c r="K47" s="61" t="s">
        <v>30</v>
      </c>
      <c r="L47" s="53" t="s">
        <v>12</v>
      </c>
    </row>
    <row r="48" spans="1:12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2</v>
      </c>
      <c r="H48" s="60" t="s">
        <v>29</v>
      </c>
      <c r="I48" s="59">
        <v>1</v>
      </c>
      <c r="K48" s="61" t="s">
        <v>31</v>
      </c>
      <c r="L48" s="53" t="s">
        <v>11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1</v>
      </c>
      <c r="K49" s="61" t="s">
        <v>32</v>
      </c>
      <c r="L49" s="53" t="s">
        <v>166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2</v>
      </c>
      <c r="K50" s="61" t="s">
        <v>33</v>
      </c>
      <c r="L50" s="53" t="s">
        <v>172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2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3</v>
      </c>
    </row>
    <row r="53" spans="1:14" ht="16" x14ac:dyDescent="0.2">
      <c r="G53" s="58"/>
      <c r="I53" s="58"/>
      <c r="K53" s="54"/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9</v>
      </c>
      <c r="D59" s="50">
        <v>1</v>
      </c>
      <c r="E59" s="53" t="s">
        <v>19</v>
      </c>
      <c r="G59" s="50">
        <v>1</v>
      </c>
      <c r="H59" s="53" t="s">
        <v>5</v>
      </c>
      <c r="J59" s="50">
        <v>1</v>
      </c>
      <c r="K59" s="53" t="s">
        <v>5</v>
      </c>
      <c r="M59" s="50">
        <v>1</v>
      </c>
      <c r="N59" s="53" t="s">
        <v>5</v>
      </c>
    </row>
    <row r="60" spans="1:14" x14ac:dyDescent="0.2">
      <c r="A60" s="50">
        <f t="shared" ref="A60:A74" si="0">A59+1</f>
        <v>2</v>
      </c>
      <c r="B60" s="53" t="s">
        <v>169</v>
      </c>
      <c r="D60" s="50">
        <f t="shared" ref="D60:D66" si="1">D59+1</f>
        <v>2</v>
      </c>
      <c r="E60" s="53" t="s">
        <v>5</v>
      </c>
      <c r="G60" s="50">
        <f>G59+1</f>
        <v>2</v>
      </c>
      <c r="H60" s="53" t="s">
        <v>12</v>
      </c>
      <c r="J60" s="50">
        <f>J59+1</f>
        <v>2</v>
      </c>
      <c r="K60" s="53" t="s">
        <v>18</v>
      </c>
    </row>
    <row r="61" spans="1:14" x14ac:dyDescent="0.2">
      <c r="A61" s="50">
        <f t="shared" si="0"/>
        <v>3</v>
      </c>
      <c r="B61" s="53" t="s">
        <v>19</v>
      </c>
      <c r="D61" s="50">
        <f t="shared" si="1"/>
        <v>3</v>
      </c>
      <c r="E61" s="53" t="s">
        <v>12</v>
      </c>
      <c r="G61" s="50">
        <f>G60+1</f>
        <v>3</v>
      </c>
      <c r="H61" s="53" t="s">
        <v>18</v>
      </c>
    </row>
    <row r="62" spans="1:14" x14ac:dyDescent="0.2">
      <c r="A62" s="50">
        <f t="shared" si="0"/>
        <v>4</v>
      </c>
      <c r="B62" s="53" t="s">
        <v>14</v>
      </c>
      <c r="D62" s="50">
        <f t="shared" si="1"/>
        <v>4</v>
      </c>
      <c r="E62" s="53" t="s">
        <v>18</v>
      </c>
      <c r="G62" s="50">
        <f>G61+1</f>
        <v>4</v>
      </c>
      <c r="H62" s="53" t="s">
        <v>19</v>
      </c>
    </row>
    <row r="63" spans="1:14" x14ac:dyDescent="0.2">
      <c r="A63" s="50">
        <f t="shared" si="0"/>
        <v>5</v>
      </c>
      <c r="B63" s="53" t="s">
        <v>18</v>
      </c>
      <c r="D63" s="50">
        <f t="shared" si="1"/>
        <v>5</v>
      </c>
      <c r="E63" s="53" t="s">
        <v>171</v>
      </c>
    </row>
    <row r="64" spans="1:14" x14ac:dyDescent="0.2">
      <c r="A64" s="50">
        <f t="shared" si="0"/>
        <v>6</v>
      </c>
      <c r="B64" s="53" t="s">
        <v>16</v>
      </c>
      <c r="D64" s="50">
        <f t="shared" si="1"/>
        <v>6</v>
      </c>
      <c r="E64" s="53" t="s">
        <v>16</v>
      </c>
    </row>
    <row r="65" spans="1:8" x14ac:dyDescent="0.2">
      <c r="A65" s="50">
        <f t="shared" si="0"/>
        <v>7</v>
      </c>
      <c r="B65" s="53" t="s">
        <v>171</v>
      </c>
      <c r="D65" s="50">
        <f t="shared" si="1"/>
        <v>7</v>
      </c>
      <c r="E65" s="53" t="s">
        <v>9</v>
      </c>
    </row>
    <row r="66" spans="1:8" x14ac:dyDescent="0.2">
      <c r="A66" s="50">
        <f t="shared" si="0"/>
        <v>8</v>
      </c>
      <c r="B66" s="53" t="s">
        <v>170</v>
      </c>
      <c r="D66" s="50">
        <f t="shared" si="1"/>
        <v>8</v>
      </c>
      <c r="E66" s="53" t="s">
        <v>169</v>
      </c>
    </row>
    <row r="67" spans="1:8" x14ac:dyDescent="0.2">
      <c r="A67" s="50">
        <f t="shared" si="0"/>
        <v>9</v>
      </c>
      <c r="B67" s="53" t="s">
        <v>12</v>
      </c>
    </row>
    <row r="68" spans="1:8" x14ac:dyDescent="0.2">
      <c r="A68" s="50">
        <f t="shared" si="0"/>
        <v>10</v>
      </c>
      <c r="B68" s="53" t="s">
        <v>11</v>
      </c>
    </row>
    <row r="69" spans="1:8" x14ac:dyDescent="0.2">
      <c r="A69" s="50">
        <f t="shared" si="0"/>
        <v>11</v>
      </c>
      <c r="B69" s="53" t="s">
        <v>103</v>
      </c>
      <c r="E69" s="54" t="s">
        <v>54</v>
      </c>
    </row>
    <row r="70" spans="1:8" x14ac:dyDescent="0.2">
      <c r="A70" s="50">
        <f t="shared" si="0"/>
        <v>12</v>
      </c>
      <c r="B70" s="53" t="s">
        <v>17</v>
      </c>
    </row>
    <row r="71" spans="1:8" x14ac:dyDescent="0.2">
      <c r="A71" s="50">
        <f t="shared" si="0"/>
        <v>13</v>
      </c>
      <c r="B71" s="53" t="s">
        <v>168</v>
      </c>
      <c r="E71" s="49" t="s">
        <v>55</v>
      </c>
      <c r="H71" s="53" t="s">
        <v>167</v>
      </c>
    </row>
    <row r="72" spans="1:8" x14ac:dyDescent="0.2">
      <c r="A72" s="50">
        <f t="shared" si="0"/>
        <v>14</v>
      </c>
      <c r="B72" s="53" t="s">
        <v>166</v>
      </c>
      <c r="E72" s="49" t="s">
        <v>56</v>
      </c>
      <c r="H72" s="53" t="s">
        <v>146</v>
      </c>
    </row>
    <row r="73" spans="1:8" x14ac:dyDescent="0.2">
      <c r="A73" s="50">
        <f t="shared" si="0"/>
        <v>15</v>
      </c>
      <c r="B73" s="53" t="s">
        <v>165</v>
      </c>
      <c r="E73" s="49" t="s">
        <v>57</v>
      </c>
      <c r="H73" s="53" t="s">
        <v>164</v>
      </c>
    </row>
    <row r="74" spans="1:8" x14ac:dyDescent="0.2">
      <c r="A74" s="50">
        <f t="shared" si="0"/>
        <v>16</v>
      </c>
      <c r="B74" s="53" t="s">
        <v>163</v>
      </c>
    </row>
    <row r="75" spans="1:8" x14ac:dyDescent="0.2">
      <c r="A75" s="49"/>
      <c r="B75" s="49"/>
      <c r="E75" s="49" t="s">
        <v>58</v>
      </c>
      <c r="H75" s="52">
        <v>141</v>
      </c>
    </row>
    <row r="76" spans="1:8" x14ac:dyDescent="0.2">
      <c r="A76" s="49"/>
      <c r="B76" s="49"/>
      <c r="E76" s="49" t="s">
        <v>59</v>
      </c>
    </row>
  </sheetData>
  <hyperlinks>
    <hyperlink ref="B4" r:id="rId1" xr:uid="{571799C0-AF6A-D449-8596-33DB4E38D0EF}"/>
  </hyperlinks>
  <pageMargins left="0.7" right="0.7" top="0.75" bottom="0.75" header="0.3" footer="0.3"/>
  <pageSetup paperSize="9" orientation="portrait" r:id="rId2"/>
  <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DA67-DD1D-4B24-ABF4-F9A46CAB89DC}">
  <dimension ref="A1:N78"/>
  <sheetViews>
    <sheetView workbookViewId="0">
      <selection activeCell="C71" sqref="C71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2" x14ac:dyDescent="0.2">
      <c r="A1" s="69" t="s">
        <v>21</v>
      </c>
    </row>
    <row r="3" spans="1:12" x14ac:dyDescent="0.2">
      <c r="A3" s="51" t="s">
        <v>22</v>
      </c>
      <c r="B3" s="86" t="s">
        <v>181</v>
      </c>
      <c r="C3" s="52"/>
    </row>
    <row r="4" spans="1:12" ht="16" x14ac:dyDescent="0.2">
      <c r="A4" s="51" t="s">
        <v>23</v>
      </c>
      <c r="B4" s="47" t="s">
        <v>180</v>
      </c>
      <c r="C4" s="52"/>
    </row>
    <row r="8" spans="1:12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2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2" x14ac:dyDescent="0.2">
      <c r="K11" s="54" t="s">
        <v>1</v>
      </c>
    </row>
    <row r="12" spans="1:12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0</v>
      </c>
      <c r="K12" s="61" t="s">
        <v>30</v>
      </c>
      <c r="L12" s="53" t="s">
        <v>5</v>
      </c>
    </row>
    <row r="13" spans="1:12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1</v>
      </c>
      <c r="H13" s="60" t="s">
        <v>29</v>
      </c>
      <c r="I13" s="59">
        <v>2</v>
      </c>
      <c r="K13" s="61" t="s">
        <v>31</v>
      </c>
      <c r="L13" s="53" t="s">
        <v>17</v>
      </c>
    </row>
    <row r="14" spans="1:12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2</v>
      </c>
      <c r="H14" s="60" t="s">
        <v>29</v>
      </c>
      <c r="I14" s="59">
        <v>1</v>
      </c>
      <c r="K14" s="61" t="s">
        <v>32</v>
      </c>
      <c r="L14" s="53" t="s">
        <v>8</v>
      </c>
    </row>
    <row r="15" spans="1:12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0</v>
      </c>
      <c r="H15" s="60" t="s">
        <v>29</v>
      </c>
      <c r="I15" s="59">
        <v>1</v>
      </c>
      <c r="K15" s="61" t="s">
        <v>33</v>
      </c>
      <c r="L15" s="53" t="s">
        <v>13</v>
      </c>
    </row>
    <row r="16" spans="1:12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1</v>
      </c>
    </row>
    <row r="17" spans="1:12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1</v>
      </c>
      <c r="H17" s="60" t="s">
        <v>29</v>
      </c>
      <c r="I17" s="59">
        <v>1</v>
      </c>
    </row>
    <row r="18" spans="1:12" ht="16" x14ac:dyDescent="0.2">
      <c r="G18" s="58"/>
      <c r="I18" s="58"/>
      <c r="K18" s="54" t="s">
        <v>2</v>
      </c>
    </row>
    <row r="19" spans="1:12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0</v>
      </c>
      <c r="K19" s="61" t="s">
        <v>30</v>
      </c>
      <c r="L19" s="53" t="s">
        <v>9</v>
      </c>
    </row>
    <row r="20" spans="1:12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1</v>
      </c>
      <c r="H20" s="60" t="s">
        <v>29</v>
      </c>
      <c r="I20" s="59">
        <v>0</v>
      </c>
      <c r="K20" s="61" t="s">
        <v>31</v>
      </c>
      <c r="L20" s="53" t="s">
        <v>39</v>
      </c>
    </row>
    <row r="21" spans="1:12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1</v>
      </c>
      <c r="H21" s="60" t="s">
        <v>29</v>
      </c>
      <c r="I21" s="59">
        <v>0</v>
      </c>
      <c r="K21" s="61" t="s">
        <v>32</v>
      </c>
      <c r="L21" s="53" t="s">
        <v>42</v>
      </c>
    </row>
    <row r="22" spans="1:12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3</v>
      </c>
      <c r="H22" s="60" t="s">
        <v>29</v>
      </c>
      <c r="I22" s="59">
        <v>0</v>
      </c>
      <c r="K22" s="61" t="s">
        <v>33</v>
      </c>
      <c r="L22" s="53" t="s">
        <v>43</v>
      </c>
    </row>
    <row r="23" spans="1:12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1</v>
      </c>
      <c r="H23" s="60" t="s">
        <v>29</v>
      </c>
      <c r="I23" s="59">
        <v>0</v>
      </c>
    </row>
    <row r="24" spans="1:12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2</v>
      </c>
    </row>
    <row r="25" spans="1:12" ht="16" x14ac:dyDescent="0.2">
      <c r="G25" s="58"/>
      <c r="I25" s="58"/>
      <c r="K25" s="54" t="s">
        <v>3</v>
      </c>
    </row>
    <row r="26" spans="1:12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0</v>
      </c>
      <c r="H26" s="60" t="s">
        <v>29</v>
      </c>
      <c r="I26" s="59">
        <v>2</v>
      </c>
      <c r="K26" s="61" t="s">
        <v>30</v>
      </c>
      <c r="L26" s="53" t="s">
        <v>19</v>
      </c>
    </row>
    <row r="27" spans="1:12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1</v>
      </c>
      <c r="H27" s="60" t="s">
        <v>29</v>
      </c>
      <c r="I27" s="59">
        <v>2</v>
      </c>
      <c r="K27" s="61" t="s">
        <v>31</v>
      </c>
      <c r="L27" s="53" t="s">
        <v>41</v>
      </c>
    </row>
    <row r="28" spans="1:12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2</v>
      </c>
      <c r="K28" s="61" t="s">
        <v>32</v>
      </c>
      <c r="L28" s="53" t="s">
        <v>14</v>
      </c>
    </row>
    <row r="29" spans="1:12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1</v>
      </c>
      <c r="K29" s="61" t="s">
        <v>33</v>
      </c>
      <c r="L29" s="53" t="s">
        <v>44</v>
      </c>
    </row>
    <row r="30" spans="1:12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2</v>
      </c>
      <c r="H30" s="60" t="s">
        <v>29</v>
      </c>
      <c r="I30" s="59">
        <v>0</v>
      </c>
    </row>
    <row r="31" spans="1:12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2</v>
      </c>
      <c r="H31" s="60" t="s">
        <v>29</v>
      </c>
      <c r="I31" s="59">
        <v>2</v>
      </c>
    </row>
    <row r="32" spans="1:12" ht="16" x14ac:dyDescent="0.2">
      <c r="G32" s="58"/>
      <c r="I32" s="58"/>
      <c r="K32" s="54" t="s">
        <v>4</v>
      </c>
    </row>
    <row r="33" spans="1:12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2</v>
      </c>
      <c r="K33" s="61" t="s">
        <v>30</v>
      </c>
      <c r="L33" s="53" t="s">
        <v>18</v>
      </c>
    </row>
    <row r="34" spans="1:12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0</v>
      </c>
      <c r="H34" s="60" t="s">
        <v>29</v>
      </c>
      <c r="I34" s="59">
        <v>2</v>
      </c>
      <c r="K34" s="61" t="s">
        <v>31</v>
      </c>
      <c r="L34" s="53" t="s">
        <v>16</v>
      </c>
    </row>
    <row r="35" spans="1:12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2</v>
      </c>
      <c r="K35" s="61" t="s">
        <v>32</v>
      </c>
      <c r="L35" s="53" t="s">
        <v>10</v>
      </c>
    </row>
    <row r="36" spans="1:12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2</v>
      </c>
      <c r="K36" s="61" t="s">
        <v>33</v>
      </c>
      <c r="L36" s="53" t="s">
        <v>20</v>
      </c>
    </row>
    <row r="37" spans="1:12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1</v>
      </c>
      <c r="H37" s="60" t="s">
        <v>29</v>
      </c>
      <c r="I37" s="59">
        <v>1</v>
      </c>
    </row>
    <row r="38" spans="1:12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3</v>
      </c>
      <c r="H38" s="60" t="s">
        <v>29</v>
      </c>
      <c r="I38" s="59">
        <v>0</v>
      </c>
    </row>
    <row r="39" spans="1:12" ht="16" x14ac:dyDescent="0.2">
      <c r="G39" s="58"/>
      <c r="I39" s="58"/>
      <c r="K39" s="54" t="s">
        <v>6</v>
      </c>
    </row>
    <row r="40" spans="1:12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1</v>
      </c>
      <c r="H40" s="60" t="s">
        <v>29</v>
      </c>
      <c r="I40" s="59">
        <v>2</v>
      </c>
      <c r="K40" s="61" t="s">
        <v>30</v>
      </c>
      <c r="L40" s="53" t="s">
        <v>40</v>
      </c>
    </row>
    <row r="41" spans="1:12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0</v>
      </c>
      <c r="K41" s="61" t="s">
        <v>31</v>
      </c>
      <c r="L41" s="53" t="s">
        <v>45</v>
      </c>
    </row>
    <row r="42" spans="1:12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1</v>
      </c>
      <c r="H42" s="60" t="s">
        <v>29</v>
      </c>
      <c r="I42" s="59">
        <v>2</v>
      </c>
      <c r="K42" s="61" t="s">
        <v>32</v>
      </c>
      <c r="L42" s="53" t="s">
        <v>46</v>
      </c>
    </row>
    <row r="43" spans="1:12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2</v>
      </c>
      <c r="H43" s="60" t="s">
        <v>29</v>
      </c>
      <c r="I43" s="59">
        <v>0</v>
      </c>
      <c r="K43" s="61" t="s">
        <v>33</v>
      </c>
      <c r="L43" s="53" t="s">
        <v>15</v>
      </c>
    </row>
    <row r="44" spans="1:12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1</v>
      </c>
      <c r="H44" s="60" t="s">
        <v>29</v>
      </c>
      <c r="I44" s="59">
        <v>2</v>
      </c>
    </row>
    <row r="45" spans="1:12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1</v>
      </c>
      <c r="H45" s="60" t="s">
        <v>29</v>
      </c>
      <c r="I45" s="59">
        <v>1</v>
      </c>
    </row>
    <row r="46" spans="1:12" ht="16" x14ac:dyDescent="0.2">
      <c r="G46" s="58"/>
      <c r="I46" s="58"/>
      <c r="K46" s="54" t="s">
        <v>7</v>
      </c>
    </row>
    <row r="47" spans="1:12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1</v>
      </c>
      <c r="H47" s="60" t="s">
        <v>29</v>
      </c>
      <c r="I47" s="59">
        <v>1</v>
      </c>
      <c r="K47" s="61" t="s">
        <v>30</v>
      </c>
      <c r="L47" s="53" t="s">
        <v>12</v>
      </c>
    </row>
    <row r="48" spans="1:12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1</v>
      </c>
      <c r="H48" s="60" t="s">
        <v>29</v>
      </c>
      <c r="I48" s="59">
        <v>0</v>
      </c>
      <c r="K48" s="61" t="s">
        <v>31</v>
      </c>
      <c r="L48" s="53" t="s">
        <v>48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2</v>
      </c>
      <c r="K49" s="61" t="s">
        <v>32</v>
      </c>
      <c r="L49" s="53" t="s">
        <v>11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2</v>
      </c>
      <c r="K50" s="61" t="s">
        <v>33</v>
      </c>
      <c r="L50" s="53" t="s">
        <v>47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0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2</v>
      </c>
    </row>
    <row r="53" spans="1:14" ht="16" x14ac:dyDescent="0.2">
      <c r="G53" s="58"/>
      <c r="I53" s="58"/>
      <c r="K53" s="54"/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5</v>
      </c>
      <c r="D59" s="50">
        <v>1</v>
      </c>
      <c r="E59" s="53" t="s">
        <v>39</v>
      </c>
      <c r="G59" s="50">
        <v>1</v>
      </c>
      <c r="H59" s="53" t="s">
        <v>5</v>
      </c>
      <c r="J59" s="50">
        <v>1</v>
      </c>
      <c r="K59" s="53" t="s">
        <v>5</v>
      </c>
      <c r="M59" s="50">
        <v>1</v>
      </c>
      <c r="N59" s="53" t="s">
        <v>5</v>
      </c>
    </row>
    <row r="60" spans="1:14" x14ac:dyDescent="0.2">
      <c r="A60" s="50">
        <f t="shared" ref="A60:A74" si="0">A59+1</f>
        <v>2</v>
      </c>
      <c r="B60" s="53" t="s">
        <v>17</v>
      </c>
      <c r="D60" s="50">
        <f t="shared" ref="D60:D66" si="1">D59+1</f>
        <v>2</v>
      </c>
      <c r="E60" s="53" t="s">
        <v>5</v>
      </c>
      <c r="G60" s="50">
        <f>G59+1</f>
        <v>2</v>
      </c>
      <c r="H60" s="53" t="s">
        <v>12</v>
      </c>
      <c r="J60" s="50">
        <f>J59+1</f>
        <v>2</v>
      </c>
      <c r="K60" s="53" t="s">
        <v>18</v>
      </c>
    </row>
    <row r="61" spans="1:14" x14ac:dyDescent="0.2">
      <c r="A61" s="50">
        <f t="shared" si="0"/>
        <v>3</v>
      </c>
      <c r="B61" s="53" t="s">
        <v>8</v>
      </c>
      <c r="D61" s="50">
        <f t="shared" si="1"/>
        <v>3</v>
      </c>
      <c r="E61" s="53" t="s">
        <v>19</v>
      </c>
      <c r="G61" s="50">
        <f>G60+1</f>
        <v>3</v>
      </c>
      <c r="H61" s="53" t="s">
        <v>19</v>
      </c>
    </row>
    <row r="62" spans="1:14" x14ac:dyDescent="0.2">
      <c r="A62" s="50">
        <f t="shared" si="0"/>
        <v>4</v>
      </c>
      <c r="B62" s="53" t="s">
        <v>9</v>
      </c>
      <c r="D62" s="50">
        <f t="shared" si="1"/>
        <v>4</v>
      </c>
      <c r="E62" s="53" t="s">
        <v>9</v>
      </c>
      <c r="G62" s="50">
        <f>G61+1</f>
        <v>4</v>
      </c>
      <c r="H62" s="53" t="s">
        <v>18</v>
      </c>
    </row>
    <row r="63" spans="1:14" x14ac:dyDescent="0.2">
      <c r="A63" s="50">
        <f t="shared" si="0"/>
        <v>5</v>
      </c>
      <c r="B63" s="53" t="s">
        <v>39</v>
      </c>
      <c r="D63" s="50">
        <f t="shared" si="1"/>
        <v>5</v>
      </c>
      <c r="E63" s="53" t="s">
        <v>16</v>
      </c>
    </row>
    <row r="64" spans="1:14" x14ac:dyDescent="0.2">
      <c r="A64" s="50">
        <f t="shared" si="0"/>
        <v>6</v>
      </c>
      <c r="B64" s="53" t="s">
        <v>42</v>
      </c>
      <c r="D64" s="50">
        <f t="shared" si="1"/>
        <v>6</v>
      </c>
      <c r="E64" s="53" t="s">
        <v>12</v>
      </c>
    </row>
    <row r="65" spans="1:8" x14ac:dyDescent="0.2">
      <c r="A65" s="50">
        <f t="shared" si="0"/>
        <v>7</v>
      </c>
      <c r="B65" s="53" t="s">
        <v>19</v>
      </c>
      <c r="D65" s="50">
        <f t="shared" si="1"/>
        <v>7</v>
      </c>
      <c r="E65" s="53" t="s">
        <v>40</v>
      </c>
    </row>
    <row r="66" spans="1:8" x14ac:dyDescent="0.2">
      <c r="A66" s="50">
        <f t="shared" si="0"/>
        <v>8</v>
      </c>
      <c r="B66" s="53" t="s">
        <v>41</v>
      </c>
      <c r="D66" s="50">
        <f t="shared" si="1"/>
        <v>8</v>
      </c>
      <c r="E66" s="53" t="s">
        <v>18</v>
      </c>
    </row>
    <row r="67" spans="1:8" x14ac:dyDescent="0.2">
      <c r="A67" s="50">
        <f t="shared" si="0"/>
        <v>9</v>
      </c>
      <c r="B67" s="53" t="s">
        <v>14</v>
      </c>
    </row>
    <row r="68" spans="1:8" x14ac:dyDescent="0.2">
      <c r="A68" s="50">
        <f t="shared" si="0"/>
        <v>10</v>
      </c>
      <c r="B68" s="53" t="s">
        <v>18</v>
      </c>
    </row>
    <row r="69" spans="1:8" x14ac:dyDescent="0.2">
      <c r="A69" s="50">
        <f t="shared" si="0"/>
        <v>11</v>
      </c>
      <c r="B69" s="53" t="s">
        <v>16</v>
      </c>
      <c r="E69" s="54" t="s">
        <v>54</v>
      </c>
    </row>
    <row r="70" spans="1:8" x14ac:dyDescent="0.2">
      <c r="A70" s="50">
        <f t="shared" si="0"/>
        <v>12</v>
      </c>
      <c r="B70" s="53" t="s">
        <v>10</v>
      </c>
    </row>
    <row r="71" spans="1:8" x14ac:dyDescent="0.2">
      <c r="A71" s="50">
        <f t="shared" si="0"/>
        <v>13</v>
      </c>
      <c r="B71" s="53" t="s">
        <v>40</v>
      </c>
      <c r="E71" s="49" t="s">
        <v>55</v>
      </c>
      <c r="H71" s="53" t="s">
        <v>179</v>
      </c>
    </row>
    <row r="72" spans="1:8" x14ac:dyDescent="0.2">
      <c r="A72" s="50">
        <f t="shared" si="0"/>
        <v>14</v>
      </c>
      <c r="B72" s="53" t="s">
        <v>45</v>
      </c>
      <c r="E72" s="49" t="s">
        <v>56</v>
      </c>
      <c r="H72" s="53" t="s">
        <v>39</v>
      </c>
    </row>
    <row r="73" spans="1:8" x14ac:dyDescent="0.2">
      <c r="A73" s="50">
        <f t="shared" si="0"/>
        <v>15</v>
      </c>
      <c r="B73" s="53" t="s">
        <v>12</v>
      </c>
      <c r="E73" s="49" t="s">
        <v>57</v>
      </c>
      <c r="H73" s="53" t="s">
        <v>179</v>
      </c>
    </row>
    <row r="74" spans="1:8" x14ac:dyDescent="0.2">
      <c r="A74" s="50">
        <f t="shared" si="0"/>
        <v>16</v>
      </c>
      <c r="B74" s="53" t="s">
        <v>48</v>
      </c>
    </row>
    <row r="75" spans="1:8" x14ac:dyDescent="0.2">
      <c r="A75" s="49"/>
      <c r="B75" s="49"/>
      <c r="E75" s="49" t="s">
        <v>58</v>
      </c>
      <c r="H75" s="52">
        <v>131</v>
      </c>
    </row>
    <row r="76" spans="1:8" x14ac:dyDescent="0.2">
      <c r="A76" s="49"/>
      <c r="B76" s="49"/>
      <c r="E76" s="49" t="s">
        <v>59</v>
      </c>
    </row>
    <row r="77" spans="1:8" x14ac:dyDescent="0.2">
      <c r="A77" s="49"/>
      <c r="B77" s="49"/>
    </row>
    <row r="78" spans="1:8" x14ac:dyDescent="0.2">
      <c r="A78" s="49"/>
      <c r="B78" s="49"/>
    </row>
  </sheetData>
  <hyperlinks>
    <hyperlink ref="B4" r:id="rId1" xr:uid="{39B1CD7D-9D24-4B6D-8F1E-38100BCB2D0A}"/>
  </hyperlinks>
  <pageMargins left="0.7" right="0.7" top="0.75" bottom="0.75" header="0.3" footer="0.3"/>
  <pageSetup paperSize="9" orientation="portrait" r:id="rId2"/>
  <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9C25-09A4-40CE-9952-5B36BD3AE002}">
  <dimension ref="A1:N76"/>
  <sheetViews>
    <sheetView workbookViewId="0">
      <selection activeCell="N44" sqref="N1:N1048576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2" x14ac:dyDescent="0.2">
      <c r="A1" s="69" t="s">
        <v>21</v>
      </c>
    </row>
    <row r="3" spans="1:12" x14ac:dyDescent="0.2">
      <c r="A3" s="51" t="s">
        <v>22</v>
      </c>
      <c r="B3" s="68" t="s">
        <v>189</v>
      </c>
      <c r="C3" s="52"/>
    </row>
    <row r="4" spans="1:12" ht="16" x14ac:dyDescent="0.2">
      <c r="A4" s="51" t="s">
        <v>23</v>
      </c>
      <c r="B4" s="30" t="s">
        <v>188</v>
      </c>
      <c r="C4" s="52"/>
    </row>
    <row r="8" spans="1:12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2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2" x14ac:dyDescent="0.2">
      <c r="K11" s="54" t="s">
        <v>1</v>
      </c>
    </row>
    <row r="12" spans="1:12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0</v>
      </c>
      <c r="K12" s="61" t="s">
        <v>30</v>
      </c>
      <c r="L12" s="53" t="s">
        <v>5</v>
      </c>
    </row>
    <row r="13" spans="1:12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1</v>
      </c>
      <c r="H13" s="60" t="s">
        <v>29</v>
      </c>
      <c r="I13" s="59">
        <v>2</v>
      </c>
      <c r="K13" s="61" t="s">
        <v>31</v>
      </c>
      <c r="L13" s="53" t="s">
        <v>17</v>
      </c>
    </row>
    <row r="14" spans="1:12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3</v>
      </c>
      <c r="H14" s="60" t="s">
        <v>29</v>
      </c>
      <c r="I14" s="59">
        <v>1</v>
      </c>
      <c r="K14" s="61" t="s">
        <v>32</v>
      </c>
      <c r="L14" s="53" t="s">
        <v>8</v>
      </c>
    </row>
    <row r="15" spans="1:12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0</v>
      </c>
      <c r="H15" s="60" t="s">
        <v>29</v>
      </c>
      <c r="I15" s="59">
        <v>2</v>
      </c>
      <c r="K15" s="61" t="s">
        <v>33</v>
      </c>
      <c r="L15" s="53" t="s">
        <v>13</v>
      </c>
    </row>
    <row r="16" spans="1:12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1</v>
      </c>
    </row>
    <row r="17" spans="1:12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0</v>
      </c>
      <c r="H17" s="60" t="s">
        <v>29</v>
      </c>
      <c r="I17" s="59">
        <v>1</v>
      </c>
    </row>
    <row r="18" spans="1:12" ht="16" x14ac:dyDescent="0.2">
      <c r="G18" s="58"/>
      <c r="I18" s="58"/>
      <c r="K18" s="54" t="s">
        <v>2</v>
      </c>
    </row>
    <row r="19" spans="1:12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1</v>
      </c>
      <c r="K19" s="61" t="s">
        <v>30</v>
      </c>
      <c r="L19" s="53" t="s">
        <v>9</v>
      </c>
    </row>
    <row r="20" spans="1:12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2</v>
      </c>
      <c r="H20" s="60" t="s">
        <v>29</v>
      </c>
      <c r="I20" s="59">
        <v>0</v>
      </c>
      <c r="K20" s="61" t="s">
        <v>31</v>
      </c>
      <c r="L20" s="53" t="s">
        <v>144</v>
      </c>
    </row>
    <row r="21" spans="1:12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1</v>
      </c>
      <c r="H21" s="60" t="s">
        <v>29</v>
      </c>
      <c r="I21" s="59">
        <v>0</v>
      </c>
      <c r="K21" s="61" t="s">
        <v>32</v>
      </c>
      <c r="L21" s="53" t="s">
        <v>145</v>
      </c>
    </row>
    <row r="22" spans="1:12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2</v>
      </c>
      <c r="H22" s="60" t="s">
        <v>29</v>
      </c>
      <c r="I22" s="59">
        <v>1</v>
      </c>
      <c r="K22" s="61" t="s">
        <v>33</v>
      </c>
      <c r="L22" s="53" t="s">
        <v>146</v>
      </c>
    </row>
    <row r="23" spans="1:12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2</v>
      </c>
      <c r="H23" s="60" t="s">
        <v>29</v>
      </c>
      <c r="I23" s="59">
        <v>1</v>
      </c>
    </row>
    <row r="24" spans="1:12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2</v>
      </c>
    </row>
    <row r="25" spans="1:12" ht="16" x14ac:dyDescent="0.2">
      <c r="G25" s="58"/>
      <c r="I25" s="58"/>
      <c r="K25" s="54" t="s">
        <v>3</v>
      </c>
    </row>
    <row r="26" spans="1:12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1</v>
      </c>
      <c r="H26" s="60" t="s">
        <v>29</v>
      </c>
      <c r="I26" s="59">
        <v>2</v>
      </c>
      <c r="K26" s="61" t="s">
        <v>30</v>
      </c>
      <c r="L26" s="53" t="s">
        <v>19</v>
      </c>
    </row>
    <row r="27" spans="1:12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0</v>
      </c>
      <c r="H27" s="60" t="s">
        <v>29</v>
      </c>
      <c r="I27" s="59">
        <v>2</v>
      </c>
      <c r="K27" s="61" t="s">
        <v>31</v>
      </c>
      <c r="L27" s="53" t="s">
        <v>14</v>
      </c>
    </row>
    <row r="28" spans="1:12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1</v>
      </c>
      <c r="K28" s="61" t="s">
        <v>32</v>
      </c>
      <c r="L28" s="53" t="s">
        <v>65</v>
      </c>
    </row>
    <row r="29" spans="1:12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0</v>
      </c>
      <c r="H29" s="60" t="s">
        <v>29</v>
      </c>
      <c r="I29" s="59">
        <v>2</v>
      </c>
      <c r="K29" s="61" t="s">
        <v>33</v>
      </c>
      <c r="L29" s="53" t="s">
        <v>187</v>
      </c>
    </row>
    <row r="30" spans="1:12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3</v>
      </c>
      <c r="H30" s="60" t="s">
        <v>29</v>
      </c>
      <c r="I30" s="59">
        <v>0</v>
      </c>
    </row>
    <row r="31" spans="1:12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2</v>
      </c>
      <c r="H31" s="60" t="s">
        <v>29</v>
      </c>
      <c r="I31" s="59">
        <v>1</v>
      </c>
    </row>
    <row r="32" spans="1:12" ht="16" x14ac:dyDescent="0.2">
      <c r="G32" s="58"/>
      <c r="I32" s="58"/>
      <c r="K32" s="54" t="s">
        <v>4</v>
      </c>
    </row>
    <row r="33" spans="1:12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0</v>
      </c>
      <c r="H33" s="60" t="s">
        <v>29</v>
      </c>
      <c r="I33" s="59">
        <v>2</v>
      </c>
      <c r="K33" s="61" t="s">
        <v>30</v>
      </c>
      <c r="L33" s="53" t="s">
        <v>18</v>
      </c>
    </row>
    <row r="34" spans="1:12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0</v>
      </c>
      <c r="H34" s="60" t="s">
        <v>29</v>
      </c>
      <c r="I34" s="59">
        <v>2</v>
      </c>
      <c r="K34" s="61" t="s">
        <v>31</v>
      </c>
      <c r="L34" s="53" t="s">
        <v>16</v>
      </c>
    </row>
    <row r="35" spans="1:12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2</v>
      </c>
      <c r="H35" s="60" t="s">
        <v>29</v>
      </c>
      <c r="I35" s="59">
        <v>2</v>
      </c>
      <c r="K35" s="61" t="s">
        <v>32</v>
      </c>
      <c r="L35" s="53" t="s">
        <v>20</v>
      </c>
    </row>
    <row r="36" spans="1:12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0</v>
      </c>
      <c r="K36" s="61" t="s">
        <v>33</v>
      </c>
      <c r="L36" s="53" t="s">
        <v>10</v>
      </c>
    </row>
    <row r="37" spans="1:12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1</v>
      </c>
      <c r="H37" s="60" t="s">
        <v>29</v>
      </c>
      <c r="I37" s="59">
        <v>0</v>
      </c>
    </row>
    <row r="38" spans="1:12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3</v>
      </c>
      <c r="H38" s="60" t="s">
        <v>29</v>
      </c>
      <c r="I38" s="59">
        <v>1</v>
      </c>
    </row>
    <row r="39" spans="1:12" ht="16" x14ac:dyDescent="0.2">
      <c r="G39" s="58"/>
      <c r="I39" s="58"/>
      <c r="K39" s="54" t="s">
        <v>6</v>
      </c>
    </row>
    <row r="40" spans="1:12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2</v>
      </c>
      <c r="H40" s="60" t="s">
        <v>29</v>
      </c>
      <c r="I40" s="59">
        <v>0</v>
      </c>
      <c r="K40" s="61" t="s">
        <v>30</v>
      </c>
      <c r="L40" s="53" t="s">
        <v>147</v>
      </c>
    </row>
    <row r="41" spans="1:12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0</v>
      </c>
      <c r="K41" s="61" t="s">
        <v>31</v>
      </c>
      <c r="L41" s="53" t="s">
        <v>15</v>
      </c>
    </row>
    <row r="42" spans="1:12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1</v>
      </c>
      <c r="H42" s="60" t="s">
        <v>29</v>
      </c>
      <c r="I42" s="59">
        <v>1</v>
      </c>
      <c r="K42" s="61" t="s">
        <v>32</v>
      </c>
      <c r="L42" s="53" t="s">
        <v>182</v>
      </c>
    </row>
    <row r="43" spans="1:12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2</v>
      </c>
      <c r="H43" s="60" t="s">
        <v>29</v>
      </c>
      <c r="I43" s="59">
        <v>0</v>
      </c>
      <c r="K43" s="61" t="s">
        <v>33</v>
      </c>
      <c r="L43" s="53" t="s">
        <v>170</v>
      </c>
    </row>
    <row r="44" spans="1:12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1</v>
      </c>
      <c r="H44" s="60" t="s">
        <v>29</v>
      </c>
      <c r="I44" s="59">
        <v>0</v>
      </c>
    </row>
    <row r="45" spans="1:12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1</v>
      </c>
      <c r="H45" s="60" t="s">
        <v>29</v>
      </c>
      <c r="I45" s="59">
        <v>3</v>
      </c>
    </row>
    <row r="46" spans="1:12" ht="16" x14ac:dyDescent="0.2">
      <c r="G46" s="58"/>
      <c r="I46" s="58"/>
      <c r="K46" s="54" t="s">
        <v>7</v>
      </c>
    </row>
    <row r="47" spans="1:12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2</v>
      </c>
      <c r="H47" s="60" t="s">
        <v>29</v>
      </c>
      <c r="I47" s="59">
        <v>1</v>
      </c>
      <c r="K47" s="61" t="s">
        <v>30</v>
      </c>
      <c r="L47" s="53" t="s">
        <v>12</v>
      </c>
    </row>
    <row r="48" spans="1:12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3</v>
      </c>
      <c r="H48" s="60" t="s">
        <v>29</v>
      </c>
      <c r="I48" s="59">
        <v>1</v>
      </c>
      <c r="K48" s="61" t="s">
        <v>31</v>
      </c>
      <c r="L48" s="53" t="s">
        <v>11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1</v>
      </c>
      <c r="K49" s="61" t="s">
        <v>32</v>
      </c>
      <c r="L49" s="53" t="s">
        <v>183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1</v>
      </c>
      <c r="K50" s="61" t="s">
        <v>33</v>
      </c>
      <c r="L50" s="53" t="s">
        <v>186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2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3</v>
      </c>
    </row>
    <row r="53" spans="1:14" ht="16" x14ac:dyDescent="0.2">
      <c r="G53" s="58"/>
      <c r="I53" s="58"/>
      <c r="K53" s="54"/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5</v>
      </c>
      <c r="D59" s="50">
        <v>1</v>
      </c>
      <c r="E59" s="53" t="s">
        <v>5</v>
      </c>
      <c r="G59" s="50">
        <v>1</v>
      </c>
      <c r="H59" s="53" t="s">
        <v>9</v>
      </c>
      <c r="J59" s="50">
        <v>1</v>
      </c>
      <c r="K59" s="53" t="s">
        <v>19</v>
      </c>
      <c r="M59" s="50">
        <v>1</v>
      </c>
      <c r="N59" s="53" t="s">
        <v>18</v>
      </c>
    </row>
    <row r="60" spans="1:14" x14ac:dyDescent="0.2">
      <c r="A60" s="50">
        <f t="shared" ref="A60:A74" si="0">A59+1</f>
        <v>2</v>
      </c>
      <c r="B60" s="53" t="s">
        <v>17</v>
      </c>
      <c r="D60" s="50">
        <f t="shared" ref="D60:D66" si="1">D59+1</f>
        <v>2</v>
      </c>
      <c r="E60" s="53" t="s">
        <v>9</v>
      </c>
      <c r="G60" s="50">
        <f>G59+1</f>
        <v>2</v>
      </c>
      <c r="H60" s="53" t="s">
        <v>19</v>
      </c>
      <c r="J60" s="50">
        <f>J59+1</f>
        <v>2</v>
      </c>
      <c r="K60" s="53" t="s">
        <v>18</v>
      </c>
    </row>
    <row r="61" spans="1:14" x14ac:dyDescent="0.2">
      <c r="A61" s="50">
        <f t="shared" si="0"/>
        <v>3</v>
      </c>
      <c r="B61" s="53" t="s">
        <v>9</v>
      </c>
      <c r="D61" s="50">
        <f t="shared" si="1"/>
        <v>3</v>
      </c>
      <c r="E61" s="53" t="s">
        <v>19</v>
      </c>
      <c r="G61" s="50">
        <f>G60+1</f>
        <v>3</v>
      </c>
      <c r="H61" s="53" t="s">
        <v>18</v>
      </c>
    </row>
    <row r="62" spans="1:14" x14ac:dyDescent="0.2">
      <c r="A62" s="50">
        <f t="shared" si="0"/>
        <v>4</v>
      </c>
      <c r="B62" s="53" t="s">
        <v>144</v>
      </c>
      <c r="D62" s="50">
        <f t="shared" si="1"/>
        <v>4</v>
      </c>
      <c r="E62" s="53" t="s">
        <v>145</v>
      </c>
      <c r="G62" s="50">
        <f>G61+1</f>
        <v>4</v>
      </c>
      <c r="H62" s="53" t="s">
        <v>16</v>
      </c>
    </row>
    <row r="63" spans="1:14" x14ac:dyDescent="0.2">
      <c r="A63" s="50">
        <f t="shared" si="0"/>
        <v>5</v>
      </c>
      <c r="B63" s="53" t="s">
        <v>19</v>
      </c>
      <c r="D63" s="50">
        <f t="shared" si="1"/>
        <v>5</v>
      </c>
      <c r="E63" s="53" t="s">
        <v>16</v>
      </c>
    </row>
    <row r="64" spans="1:14" x14ac:dyDescent="0.2">
      <c r="A64" s="50">
        <f t="shared" si="0"/>
        <v>6</v>
      </c>
      <c r="B64" s="53" t="s">
        <v>14</v>
      </c>
      <c r="D64" s="50">
        <f t="shared" si="1"/>
        <v>6</v>
      </c>
      <c r="E64" s="53" t="s">
        <v>147</v>
      </c>
    </row>
    <row r="65" spans="1:8" x14ac:dyDescent="0.2">
      <c r="A65" s="50">
        <f t="shared" si="0"/>
        <v>7</v>
      </c>
      <c r="B65" s="53" t="s">
        <v>18</v>
      </c>
      <c r="D65" s="50">
        <f t="shared" si="1"/>
        <v>7</v>
      </c>
      <c r="E65" s="53" t="s">
        <v>12</v>
      </c>
    </row>
    <row r="66" spans="1:8" x14ac:dyDescent="0.2">
      <c r="A66" s="50">
        <f t="shared" si="0"/>
        <v>8</v>
      </c>
      <c r="B66" s="53" t="s">
        <v>16</v>
      </c>
      <c r="D66" s="50">
        <f t="shared" si="1"/>
        <v>8</v>
      </c>
      <c r="E66" s="53" t="s">
        <v>18</v>
      </c>
    </row>
    <row r="67" spans="1:8" x14ac:dyDescent="0.2">
      <c r="A67" s="50">
        <f t="shared" si="0"/>
        <v>9</v>
      </c>
      <c r="B67" s="53" t="s">
        <v>147</v>
      </c>
    </row>
    <row r="68" spans="1:8" x14ac:dyDescent="0.2">
      <c r="A68" s="50">
        <f t="shared" si="0"/>
        <v>10</v>
      </c>
      <c r="B68" s="53" t="s">
        <v>15</v>
      </c>
    </row>
    <row r="69" spans="1:8" x14ac:dyDescent="0.2">
      <c r="A69" s="50">
        <f t="shared" si="0"/>
        <v>11</v>
      </c>
      <c r="B69" s="53" t="s">
        <v>12</v>
      </c>
      <c r="E69" s="54" t="s">
        <v>54</v>
      </c>
    </row>
    <row r="70" spans="1:8" x14ac:dyDescent="0.2">
      <c r="A70" s="50">
        <f t="shared" si="0"/>
        <v>12</v>
      </c>
      <c r="B70" s="53" t="s">
        <v>185</v>
      </c>
    </row>
    <row r="71" spans="1:8" x14ac:dyDescent="0.2">
      <c r="A71" s="50">
        <f t="shared" si="0"/>
        <v>13</v>
      </c>
      <c r="B71" s="53" t="s">
        <v>145</v>
      </c>
      <c r="E71" s="49" t="s">
        <v>55</v>
      </c>
      <c r="H71" s="53" t="s">
        <v>184</v>
      </c>
    </row>
    <row r="72" spans="1:8" x14ac:dyDescent="0.2">
      <c r="A72" s="50">
        <f t="shared" si="0"/>
        <v>14</v>
      </c>
      <c r="B72" s="53" t="s">
        <v>183</v>
      </c>
      <c r="E72" s="49" t="s">
        <v>56</v>
      </c>
      <c r="H72" s="53" t="s">
        <v>65</v>
      </c>
    </row>
    <row r="73" spans="1:8" x14ac:dyDescent="0.2">
      <c r="A73" s="50">
        <f t="shared" si="0"/>
        <v>15</v>
      </c>
      <c r="B73" s="53" t="s">
        <v>20</v>
      </c>
      <c r="E73" s="49" t="s">
        <v>57</v>
      </c>
      <c r="H73" s="53" t="s">
        <v>152</v>
      </c>
    </row>
    <row r="74" spans="1:8" x14ac:dyDescent="0.2">
      <c r="A74" s="50">
        <f t="shared" si="0"/>
        <v>16</v>
      </c>
      <c r="B74" s="53" t="s">
        <v>182</v>
      </c>
    </row>
    <row r="75" spans="1:8" x14ac:dyDescent="0.2">
      <c r="A75" s="49"/>
      <c r="B75" s="49"/>
      <c r="E75" s="49" t="s">
        <v>58</v>
      </c>
      <c r="H75" s="52">
        <v>112</v>
      </c>
    </row>
    <row r="76" spans="1:8" x14ac:dyDescent="0.2">
      <c r="A76" s="49"/>
      <c r="B76" s="49"/>
      <c r="E76" s="49" t="s">
        <v>59</v>
      </c>
    </row>
  </sheetData>
  <hyperlinks>
    <hyperlink ref="B4" r:id="rId1" xr:uid="{9EA88B23-8607-4CAE-B9AF-5420F7EFEE7F}"/>
  </hyperlinks>
  <pageMargins left="0.7" right="0.7" top="0.75" bottom="0.75" header="0.3" footer="0.3"/>
  <pageSetup paperSize="9" orientation="portrait" r:id="rId2"/>
  <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FBD3-7F09-486D-8D71-332D21438AFF}">
  <dimension ref="A1:N76"/>
  <sheetViews>
    <sheetView workbookViewId="0">
      <selection activeCell="J68" sqref="J68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2" x14ac:dyDescent="0.2">
      <c r="A1" s="69" t="s">
        <v>21</v>
      </c>
    </row>
    <row r="3" spans="1:12" x14ac:dyDescent="0.2">
      <c r="A3" s="51" t="s">
        <v>22</v>
      </c>
      <c r="B3" s="68" t="s">
        <v>206</v>
      </c>
      <c r="C3" s="52"/>
    </row>
    <row r="4" spans="1:12" ht="16" x14ac:dyDescent="0.2">
      <c r="A4" s="51" t="s">
        <v>23</v>
      </c>
      <c r="B4" s="30" t="s">
        <v>205</v>
      </c>
      <c r="C4" s="52"/>
    </row>
    <row r="8" spans="1:12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2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2" x14ac:dyDescent="0.2">
      <c r="K11" s="54" t="s">
        <v>1</v>
      </c>
    </row>
    <row r="12" spans="1:12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1</v>
      </c>
      <c r="H12" s="60" t="s">
        <v>29</v>
      </c>
      <c r="I12" s="59">
        <v>0</v>
      </c>
      <c r="K12" s="61" t="s">
        <v>30</v>
      </c>
      <c r="L12" s="53" t="s">
        <v>103</v>
      </c>
    </row>
    <row r="13" spans="1:12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1</v>
      </c>
      <c r="H13" s="60" t="s">
        <v>29</v>
      </c>
      <c r="I13" s="59">
        <v>2</v>
      </c>
      <c r="K13" s="61" t="s">
        <v>31</v>
      </c>
      <c r="L13" s="53" t="s">
        <v>201</v>
      </c>
    </row>
    <row r="14" spans="1:12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2</v>
      </c>
      <c r="H14" s="60" t="s">
        <v>29</v>
      </c>
      <c r="I14" s="59">
        <v>0</v>
      </c>
      <c r="K14" s="61" t="s">
        <v>32</v>
      </c>
      <c r="L14" s="53" t="s">
        <v>95</v>
      </c>
    </row>
    <row r="15" spans="1:12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1</v>
      </c>
      <c r="H15" s="60" t="s">
        <v>29</v>
      </c>
      <c r="I15" s="59">
        <v>2</v>
      </c>
      <c r="K15" s="61" t="s">
        <v>33</v>
      </c>
      <c r="L15" s="53" t="s">
        <v>204</v>
      </c>
    </row>
    <row r="16" spans="1:12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1</v>
      </c>
    </row>
    <row r="17" spans="1:12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0</v>
      </c>
      <c r="H17" s="60" t="s">
        <v>29</v>
      </c>
      <c r="I17" s="59">
        <v>1</v>
      </c>
    </row>
    <row r="18" spans="1:12" ht="16" x14ac:dyDescent="0.2">
      <c r="G18" s="58"/>
      <c r="I18" s="58"/>
      <c r="K18" s="54" t="s">
        <v>2</v>
      </c>
    </row>
    <row r="19" spans="1:12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2</v>
      </c>
      <c r="K19" s="61" t="s">
        <v>30</v>
      </c>
      <c r="L19" s="53" t="s">
        <v>69</v>
      </c>
    </row>
    <row r="20" spans="1:12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1</v>
      </c>
      <c r="H20" s="60" t="s">
        <v>29</v>
      </c>
      <c r="I20" s="59">
        <v>0</v>
      </c>
      <c r="K20" s="61" t="s">
        <v>31</v>
      </c>
      <c r="L20" s="53" t="s">
        <v>82</v>
      </c>
    </row>
    <row r="21" spans="1:12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3</v>
      </c>
      <c r="H21" s="60" t="s">
        <v>29</v>
      </c>
      <c r="I21" s="59">
        <v>1</v>
      </c>
      <c r="K21" s="61" t="s">
        <v>32</v>
      </c>
      <c r="L21" s="53" t="s">
        <v>84</v>
      </c>
    </row>
    <row r="22" spans="1:12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1</v>
      </c>
      <c r="H22" s="60" t="s">
        <v>29</v>
      </c>
      <c r="I22" s="59">
        <v>1</v>
      </c>
      <c r="K22" s="61" t="s">
        <v>33</v>
      </c>
      <c r="L22" s="53" t="s">
        <v>72</v>
      </c>
    </row>
    <row r="23" spans="1:12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1</v>
      </c>
      <c r="H23" s="60" t="s">
        <v>29</v>
      </c>
      <c r="I23" s="59">
        <v>0</v>
      </c>
    </row>
    <row r="24" spans="1:12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3</v>
      </c>
    </row>
    <row r="25" spans="1:12" ht="16" x14ac:dyDescent="0.2">
      <c r="G25" s="58"/>
      <c r="I25" s="58"/>
      <c r="K25" s="54" t="s">
        <v>3</v>
      </c>
    </row>
    <row r="26" spans="1:12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1</v>
      </c>
      <c r="H26" s="60" t="s">
        <v>29</v>
      </c>
      <c r="I26" s="59">
        <v>2</v>
      </c>
      <c r="K26" s="61" t="s">
        <v>30</v>
      </c>
      <c r="L26" s="53" t="s">
        <v>79</v>
      </c>
    </row>
    <row r="27" spans="1:12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1</v>
      </c>
      <c r="H27" s="60" t="s">
        <v>29</v>
      </c>
      <c r="I27" s="59">
        <v>1</v>
      </c>
      <c r="K27" s="61" t="s">
        <v>31</v>
      </c>
      <c r="L27" s="53" t="s">
        <v>83</v>
      </c>
    </row>
    <row r="28" spans="1:12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0</v>
      </c>
      <c r="H28" s="60" t="s">
        <v>29</v>
      </c>
      <c r="I28" s="59">
        <v>2</v>
      </c>
      <c r="K28" s="61" t="s">
        <v>32</v>
      </c>
      <c r="L28" s="53" t="s">
        <v>197</v>
      </c>
    </row>
    <row r="29" spans="1:12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2</v>
      </c>
      <c r="H29" s="60"/>
      <c r="I29" s="59">
        <v>2</v>
      </c>
      <c r="K29" s="61" t="s">
        <v>33</v>
      </c>
      <c r="L29" s="53" t="s">
        <v>174</v>
      </c>
    </row>
    <row r="30" spans="1:12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3</v>
      </c>
      <c r="H30" s="60" t="s">
        <v>29</v>
      </c>
      <c r="I30" s="59">
        <v>0</v>
      </c>
    </row>
    <row r="31" spans="1:12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0</v>
      </c>
      <c r="H31" s="60" t="s">
        <v>29</v>
      </c>
      <c r="I31" s="59">
        <v>1</v>
      </c>
    </row>
    <row r="32" spans="1:12" ht="16" x14ac:dyDescent="0.2">
      <c r="G32" s="58"/>
      <c r="I32" s="58"/>
      <c r="K32" s="54" t="s">
        <v>4</v>
      </c>
    </row>
    <row r="33" spans="1:12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2</v>
      </c>
      <c r="K33" s="61" t="s">
        <v>30</v>
      </c>
      <c r="L33" s="53" t="s">
        <v>109</v>
      </c>
    </row>
    <row r="34" spans="1:12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0</v>
      </c>
      <c r="H34" s="60" t="s">
        <v>29</v>
      </c>
      <c r="I34" s="59">
        <v>2</v>
      </c>
      <c r="K34" s="61" t="s">
        <v>31</v>
      </c>
      <c r="L34" s="53" t="s">
        <v>200</v>
      </c>
    </row>
    <row r="35" spans="1:12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1</v>
      </c>
      <c r="K35" s="61" t="s">
        <v>32</v>
      </c>
      <c r="L35" s="53" t="s">
        <v>89</v>
      </c>
    </row>
    <row r="36" spans="1:12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1</v>
      </c>
      <c r="K36" s="61" t="s">
        <v>33</v>
      </c>
      <c r="L36" s="53" t="s">
        <v>203</v>
      </c>
    </row>
    <row r="37" spans="1:12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2</v>
      </c>
      <c r="H37" s="60" t="s">
        <v>29</v>
      </c>
      <c r="I37" s="59">
        <v>1</v>
      </c>
    </row>
    <row r="38" spans="1:12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3</v>
      </c>
      <c r="H38" s="60" t="s">
        <v>29</v>
      </c>
      <c r="I38" s="59">
        <v>0</v>
      </c>
    </row>
    <row r="39" spans="1:12" ht="16" x14ac:dyDescent="0.2">
      <c r="G39" s="58"/>
      <c r="I39" s="58"/>
      <c r="K39" s="54" t="s">
        <v>6</v>
      </c>
    </row>
    <row r="40" spans="1:12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1</v>
      </c>
      <c r="H40" s="60" t="s">
        <v>29</v>
      </c>
      <c r="I40" s="59">
        <v>1</v>
      </c>
      <c r="K40" s="61" t="s">
        <v>30</v>
      </c>
      <c r="L40" s="53" t="s">
        <v>78</v>
      </c>
    </row>
    <row r="41" spans="1:12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0</v>
      </c>
      <c r="K41" s="61" t="s">
        <v>31</v>
      </c>
      <c r="L41" s="53" t="s">
        <v>148</v>
      </c>
    </row>
    <row r="42" spans="1:12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1</v>
      </c>
      <c r="H42" s="60" t="s">
        <v>29</v>
      </c>
      <c r="I42" s="59">
        <v>2</v>
      </c>
      <c r="K42" s="61" t="s">
        <v>32</v>
      </c>
      <c r="L42" s="53" t="s">
        <v>173</v>
      </c>
    </row>
    <row r="43" spans="1:12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3</v>
      </c>
      <c r="H43" s="60" t="s">
        <v>29</v>
      </c>
      <c r="I43" s="59">
        <v>0</v>
      </c>
      <c r="K43" s="61" t="s">
        <v>33</v>
      </c>
      <c r="L43" s="53" t="s">
        <v>163</v>
      </c>
    </row>
    <row r="44" spans="1:12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2</v>
      </c>
      <c r="H44" s="60" t="s">
        <v>29</v>
      </c>
      <c r="I44" s="59">
        <v>2</v>
      </c>
    </row>
    <row r="45" spans="1:12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0</v>
      </c>
      <c r="H45" s="60" t="s">
        <v>29</v>
      </c>
      <c r="I45" s="59">
        <v>2</v>
      </c>
    </row>
    <row r="46" spans="1:12" ht="16" x14ac:dyDescent="0.2">
      <c r="G46" s="58"/>
      <c r="I46" s="58"/>
      <c r="K46" s="54" t="s">
        <v>7</v>
      </c>
    </row>
    <row r="47" spans="1:12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0</v>
      </c>
      <c r="H47" s="60" t="s">
        <v>29</v>
      </c>
      <c r="I47" s="59">
        <v>0</v>
      </c>
      <c r="K47" s="61" t="s">
        <v>30</v>
      </c>
      <c r="L47" s="53" t="s">
        <v>121</v>
      </c>
    </row>
    <row r="48" spans="1:12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2</v>
      </c>
      <c r="H48" s="60" t="s">
        <v>29</v>
      </c>
      <c r="I48" s="59">
        <v>1</v>
      </c>
      <c r="K48" s="61" t="s">
        <v>31</v>
      </c>
      <c r="L48" s="53" t="s">
        <v>166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1</v>
      </c>
      <c r="K49" s="61" t="s">
        <v>32</v>
      </c>
      <c r="L49" s="53" t="s">
        <v>194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0</v>
      </c>
      <c r="H50" s="60" t="s">
        <v>29</v>
      </c>
      <c r="I50" s="59">
        <v>2</v>
      </c>
      <c r="K50" s="61" t="s">
        <v>33</v>
      </c>
      <c r="L50" s="53" t="s">
        <v>172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0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2</v>
      </c>
    </row>
    <row r="53" spans="1:14" ht="16" x14ac:dyDescent="0.2">
      <c r="G53" s="58"/>
      <c r="I53" s="58"/>
      <c r="K53" s="54"/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86</v>
      </c>
      <c r="D59" s="50">
        <v>1</v>
      </c>
      <c r="E59" s="53" t="s">
        <v>86</v>
      </c>
      <c r="G59" s="50">
        <v>1</v>
      </c>
      <c r="H59" s="53" t="s">
        <v>82</v>
      </c>
      <c r="J59" s="50">
        <v>1</v>
      </c>
      <c r="K59" s="53" t="s">
        <v>109</v>
      </c>
      <c r="M59" s="50">
        <v>1</v>
      </c>
      <c r="N59" s="53" t="s">
        <v>202</v>
      </c>
    </row>
    <row r="60" spans="1:14" x14ac:dyDescent="0.2">
      <c r="A60" s="50">
        <f t="shared" ref="A60:A74" si="0">A59+1</f>
        <v>2</v>
      </c>
      <c r="B60" s="53" t="s">
        <v>201</v>
      </c>
      <c r="D60" s="50">
        <f t="shared" ref="D60:D66" si="1">D59+1</f>
        <v>2</v>
      </c>
      <c r="E60" s="53" t="s">
        <v>82</v>
      </c>
      <c r="G60" s="50">
        <f>G59+1</f>
        <v>2</v>
      </c>
      <c r="H60" s="53" t="s">
        <v>80</v>
      </c>
      <c r="J60" s="50">
        <f>J59+1</f>
        <v>2</v>
      </c>
      <c r="K60" s="53" t="s">
        <v>102</v>
      </c>
    </row>
    <row r="61" spans="1:14" x14ac:dyDescent="0.2">
      <c r="A61" s="50">
        <f t="shared" si="0"/>
        <v>3</v>
      </c>
      <c r="B61" s="53" t="s">
        <v>69</v>
      </c>
      <c r="D61" s="50">
        <f t="shared" si="1"/>
        <v>3</v>
      </c>
      <c r="E61" s="53" t="s">
        <v>168</v>
      </c>
      <c r="G61" s="50">
        <f>G60+1</f>
        <v>3</v>
      </c>
      <c r="H61" s="53" t="s">
        <v>200</v>
      </c>
    </row>
    <row r="62" spans="1:14" x14ac:dyDescent="0.2">
      <c r="A62" s="50">
        <f t="shared" si="0"/>
        <v>4</v>
      </c>
      <c r="B62" s="53" t="s">
        <v>82</v>
      </c>
      <c r="D62" s="50">
        <f t="shared" si="1"/>
        <v>4</v>
      </c>
      <c r="E62" s="53" t="s">
        <v>109</v>
      </c>
      <c r="G62" s="50">
        <f>G61+1</f>
        <v>4</v>
      </c>
      <c r="H62" s="53" t="s">
        <v>103</v>
      </c>
    </row>
    <row r="63" spans="1:14" x14ac:dyDescent="0.2">
      <c r="A63" s="50">
        <f t="shared" si="0"/>
        <v>5</v>
      </c>
      <c r="B63" s="53" t="s">
        <v>104</v>
      </c>
      <c r="D63" s="50">
        <f t="shared" si="1"/>
        <v>5</v>
      </c>
      <c r="E63" s="53" t="s">
        <v>81</v>
      </c>
    </row>
    <row r="64" spans="1:14" x14ac:dyDescent="0.2">
      <c r="A64" s="50">
        <f t="shared" si="0"/>
        <v>6</v>
      </c>
      <c r="B64" s="53" t="s">
        <v>165</v>
      </c>
      <c r="D64" s="50">
        <f t="shared" si="1"/>
        <v>6</v>
      </c>
      <c r="E64" s="53" t="s">
        <v>77</v>
      </c>
    </row>
    <row r="65" spans="1:8" x14ac:dyDescent="0.2">
      <c r="A65" s="50">
        <f t="shared" si="0"/>
        <v>7</v>
      </c>
      <c r="B65" s="53" t="s">
        <v>109</v>
      </c>
      <c r="D65" s="50">
        <f t="shared" si="1"/>
        <v>7</v>
      </c>
      <c r="E65" s="53" t="s">
        <v>169</v>
      </c>
    </row>
    <row r="66" spans="1:8" x14ac:dyDescent="0.2">
      <c r="A66" s="50">
        <f t="shared" si="0"/>
        <v>8</v>
      </c>
      <c r="B66" s="53" t="s">
        <v>200</v>
      </c>
      <c r="D66" s="50">
        <f t="shared" si="1"/>
        <v>8</v>
      </c>
      <c r="E66" s="53" t="s">
        <v>104</v>
      </c>
    </row>
    <row r="67" spans="1:8" x14ac:dyDescent="0.2">
      <c r="A67" s="50">
        <f t="shared" si="0"/>
        <v>9</v>
      </c>
      <c r="B67" s="53" t="s">
        <v>171</v>
      </c>
    </row>
    <row r="68" spans="1:8" x14ac:dyDescent="0.2">
      <c r="A68" s="50">
        <f t="shared" si="0"/>
        <v>10</v>
      </c>
      <c r="B68" s="53" t="s">
        <v>148</v>
      </c>
    </row>
    <row r="69" spans="1:8" x14ac:dyDescent="0.2">
      <c r="A69" s="50">
        <f t="shared" si="0"/>
        <v>11</v>
      </c>
      <c r="B69" s="53" t="s">
        <v>199</v>
      </c>
      <c r="E69" s="54" t="s">
        <v>54</v>
      </c>
    </row>
    <row r="70" spans="1:8" x14ac:dyDescent="0.2">
      <c r="A70" s="50">
        <f t="shared" si="0"/>
        <v>12</v>
      </c>
      <c r="B70" s="53" t="s">
        <v>166</v>
      </c>
    </row>
    <row r="71" spans="1:8" x14ac:dyDescent="0.2">
      <c r="A71" s="50">
        <f t="shared" si="0"/>
        <v>13</v>
      </c>
      <c r="B71" s="53" t="s">
        <v>169</v>
      </c>
      <c r="E71" s="49" t="s">
        <v>55</v>
      </c>
      <c r="H71" s="53" t="s">
        <v>198</v>
      </c>
    </row>
    <row r="72" spans="1:8" x14ac:dyDescent="0.2">
      <c r="A72" s="50">
        <f t="shared" si="0"/>
        <v>14</v>
      </c>
      <c r="B72" s="53" t="s">
        <v>197</v>
      </c>
      <c r="E72" s="49" t="s">
        <v>56</v>
      </c>
      <c r="H72" s="53" t="s">
        <v>75</v>
      </c>
    </row>
    <row r="73" spans="1:8" x14ac:dyDescent="0.2">
      <c r="A73" s="50">
        <f t="shared" si="0"/>
        <v>15</v>
      </c>
      <c r="B73" s="53" t="s">
        <v>196</v>
      </c>
      <c r="E73" s="49" t="s">
        <v>57</v>
      </c>
      <c r="H73" s="53" t="s">
        <v>195</v>
      </c>
    </row>
    <row r="74" spans="1:8" x14ac:dyDescent="0.2">
      <c r="A74" s="50">
        <f t="shared" si="0"/>
        <v>16</v>
      </c>
      <c r="B74" s="53" t="s">
        <v>194</v>
      </c>
    </row>
    <row r="75" spans="1:8" x14ac:dyDescent="0.2">
      <c r="A75" s="49"/>
      <c r="B75" s="49"/>
      <c r="E75" s="49" t="s">
        <v>58</v>
      </c>
      <c r="H75" s="52">
        <v>99</v>
      </c>
    </row>
    <row r="76" spans="1:8" x14ac:dyDescent="0.2">
      <c r="A76" s="49"/>
      <c r="B76" s="49"/>
      <c r="E76" s="49" t="s">
        <v>59</v>
      </c>
    </row>
  </sheetData>
  <hyperlinks>
    <hyperlink ref="B4" r:id="rId1" xr:uid="{50FD8B96-0F7B-4247-8DCB-E657926C5010}"/>
  </hyperlinks>
  <pageMargins left="0.7" right="0.7" top="0.75" bottom="0.75" header="0.3" footer="0.3"/>
  <pageSetup paperSize="9" orientation="portrait" r:id="rId2"/>
  <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79B1-A217-4157-8FC4-17377F2F5CB8}">
  <dimension ref="A1:N76"/>
  <sheetViews>
    <sheetView workbookViewId="0">
      <selection activeCell="C71" sqref="C71"/>
    </sheetView>
  </sheetViews>
  <sheetFormatPr baseColWidth="10" defaultColWidth="9" defaultRowHeight="15" x14ac:dyDescent="0.2"/>
  <cols>
    <col min="1" max="1" width="9" style="51"/>
    <col min="2" max="2" width="23" style="50" customWidth="1"/>
    <col min="3" max="3" width="10.6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2" x14ac:dyDescent="0.2">
      <c r="A1" s="69" t="s">
        <v>21</v>
      </c>
    </row>
    <row r="3" spans="1:12" x14ac:dyDescent="0.2">
      <c r="A3" s="51" t="s">
        <v>22</v>
      </c>
      <c r="B3" s="86" t="s">
        <v>211</v>
      </c>
      <c r="C3" s="52"/>
    </row>
    <row r="4" spans="1:12" ht="16" x14ac:dyDescent="0.2">
      <c r="A4" s="51" t="s">
        <v>23</v>
      </c>
      <c r="B4" s="47" t="s">
        <v>210</v>
      </c>
      <c r="C4" s="52"/>
    </row>
    <row r="8" spans="1:12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2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2" x14ac:dyDescent="0.2">
      <c r="K11" s="54" t="s">
        <v>1</v>
      </c>
    </row>
    <row r="12" spans="1:12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0</v>
      </c>
      <c r="K12" s="61" t="s">
        <v>30</v>
      </c>
      <c r="L12" s="53" t="s">
        <v>5</v>
      </c>
    </row>
    <row r="13" spans="1:12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0</v>
      </c>
      <c r="H13" s="60" t="s">
        <v>29</v>
      </c>
      <c r="I13" s="59">
        <v>1</v>
      </c>
      <c r="K13" s="61" t="s">
        <v>31</v>
      </c>
      <c r="L13" s="53" t="s">
        <v>17</v>
      </c>
    </row>
    <row r="14" spans="1:12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2</v>
      </c>
      <c r="H14" s="60" t="s">
        <v>29</v>
      </c>
      <c r="I14" s="59">
        <v>1</v>
      </c>
      <c r="K14" s="61" t="s">
        <v>32</v>
      </c>
      <c r="L14" s="53" t="s">
        <v>8</v>
      </c>
    </row>
    <row r="15" spans="1:12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0</v>
      </c>
      <c r="H15" s="60" t="s">
        <v>29</v>
      </c>
      <c r="I15" s="59">
        <v>1</v>
      </c>
      <c r="K15" s="61" t="s">
        <v>33</v>
      </c>
      <c r="L15" s="53" t="s">
        <v>13</v>
      </c>
    </row>
    <row r="16" spans="1:12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0</v>
      </c>
      <c r="H16" s="60" t="s">
        <v>29</v>
      </c>
      <c r="I16" s="59">
        <v>2</v>
      </c>
    </row>
    <row r="17" spans="1:12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1</v>
      </c>
      <c r="H17" s="60" t="s">
        <v>29</v>
      </c>
      <c r="I17" s="59">
        <v>1</v>
      </c>
    </row>
    <row r="18" spans="1:12" ht="16" x14ac:dyDescent="0.2">
      <c r="G18" s="58"/>
      <c r="I18" s="58"/>
      <c r="K18" s="54" t="s">
        <v>2</v>
      </c>
    </row>
    <row r="19" spans="1:12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1</v>
      </c>
      <c r="K19" s="61" t="s">
        <v>30</v>
      </c>
      <c r="L19" s="53" t="s">
        <v>42</v>
      </c>
    </row>
    <row r="20" spans="1:12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3</v>
      </c>
      <c r="H20" s="60" t="s">
        <v>29</v>
      </c>
      <c r="I20" s="59">
        <v>0</v>
      </c>
      <c r="K20" s="61" t="s">
        <v>31</v>
      </c>
      <c r="L20" s="53" t="s">
        <v>9</v>
      </c>
    </row>
    <row r="21" spans="1:12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2</v>
      </c>
      <c r="H21" s="60" t="s">
        <v>29</v>
      </c>
      <c r="I21" s="59">
        <v>0</v>
      </c>
      <c r="K21" s="61" t="s">
        <v>32</v>
      </c>
      <c r="L21" s="53" t="s">
        <v>39</v>
      </c>
    </row>
    <row r="22" spans="1:12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1</v>
      </c>
      <c r="H22" s="60" t="s">
        <v>29</v>
      </c>
      <c r="I22" s="59">
        <v>2</v>
      </c>
      <c r="K22" s="61" t="s">
        <v>33</v>
      </c>
      <c r="L22" s="53" t="s">
        <v>43</v>
      </c>
    </row>
    <row r="23" spans="1:12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2</v>
      </c>
      <c r="H23" s="60" t="s">
        <v>29</v>
      </c>
      <c r="I23" s="59">
        <v>1</v>
      </c>
    </row>
    <row r="24" spans="1:12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1</v>
      </c>
      <c r="H24" s="60" t="s">
        <v>29</v>
      </c>
      <c r="I24" s="59">
        <v>3</v>
      </c>
    </row>
    <row r="25" spans="1:12" ht="16" x14ac:dyDescent="0.2">
      <c r="G25" s="58"/>
      <c r="I25" s="58"/>
      <c r="K25" s="54" t="s">
        <v>3</v>
      </c>
    </row>
    <row r="26" spans="1:12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1</v>
      </c>
      <c r="H26" s="60" t="s">
        <v>29</v>
      </c>
      <c r="I26" s="59">
        <v>3</v>
      </c>
      <c r="K26" s="61" t="s">
        <v>30</v>
      </c>
      <c r="L26" s="53" t="s">
        <v>19</v>
      </c>
    </row>
    <row r="27" spans="1:12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0</v>
      </c>
      <c r="H27" s="60" t="s">
        <v>29</v>
      </c>
      <c r="I27" s="59">
        <v>1</v>
      </c>
      <c r="K27" s="61" t="s">
        <v>31</v>
      </c>
      <c r="L27" s="53" t="s">
        <v>14</v>
      </c>
    </row>
    <row r="28" spans="1:12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1</v>
      </c>
      <c r="K28" s="61" t="s">
        <v>32</v>
      </c>
      <c r="L28" s="53" t="s">
        <v>41</v>
      </c>
    </row>
    <row r="29" spans="1:12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2</v>
      </c>
      <c r="K29" s="61" t="s">
        <v>33</v>
      </c>
      <c r="L29" s="53" t="s">
        <v>44</v>
      </c>
    </row>
    <row r="30" spans="1:12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2</v>
      </c>
      <c r="H30" s="60" t="s">
        <v>29</v>
      </c>
      <c r="I30" s="59">
        <v>0</v>
      </c>
    </row>
    <row r="31" spans="1:12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2</v>
      </c>
      <c r="H31" s="60" t="s">
        <v>29</v>
      </c>
      <c r="I31" s="59">
        <v>0</v>
      </c>
    </row>
    <row r="32" spans="1:12" ht="16" x14ac:dyDescent="0.2">
      <c r="G32" s="58"/>
      <c r="I32" s="58"/>
      <c r="K32" s="54" t="s">
        <v>4</v>
      </c>
    </row>
    <row r="33" spans="1:12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0</v>
      </c>
      <c r="H33" s="60" t="s">
        <v>29</v>
      </c>
      <c r="I33" s="59">
        <v>2</v>
      </c>
      <c r="K33" s="61" t="s">
        <v>30</v>
      </c>
      <c r="L33" s="53" t="s">
        <v>18</v>
      </c>
    </row>
    <row r="34" spans="1:12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1</v>
      </c>
      <c r="H34" s="60" t="s">
        <v>29</v>
      </c>
      <c r="I34" s="59">
        <v>3</v>
      </c>
      <c r="K34" s="61" t="s">
        <v>31</v>
      </c>
      <c r="L34" s="53" t="s">
        <v>16</v>
      </c>
    </row>
    <row r="35" spans="1:12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1</v>
      </c>
      <c r="K35" s="61" t="s">
        <v>32</v>
      </c>
      <c r="L35" s="53" t="s">
        <v>209</v>
      </c>
    </row>
    <row r="36" spans="1:12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1</v>
      </c>
      <c r="K36" s="61" t="s">
        <v>33</v>
      </c>
      <c r="L36" s="53" t="s">
        <v>20</v>
      </c>
    </row>
    <row r="37" spans="1:12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2</v>
      </c>
      <c r="H37" s="60" t="s">
        <v>29</v>
      </c>
      <c r="I37" s="59">
        <v>1</v>
      </c>
    </row>
    <row r="38" spans="1:12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3</v>
      </c>
      <c r="H38" s="60" t="s">
        <v>29</v>
      </c>
      <c r="I38" s="59">
        <v>0</v>
      </c>
    </row>
    <row r="39" spans="1:12" ht="16" x14ac:dyDescent="0.2">
      <c r="G39" s="58"/>
      <c r="I39" s="58"/>
      <c r="K39" s="54" t="s">
        <v>6</v>
      </c>
    </row>
    <row r="40" spans="1:12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1</v>
      </c>
      <c r="H40" s="60" t="s">
        <v>29</v>
      </c>
      <c r="I40" s="59">
        <v>2</v>
      </c>
      <c r="K40" s="61" t="s">
        <v>30</v>
      </c>
      <c r="L40" s="53" t="s">
        <v>40</v>
      </c>
    </row>
    <row r="41" spans="1:12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0</v>
      </c>
      <c r="K41" s="61" t="s">
        <v>31</v>
      </c>
      <c r="L41" s="53" t="s">
        <v>46</v>
      </c>
    </row>
    <row r="42" spans="1:12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2</v>
      </c>
      <c r="H42" s="60" t="s">
        <v>29</v>
      </c>
      <c r="I42" s="59">
        <v>2</v>
      </c>
      <c r="K42" s="61" t="s">
        <v>32</v>
      </c>
      <c r="L42" s="53" t="s">
        <v>208</v>
      </c>
    </row>
    <row r="43" spans="1:12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3</v>
      </c>
      <c r="H43" s="60" t="s">
        <v>29</v>
      </c>
      <c r="I43" s="59">
        <v>0</v>
      </c>
      <c r="K43" s="61" t="s">
        <v>33</v>
      </c>
      <c r="L43" s="53" t="s">
        <v>45</v>
      </c>
    </row>
    <row r="44" spans="1:12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2</v>
      </c>
      <c r="H44" s="60" t="s">
        <v>29</v>
      </c>
      <c r="I44" s="59">
        <v>1</v>
      </c>
    </row>
    <row r="45" spans="1:12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1</v>
      </c>
      <c r="H45" s="60" t="s">
        <v>29</v>
      </c>
      <c r="I45" s="59">
        <v>1</v>
      </c>
    </row>
    <row r="46" spans="1:12" ht="16" x14ac:dyDescent="0.2">
      <c r="G46" s="58"/>
      <c r="I46" s="58"/>
      <c r="K46" s="54" t="s">
        <v>7</v>
      </c>
    </row>
    <row r="47" spans="1:12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2</v>
      </c>
      <c r="H47" s="60" t="s">
        <v>29</v>
      </c>
      <c r="I47" s="59">
        <v>1</v>
      </c>
      <c r="K47" s="61" t="s">
        <v>30</v>
      </c>
      <c r="L47" s="53" t="s">
        <v>12</v>
      </c>
    </row>
    <row r="48" spans="1:12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2</v>
      </c>
      <c r="H48" s="60" t="s">
        <v>29</v>
      </c>
      <c r="I48" s="59">
        <v>1</v>
      </c>
      <c r="K48" s="61" t="s">
        <v>31</v>
      </c>
      <c r="L48" s="53" t="s">
        <v>122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2</v>
      </c>
      <c r="K49" s="61" t="s">
        <v>32</v>
      </c>
      <c r="L49" s="53" t="s">
        <v>207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2</v>
      </c>
      <c r="K50" s="61" t="s">
        <v>33</v>
      </c>
      <c r="L50" s="53" t="s">
        <v>47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1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2</v>
      </c>
    </row>
    <row r="53" spans="1:14" ht="16" x14ac:dyDescent="0.2">
      <c r="G53" s="58"/>
      <c r="I53" s="58"/>
      <c r="K53" s="54"/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103</v>
      </c>
      <c r="D59" s="50">
        <v>1</v>
      </c>
      <c r="E59" s="53" t="s">
        <v>5</v>
      </c>
      <c r="G59" s="50">
        <v>1</v>
      </c>
      <c r="H59" s="53" t="s">
        <v>5</v>
      </c>
      <c r="J59" s="50">
        <v>1</v>
      </c>
      <c r="K59" s="53" t="s">
        <v>18</v>
      </c>
      <c r="M59" s="50">
        <v>1</v>
      </c>
      <c r="N59" s="53" t="s">
        <v>18</v>
      </c>
    </row>
    <row r="60" spans="1:14" x14ac:dyDescent="0.2">
      <c r="A60" s="50">
        <f t="shared" ref="A60:A74" si="0">A59+1</f>
        <v>2</v>
      </c>
      <c r="B60" s="53" t="s">
        <v>17</v>
      </c>
      <c r="D60" s="50">
        <f t="shared" ref="D60:D66" si="1">D59+1</f>
        <v>2</v>
      </c>
      <c r="E60" s="53" t="s">
        <v>16</v>
      </c>
      <c r="G60" s="50">
        <f>G59+1</f>
        <v>2</v>
      </c>
      <c r="H60" s="53" t="s">
        <v>18</v>
      </c>
      <c r="J60" s="50">
        <f>J59+1</f>
        <v>2</v>
      </c>
      <c r="K60" s="53" t="s">
        <v>16</v>
      </c>
    </row>
    <row r="61" spans="1:14" x14ac:dyDescent="0.2">
      <c r="A61" s="50">
        <f t="shared" si="0"/>
        <v>3</v>
      </c>
      <c r="B61" s="53" t="s">
        <v>42</v>
      </c>
      <c r="D61" s="50">
        <f t="shared" si="1"/>
        <v>3</v>
      </c>
      <c r="E61" s="53" t="s">
        <v>18</v>
      </c>
      <c r="G61" s="50">
        <f>G60+1</f>
        <v>3</v>
      </c>
      <c r="H61" s="53" t="s">
        <v>19</v>
      </c>
    </row>
    <row r="62" spans="1:14" x14ac:dyDescent="0.2">
      <c r="A62" s="50">
        <f t="shared" si="0"/>
        <v>4</v>
      </c>
      <c r="B62" s="53" t="s">
        <v>9</v>
      </c>
      <c r="D62" s="50">
        <f t="shared" si="1"/>
        <v>4</v>
      </c>
      <c r="E62" s="53" t="s">
        <v>19</v>
      </c>
      <c r="G62" s="50">
        <f>G61+1</f>
        <v>4</v>
      </c>
      <c r="H62" s="53" t="s">
        <v>16</v>
      </c>
    </row>
    <row r="63" spans="1:14" x14ac:dyDescent="0.2">
      <c r="A63" s="50">
        <f t="shared" si="0"/>
        <v>5</v>
      </c>
      <c r="B63" s="53" t="s">
        <v>19</v>
      </c>
      <c r="D63" s="50">
        <f t="shared" si="1"/>
        <v>5</v>
      </c>
      <c r="E63" s="53" t="s">
        <v>9</v>
      </c>
    </row>
    <row r="64" spans="1:14" x14ac:dyDescent="0.2">
      <c r="A64" s="50">
        <f t="shared" si="0"/>
        <v>6</v>
      </c>
      <c r="B64" s="53" t="s">
        <v>14</v>
      </c>
      <c r="D64" s="50">
        <f t="shared" si="1"/>
        <v>6</v>
      </c>
      <c r="E64" s="53" t="s">
        <v>12</v>
      </c>
    </row>
    <row r="65" spans="1:8" x14ac:dyDescent="0.2">
      <c r="A65" s="50">
        <f t="shared" si="0"/>
        <v>7</v>
      </c>
      <c r="B65" s="53" t="s">
        <v>18</v>
      </c>
      <c r="D65" s="50">
        <f t="shared" si="1"/>
        <v>7</v>
      </c>
      <c r="E65" s="53" t="s">
        <v>42</v>
      </c>
    </row>
    <row r="66" spans="1:8" x14ac:dyDescent="0.2">
      <c r="A66" s="50">
        <f t="shared" si="0"/>
        <v>8</v>
      </c>
      <c r="B66" s="53" t="s">
        <v>16</v>
      </c>
      <c r="D66" s="50">
        <f t="shared" si="1"/>
        <v>8</v>
      </c>
      <c r="E66" s="53" t="s">
        <v>39</v>
      </c>
    </row>
    <row r="67" spans="1:8" x14ac:dyDescent="0.2">
      <c r="A67" s="50">
        <f t="shared" si="0"/>
        <v>9</v>
      </c>
      <c r="B67" s="53" t="s">
        <v>40</v>
      </c>
    </row>
    <row r="68" spans="1:8" x14ac:dyDescent="0.2">
      <c r="A68" s="50">
        <f t="shared" si="0"/>
        <v>10</v>
      </c>
      <c r="B68" s="53" t="s">
        <v>46</v>
      </c>
    </row>
    <row r="69" spans="1:8" x14ac:dyDescent="0.2">
      <c r="A69" s="50">
        <f t="shared" si="0"/>
        <v>11</v>
      </c>
      <c r="B69" s="53" t="s">
        <v>12</v>
      </c>
      <c r="E69" s="54" t="s">
        <v>54</v>
      </c>
    </row>
    <row r="70" spans="1:8" x14ac:dyDescent="0.2">
      <c r="A70" s="50">
        <f t="shared" si="0"/>
        <v>12</v>
      </c>
      <c r="B70" s="53" t="s">
        <v>122</v>
      </c>
    </row>
    <row r="71" spans="1:8" x14ac:dyDescent="0.2">
      <c r="A71" s="50">
        <f t="shared" si="0"/>
        <v>13</v>
      </c>
      <c r="B71" s="53" t="s">
        <v>39</v>
      </c>
      <c r="E71" s="49" t="s">
        <v>55</v>
      </c>
      <c r="H71" s="53" t="s">
        <v>113</v>
      </c>
    </row>
    <row r="72" spans="1:8" x14ac:dyDescent="0.2">
      <c r="A72" s="50">
        <f t="shared" si="0"/>
        <v>14</v>
      </c>
      <c r="B72" s="53" t="s">
        <v>10</v>
      </c>
      <c r="E72" s="49" t="s">
        <v>56</v>
      </c>
      <c r="H72" s="53" t="s">
        <v>8</v>
      </c>
    </row>
    <row r="73" spans="1:8" x14ac:dyDescent="0.2">
      <c r="A73" s="50">
        <f t="shared" si="0"/>
        <v>15</v>
      </c>
      <c r="B73" s="53" t="s">
        <v>8</v>
      </c>
      <c r="E73" s="49" t="s">
        <v>57</v>
      </c>
      <c r="H73" s="53" t="s">
        <v>124</v>
      </c>
    </row>
    <row r="74" spans="1:8" x14ac:dyDescent="0.2">
      <c r="A74" s="50">
        <f t="shared" si="0"/>
        <v>16</v>
      </c>
      <c r="B74" s="53" t="s">
        <v>11</v>
      </c>
    </row>
    <row r="75" spans="1:8" x14ac:dyDescent="0.2">
      <c r="A75" s="49"/>
      <c r="B75" s="49"/>
      <c r="E75" s="49" t="s">
        <v>58</v>
      </c>
      <c r="H75" s="52">
        <v>143</v>
      </c>
    </row>
    <row r="76" spans="1:8" x14ac:dyDescent="0.2">
      <c r="A76" s="49"/>
      <c r="B76" s="49"/>
      <c r="E76" s="49" t="s">
        <v>59</v>
      </c>
    </row>
  </sheetData>
  <hyperlinks>
    <hyperlink ref="B4" r:id="rId1" xr:uid="{EF910FB3-2F1F-4E22-88D3-ED86C57B7384}"/>
  </hyperlinks>
  <pageMargins left="0.7" right="0.7" top="0.75" bottom="0.75" header="0.3" footer="0.3"/>
  <pageSetup paperSize="9" orientation="portrait" r:id="rId2"/>
  <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53689-197C-40EE-83C5-532575472967}">
  <dimension ref="A1:N76"/>
  <sheetViews>
    <sheetView workbookViewId="0">
      <selection activeCell="D18" sqref="D18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2" x14ac:dyDescent="0.2">
      <c r="A1" s="110" t="s">
        <v>21</v>
      </c>
    </row>
    <row r="3" spans="1:12" x14ac:dyDescent="0.2">
      <c r="A3" s="92" t="s">
        <v>22</v>
      </c>
      <c r="B3" s="111" t="s">
        <v>254</v>
      </c>
      <c r="C3" s="93"/>
    </row>
    <row r="4" spans="1:12" x14ac:dyDescent="0.2">
      <c r="A4" s="92" t="s">
        <v>23</v>
      </c>
      <c r="B4" s="111"/>
      <c r="C4" s="93"/>
    </row>
    <row r="8" spans="1:12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2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2" x14ac:dyDescent="0.2">
      <c r="K11" s="95" t="s">
        <v>1</v>
      </c>
    </row>
    <row r="12" spans="1:12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1</v>
      </c>
      <c r="H12" s="101" t="s">
        <v>29</v>
      </c>
      <c r="I12" s="100">
        <v>0</v>
      </c>
      <c r="K12" s="102" t="s">
        <v>30</v>
      </c>
      <c r="L12" s="94" t="s">
        <v>5</v>
      </c>
    </row>
    <row r="13" spans="1:12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0</v>
      </c>
      <c r="H13" s="101" t="s">
        <v>29</v>
      </c>
      <c r="I13" s="100">
        <v>2</v>
      </c>
      <c r="K13" s="102" t="s">
        <v>31</v>
      </c>
      <c r="L13" s="94" t="s">
        <v>17</v>
      </c>
    </row>
    <row r="14" spans="1:12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4</v>
      </c>
      <c r="H14" s="101" t="s">
        <v>29</v>
      </c>
      <c r="I14" s="100">
        <v>1</v>
      </c>
      <c r="K14" s="102" t="s">
        <v>32</v>
      </c>
      <c r="L14" s="94" t="s">
        <v>8</v>
      </c>
    </row>
    <row r="15" spans="1:12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1</v>
      </c>
      <c r="H15" s="101" t="s">
        <v>29</v>
      </c>
      <c r="I15" s="100">
        <v>3</v>
      </c>
      <c r="K15" s="102" t="s">
        <v>33</v>
      </c>
      <c r="L15" s="94" t="s">
        <v>13</v>
      </c>
    </row>
    <row r="16" spans="1:12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2</v>
      </c>
      <c r="H16" s="101" t="s">
        <v>29</v>
      </c>
      <c r="I16" s="100">
        <v>2</v>
      </c>
    </row>
    <row r="17" spans="1:12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1</v>
      </c>
      <c r="H17" s="101" t="s">
        <v>29</v>
      </c>
      <c r="I17" s="100">
        <v>1</v>
      </c>
    </row>
    <row r="18" spans="1:12" ht="16" x14ac:dyDescent="0.2">
      <c r="G18" s="99"/>
      <c r="I18" s="99"/>
      <c r="K18" s="95" t="s">
        <v>2</v>
      </c>
    </row>
    <row r="19" spans="1:12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0</v>
      </c>
      <c r="K19" s="102" t="s">
        <v>30</v>
      </c>
      <c r="L19" s="94" t="s">
        <v>9</v>
      </c>
    </row>
    <row r="20" spans="1:12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2</v>
      </c>
      <c r="H20" s="101" t="s">
        <v>29</v>
      </c>
      <c r="I20" s="100">
        <v>0</v>
      </c>
      <c r="K20" s="102" t="s">
        <v>31</v>
      </c>
      <c r="L20" s="94" t="s">
        <v>42</v>
      </c>
    </row>
    <row r="21" spans="1:12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1</v>
      </c>
      <c r="H21" s="101" t="s">
        <v>29</v>
      </c>
      <c r="I21" s="100">
        <v>1</v>
      </c>
      <c r="K21" s="102" t="s">
        <v>32</v>
      </c>
      <c r="L21" s="94" t="s">
        <v>39</v>
      </c>
    </row>
    <row r="22" spans="1:12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3</v>
      </c>
      <c r="H22" s="101" t="s">
        <v>29</v>
      </c>
      <c r="I22" s="100">
        <v>3</v>
      </c>
      <c r="K22" s="102" t="s">
        <v>33</v>
      </c>
      <c r="L22" s="94" t="s">
        <v>43</v>
      </c>
    </row>
    <row r="23" spans="1:12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0</v>
      </c>
      <c r="H23" s="101" t="s">
        <v>29</v>
      </c>
      <c r="I23" s="100">
        <v>2</v>
      </c>
    </row>
    <row r="24" spans="1:12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4</v>
      </c>
    </row>
    <row r="25" spans="1:12" ht="16" x14ac:dyDescent="0.2">
      <c r="G25" s="99"/>
      <c r="I25" s="99"/>
      <c r="K25" s="95" t="s">
        <v>3</v>
      </c>
    </row>
    <row r="26" spans="1:12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1</v>
      </c>
      <c r="H26" s="101" t="s">
        <v>29</v>
      </c>
      <c r="I26" s="100">
        <v>2</v>
      </c>
      <c r="K26" s="102" t="s">
        <v>30</v>
      </c>
      <c r="L26" s="94" t="s">
        <v>19</v>
      </c>
    </row>
    <row r="27" spans="1:12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0</v>
      </c>
      <c r="H27" s="101" t="s">
        <v>29</v>
      </c>
      <c r="I27" s="100">
        <v>1</v>
      </c>
      <c r="K27" s="102" t="s">
        <v>31</v>
      </c>
      <c r="L27" s="94" t="s">
        <v>41</v>
      </c>
    </row>
    <row r="28" spans="1:12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1</v>
      </c>
      <c r="H28" s="101" t="s">
        <v>29</v>
      </c>
      <c r="I28" s="100">
        <v>1</v>
      </c>
      <c r="K28" s="102" t="s">
        <v>32</v>
      </c>
      <c r="L28" s="94" t="s">
        <v>14</v>
      </c>
    </row>
    <row r="29" spans="1:12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1</v>
      </c>
      <c r="H29" s="101" t="s">
        <v>29</v>
      </c>
      <c r="I29" s="100">
        <v>3</v>
      </c>
      <c r="K29" s="102" t="s">
        <v>33</v>
      </c>
      <c r="L29" s="94" t="s">
        <v>44</v>
      </c>
    </row>
    <row r="30" spans="1:12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3</v>
      </c>
      <c r="H30" s="101" t="s">
        <v>29</v>
      </c>
      <c r="I30" s="100">
        <v>0</v>
      </c>
    </row>
    <row r="31" spans="1:12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1</v>
      </c>
      <c r="H31" s="101" t="s">
        <v>29</v>
      </c>
      <c r="I31" s="100">
        <v>1</v>
      </c>
    </row>
    <row r="32" spans="1:12" ht="16" x14ac:dyDescent="0.2">
      <c r="G32" s="99"/>
      <c r="I32" s="99"/>
      <c r="K32" s="95" t="s">
        <v>4</v>
      </c>
    </row>
    <row r="33" spans="1:12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1</v>
      </c>
      <c r="H33" s="101" t="s">
        <v>29</v>
      </c>
      <c r="I33" s="100">
        <v>2</v>
      </c>
      <c r="K33" s="102" t="s">
        <v>30</v>
      </c>
      <c r="L33" s="94" t="s">
        <v>18</v>
      </c>
    </row>
    <row r="34" spans="1:12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4</v>
      </c>
      <c r="K34" s="102" t="s">
        <v>31</v>
      </c>
      <c r="L34" s="94" t="s">
        <v>16</v>
      </c>
    </row>
    <row r="35" spans="1:12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1</v>
      </c>
      <c r="H35" s="101" t="s">
        <v>29</v>
      </c>
      <c r="I35" s="100">
        <v>1</v>
      </c>
      <c r="K35" s="102" t="s">
        <v>32</v>
      </c>
      <c r="L35" s="94" t="s">
        <v>10</v>
      </c>
    </row>
    <row r="36" spans="1:12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1</v>
      </c>
      <c r="H36" s="101" t="s">
        <v>29</v>
      </c>
      <c r="I36" s="100">
        <v>1</v>
      </c>
      <c r="K36" s="102" t="s">
        <v>33</v>
      </c>
      <c r="L36" s="94" t="s">
        <v>20</v>
      </c>
    </row>
    <row r="37" spans="1:12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3</v>
      </c>
      <c r="H37" s="101" t="s">
        <v>29</v>
      </c>
      <c r="I37" s="100">
        <v>1</v>
      </c>
    </row>
    <row r="38" spans="1:12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3</v>
      </c>
      <c r="H38" s="101" t="s">
        <v>29</v>
      </c>
      <c r="I38" s="100">
        <v>0</v>
      </c>
    </row>
    <row r="39" spans="1:12" ht="16" x14ac:dyDescent="0.2">
      <c r="G39" s="99"/>
      <c r="I39" s="99"/>
      <c r="K39" s="95" t="s">
        <v>6</v>
      </c>
    </row>
    <row r="40" spans="1:12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0</v>
      </c>
      <c r="H40" s="101" t="s">
        <v>29</v>
      </c>
      <c r="I40" s="100">
        <v>2</v>
      </c>
      <c r="K40" s="102" t="s">
        <v>30</v>
      </c>
      <c r="L40" s="94" t="s">
        <v>40</v>
      </c>
    </row>
    <row r="41" spans="1:12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2</v>
      </c>
      <c r="H41" s="101" t="s">
        <v>29</v>
      </c>
      <c r="I41" s="100">
        <v>0</v>
      </c>
      <c r="K41" s="102" t="s">
        <v>31</v>
      </c>
      <c r="L41" s="94" t="s">
        <v>45</v>
      </c>
    </row>
    <row r="42" spans="1:12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1</v>
      </c>
      <c r="H42" s="101" t="s">
        <v>29</v>
      </c>
      <c r="I42" s="100">
        <v>1</v>
      </c>
      <c r="K42" s="102" t="s">
        <v>32</v>
      </c>
      <c r="L42" s="94" t="s">
        <v>46</v>
      </c>
    </row>
    <row r="43" spans="1:12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3</v>
      </c>
      <c r="H43" s="101" t="s">
        <v>29</v>
      </c>
      <c r="I43" s="100">
        <v>0</v>
      </c>
      <c r="K43" s="102" t="s">
        <v>33</v>
      </c>
      <c r="L43" s="94" t="s">
        <v>15</v>
      </c>
    </row>
    <row r="44" spans="1:12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1</v>
      </c>
      <c r="H44" s="101" t="s">
        <v>29</v>
      </c>
      <c r="I44" s="100">
        <v>1</v>
      </c>
    </row>
    <row r="45" spans="1:12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0</v>
      </c>
      <c r="H45" s="101" t="s">
        <v>29</v>
      </c>
      <c r="I45" s="100">
        <v>3</v>
      </c>
    </row>
    <row r="46" spans="1:12" ht="16" x14ac:dyDescent="0.2">
      <c r="G46" s="99"/>
      <c r="I46" s="99"/>
      <c r="K46" s="95" t="s">
        <v>7</v>
      </c>
    </row>
    <row r="47" spans="1:12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2</v>
      </c>
      <c r="H47" s="101" t="s">
        <v>29</v>
      </c>
      <c r="I47" s="100">
        <v>0</v>
      </c>
      <c r="K47" s="102" t="s">
        <v>30</v>
      </c>
      <c r="L47" s="94" t="s">
        <v>12</v>
      </c>
    </row>
    <row r="48" spans="1:12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4</v>
      </c>
      <c r="H48" s="101" t="s">
        <v>29</v>
      </c>
      <c r="I48" s="100">
        <v>1</v>
      </c>
      <c r="K48" s="102" t="s">
        <v>31</v>
      </c>
      <c r="L48" s="94" t="s">
        <v>11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1</v>
      </c>
      <c r="H49" s="101" t="s">
        <v>29</v>
      </c>
      <c r="I49" s="100">
        <v>1</v>
      </c>
      <c r="K49" s="102" t="s">
        <v>32</v>
      </c>
      <c r="L49" s="94" t="s">
        <v>48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1</v>
      </c>
      <c r="H50" s="101" t="s">
        <v>29</v>
      </c>
      <c r="I50" s="100">
        <v>3</v>
      </c>
      <c r="K50" s="102" t="s">
        <v>33</v>
      </c>
      <c r="L50" s="94" t="s">
        <v>47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2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3</v>
      </c>
    </row>
    <row r="53" spans="1:14" ht="16" x14ac:dyDescent="0.2">
      <c r="G53" s="99"/>
      <c r="I53" s="99"/>
      <c r="K53" s="95"/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9</v>
      </c>
      <c r="G59" s="91">
        <v>1</v>
      </c>
      <c r="H59" s="94" t="s">
        <v>5</v>
      </c>
      <c r="J59" s="91">
        <v>1</v>
      </c>
      <c r="K59" s="94" t="s">
        <v>9</v>
      </c>
      <c r="M59" s="91">
        <v>1</v>
      </c>
      <c r="N59" s="94" t="s">
        <v>16</v>
      </c>
    </row>
    <row r="60" spans="1:14" x14ac:dyDescent="0.2">
      <c r="A60" s="91">
        <f t="shared" ref="A60:A74" si="0">A59+1</f>
        <v>2</v>
      </c>
      <c r="B60" s="94" t="s">
        <v>17</v>
      </c>
      <c r="D60" s="91">
        <f t="shared" ref="D60:D66" si="1">D59+1</f>
        <v>2</v>
      </c>
      <c r="E60" s="94" t="s">
        <v>5</v>
      </c>
      <c r="G60" s="91">
        <f>G59+1</f>
        <v>2</v>
      </c>
      <c r="H60" s="94" t="s">
        <v>16</v>
      </c>
      <c r="J60" s="91">
        <f>J59+1</f>
        <v>2</v>
      </c>
      <c r="K60" s="94" t="s">
        <v>16</v>
      </c>
    </row>
    <row r="61" spans="1:14" x14ac:dyDescent="0.2">
      <c r="A61" s="91">
        <f t="shared" si="0"/>
        <v>3</v>
      </c>
      <c r="B61" s="94" t="s">
        <v>9</v>
      </c>
      <c r="D61" s="91">
        <f t="shared" si="1"/>
        <v>3</v>
      </c>
      <c r="E61" s="94" t="s">
        <v>19</v>
      </c>
      <c r="G61" s="91">
        <f>G60+1</f>
        <v>3</v>
      </c>
      <c r="H61" s="94" t="s">
        <v>9</v>
      </c>
    </row>
    <row r="62" spans="1:14" x14ac:dyDescent="0.2">
      <c r="A62" s="91">
        <f t="shared" si="0"/>
        <v>4</v>
      </c>
      <c r="B62" s="94" t="s">
        <v>42</v>
      </c>
      <c r="D62" s="91">
        <f t="shared" si="1"/>
        <v>4</v>
      </c>
      <c r="E62" s="94" t="s">
        <v>42</v>
      </c>
      <c r="G62" s="91">
        <f>G61+1</f>
        <v>4</v>
      </c>
      <c r="H62" s="94" t="s">
        <v>18</v>
      </c>
    </row>
    <row r="63" spans="1:14" x14ac:dyDescent="0.2">
      <c r="A63" s="91">
        <f t="shared" si="0"/>
        <v>5</v>
      </c>
      <c r="B63" s="94" t="s">
        <v>19</v>
      </c>
      <c r="D63" s="91">
        <f t="shared" si="1"/>
        <v>5</v>
      </c>
      <c r="E63" s="94" t="s">
        <v>16</v>
      </c>
    </row>
    <row r="64" spans="1:14" x14ac:dyDescent="0.2">
      <c r="A64" s="91">
        <f t="shared" si="0"/>
        <v>6</v>
      </c>
      <c r="B64" s="94" t="s">
        <v>14</v>
      </c>
      <c r="D64" s="91">
        <f t="shared" si="1"/>
        <v>6</v>
      </c>
      <c r="E64" s="94" t="s">
        <v>12</v>
      </c>
    </row>
    <row r="65" spans="1:8" x14ac:dyDescent="0.2">
      <c r="A65" s="91">
        <f t="shared" si="0"/>
        <v>7</v>
      </c>
      <c r="B65" s="94" t="s">
        <v>18</v>
      </c>
      <c r="D65" s="91">
        <f t="shared" si="1"/>
        <v>7</v>
      </c>
      <c r="E65" s="94" t="s">
        <v>40</v>
      </c>
    </row>
    <row r="66" spans="1:8" x14ac:dyDescent="0.2">
      <c r="A66" s="91">
        <f t="shared" si="0"/>
        <v>8</v>
      </c>
      <c r="B66" s="94" t="s">
        <v>16</v>
      </c>
      <c r="D66" s="91">
        <f t="shared" si="1"/>
        <v>8</v>
      </c>
      <c r="E66" s="94" t="s">
        <v>18</v>
      </c>
    </row>
    <row r="67" spans="1:8" x14ac:dyDescent="0.2">
      <c r="A67" s="91">
        <f t="shared" si="0"/>
        <v>9</v>
      </c>
      <c r="B67" s="94" t="s">
        <v>40</v>
      </c>
    </row>
    <row r="68" spans="1:8" x14ac:dyDescent="0.2">
      <c r="A68" s="91">
        <f t="shared" si="0"/>
        <v>10</v>
      </c>
      <c r="B68" s="94" t="s">
        <v>43</v>
      </c>
    </row>
    <row r="69" spans="1:8" x14ac:dyDescent="0.2">
      <c r="A69" s="91">
        <f t="shared" si="0"/>
        <v>11</v>
      </c>
      <c r="B69" s="94" t="s">
        <v>12</v>
      </c>
      <c r="E69" s="95" t="s">
        <v>54</v>
      </c>
    </row>
    <row r="70" spans="1:8" x14ac:dyDescent="0.2">
      <c r="A70" s="91">
        <f t="shared" si="0"/>
        <v>12</v>
      </c>
      <c r="B70" s="94" t="s">
        <v>11</v>
      </c>
    </row>
    <row r="71" spans="1:8" x14ac:dyDescent="0.2">
      <c r="A71" s="91">
        <f t="shared" si="0"/>
        <v>13</v>
      </c>
      <c r="B71" s="94" t="s">
        <v>39</v>
      </c>
      <c r="E71" s="90" t="s">
        <v>55</v>
      </c>
      <c r="H71" s="94" t="s">
        <v>262</v>
      </c>
    </row>
    <row r="72" spans="1:8" x14ac:dyDescent="0.2">
      <c r="A72" s="91">
        <f t="shared" si="0"/>
        <v>14</v>
      </c>
      <c r="B72" s="94" t="s">
        <v>10</v>
      </c>
      <c r="E72" s="90" t="s">
        <v>56</v>
      </c>
      <c r="H72" s="94" t="s">
        <v>13</v>
      </c>
    </row>
    <row r="73" spans="1:8" x14ac:dyDescent="0.2">
      <c r="A73" s="91">
        <f t="shared" si="0"/>
        <v>15</v>
      </c>
      <c r="B73" s="94" t="s">
        <v>46</v>
      </c>
      <c r="E73" s="90" t="s">
        <v>57</v>
      </c>
      <c r="H73" s="94" t="s">
        <v>262</v>
      </c>
    </row>
    <row r="74" spans="1:8" x14ac:dyDescent="0.2">
      <c r="A74" s="91">
        <f t="shared" si="0"/>
        <v>16</v>
      </c>
      <c r="B74" s="94" t="s">
        <v>13</v>
      </c>
    </row>
    <row r="75" spans="1:8" x14ac:dyDescent="0.2">
      <c r="A75" s="90"/>
      <c r="B75" s="90"/>
      <c r="E75" s="90" t="s">
        <v>58</v>
      </c>
      <c r="H75" s="93">
        <v>65</v>
      </c>
    </row>
    <row r="76" spans="1:8" x14ac:dyDescent="0.2">
      <c r="A76" s="90"/>
      <c r="B76" s="90"/>
      <c r="E76" s="90" t="s">
        <v>59</v>
      </c>
    </row>
  </sheetData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6349-4912-4629-8E7F-8E0FBD73F08E}">
  <dimension ref="A1:N77"/>
  <sheetViews>
    <sheetView workbookViewId="0">
      <selection activeCell="D49" sqref="D49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2" x14ac:dyDescent="0.2">
      <c r="A1" s="110" t="s">
        <v>21</v>
      </c>
    </row>
    <row r="3" spans="1:12" x14ac:dyDescent="0.2">
      <c r="A3" s="92" t="s">
        <v>22</v>
      </c>
      <c r="B3" s="111" t="s">
        <v>260</v>
      </c>
      <c r="C3" s="93"/>
    </row>
    <row r="4" spans="1:12" x14ac:dyDescent="0.2">
      <c r="A4" s="92" t="s">
        <v>23</v>
      </c>
      <c r="B4" s="111"/>
      <c r="C4" s="93"/>
    </row>
    <row r="8" spans="1:12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2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2" x14ac:dyDescent="0.2">
      <c r="K11" s="95" t="s">
        <v>1</v>
      </c>
    </row>
    <row r="12" spans="1:12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 t="s">
        <v>29</v>
      </c>
      <c r="I12" s="100">
        <v>0</v>
      </c>
      <c r="K12" s="102" t="s">
        <v>30</v>
      </c>
      <c r="L12" s="94" t="s">
        <v>5</v>
      </c>
    </row>
    <row r="13" spans="1:12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1</v>
      </c>
      <c r="K13" s="102" t="s">
        <v>31</v>
      </c>
      <c r="L13" s="94" t="s">
        <v>17</v>
      </c>
    </row>
    <row r="14" spans="1:12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2</v>
      </c>
      <c r="H14" s="101" t="s">
        <v>29</v>
      </c>
      <c r="I14" s="100">
        <v>1</v>
      </c>
      <c r="K14" s="102" t="s">
        <v>32</v>
      </c>
      <c r="L14" s="94" t="s">
        <v>8</v>
      </c>
    </row>
    <row r="15" spans="1:12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0</v>
      </c>
      <c r="H15" s="101" t="s">
        <v>29</v>
      </c>
      <c r="I15" s="100">
        <v>1</v>
      </c>
      <c r="K15" s="102" t="s">
        <v>33</v>
      </c>
      <c r="L15" s="94" t="s">
        <v>13</v>
      </c>
    </row>
    <row r="16" spans="1:12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 t="s">
        <v>29</v>
      </c>
      <c r="I16" s="100">
        <v>1</v>
      </c>
    </row>
    <row r="17" spans="1:12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0</v>
      </c>
      <c r="H17" s="101" t="s">
        <v>29</v>
      </c>
      <c r="I17" s="100">
        <v>1</v>
      </c>
    </row>
    <row r="18" spans="1:12" ht="16" x14ac:dyDescent="0.2">
      <c r="G18" s="99"/>
      <c r="I18" s="99"/>
      <c r="K18" s="95" t="s">
        <v>2</v>
      </c>
    </row>
    <row r="19" spans="1:12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0</v>
      </c>
      <c r="K19" s="102" t="s">
        <v>30</v>
      </c>
      <c r="L19" s="94" t="s">
        <v>9</v>
      </c>
    </row>
    <row r="20" spans="1:12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1</v>
      </c>
      <c r="H20" s="101" t="s">
        <v>29</v>
      </c>
      <c r="I20" s="100">
        <v>0</v>
      </c>
      <c r="K20" s="102" t="s">
        <v>31</v>
      </c>
      <c r="L20" s="94" t="s">
        <v>39</v>
      </c>
    </row>
    <row r="21" spans="1:12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1</v>
      </c>
      <c r="H21" s="101" t="s">
        <v>29</v>
      </c>
      <c r="I21" s="100">
        <v>0</v>
      </c>
      <c r="K21" s="102" t="s">
        <v>32</v>
      </c>
      <c r="L21" s="94" t="s">
        <v>42</v>
      </c>
    </row>
    <row r="22" spans="1:12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2</v>
      </c>
      <c r="H22" s="101" t="s">
        <v>29</v>
      </c>
      <c r="I22" s="100">
        <v>1</v>
      </c>
      <c r="K22" s="102" t="s">
        <v>33</v>
      </c>
      <c r="L22" s="94" t="s">
        <v>43</v>
      </c>
    </row>
    <row r="23" spans="1:12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1</v>
      </c>
      <c r="H23" s="101" t="s">
        <v>29</v>
      </c>
      <c r="I23" s="100">
        <v>1</v>
      </c>
    </row>
    <row r="24" spans="1:12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2</v>
      </c>
    </row>
    <row r="25" spans="1:12" ht="16" x14ac:dyDescent="0.2">
      <c r="G25" s="99"/>
      <c r="I25" s="99"/>
      <c r="K25" s="95" t="s">
        <v>3</v>
      </c>
    </row>
    <row r="26" spans="1:12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0</v>
      </c>
      <c r="H26" s="101" t="s">
        <v>29</v>
      </c>
      <c r="I26" s="100">
        <v>2</v>
      </c>
      <c r="K26" s="102" t="s">
        <v>30</v>
      </c>
      <c r="L26" s="94" t="s">
        <v>19</v>
      </c>
    </row>
    <row r="27" spans="1:12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1</v>
      </c>
      <c r="H27" s="101" t="s">
        <v>29</v>
      </c>
      <c r="I27" s="100">
        <v>2</v>
      </c>
      <c r="K27" s="102" t="s">
        <v>31</v>
      </c>
      <c r="L27" s="94" t="s">
        <v>14</v>
      </c>
    </row>
    <row r="28" spans="1:12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1</v>
      </c>
      <c r="H28" s="101" t="s">
        <v>29</v>
      </c>
      <c r="I28" s="100">
        <v>2</v>
      </c>
      <c r="K28" s="102" t="s">
        <v>32</v>
      </c>
      <c r="L28" s="94" t="s">
        <v>41</v>
      </c>
    </row>
    <row r="29" spans="1:12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1</v>
      </c>
      <c r="H29" s="101" t="s">
        <v>29</v>
      </c>
      <c r="I29" s="100">
        <v>1</v>
      </c>
      <c r="K29" s="102" t="s">
        <v>33</v>
      </c>
      <c r="L29" s="94" t="s">
        <v>44</v>
      </c>
    </row>
    <row r="30" spans="1:12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2</v>
      </c>
      <c r="H30" s="101" t="s">
        <v>29</v>
      </c>
      <c r="I30" s="100">
        <v>0</v>
      </c>
    </row>
    <row r="31" spans="1:12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2</v>
      </c>
      <c r="H31" s="101" t="s">
        <v>29</v>
      </c>
      <c r="I31" s="100">
        <v>1</v>
      </c>
    </row>
    <row r="32" spans="1:12" ht="16" x14ac:dyDescent="0.2">
      <c r="G32" s="99"/>
      <c r="I32" s="99"/>
      <c r="K32" s="95" t="s">
        <v>4</v>
      </c>
    </row>
    <row r="33" spans="1:12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1</v>
      </c>
      <c r="H33" s="101" t="s">
        <v>29</v>
      </c>
      <c r="I33" s="100">
        <v>2</v>
      </c>
      <c r="K33" s="102" t="s">
        <v>30</v>
      </c>
      <c r="L33" s="94" t="s">
        <v>18</v>
      </c>
    </row>
    <row r="34" spans="1:12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2</v>
      </c>
      <c r="K34" s="102" t="s">
        <v>31</v>
      </c>
      <c r="L34" s="94" t="s">
        <v>16</v>
      </c>
    </row>
    <row r="35" spans="1:12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1</v>
      </c>
      <c r="H35" s="101" t="s">
        <v>29</v>
      </c>
      <c r="I35" s="100">
        <v>2</v>
      </c>
      <c r="K35" s="102" t="s">
        <v>32</v>
      </c>
      <c r="L35" s="94" t="s">
        <v>10</v>
      </c>
    </row>
    <row r="36" spans="1:12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1</v>
      </c>
      <c r="H36" s="101" t="s">
        <v>29</v>
      </c>
      <c r="I36" s="100">
        <v>2</v>
      </c>
      <c r="K36" s="102" t="s">
        <v>33</v>
      </c>
      <c r="L36" s="94" t="s">
        <v>20</v>
      </c>
    </row>
    <row r="37" spans="1:12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1</v>
      </c>
      <c r="H37" s="101" t="s">
        <v>29</v>
      </c>
      <c r="I37" s="100">
        <v>1</v>
      </c>
    </row>
    <row r="38" spans="1:12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2</v>
      </c>
      <c r="H38" s="101" t="s">
        <v>29</v>
      </c>
      <c r="I38" s="100">
        <v>1</v>
      </c>
    </row>
    <row r="39" spans="1:12" ht="16" x14ac:dyDescent="0.2">
      <c r="G39" s="99"/>
      <c r="I39" s="99"/>
      <c r="K39" s="95" t="s">
        <v>6</v>
      </c>
    </row>
    <row r="40" spans="1:12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1</v>
      </c>
      <c r="H40" s="101" t="s">
        <v>29</v>
      </c>
      <c r="I40" s="100">
        <v>2</v>
      </c>
      <c r="K40" s="102" t="s">
        <v>30</v>
      </c>
      <c r="L40" s="94" t="s">
        <v>40</v>
      </c>
    </row>
    <row r="41" spans="1:12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2</v>
      </c>
      <c r="H41" s="101" t="s">
        <v>29</v>
      </c>
      <c r="I41" s="100">
        <v>0</v>
      </c>
      <c r="K41" s="102" t="s">
        <v>31</v>
      </c>
      <c r="L41" s="94" t="s">
        <v>15</v>
      </c>
    </row>
    <row r="42" spans="1:12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2</v>
      </c>
      <c r="H42" s="101" t="s">
        <v>29</v>
      </c>
      <c r="I42" s="100">
        <v>1</v>
      </c>
      <c r="K42" s="102" t="s">
        <v>32</v>
      </c>
      <c r="L42" s="94" t="s">
        <v>46</v>
      </c>
    </row>
    <row r="43" spans="1:12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2</v>
      </c>
      <c r="H43" s="101" t="s">
        <v>29</v>
      </c>
      <c r="I43" s="100">
        <v>0</v>
      </c>
      <c r="K43" s="102" t="s">
        <v>33</v>
      </c>
      <c r="L43" s="94" t="s">
        <v>45</v>
      </c>
    </row>
    <row r="44" spans="1:12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1</v>
      </c>
      <c r="H44" s="101" t="s">
        <v>29</v>
      </c>
      <c r="I44" s="100">
        <v>0</v>
      </c>
    </row>
    <row r="45" spans="1:12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1</v>
      </c>
      <c r="H45" s="101" t="s">
        <v>29</v>
      </c>
      <c r="I45" s="100">
        <v>1</v>
      </c>
    </row>
    <row r="46" spans="1:12" ht="16" x14ac:dyDescent="0.2">
      <c r="G46" s="99"/>
      <c r="I46" s="99"/>
      <c r="K46" s="95" t="s">
        <v>7</v>
      </c>
    </row>
    <row r="47" spans="1:12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2</v>
      </c>
      <c r="H47" s="101" t="s">
        <v>29</v>
      </c>
      <c r="I47" s="100">
        <v>1</v>
      </c>
      <c r="K47" s="102" t="s">
        <v>30</v>
      </c>
      <c r="L47" s="94" t="s">
        <v>12</v>
      </c>
    </row>
    <row r="48" spans="1:12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1</v>
      </c>
      <c r="H48" s="101" t="s">
        <v>29</v>
      </c>
      <c r="I48" s="100">
        <v>0</v>
      </c>
      <c r="K48" s="102" t="s">
        <v>31</v>
      </c>
      <c r="L48" s="94" t="s">
        <v>48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1</v>
      </c>
      <c r="K49" s="102" t="s">
        <v>32</v>
      </c>
      <c r="L49" s="94" t="s">
        <v>11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1</v>
      </c>
      <c r="H50" s="101" t="s">
        <v>29</v>
      </c>
      <c r="I50" s="100">
        <v>2</v>
      </c>
      <c r="K50" s="102" t="s">
        <v>33</v>
      </c>
      <c r="L50" s="94" t="s">
        <v>47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0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2</v>
      </c>
    </row>
    <row r="53" spans="1:14" ht="16" x14ac:dyDescent="0.2">
      <c r="G53" s="99"/>
      <c r="I53" s="99"/>
      <c r="K53" s="95"/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17</v>
      </c>
      <c r="G59" s="91">
        <v>1</v>
      </c>
      <c r="H59" s="94" t="s">
        <v>9</v>
      </c>
      <c r="J59" s="91">
        <v>1</v>
      </c>
      <c r="K59" s="94" t="s">
        <v>9</v>
      </c>
      <c r="M59" s="91">
        <v>1</v>
      </c>
      <c r="N59" s="94" t="s">
        <v>9</v>
      </c>
    </row>
    <row r="60" spans="1:14" x14ac:dyDescent="0.2">
      <c r="A60" s="91">
        <f t="shared" ref="A60:A74" si="0">A59+1</f>
        <v>2</v>
      </c>
      <c r="B60" s="94" t="s">
        <v>17</v>
      </c>
      <c r="D60" s="91">
        <f t="shared" ref="D60:D66" si="1">D59+1</f>
        <v>2</v>
      </c>
      <c r="E60" s="94" t="s">
        <v>5</v>
      </c>
      <c r="G60" s="91">
        <f>G59+1</f>
        <v>2</v>
      </c>
      <c r="H60" s="94" t="s">
        <v>12</v>
      </c>
      <c r="J60" s="91">
        <f>J59+1</f>
        <v>2</v>
      </c>
      <c r="K60" s="94" t="s">
        <v>18</v>
      </c>
    </row>
    <row r="61" spans="1:14" x14ac:dyDescent="0.2">
      <c r="A61" s="91">
        <f t="shared" si="0"/>
        <v>3</v>
      </c>
      <c r="B61" s="94" t="s">
        <v>9</v>
      </c>
      <c r="D61" s="91">
        <f t="shared" si="1"/>
        <v>3</v>
      </c>
      <c r="E61" s="94" t="s">
        <v>19</v>
      </c>
      <c r="G61" s="91">
        <f>G60+1</f>
        <v>3</v>
      </c>
      <c r="H61" s="94" t="s">
        <v>19</v>
      </c>
    </row>
    <row r="62" spans="1:14" x14ac:dyDescent="0.2">
      <c r="A62" s="91">
        <f t="shared" si="0"/>
        <v>4</v>
      </c>
      <c r="B62" s="94" t="s">
        <v>39</v>
      </c>
      <c r="D62" s="91">
        <f t="shared" si="1"/>
        <v>4</v>
      </c>
      <c r="E62" s="94" t="s">
        <v>9</v>
      </c>
      <c r="G62" s="91">
        <f>G61+1</f>
        <v>4</v>
      </c>
      <c r="H62" s="94" t="s">
        <v>18</v>
      </c>
    </row>
    <row r="63" spans="1:14" x14ac:dyDescent="0.2">
      <c r="A63" s="91">
        <f t="shared" si="0"/>
        <v>5</v>
      </c>
      <c r="B63" s="94" t="s">
        <v>19</v>
      </c>
      <c r="D63" s="91">
        <f t="shared" si="1"/>
        <v>5</v>
      </c>
      <c r="E63" s="94" t="s">
        <v>16</v>
      </c>
    </row>
    <row r="64" spans="1:14" x14ac:dyDescent="0.2">
      <c r="A64" s="91">
        <f t="shared" si="0"/>
        <v>6</v>
      </c>
      <c r="B64" s="94" t="s">
        <v>14</v>
      </c>
      <c r="D64" s="91">
        <f t="shared" si="1"/>
        <v>6</v>
      </c>
      <c r="E64" s="94" t="s">
        <v>12</v>
      </c>
    </row>
    <row r="65" spans="1:8" x14ac:dyDescent="0.2">
      <c r="A65" s="91">
        <f t="shared" si="0"/>
        <v>7</v>
      </c>
      <c r="B65" s="94" t="s">
        <v>18</v>
      </c>
      <c r="D65" s="91">
        <f t="shared" si="1"/>
        <v>7</v>
      </c>
      <c r="E65" s="94" t="s">
        <v>40</v>
      </c>
    </row>
    <row r="66" spans="1:8" x14ac:dyDescent="0.2">
      <c r="A66" s="91">
        <f t="shared" si="0"/>
        <v>8</v>
      </c>
      <c r="B66" s="94" t="s">
        <v>16</v>
      </c>
      <c r="D66" s="91">
        <f t="shared" si="1"/>
        <v>8</v>
      </c>
      <c r="E66" s="94" t="s">
        <v>18</v>
      </c>
    </row>
    <row r="67" spans="1:8" x14ac:dyDescent="0.2">
      <c r="A67" s="91">
        <f t="shared" si="0"/>
        <v>9</v>
      </c>
      <c r="B67" s="94" t="s">
        <v>40</v>
      </c>
    </row>
    <row r="68" spans="1:8" x14ac:dyDescent="0.2">
      <c r="A68" s="91">
        <f t="shared" si="0"/>
        <v>10</v>
      </c>
      <c r="B68" s="94" t="s">
        <v>15</v>
      </c>
    </row>
    <row r="69" spans="1:8" x14ac:dyDescent="0.2">
      <c r="A69" s="91">
        <f t="shared" si="0"/>
        <v>11</v>
      </c>
      <c r="B69" s="94" t="s">
        <v>12</v>
      </c>
      <c r="E69" s="95" t="s">
        <v>54</v>
      </c>
    </row>
    <row r="70" spans="1:8" x14ac:dyDescent="0.2">
      <c r="A70" s="91">
        <f t="shared" si="0"/>
        <v>12</v>
      </c>
      <c r="B70" s="94" t="s">
        <v>48</v>
      </c>
    </row>
    <row r="71" spans="1:8" x14ac:dyDescent="0.2">
      <c r="A71" s="91">
        <f t="shared" si="0"/>
        <v>13</v>
      </c>
      <c r="B71" s="94" t="s">
        <v>8</v>
      </c>
      <c r="E71" s="90" t="s">
        <v>55</v>
      </c>
      <c r="H71" s="94" t="s">
        <v>117</v>
      </c>
    </row>
    <row r="72" spans="1:8" x14ac:dyDescent="0.2">
      <c r="A72" s="91">
        <f t="shared" si="0"/>
        <v>14</v>
      </c>
      <c r="B72" s="94" t="s">
        <v>42</v>
      </c>
      <c r="E72" s="90" t="s">
        <v>56</v>
      </c>
      <c r="H72" s="94" t="s">
        <v>43</v>
      </c>
    </row>
    <row r="73" spans="1:8" x14ac:dyDescent="0.2">
      <c r="A73" s="91">
        <f t="shared" si="0"/>
        <v>15</v>
      </c>
      <c r="B73" s="94" t="s">
        <v>10</v>
      </c>
      <c r="E73" s="90" t="s">
        <v>57</v>
      </c>
      <c r="H73" s="94" t="s">
        <v>111</v>
      </c>
    </row>
    <row r="74" spans="1:8" x14ac:dyDescent="0.2">
      <c r="A74" s="91">
        <f t="shared" si="0"/>
        <v>16</v>
      </c>
      <c r="B74" s="94" t="s">
        <v>46</v>
      </c>
    </row>
    <row r="75" spans="1:8" x14ac:dyDescent="0.2">
      <c r="A75" s="90"/>
      <c r="B75" s="90"/>
      <c r="E75" s="90" t="s">
        <v>58</v>
      </c>
      <c r="H75" s="93">
        <v>112</v>
      </c>
    </row>
    <row r="76" spans="1:8" x14ac:dyDescent="0.2">
      <c r="A76" s="90"/>
      <c r="B76" s="90"/>
      <c r="E76" s="90" t="s">
        <v>59</v>
      </c>
    </row>
    <row r="77" spans="1:8" x14ac:dyDescent="0.2">
      <c r="A77" s="90"/>
      <c r="B77" s="90"/>
    </row>
  </sheetData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42355-0A5C-4A61-98F5-02ADCB0B06A6}">
  <dimension ref="A1:N77"/>
  <sheetViews>
    <sheetView workbookViewId="0">
      <selection activeCell="H68" sqref="H68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2" x14ac:dyDescent="0.2">
      <c r="A1" s="110" t="s">
        <v>21</v>
      </c>
    </row>
    <row r="3" spans="1:12" x14ac:dyDescent="0.2">
      <c r="A3" s="92" t="s">
        <v>22</v>
      </c>
      <c r="B3" s="111" t="s">
        <v>263</v>
      </c>
      <c r="C3" s="93"/>
    </row>
    <row r="4" spans="1:12" x14ac:dyDescent="0.2">
      <c r="A4" s="92" t="s">
        <v>23</v>
      </c>
      <c r="B4" s="111"/>
      <c r="C4" s="93"/>
    </row>
    <row r="8" spans="1:12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2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2" x14ac:dyDescent="0.2">
      <c r="K11" s="95" t="s">
        <v>1</v>
      </c>
    </row>
    <row r="12" spans="1:12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 t="s">
        <v>29</v>
      </c>
      <c r="I12" s="100">
        <v>0</v>
      </c>
      <c r="K12" s="102" t="s">
        <v>30</v>
      </c>
      <c r="L12" s="94" t="s">
        <v>5</v>
      </c>
    </row>
    <row r="13" spans="1:12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0</v>
      </c>
      <c r="H13" s="101" t="s">
        <v>29</v>
      </c>
      <c r="I13" s="100">
        <v>1</v>
      </c>
      <c r="K13" s="102" t="s">
        <v>31</v>
      </c>
      <c r="L13" s="94" t="s">
        <v>17</v>
      </c>
    </row>
    <row r="14" spans="1:12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2</v>
      </c>
      <c r="H14" s="101" t="s">
        <v>29</v>
      </c>
      <c r="I14" s="100">
        <v>0</v>
      </c>
      <c r="K14" s="102" t="s">
        <v>32</v>
      </c>
      <c r="L14" s="94" t="s">
        <v>13</v>
      </c>
    </row>
    <row r="15" spans="1:12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0</v>
      </c>
      <c r="H15" s="101" t="s">
        <v>29</v>
      </c>
      <c r="I15" s="100">
        <v>1</v>
      </c>
      <c r="K15" s="102" t="s">
        <v>33</v>
      </c>
      <c r="L15" s="94" t="s">
        <v>8</v>
      </c>
    </row>
    <row r="16" spans="1:12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 t="s">
        <v>29</v>
      </c>
      <c r="I16" s="100">
        <v>3</v>
      </c>
    </row>
    <row r="17" spans="1:12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2</v>
      </c>
      <c r="H17" s="101" t="s">
        <v>29</v>
      </c>
      <c r="I17" s="100">
        <v>1</v>
      </c>
    </row>
    <row r="18" spans="1:12" ht="16" x14ac:dyDescent="0.2">
      <c r="G18" s="99"/>
      <c r="I18" s="99"/>
      <c r="K18" s="95" t="s">
        <v>2</v>
      </c>
    </row>
    <row r="19" spans="1:12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0</v>
      </c>
      <c r="K19" s="102" t="s">
        <v>30</v>
      </c>
      <c r="L19" s="94" t="s">
        <v>9</v>
      </c>
    </row>
    <row r="20" spans="1:12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1</v>
      </c>
      <c r="H20" s="101" t="s">
        <v>29</v>
      </c>
      <c r="I20" s="100">
        <v>0</v>
      </c>
      <c r="K20" s="102" t="s">
        <v>31</v>
      </c>
      <c r="L20" s="94" t="s">
        <v>42</v>
      </c>
    </row>
    <row r="21" spans="1:12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3</v>
      </c>
      <c r="H21" s="101" t="s">
        <v>29</v>
      </c>
      <c r="I21" s="100">
        <v>0</v>
      </c>
      <c r="K21" s="102" t="s">
        <v>32</v>
      </c>
      <c r="L21" s="94" t="s">
        <v>39</v>
      </c>
    </row>
    <row r="22" spans="1:12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1</v>
      </c>
      <c r="H22" s="101" t="s">
        <v>29</v>
      </c>
      <c r="I22" s="100">
        <v>1</v>
      </c>
      <c r="K22" s="102" t="s">
        <v>33</v>
      </c>
      <c r="L22" s="94" t="s">
        <v>43</v>
      </c>
    </row>
    <row r="23" spans="1:12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1</v>
      </c>
      <c r="H23" s="101" t="s">
        <v>29</v>
      </c>
      <c r="I23" s="100">
        <v>1</v>
      </c>
    </row>
    <row r="24" spans="1:12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2</v>
      </c>
    </row>
    <row r="25" spans="1:12" ht="16" x14ac:dyDescent="0.2">
      <c r="G25" s="99"/>
      <c r="I25" s="99"/>
      <c r="K25" s="95" t="s">
        <v>3</v>
      </c>
    </row>
    <row r="26" spans="1:12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1</v>
      </c>
      <c r="H26" s="101" t="s">
        <v>29</v>
      </c>
      <c r="I26" s="100">
        <v>1</v>
      </c>
      <c r="K26" s="102" t="s">
        <v>30</v>
      </c>
      <c r="L26" s="94" t="s">
        <v>19</v>
      </c>
    </row>
    <row r="27" spans="1:12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1</v>
      </c>
      <c r="H27" s="101" t="s">
        <v>29</v>
      </c>
      <c r="I27" s="100">
        <v>2</v>
      </c>
      <c r="K27" s="102" t="s">
        <v>31</v>
      </c>
      <c r="L27" s="94" t="s">
        <v>41</v>
      </c>
    </row>
    <row r="28" spans="1:12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1</v>
      </c>
      <c r="H28" s="101" t="s">
        <v>29</v>
      </c>
      <c r="I28" s="100">
        <v>2</v>
      </c>
      <c r="K28" s="102" t="s">
        <v>32</v>
      </c>
      <c r="L28" s="94" t="s">
        <v>14</v>
      </c>
    </row>
    <row r="29" spans="1:12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0</v>
      </c>
      <c r="H29" s="101" t="s">
        <v>29</v>
      </c>
      <c r="I29" s="100">
        <v>2</v>
      </c>
      <c r="K29" s="102" t="s">
        <v>33</v>
      </c>
      <c r="L29" s="94" t="s">
        <v>44</v>
      </c>
    </row>
    <row r="30" spans="1:12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2</v>
      </c>
      <c r="H30" s="101" t="s">
        <v>29</v>
      </c>
      <c r="I30" s="100">
        <v>0</v>
      </c>
    </row>
    <row r="31" spans="1:12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1</v>
      </c>
      <c r="H31" s="101" t="s">
        <v>29</v>
      </c>
      <c r="I31" s="100">
        <v>3</v>
      </c>
    </row>
    <row r="32" spans="1:12" ht="16" x14ac:dyDescent="0.2">
      <c r="G32" s="99"/>
      <c r="I32" s="99"/>
      <c r="K32" s="95" t="s">
        <v>4</v>
      </c>
    </row>
    <row r="33" spans="1:12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1</v>
      </c>
      <c r="H33" s="101" t="s">
        <v>29</v>
      </c>
      <c r="I33" s="100">
        <v>2</v>
      </c>
      <c r="K33" s="102" t="s">
        <v>30</v>
      </c>
      <c r="L33" s="94" t="s">
        <v>18</v>
      </c>
    </row>
    <row r="34" spans="1:12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2</v>
      </c>
      <c r="K34" s="102" t="s">
        <v>31</v>
      </c>
      <c r="L34" s="94" t="s">
        <v>16</v>
      </c>
    </row>
    <row r="35" spans="1:12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0</v>
      </c>
      <c r="H35" s="101" t="s">
        <v>29</v>
      </c>
      <c r="I35" s="100">
        <v>2</v>
      </c>
      <c r="K35" s="102" t="s">
        <v>32</v>
      </c>
      <c r="L35" s="94" t="s">
        <v>20</v>
      </c>
    </row>
    <row r="36" spans="1:12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2</v>
      </c>
      <c r="H36" s="101" t="s">
        <v>29</v>
      </c>
      <c r="I36" s="100">
        <v>1</v>
      </c>
      <c r="K36" s="102" t="s">
        <v>33</v>
      </c>
      <c r="L36" s="94" t="s">
        <v>10</v>
      </c>
    </row>
    <row r="37" spans="1:12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2</v>
      </c>
      <c r="H37" s="101" t="s">
        <v>29</v>
      </c>
      <c r="I37" s="100">
        <v>1</v>
      </c>
    </row>
    <row r="38" spans="1:12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2</v>
      </c>
      <c r="H38" s="101" t="s">
        <v>29</v>
      </c>
      <c r="I38" s="100">
        <v>1</v>
      </c>
    </row>
    <row r="39" spans="1:12" ht="16" x14ac:dyDescent="0.2">
      <c r="G39" s="99"/>
      <c r="I39" s="99"/>
      <c r="K39" s="95" t="s">
        <v>6</v>
      </c>
    </row>
    <row r="40" spans="1:12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2</v>
      </c>
      <c r="H40" s="101" t="s">
        <v>29</v>
      </c>
      <c r="I40" s="100">
        <v>0</v>
      </c>
      <c r="K40" s="102" t="s">
        <v>30</v>
      </c>
      <c r="L40" s="94" t="s">
        <v>40</v>
      </c>
    </row>
    <row r="41" spans="1:12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2</v>
      </c>
      <c r="H41" s="101" t="s">
        <v>29</v>
      </c>
      <c r="I41" s="100">
        <v>0</v>
      </c>
      <c r="K41" s="102" t="s">
        <v>31</v>
      </c>
      <c r="L41" s="94" t="s">
        <v>15</v>
      </c>
    </row>
    <row r="42" spans="1:12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1</v>
      </c>
      <c r="H42" s="101" t="s">
        <v>29</v>
      </c>
      <c r="I42" s="100">
        <v>1</v>
      </c>
      <c r="K42" s="102" t="s">
        <v>32</v>
      </c>
      <c r="L42" s="94" t="s">
        <v>46</v>
      </c>
    </row>
    <row r="43" spans="1:12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2</v>
      </c>
      <c r="H43" s="101" t="s">
        <v>29</v>
      </c>
      <c r="I43" s="100">
        <v>0</v>
      </c>
      <c r="K43" s="102" t="s">
        <v>33</v>
      </c>
      <c r="L43" s="94" t="s">
        <v>45</v>
      </c>
    </row>
    <row r="44" spans="1:12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1</v>
      </c>
      <c r="H44" s="101" t="s">
        <v>29</v>
      </c>
      <c r="I44" s="100">
        <v>3</v>
      </c>
    </row>
    <row r="45" spans="1:12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1</v>
      </c>
      <c r="H45" s="101" t="s">
        <v>29</v>
      </c>
      <c r="I45" s="100">
        <v>2</v>
      </c>
    </row>
    <row r="46" spans="1:12" ht="16" x14ac:dyDescent="0.2">
      <c r="G46" s="99"/>
      <c r="I46" s="99"/>
      <c r="K46" s="95" t="s">
        <v>7</v>
      </c>
    </row>
    <row r="47" spans="1:12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2</v>
      </c>
      <c r="H47" s="101" t="s">
        <v>29</v>
      </c>
      <c r="I47" s="100">
        <v>0</v>
      </c>
      <c r="K47" s="102" t="s">
        <v>30</v>
      </c>
      <c r="L47" s="94" t="s">
        <v>12</v>
      </c>
    </row>
    <row r="48" spans="1:12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 t="s">
        <v>29</v>
      </c>
      <c r="I48" s="100">
        <v>0</v>
      </c>
      <c r="K48" s="102" t="s">
        <v>31</v>
      </c>
      <c r="L48" s="94" t="s">
        <v>11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3</v>
      </c>
      <c r="K49" s="102" t="s">
        <v>32</v>
      </c>
      <c r="L49" s="94" t="s">
        <v>48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1</v>
      </c>
      <c r="H50" s="101" t="s">
        <v>29</v>
      </c>
      <c r="I50" s="100">
        <v>2</v>
      </c>
      <c r="K50" s="102" t="s">
        <v>33</v>
      </c>
      <c r="L50" s="94" t="s">
        <v>47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1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2</v>
      </c>
    </row>
    <row r="53" spans="1:14" ht="16" x14ac:dyDescent="0.2">
      <c r="G53" s="99"/>
      <c r="I53" s="99"/>
      <c r="K53" s="95"/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16</v>
      </c>
      <c r="G59" s="91">
        <v>1</v>
      </c>
      <c r="H59" s="94" t="s">
        <v>9</v>
      </c>
      <c r="J59" s="91">
        <v>1</v>
      </c>
      <c r="K59" s="94" t="s">
        <v>19</v>
      </c>
      <c r="M59" s="91">
        <v>1</v>
      </c>
      <c r="N59" s="94" t="s">
        <v>19</v>
      </c>
    </row>
    <row r="60" spans="1:14" x14ac:dyDescent="0.2">
      <c r="A60" s="91">
        <f t="shared" ref="A60:A74" si="0">A59+1</f>
        <v>2</v>
      </c>
      <c r="B60" s="94" t="s">
        <v>17</v>
      </c>
      <c r="D60" s="91">
        <f t="shared" ref="D60:D66" si="1">D59+1</f>
        <v>2</v>
      </c>
      <c r="E60" s="94" t="s">
        <v>5</v>
      </c>
      <c r="G60" s="91">
        <f>G59+1</f>
        <v>2</v>
      </c>
      <c r="H60" s="94" t="s">
        <v>12</v>
      </c>
      <c r="J60" s="91">
        <f>J59+1</f>
        <v>2</v>
      </c>
      <c r="K60" s="94" t="s">
        <v>18</v>
      </c>
    </row>
    <row r="61" spans="1:14" x14ac:dyDescent="0.2">
      <c r="A61" s="91">
        <f t="shared" si="0"/>
        <v>3</v>
      </c>
      <c r="B61" s="94" t="s">
        <v>9</v>
      </c>
      <c r="D61" s="91">
        <f t="shared" si="1"/>
        <v>3</v>
      </c>
      <c r="E61" s="94" t="s">
        <v>19</v>
      </c>
      <c r="G61" s="91">
        <f>G60+1</f>
        <v>3</v>
      </c>
      <c r="H61" s="94" t="s">
        <v>19</v>
      </c>
    </row>
    <row r="62" spans="1:14" x14ac:dyDescent="0.2">
      <c r="A62" s="91">
        <f t="shared" si="0"/>
        <v>4</v>
      </c>
      <c r="B62" s="94" t="s">
        <v>42</v>
      </c>
      <c r="D62" s="91">
        <f t="shared" si="1"/>
        <v>4</v>
      </c>
      <c r="E62" s="94" t="s">
        <v>9</v>
      </c>
      <c r="G62" s="91">
        <f>G61+1</f>
        <v>4</v>
      </c>
      <c r="H62" s="94" t="s">
        <v>18</v>
      </c>
    </row>
    <row r="63" spans="1:14" x14ac:dyDescent="0.2">
      <c r="A63" s="91">
        <f t="shared" si="0"/>
        <v>5</v>
      </c>
      <c r="B63" s="94" t="s">
        <v>19</v>
      </c>
      <c r="D63" s="91">
        <f t="shared" si="1"/>
        <v>5</v>
      </c>
      <c r="E63" s="94" t="s">
        <v>18</v>
      </c>
    </row>
    <row r="64" spans="1:14" x14ac:dyDescent="0.2">
      <c r="A64" s="91">
        <f t="shared" si="0"/>
        <v>6</v>
      </c>
      <c r="B64" s="94" t="s">
        <v>14</v>
      </c>
      <c r="D64" s="91">
        <f t="shared" si="1"/>
        <v>6</v>
      </c>
      <c r="E64" s="94" t="s">
        <v>12</v>
      </c>
    </row>
    <row r="65" spans="1:8" x14ac:dyDescent="0.2">
      <c r="A65" s="91">
        <f t="shared" si="0"/>
        <v>7</v>
      </c>
      <c r="B65" s="94" t="s">
        <v>18</v>
      </c>
      <c r="D65" s="91">
        <f t="shared" si="1"/>
        <v>7</v>
      </c>
      <c r="E65" s="94" t="s">
        <v>42</v>
      </c>
    </row>
    <row r="66" spans="1:8" x14ac:dyDescent="0.2">
      <c r="A66" s="91">
        <f t="shared" si="0"/>
        <v>8</v>
      </c>
      <c r="B66" s="94" t="s">
        <v>16</v>
      </c>
      <c r="D66" s="91">
        <f t="shared" si="1"/>
        <v>8</v>
      </c>
      <c r="E66" s="94" t="s">
        <v>40</v>
      </c>
    </row>
    <row r="67" spans="1:8" x14ac:dyDescent="0.2">
      <c r="A67" s="91">
        <f t="shared" si="0"/>
        <v>9</v>
      </c>
      <c r="B67" s="94" t="s">
        <v>40</v>
      </c>
    </row>
    <row r="68" spans="1:8" x14ac:dyDescent="0.2">
      <c r="A68" s="91">
        <f t="shared" si="0"/>
        <v>10</v>
      </c>
      <c r="B68" s="94" t="s">
        <v>15</v>
      </c>
    </row>
    <row r="69" spans="1:8" x14ac:dyDescent="0.2">
      <c r="A69" s="91">
        <f t="shared" si="0"/>
        <v>11</v>
      </c>
      <c r="B69" s="94" t="s">
        <v>12</v>
      </c>
      <c r="E69" s="95" t="s">
        <v>54</v>
      </c>
    </row>
    <row r="70" spans="1:8" x14ac:dyDescent="0.2">
      <c r="A70" s="91">
        <f t="shared" si="0"/>
        <v>12</v>
      </c>
      <c r="B70" s="94" t="s">
        <v>11</v>
      </c>
    </row>
    <row r="71" spans="1:8" x14ac:dyDescent="0.2">
      <c r="A71" s="91">
        <f t="shared" si="0"/>
        <v>13</v>
      </c>
      <c r="B71" s="94" t="s">
        <v>45</v>
      </c>
      <c r="E71" s="90" t="s">
        <v>55</v>
      </c>
      <c r="H71" s="94" t="s">
        <v>117</v>
      </c>
    </row>
    <row r="72" spans="1:8" x14ac:dyDescent="0.2">
      <c r="A72" s="91">
        <f t="shared" si="0"/>
        <v>14</v>
      </c>
      <c r="B72" s="94" t="s">
        <v>41</v>
      </c>
      <c r="E72" s="90" t="s">
        <v>56</v>
      </c>
      <c r="H72" s="94" t="s">
        <v>43</v>
      </c>
    </row>
    <row r="73" spans="1:8" x14ac:dyDescent="0.2">
      <c r="A73" s="91">
        <f t="shared" si="0"/>
        <v>15</v>
      </c>
      <c r="B73" s="94" t="s">
        <v>20</v>
      </c>
      <c r="E73" s="90" t="s">
        <v>57</v>
      </c>
      <c r="H73" s="94" t="s">
        <v>139</v>
      </c>
    </row>
    <row r="74" spans="1:8" x14ac:dyDescent="0.2">
      <c r="A74" s="91">
        <f t="shared" si="0"/>
        <v>16</v>
      </c>
      <c r="B74" s="94" t="s">
        <v>39</v>
      </c>
    </row>
    <row r="75" spans="1:8" x14ac:dyDescent="0.2">
      <c r="A75" s="90"/>
      <c r="B75" s="90"/>
      <c r="E75" s="90" t="s">
        <v>58</v>
      </c>
      <c r="H75" s="93">
        <v>136</v>
      </c>
    </row>
    <row r="76" spans="1:8" x14ac:dyDescent="0.2">
      <c r="A76" s="90"/>
      <c r="B76" s="90"/>
      <c r="E76" s="90" t="s">
        <v>59</v>
      </c>
    </row>
    <row r="77" spans="1:8" x14ac:dyDescent="0.2">
      <c r="A77" s="90"/>
      <c r="B77" s="90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11D1-F9F2-41DF-B004-596C6EAAC287}">
  <dimension ref="A1:N76"/>
  <sheetViews>
    <sheetView workbookViewId="0">
      <selection activeCell="N50" sqref="N1:N1048576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2" x14ac:dyDescent="0.2">
      <c r="A1" s="69" t="s">
        <v>21</v>
      </c>
    </row>
    <row r="3" spans="1:12" x14ac:dyDescent="0.2">
      <c r="A3" s="51" t="s">
        <v>22</v>
      </c>
      <c r="B3" s="68" t="s">
        <v>160</v>
      </c>
      <c r="C3" s="52"/>
    </row>
    <row r="4" spans="1:12" ht="16" x14ac:dyDescent="0.2">
      <c r="A4" s="51" t="s">
        <v>23</v>
      </c>
      <c r="B4" s="30" t="s">
        <v>154</v>
      </c>
      <c r="C4" s="52"/>
    </row>
    <row r="8" spans="1:12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2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2" x14ac:dyDescent="0.2">
      <c r="K11" s="54" t="s">
        <v>1</v>
      </c>
    </row>
    <row r="12" spans="1:12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3</v>
      </c>
      <c r="H12" s="60" t="s">
        <v>29</v>
      </c>
      <c r="I12" s="59">
        <v>1</v>
      </c>
      <c r="K12" s="61" t="s">
        <v>30</v>
      </c>
      <c r="L12" s="53" t="s">
        <v>5</v>
      </c>
    </row>
    <row r="13" spans="1:12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2</v>
      </c>
      <c r="H13" s="60" t="s">
        <v>29</v>
      </c>
      <c r="I13" s="59">
        <v>3</v>
      </c>
      <c r="K13" s="61" t="s">
        <v>31</v>
      </c>
      <c r="L13" s="53" t="s">
        <v>13</v>
      </c>
    </row>
    <row r="14" spans="1:12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4</v>
      </c>
      <c r="H14" s="60" t="s">
        <v>29</v>
      </c>
      <c r="I14" s="59">
        <v>1</v>
      </c>
      <c r="K14" s="61" t="s">
        <v>32</v>
      </c>
      <c r="L14" s="53" t="s">
        <v>17</v>
      </c>
    </row>
    <row r="15" spans="1:12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3</v>
      </c>
      <c r="H15" s="60" t="s">
        <v>29</v>
      </c>
      <c r="I15" s="59">
        <v>3</v>
      </c>
      <c r="K15" s="61" t="s">
        <v>33</v>
      </c>
      <c r="L15" s="53" t="s">
        <v>8</v>
      </c>
    </row>
    <row r="16" spans="1:12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2</v>
      </c>
    </row>
    <row r="17" spans="1:12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2</v>
      </c>
      <c r="H17" s="60" t="s">
        <v>29</v>
      </c>
      <c r="I17" s="59">
        <v>0</v>
      </c>
    </row>
    <row r="18" spans="1:12" ht="16" x14ac:dyDescent="0.2">
      <c r="G18" s="58"/>
      <c r="I18" s="58"/>
      <c r="K18" s="54" t="s">
        <v>2</v>
      </c>
    </row>
    <row r="19" spans="1:12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1</v>
      </c>
      <c r="K19" s="61" t="s">
        <v>30</v>
      </c>
      <c r="L19" s="53" t="s">
        <v>9</v>
      </c>
    </row>
    <row r="20" spans="1:12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2</v>
      </c>
      <c r="H20" s="60" t="s">
        <v>29</v>
      </c>
      <c r="I20" s="59">
        <v>0</v>
      </c>
      <c r="K20" s="61" t="s">
        <v>31</v>
      </c>
      <c r="L20" s="53" t="s">
        <v>42</v>
      </c>
    </row>
    <row r="21" spans="1:12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3</v>
      </c>
      <c r="H21" s="60" t="s">
        <v>29</v>
      </c>
      <c r="I21" s="59">
        <v>1</v>
      </c>
      <c r="K21" s="61" t="s">
        <v>32</v>
      </c>
      <c r="L21" s="53" t="s">
        <v>39</v>
      </c>
    </row>
    <row r="22" spans="1:12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2</v>
      </c>
      <c r="H22" s="60" t="s">
        <v>29</v>
      </c>
      <c r="I22" s="59">
        <v>1</v>
      </c>
      <c r="K22" s="61" t="s">
        <v>33</v>
      </c>
      <c r="L22" s="53" t="s">
        <v>43</v>
      </c>
    </row>
    <row r="23" spans="1:12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0</v>
      </c>
      <c r="H23" s="60" t="s">
        <v>29</v>
      </c>
      <c r="I23" s="59">
        <v>1</v>
      </c>
    </row>
    <row r="24" spans="1:12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1</v>
      </c>
      <c r="H24" s="60" t="s">
        <v>29</v>
      </c>
      <c r="I24" s="59">
        <v>4</v>
      </c>
    </row>
    <row r="25" spans="1:12" ht="16" x14ac:dyDescent="0.2">
      <c r="G25" s="58"/>
      <c r="I25" s="58"/>
      <c r="K25" s="54" t="s">
        <v>3</v>
      </c>
    </row>
    <row r="26" spans="1:12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1</v>
      </c>
      <c r="H26" s="60" t="s">
        <v>29</v>
      </c>
      <c r="I26" s="59">
        <v>2</v>
      </c>
      <c r="K26" s="61" t="s">
        <v>30</v>
      </c>
      <c r="L26" s="53" t="s">
        <v>19</v>
      </c>
    </row>
    <row r="27" spans="1:12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0</v>
      </c>
      <c r="H27" s="60" t="s">
        <v>29</v>
      </c>
      <c r="I27" s="59">
        <v>2</v>
      </c>
      <c r="K27" s="61" t="s">
        <v>31</v>
      </c>
      <c r="L27" s="53" t="s">
        <v>14</v>
      </c>
    </row>
    <row r="28" spans="1:12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0</v>
      </c>
      <c r="K28" s="61" t="s">
        <v>32</v>
      </c>
      <c r="L28" s="53" t="s">
        <v>44</v>
      </c>
    </row>
    <row r="29" spans="1:12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2</v>
      </c>
      <c r="K29" s="61" t="s">
        <v>33</v>
      </c>
      <c r="L29" s="53" t="s">
        <v>41</v>
      </c>
    </row>
    <row r="30" spans="1:12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2</v>
      </c>
      <c r="H30" s="60" t="s">
        <v>29</v>
      </c>
      <c r="I30" s="59">
        <v>1</v>
      </c>
    </row>
    <row r="31" spans="1:12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3</v>
      </c>
      <c r="H31" s="60" t="s">
        <v>29</v>
      </c>
      <c r="I31" s="59">
        <v>0</v>
      </c>
    </row>
    <row r="32" spans="1:12" ht="16" x14ac:dyDescent="0.2">
      <c r="G32" s="58"/>
      <c r="I32" s="58"/>
      <c r="K32" s="54" t="s">
        <v>4</v>
      </c>
    </row>
    <row r="33" spans="1:12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3</v>
      </c>
      <c r="K33" s="61" t="s">
        <v>30</v>
      </c>
      <c r="L33" s="53" t="s">
        <v>16</v>
      </c>
    </row>
    <row r="34" spans="1:12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4</v>
      </c>
      <c r="H34" s="60" t="s">
        <v>29</v>
      </c>
      <c r="I34" s="59">
        <v>0</v>
      </c>
      <c r="K34" s="61" t="s">
        <v>31</v>
      </c>
      <c r="L34" s="53" t="s">
        <v>18</v>
      </c>
    </row>
    <row r="35" spans="1:12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2</v>
      </c>
      <c r="H35" s="60" t="s">
        <v>29</v>
      </c>
      <c r="I35" s="59">
        <v>1</v>
      </c>
      <c r="K35" s="61" t="s">
        <v>32</v>
      </c>
      <c r="L35" s="53" t="s">
        <v>10</v>
      </c>
    </row>
    <row r="36" spans="1:12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0</v>
      </c>
      <c r="H36" s="60" t="s">
        <v>29</v>
      </c>
      <c r="I36" s="59">
        <v>1</v>
      </c>
      <c r="K36" s="61" t="s">
        <v>33</v>
      </c>
      <c r="L36" s="53" t="s">
        <v>20</v>
      </c>
    </row>
    <row r="37" spans="1:12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3</v>
      </c>
      <c r="H37" s="60" t="s">
        <v>29</v>
      </c>
      <c r="I37" s="59">
        <v>1</v>
      </c>
    </row>
    <row r="38" spans="1:12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2</v>
      </c>
      <c r="H38" s="60" t="s">
        <v>29</v>
      </c>
      <c r="I38" s="59">
        <v>0</v>
      </c>
    </row>
    <row r="39" spans="1:12" ht="16" x14ac:dyDescent="0.2">
      <c r="G39" s="58"/>
      <c r="I39" s="58"/>
      <c r="K39" s="54" t="s">
        <v>6</v>
      </c>
    </row>
    <row r="40" spans="1:12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0</v>
      </c>
      <c r="H40" s="60" t="s">
        <v>29</v>
      </c>
      <c r="I40" s="59">
        <v>2</v>
      </c>
      <c r="K40" s="61" t="s">
        <v>30</v>
      </c>
      <c r="L40" s="53" t="s">
        <v>40</v>
      </c>
    </row>
    <row r="41" spans="1:12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0</v>
      </c>
      <c r="K41" s="61" t="s">
        <v>31</v>
      </c>
      <c r="L41" s="53" t="s">
        <v>15</v>
      </c>
    </row>
    <row r="42" spans="1:12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2</v>
      </c>
      <c r="H42" s="60" t="s">
        <v>29</v>
      </c>
      <c r="I42" s="59">
        <v>1</v>
      </c>
      <c r="K42" s="61" t="s">
        <v>32</v>
      </c>
      <c r="L42" s="53" t="s">
        <v>46</v>
      </c>
    </row>
    <row r="43" spans="1:12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1</v>
      </c>
      <c r="H43" s="60" t="s">
        <v>29</v>
      </c>
      <c r="I43" s="59">
        <v>0</v>
      </c>
      <c r="K43" s="61" t="s">
        <v>33</v>
      </c>
      <c r="L43" s="53" t="s">
        <v>45</v>
      </c>
    </row>
    <row r="44" spans="1:12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1</v>
      </c>
      <c r="H44" s="60" t="s">
        <v>29</v>
      </c>
      <c r="I44" s="59">
        <v>0</v>
      </c>
    </row>
    <row r="45" spans="1:12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0</v>
      </c>
      <c r="H45" s="60" t="s">
        <v>29</v>
      </c>
      <c r="I45" s="59">
        <v>3</v>
      </c>
    </row>
    <row r="46" spans="1:12" ht="16" x14ac:dyDescent="0.2">
      <c r="G46" s="58"/>
      <c r="I46" s="58"/>
      <c r="K46" s="54" t="s">
        <v>7</v>
      </c>
    </row>
    <row r="47" spans="1:12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1</v>
      </c>
      <c r="H47" s="60" t="s">
        <v>29</v>
      </c>
      <c r="I47" s="59">
        <v>0</v>
      </c>
      <c r="K47" s="61" t="s">
        <v>30</v>
      </c>
      <c r="L47" s="53" t="s">
        <v>12</v>
      </c>
    </row>
    <row r="48" spans="1:12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2</v>
      </c>
      <c r="H48" s="60" t="s">
        <v>29</v>
      </c>
      <c r="I48" s="59">
        <v>1</v>
      </c>
      <c r="K48" s="61" t="s">
        <v>31</v>
      </c>
      <c r="L48" s="53" t="s">
        <v>48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1</v>
      </c>
      <c r="H49" s="60" t="s">
        <v>29</v>
      </c>
      <c r="I49" s="59">
        <v>1</v>
      </c>
      <c r="K49" s="61" t="s">
        <v>32</v>
      </c>
      <c r="L49" s="53" t="s">
        <v>11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4</v>
      </c>
      <c r="K50" s="61" t="s">
        <v>33</v>
      </c>
      <c r="L50" s="53" t="s">
        <v>47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2</v>
      </c>
      <c r="H51" s="60" t="s">
        <v>29</v>
      </c>
      <c r="I51" s="59">
        <v>0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2</v>
      </c>
    </row>
    <row r="53" spans="1:14" ht="16" x14ac:dyDescent="0.2">
      <c r="G53" s="58"/>
      <c r="I53" s="58"/>
      <c r="K53" s="54"/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18</v>
      </c>
      <c r="D59" s="50">
        <v>1</v>
      </c>
      <c r="E59" s="53" t="s">
        <v>18</v>
      </c>
      <c r="G59" s="50">
        <v>1</v>
      </c>
      <c r="H59" s="53" t="s">
        <v>18</v>
      </c>
      <c r="J59" s="50">
        <v>1</v>
      </c>
      <c r="K59" s="53" t="s">
        <v>18</v>
      </c>
      <c r="M59" s="50">
        <v>1</v>
      </c>
      <c r="N59" s="53" t="s">
        <v>16</v>
      </c>
    </row>
    <row r="60" spans="1:14" x14ac:dyDescent="0.2">
      <c r="A60" s="50">
        <f t="shared" ref="A60:A74" si="0">A59+1</f>
        <v>2</v>
      </c>
      <c r="B60" s="53" t="s">
        <v>16</v>
      </c>
      <c r="D60" s="50">
        <f t="shared" ref="D60:D66" si="1">D59+1</f>
        <v>2</v>
      </c>
      <c r="E60" s="53" t="s">
        <v>16</v>
      </c>
      <c r="G60" s="50">
        <f>G59+1</f>
        <v>2</v>
      </c>
      <c r="H60" s="53" t="s">
        <v>16</v>
      </c>
      <c r="J60" s="50">
        <f>J59+1</f>
        <v>2</v>
      </c>
      <c r="K60" s="53" t="s">
        <v>16</v>
      </c>
    </row>
    <row r="61" spans="1:14" x14ac:dyDescent="0.2">
      <c r="A61" s="50">
        <f t="shared" si="0"/>
        <v>3</v>
      </c>
      <c r="B61" s="53" t="s">
        <v>9</v>
      </c>
      <c r="D61" s="50">
        <f t="shared" si="1"/>
        <v>3</v>
      </c>
      <c r="E61" s="53" t="s">
        <v>9</v>
      </c>
      <c r="G61" s="50">
        <f>G60+1</f>
        <v>3</v>
      </c>
      <c r="H61" s="53" t="s">
        <v>9</v>
      </c>
    </row>
    <row r="62" spans="1:14" x14ac:dyDescent="0.2">
      <c r="A62" s="50">
        <f t="shared" si="0"/>
        <v>4</v>
      </c>
      <c r="B62" s="53" t="s">
        <v>42</v>
      </c>
      <c r="D62" s="50">
        <f t="shared" si="1"/>
        <v>4</v>
      </c>
      <c r="E62" s="53" t="s">
        <v>42</v>
      </c>
      <c r="G62" s="50">
        <f>G61+1</f>
        <v>4</v>
      </c>
      <c r="H62" s="53" t="s">
        <v>5</v>
      </c>
    </row>
    <row r="63" spans="1:14" x14ac:dyDescent="0.2">
      <c r="A63" s="50">
        <f t="shared" si="0"/>
        <v>5</v>
      </c>
      <c r="B63" s="53" t="s">
        <v>19</v>
      </c>
      <c r="D63" s="50">
        <f t="shared" si="1"/>
        <v>5</v>
      </c>
      <c r="E63" s="53" t="s">
        <v>19</v>
      </c>
    </row>
    <row r="64" spans="1:14" x14ac:dyDescent="0.2">
      <c r="A64" s="50">
        <f t="shared" si="0"/>
        <v>6</v>
      </c>
      <c r="B64" s="53" t="s">
        <v>14</v>
      </c>
      <c r="D64" s="50">
        <f t="shared" si="1"/>
        <v>6</v>
      </c>
      <c r="E64" s="53" t="s">
        <v>40</v>
      </c>
    </row>
    <row r="65" spans="1:8" x14ac:dyDescent="0.2">
      <c r="A65" s="50">
        <f t="shared" si="0"/>
        <v>7</v>
      </c>
      <c r="B65" s="53" t="s">
        <v>5</v>
      </c>
      <c r="D65" s="50">
        <f t="shared" si="1"/>
        <v>7</v>
      </c>
      <c r="E65" s="53" t="s">
        <v>5</v>
      </c>
    </row>
    <row r="66" spans="1:8" x14ac:dyDescent="0.2">
      <c r="A66" s="50">
        <f t="shared" si="0"/>
        <v>8</v>
      </c>
      <c r="B66" s="53" t="s">
        <v>13</v>
      </c>
      <c r="D66" s="50">
        <f t="shared" si="1"/>
        <v>8</v>
      </c>
      <c r="E66" s="53" t="s">
        <v>39</v>
      </c>
    </row>
    <row r="67" spans="1:8" x14ac:dyDescent="0.2">
      <c r="A67" s="50">
        <f t="shared" si="0"/>
        <v>9</v>
      </c>
      <c r="B67" s="53" t="s">
        <v>40</v>
      </c>
    </row>
    <row r="68" spans="1:8" x14ac:dyDescent="0.2">
      <c r="A68" s="50">
        <f t="shared" si="0"/>
        <v>10</v>
      </c>
      <c r="B68" s="53" t="s">
        <v>15</v>
      </c>
    </row>
    <row r="69" spans="1:8" x14ac:dyDescent="0.2">
      <c r="A69" s="50">
        <f t="shared" si="0"/>
        <v>11</v>
      </c>
      <c r="B69" s="53" t="s">
        <v>12</v>
      </c>
      <c r="E69" s="54" t="s">
        <v>54</v>
      </c>
    </row>
    <row r="70" spans="1:8" x14ac:dyDescent="0.2">
      <c r="A70" s="50">
        <f t="shared" si="0"/>
        <v>12</v>
      </c>
      <c r="B70" s="53" t="s">
        <v>48</v>
      </c>
    </row>
    <row r="71" spans="1:8" x14ac:dyDescent="0.2">
      <c r="A71" s="50">
        <f t="shared" si="0"/>
        <v>13</v>
      </c>
      <c r="B71" s="53" t="s">
        <v>11</v>
      </c>
      <c r="E71" s="49" t="s">
        <v>55</v>
      </c>
      <c r="H71" s="53" t="s">
        <v>124</v>
      </c>
    </row>
    <row r="72" spans="1:8" x14ac:dyDescent="0.2">
      <c r="A72" s="50">
        <f t="shared" si="0"/>
        <v>14</v>
      </c>
      <c r="B72" s="53" t="s">
        <v>17</v>
      </c>
      <c r="E72" s="49" t="s">
        <v>56</v>
      </c>
      <c r="H72" s="53" t="s">
        <v>39</v>
      </c>
    </row>
    <row r="73" spans="1:8" x14ac:dyDescent="0.2">
      <c r="A73" s="50">
        <f t="shared" si="0"/>
        <v>15</v>
      </c>
      <c r="B73" s="53" t="s">
        <v>39</v>
      </c>
      <c r="E73" s="49" t="s">
        <v>57</v>
      </c>
      <c r="H73" s="53" t="s">
        <v>124</v>
      </c>
    </row>
    <row r="74" spans="1:8" x14ac:dyDescent="0.2">
      <c r="A74" s="50">
        <f t="shared" si="0"/>
        <v>16</v>
      </c>
      <c r="B74" s="53" t="s">
        <v>44</v>
      </c>
    </row>
    <row r="75" spans="1:8" x14ac:dyDescent="0.2">
      <c r="A75" s="49"/>
      <c r="B75" s="49"/>
      <c r="E75" s="49" t="s">
        <v>58</v>
      </c>
      <c r="H75" s="52">
        <v>148</v>
      </c>
    </row>
    <row r="76" spans="1:8" x14ac:dyDescent="0.2">
      <c r="A76" s="49"/>
      <c r="B76" s="49"/>
      <c r="E76" s="49" t="s">
        <v>59</v>
      </c>
    </row>
  </sheetData>
  <hyperlinks>
    <hyperlink ref="B4" r:id="rId1" xr:uid="{6EE2A46A-37C0-4E27-A7FC-26D07CDB0952}"/>
  </hyperlinks>
  <pageMargins left="0.7" right="0.7" top="0.75" bottom="0.75" header="0.3" footer="0.3"/>
  <pageSetup paperSize="9" orientation="portrait" r:id="rId2"/>
  <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AA5B9-97B2-4A0D-8DFE-7C2BD1C6850C}">
  <dimension ref="A1:W78"/>
  <sheetViews>
    <sheetView zoomScale="85" zoomScaleNormal="85" workbookViewId="0">
      <selection activeCell="C68" sqref="C68"/>
    </sheetView>
  </sheetViews>
  <sheetFormatPr baseColWidth="10" defaultColWidth="9" defaultRowHeight="15" x14ac:dyDescent="0.2"/>
  <cols>
    <col min="1" max="1" width="9" style="92"/>
    <col min="2" max="2" width="21.33203125" style="91" bestFit="1" customWidth="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2" x14ac:dyDescent="0.2">
      <c r="A1" s="110" t="s">
        <v>21</v>
      </c>
    </row>
    <row r="3" spans="1:12" x14ac:dyDescent="0.2">
      <c r="A3" s="92" t="s">
        <v>22</v>
      </c>
      <c r="B3" s="111" t="s">
        <v>267</v>
      </c>
      <c r="C3" s="93"/>
    </row>
    <row r="4" spans="1:12" ht="16" x14ac:dyDescent="0.2">
      <c r="A4" s="92" t="s">
        <v>23</v>
      </c>
      <c r="B4" s="30" t="s">
        <v>266</v>
      </c>
      <c r="C4" s="93"/>
    </row>
    <row r="8" spans="1:12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2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2" x14ac:dyDescent="0.2">
      <c r="K11" s="95" t="s">
        <v>1</v>
      </c>
    </row>
    <row r="12" spans="1:12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1</v>
      </c>
      <c r="H12" s="101" t="s">
        <v>29</v>
      </c>
      <c r="I12" s="100">
        <v>0</v>
      </c>
      <c r="K12" s="102" t="s">
        <v>30</v>
      </c>
      <c r="L12" s="94" t="s">
        <v>5</v>
      </c>
    </row>
    <row r="13" spans="1:12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1</v>
      </c>
      <c r="K13" s="102" t="s">
        <v>31</v>
      </c>
      <c r="L13" s="94" t="s">
        <v>17</v>
      </c>
    </row>
    <row r="14" spans="1:12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3</v>
      </c>
      <c r="H14" s="101" t="s">
        <v>29</v>
      </c>
      <c r="I14" s="100">
        <v>0</v>
      </c>
      <c r="K14" s="102" t="s">
        <v>32</v>
      </c>
      <c r="L14" s="94" t="s">
        <v>8</v>
      </c>
    </row>
    <row r="15" spans="1:12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1</v>
      </c>
      <c r="H15" s="101" t="s">
        <v>29</v>
      </c>
      <c r="I15" s="100">
        <v>0</v>
      </c>
      <c r="K15" s="102" t="s">
        <v>33</v>
      </c>
      <c r="L15" s="94" t="s">
        <v>13</v>
      </c>
    </row>
    <row r="16" spans="1:12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 t="s">
        <v>29</v>
      </c>
      <c r="I16" s="100">
        <v>3</v>
      </c>
    </row>
    <row r="17" spans="1:2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1</v>
      </c>
      <c r="H17" s="101" t="s">
        <v>29</v>
      </c>
      <c r="I17" s="100">
        <v>0</v>
      </c>
    </row>
    <row r="18" spans="1:23" ht="16" x14ac:dyDescent="0.2">
      <c r="G18" s="99"/>
      <c r="I18" s="99"/>
      <c r="K18" s="95" t="s">
        <v>2</v>
      </c>
    </row>
    <row r="19" spans="1:2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4</v>
      </c>
      <c r="H19" s="101" t="s">
        <v>29</v>
      </c>
      <c r="I19" s="100">
        <v>2</v>
      </c>
      <c r="K19" s="102" t="s">
        <v>30</v>
      </c>
      <c r="L19" s="94" t="s">
        <v>9</v>
      </c>
      <c r="T19" s="114">
        <v>16</v>
      </c>
    </row>
    <row r="20" spans="1:2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1</v>
      </c>
      <c r="H20" s="101" t="s">
        <v>29</v>
      </c>
      <c r="I20" s="100">
        <v>0</v>
      </c>
      <c r="K20" s="102" t="s">
        <v>31</v>
      </c>
      <c r="L20" s="94" t="s">
        <v>42</v>
      </c>
      <c r="S20" s="90">
        <v>38</v>
      </c>
      <c r="T20" s="94" t="s">
        <v>42</v>
      </c>
      <c r="U20" s="94" t="s">
        <v>13</v>
      </c>
      <c r="V20" s="102">
        <v>3</v>
      </c>
      <c r="W20" s="102">
        <v>0</v>
      </c>
    </row>
    <row r="21" spans="1:2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0</v>
      </c>
      <c r="H21" s="101" t="s">
        <v>29</v>
      </c>
      <c r="I21" s="100">
        <v>0</v>
      </c>
      <c r="K21" s="102" t="s">
        <v>32</v>
      </c>
      <c r="L21" s="94" t="s">
        <v>39</v>
      </c>
      <c r="S21" s="90">
        <v>37</v>
      </c>
      <c r="T21" s="94" t="s">
        <v>5</v>
      </c>
      <c r="U21" s="94" t="s">
        <v>41</v>
      </c>
      <c r="V21" s="102">
        <v>3</v>
      </c>
      <c r="W21" s="102">
        <v>1</v>
      </c>
    </row>
    <row r="22" spans="1:2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1</v>
      </c>
      <c r="H22" s="101" t="s">
        <v>29</v>
      </c>
      <c r="I22" s="100">
        <v>0</v>
      </c>
      <c r="K22" s="102" t="s">
        <v>33</v>
      </c>
      <c r="L22" s="94" t="s">
        <v>43</v>
      </c>
      <c r="S22" s="90">
        <v>40</v>
      </c>
      <c r="T22" s="94" t="s">
        <v>19</v>
      </c>
      <c r="U22" s="94" t="s">
        <v>15</v>
      </c>
      <c r="V22" s="102">
        <v>4</v>
      </c>
      <c r="W22" s="102">
        <v>0</v>
      </c>
    </row>
    <row r="23" spans="1:2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1</v>
      </c>
      <c r="H23" s="101" t="s">
        <v>29</v>
      </c>
      <c r="I23" s="100">
        <v>3</v>
      </c>
      <c r="S23" s="90">
        <v>39</v>
      </c>
      <c r="T23" s="94" t="s">
        <v>9</v>
      </c>
      <c r="U23" s="94" t="s">
        <v>8</v>
      </c>
      <c r="V23" s="102">
        <v>2</v>
      </c>
      <c r="W23" s="102">
        <v>1</v>
      </c>
    </row>
    <row r="24" spans="1:2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4</v>
      </c>
      <c r="S24" s="90">
        <v>42</v>
      </c>
      <c r="T24" s="94" t="s">
        <v>16</v>
      </c>
      <c r="U24" s="94" t="s">
        <v>45</v>
      </c>
      <c r="V24" s="102">
        <v>3</v>
      </c>
      <c r="W24" s="102">
        <v>2</v>
      </c>
    </row>
    <row r="25" spans="1:23" ht="16" x14ac:dyDescent="0.2">
      <c r="G25" s="99"/>
      <c r="I25" s="99"/>
      <c r="K25" s="95" t="s">
        <v>3</v>
      </c>
      <c r="S25" s="90">
        <v>41</v>
      </c>
      <c r="T25" s="94" t="s">
        <v>12</v>
      </c>
      <c r="U25" s="94" t="s">
        <v>39</v>
      </c>
      <c r="V25" s="102">
        <v>2</v>
      </c>
      <c r="W25" s="102">
        <v>1</v>
      </c>
    </row>
    <row r="26" spans="1:2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1</v>
      </c>
      <c r="H26" s="101" t="s">
        <v>29</v>
      </c>
      <c r="I26" s="100">
        <v>0</v>
      </c>
      <c r="K26" s="102" t="s">
        <v>30</v>
      </c>
      <c r="L26" s="94" t="s">
        <v>19</v>
      </c>
      <c r="S26" s="90">
        <v>43</v>
      </c>
      <c r="T26" s="94" t="s">
        <v>40</v>
      </c>
      <c r="U26" s="94" t="s">
        <v>44</v>
      </c>
      <c r="V26" s="102">
        <v>3</v>
      </c>
      <c r="W26" s="102">
        <v>0</v>
      </c>
    </row>
    <row r="27" spans="1:2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0</v>
      </c>
      <c r="H27" s="101" t="s">
        <v>29</v>
      </c>
      <c r="I27" s="100">
        <v>1</v>
      </c>
      <c r="K27" s="102" t="s">
        <v>31</v>
      </c>
      <c r="L27" s="94" t="s">
        <v>41</v>
      </c>
      <c r="S27" s="90">
        <v>44</v>
      </c>
      <c r="T27" s="94" t="s">
        <v>18</v>
      </c>
      <c r="U27" s="94" t="s">
        <v>11</v>
      </c>
      <c r="V27" s="102">
        <v>5</v>
      </c>
      <c r="W27" s="102">
        <v>0</v>
      </c>
    </row>
    <row r="28" spans="1:2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0</v>
      </c>
      <c r="H28" s="101" t="s">
        <v>29</v>
      </c>
      <c r="I28" s="100">
        <v>0</v>
      </c>
      <c r="K28" s="102" t="s">
        <v>32</v>
      </c>
      <c r="L28" s="94" t="s">
        <v>44</v>
      </c>
      <c r="T28" s="114">
        <v>8</v>
      </c>
    </row>
    <row r="29" spans="1:2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0</v>
      </c>
      <c r="H29" s="101" t="s">
        <v>29</v>
      </c>
      <c r="I29" s="100">
        <v>1</v>
      </c>
      <c r="K29" s="102" t="s">
        <v>33</v>
      </c>
      <c r="L29" s="94" t="s">
        <v>14</v>
      </c>
      <c r="S29" s="90">
        <v>45</v>
      </c>
      <c r="T29" s="94" t="s">
        <v>9</v>
      </c>
      <c r="U29" s="94" t="s">
        <v>5</v>
      </c>
      <c r="V29" s="102">
        <v>2</v>
      </c>
      <c r="W29" s="102">
        <v>3</v>
      </c>
    </row>
    <row r="30" spans="1:2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2</v>
      </c>
      <c r="H30" s="101" t="s">
        <v>29</v>
      </c>
      <c r="I30" s="100">
        <v>0</v>
      </c>
      <c r="S30" s="90">
        <v>46</v>
      </c>
      <c r="T30" s="94" t="s">
        <v>12</v>
      </c>
      <c r="U30" s="94" t="s">
        <v>16</v>
      </c>
      <c r="V30" s="102">
        <v>1</v>
      </c>
      <c r="W30" s="102">
        <v>4</v>
      </c>
    </row>
    <row r="31" spans="1:2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0</v>
      </c>
      <c r="H31" s="101" t="s">
        <v>29</v>
      </c>
      <c r="I31" s="100">
        <v>1</v>
      </c>
      <c r="S31" s="90">
        <v>48</v>
      </c>
      <c r="T31" s="94" t="s">
        <v>19</v>
      </c>
      <c r="U31" s="94" t="s">
        <v>42</v>
      </c>
      <c r="V31" s="102">
        <v>1</v>
      </c>
      <c r="W31" s="102">
        <v>2</v>
      </c>
    </row>
    <row r="32" spans="1:23" ht="16" x14ac:dyDescent="0.2">
      <c r="G32" s="99"/>
      <c r="I32" s="99"/>
      <c r="K32" s="95" t="s">
        <v>4</v>
      </c>
      <c r="S32" s="90">
        <v>47</v>
      </c>
      <c r="T32" s="94" t="s">
        <v>40</v>
      </c>
      <c r="U32" s="94" t="s">
        <v>18</v>
      </c>
      <c r="V32" s="102">
        <v>2</v>
      </c>
      <c r="W32" s="102">
        <v>3</v>
      </c>
    </row>
    <row r="33" spans="1:2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1</v>
      </c>
      <c r="H33" s="101" t="s">
        <v>29</v>
      </c>
      <c r="I33" s="100">
        <v>3</v>
      </c>
      <c r="K33" s="102" t="s">
        <v>30</v>
      </c>
      <c r="L33" s="94" t="s">
        <v>18</v>
      </c>
    </row>
    <row r="34" spans="1:2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4</v>
      </c>
      <c r="K34" s="102" t="s">
        <v>31</v>
      </c>
      <c r="L34" s="94" t="s">
        <v>16</v>
      </c>
      <c r="T34" s="114">
        <v>4</v>
      </c>
    </row>
    <row r="35" spans="1:2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1</v>
      </c>
      <c r="H35" s="101" t="s">
        <v>29</v>
      </c>
      <c r="I35" s="100">
        <v>2</v>
      </c>
      <c r="K35" s="102" t="s">
        <v>32</v>
      </c>
      <c r="L35" s="94" t="s">
        <v>20</v>
      </c>
      <c r="S35" s="90">
        <v>49</v>
      </c>
      <c r="T35" s="94" t="s">
        <v>5</v>
      </c>
      <c r="U35" s="94" t="s">
        <v>16</v>
      </c>
      <c r="V35" s="102">
        <v>1</v>
      </c>
      <c r="W35" s="102">
        <v>0</v>
      </c>
    </row>
    <row r="36" spans="1:2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2</v>
      </c>
      <c r="H36" s="101" t="s">
        <v>29</v>
      </c>
      <c r="I36" s="100">
        <v>0</v>
      </c>
      <c r="K36" s="102" t="s">
        <v>33</v>
      </c>
      <c r="L36" s="94" t="s">
        <v>10</v>
      </c>
      <c r="S36" s="90">
        <v>50</v>
      </c>
      <c r="T36" s="94" t="s">
        <v>42</v>
      </c>
      <c r="U36" s="94" t="s">
        <v>18</v>
      </c>
      <c r="V36" s="102">
        <v>1</v>
      </c>
      <c r="W36" s="102">
        <v>0</v>
      </c>
    </row>
    <row r="37" spans="1:2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3</v>
      </c>
      <c r="H37" s="101" t="s">
        <v>29</v>
      </c>
      <c r="I37" s="100">
        <v>2</v>
      </c>
      <c r="T37" s="95" t="s">
        <v>265</v>
      </c>
    </row>
    <row r="38" spans="1:2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2</v>
      </c>
      <c r="H38" s="101" t="s">
        <v>29</v>
      </c>
      <c r="I38" s="100">
        <v>0</v>
      </c>
      <c r="S38" s="90">
        <v>51</v>
      </c>
      <c r="T38" s="94" t="s">
        <v>5</v>
      </c>
      <c r="U38" s="94" t="s">
        <v>42</v>
      </c>
      <c r="V38" s="102">
        <v>2</v>
      </c>
      <c r="W38" s="102">
        <v>1</v>
      </c>
    </row>
    <row r="39" spans="1:23" ht="16" x14ac:dyDescent="0.2">
      <c r="G39" s="99"/>
      <c r="I39" s="99"/>
      <c r="K39" s="95" t="s">
        <v>6</v>
      </c>
    </row>
    <row r="40" spans="1:2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2</v>
      </c>
      <c r="H40" s="101" t="s">
        <v>29</v>
      </c>
      <c r="I40" s="100">
        <v>3</v>
      </c>
      <c r="K40" s="102" t="s">
        <v>30</v>
      </c>
      <c r="L40" s="94" t="s">
        <v>40</v>
      </c>
    </row>
    <row r="41" spans="1:2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3</v>
      </c>
      <c r="H41" s="101" t="s">
        <v>29</v>
      </c>
      <c r="I41" s="100">
        <v>0</v>
      </c>
      <c r="K41" s="102" t="s">
        <v>31</v>
      </c>
      <c r="L41" s="94" t="s">
        <v>45</v>
      </c>
    </row>
    <row r="42" spans="1:2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2</v>
      </c>
      <c r="H42" s="101" t="s">
        <v>29</v>
      </c>
      <c r="I42" s="100">
        <v>1</v>
      </c>
      <c r="K42" s="102" t="s">
        <v>32</v>
      </c>
      <c r="L42" s="94" t="s">
        <v>15</v>
      </c>
    </row>
    <row r="43" spans="1:2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4</v>
      </c>
      <c r="H43" s="101" t="s">
        <v>29</v>
      </c>
      <c r="I43" s="100">
        <v>1</v>
      </c>
      <c r="K43" s="102" t="s">
        <v>33</v>
      </c>
      <c r="L43" s="94" t="s">
        <v>46</v>
      </c>
    </row>
    <row r="44" spans="1:2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2</v>
      </c>
      <c r="H44" s="101" t="s">
        <v>29</v>
      </c>
      <c r="I44" s="100">
        <v>3</v>
      </c>
    </row>
    <row r="45" spans="1:2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1</v>
      </c>
      <c r="H45" s="101" t="s">
        <v>29</v>
      </c>
      <c r="I45" s="100">
        <v>4</v>
      </c>
    </row>
    <row r="46" spans="1:23" ht="16" x14ac:dyDescent="0.2">
      <c r="G46" s="99"/>
      <c r="I46" s="99"/>
      <c r="K46" s="95" t="s">
        <v>7</v>
      </c>
    </row>
    <row r="47" spans="1:2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3</v>
      </c>
      <c r="H47" s="101" t="s">
        <v>29</v>
      </c>
      <c r="I47" s="100">
        <v>1</v>
      </c>
      <c r="K47" s="102" t="s">
        <v>30</v>
      </c>
      <c r="L47" s="94" t="s">
        <v>12</v>
      </c>
    </row>
    <row r="48" spans="1:2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 t="s">
        <v>29</v>
      </c>
      <c r="I48" s="100">
        <v>0</v>
      </c>
      <c r="K48" s="102" t="s">
        <v>31</v>
      </c>
      <c r="L48" s="94" t="s">
        <v>11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3</v>
      </c>
      <c r="K49" s="102" t="s">
        <v>32</v>
      </c>
      <c r="L49" s="94" t="s">
        <v>48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2</v>
      </c>
      <c r="H50" s="101" t="s">
        <v>29</v>
      </c>
      <c r="I50" s="100">
        <v>2</v>
      </c>
      <c r="K50" s="102" t="s">
        <v>33</v>
      </c>
      <c r="L50" s="94" t="s">
        <v>47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2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3</v>
      </c>
    </row>
    <row r="53" spans="1:14" ht="16" x14ac:dyDescent="0.2">
      <c r="G53" s="99"/>
      <c r="I53" s="99"/>
      <c r="K53" s="95"/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42</v>
      </c>
      <c r="G59" s="91">
        <v>1</v>
      </c>
      <c r="H59" s="94" t="s">
        <v>5</v>
      </c>
      <c r="J59" s="91">
        <v>1</v>
      </c>
      <c r="K59" s="94" t="s">
        <v>5</v>
      </c>
      <c r="M59" s="91">
        <v>1</v>
      </c>
      <c r="N59" s="94" t="s">
        <v>5</v>
      </c>
    </row>
    <row r="60" spans="1:14" x14ac:dyDescent="0.2">
      <c r="A60" s="91">
        <f t="shared" ref="A60:A74" si="0">A59+1</f>
        <v>2</v>
      </c>
      <c r="B60" s="94" t="s">
        <v>13</v>
      </c>
      <c r="D60" s="91">
        <f t="shared" ref="D60:D66" si="1">D59+1</f>
        <v>2</v>
      </c>
      <c r="E60" s="94" t="s">
        <v>5</v>
      </c>
      <c r="G60" s="91">
        <f>G59+1</f>
        <v>2</v>
      </c>
      <c r="H60" s="94" t="s">
        <v>16</v>
      </c>
      <c r="J60" s="91">
        <f>J59+1</f>
        <v>2</v>
      </c>
      <c r="K60" s="94" t="s">
        <v>42</v>
      </c>
    </row>
    <row r="61" spans="1:14" x14ac:dyDescent="0.2">
      <c r="A61" s="91">
        <f t="shared" si="0"/>
        <v>3</v>
      </c>
      <c r="B61" s="94" t="s">
        <v>9</v>
      </c>
      <c r="D61" s="91">
        <f t="shared" si="1"/>
        <v>3</v>
      </c>
      <c r="E61" s="94" t="s">
        <v>19</v>
      </c>
      <c r="G61" s="91">
        <f>G60+1</f>
        <v>3</v>
      </c>
      <c r="H61" s="94" t="s">
        <v>42</v>
      </c>
    </row>
    <row r="62" spans="1:14" x14ac:dyDescent="0.2">
      <c r="A62" s="91">
        <f t="shared" si="0"/>
        <v>4</v>
      </c>
      <c r="B62" s="94" t="s">
        <v>42</v>
      </c>
      <c r="D62" s="91">
        <f t="shared" si="1"/>
        <v>4</v>
      </c>
      <c r="E62" s="94" t="s">
        <v>9</v>
      </c>
      <c r="G62" s="91">
        <f>G61+1</f>
        <v>4</v>
      </c>
      <c r="H62" s="94" t="s">
        <v>18</v>
      </c>
    </row>
    <row r="63" spans="1:14" x14ac:dyDescent="0.2">
      <c r="A63" s="91">
        <f t="shared" si="0"/>
        <v>5</v>
      </c>
      <c r="B63" s="94" t="s">
        <v>19</v>
      </c>
      <c r="D63" s="91">
        <f t="shared" si="1"/>
        <v>5</v>
      </c>
      <c r="E63" s="94" t="s">
        <v>16</v>
      </c>
    </row>
    <row r="64" spans="1:14" x14ac:dyDescent="0.2">
      <c r="A64" s="91">
        <f t="shared" si="0"/>
        <v>6</v>
      </c>
      <c r="B64" s="94" t="s">
        <v>41</v>
      </c>
      <c r="D64" s="91">
        <f t="shared" si="1"/>
        <v>6</v>
      </c>
      <c r="E64" s="94" t="s">
        <v>12</v>
      </c>
    </row>
    <row r="65" spans="1:8" x14ac:dyDescent="0.2">
      <c r="A65" s="91">
        <f t="shared" si="0"/>
        <v>7</v>
      </c>
      <c r="B65" s="94" t="s">
        <v>18</v>
      </c>
      <c r="D65" s="91">
        <f t="shared" si="1"/>
        <v>7</v>
      </c>
      <c r="E65" s="94" t="s">
        <v>40</v>
      </c>
    </row>
    <row r="66" spans="1:8" x14ac:dyDescent="0.2">
      <c r="A66" s="91">
        <f t="shared" si="0"/>
        <v>8</v>
      </c>
      <c r="B66" s="94" t="s">
        <v>16</v>
      </c>
      <c r="D66" s="91">
        <f t="shared" si="1"/>
        <v>8</v>
      </c>
      <c r="E66" s="94" t="s">
        <v>18</v>
      </c>
    </row>
    <row r="67" spans="1:8" x14ac:dyDescent="0.2">
      <c r="A67" s="91">
        <f t="shared" si="0"/>
        <v>9</v>
      </c>
      <c r="B67" s="94" t="s">
        <v>40</v>
      </c>
    </row>
    <row r="68" spans="1:8" x14ac:dyDescent="0.2">
      <c r="A68" s="91">
        <f t="shared" si="0"/>
        <v>10</v>
      </c>
      <c r="B68" s="94" t="s">
        <v>45</v>
      </c>
    </row>
    <row r="69" spans="1:8" x14ac:dyDescent="0.2">
      <c r="A69" s="91">
        <f t="shared" si="0"/>
        <v>11</v>
      </c>
      <c r="B69" s="94" t="s">
        <v>12</v>
      </c>
      <c r="E69" s="95" t="s">
        <v>54</v>
      </c>
    </row>
    <row r="70" spans="1:8" x14ac:dyDescent="0.2">
      <c r="A70" s="91">
        <f t="shared" si="0"/>
        <v>12</v>
      </c>
      <c r="B70" s="94" t="s">
        <v>11</v>
      </c>
    </row>
    <row r="71" spans="1:8" x14ac:dyDescent="0.2">
      <c r="A71" s="91">
        <f t="shared" si="0"/>
        <v>13</v>
      </c>
      <c r="B71" s="94" t="s">
        <v>8</v>
      </c>
      <c r="E71" s="90" t="s">
        <v>55</v>
      </c>
      <c r="H71" s="94" t="s">
        <v>184</v>
      </c>
    </row>
    <row r="72" spans="1:8" x14ac:dyDescent="0.2">
      <c r="A72" s="91">
        <f t="shared" si="0"/>
        <v>14</v>
      </c>
      <c r="B72" s="94" t="s">
        <v>44</v>
      </c>
      <c r="E72" s="90" t="s">
        <v>56</v>
      </c>
      <c r="H72" s="94" t="s">
        <v>12</v>
      </c>
    </row>
    <row r="73" spans="1:8" x14ac:dyDescent="0.2">
      <c r="A73" s="91">
        <f t="shared" si="0"/>
        <v>15</v>
      </c>
      <c r="B73" s="94" t="s">
        <v>48</v>
      </c>
      <c r="E73" s="90" t="s">
        <v>57</v>
      </c>
      <c r="H73" s="94" t="s">
        <v>264</v>
      </c>
    </row>
    <row r="74" spans="1:8" x14ac:dyDescent="0.2">
      <c r="A74" s="91">
        <f t="shared" si="0"/>
        <v>16</v>
      </c>
      <c r="B74" s="94" t="s">
        <v>39</v>
      </c>
    </row>
    <row r="75" spans="1:8" x14ac:dyDescent="0.2">
      <c r="A75" s="90"/>
      <c r="B75" s="90"/>
      <c r="E75" s="90" t="s">
        <v>58</v>
      </c>
      <c r="H75" s="93">
        <v>152</v>
      </c>
    </row>
    <row r="76" spans="1:8" x14ac:dyDescent="0.2">
      <c r="A76" s="90"/>
      <c r="B76" s="90"/>
      <c r="E76" s="90" t="s">
        <v>59</v>
      </c>
    </row>
    <row r="77" spans="1:8" x14ac:dyDescent="0.2">
      <c r="A77" s="90"/>
      <c r="B77" s="90"/>
    </row>
    <row r="78" spans="1:8" x14ac:dyDescent="0.2">
      <c r="A78" s="90"/>
      <c r="B78" s="90"/>
    </row>
  </sheetData>
  <hyperlinks>
    <hyperlink ref="B4" r:id="rId1" xr:uid="{453FC751-D408-43DC-BFD5-E474FAA0D74D}"/>
  </hyperlinks>
  <pageMargins left="0.7" right="0.7" top="0.75" bottom="0.75" header="0.3" footer="0.3"/>
  <pageSetup paperSize="9" orientation="portrait" r:id="rId2"/>
  <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388E7-8767-41EF-BC97-5406EC06F3E1}">
  <dimension ref="A1:N77"/>
  <sheetViews>
    <sheetView workbookViewId="0">
      <selection activeCell="C7" sqref="C7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2" x14ac:dyDescent="0.2">
      <c r="A1" s="110" t="s">
        <v>21</v>
      </c>
    </row>
    <row r="3" spans="1:12" x14ac:dyDescent="0.2">
      <c r="A3" s="92" t="s">
        <v>22</v>
      </c>
      <c r="B3" s="111" t="s">
        <v>279</v>
      </c>
      <c r="C3" s="93"/>
    </row>
    <row r="4" spans="1:12" x14ac:dyDescent="0.2">
      <c r="A4" s="92" t="s">
        <v>23</v>
      </c>
      <c r="B4" s="111"/>
      <c r="C4" s="93"/>
    </row>
    <row r="8" spans="1:12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2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2" x14ac:dyDescent="0.2">
      <c r="K11" s="95" t="s">
        <v>1</v>
      </c>
    </row>
    <row r="12" spans="1:12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 t="s">
        <v>29</v>
      </c>
      <c r="I12" s="100">
        <v>0</v>
      </c>
      <c r="K12" s="102" t="s">
        <v>30</v>
      </c>
      <c r="L12" s="94" t="s">
        <v>5</v>
      </c>
    </row>
    <row r="13" spans="1:12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2</v>
      </c>
      <c r="K13" s="102" t="s">
        <v>31</v>
      </c>
      <c r="L13" s="94" t="s">
        <v>17</v>
      </c>
    </row>
    <row r="14" spans="1:12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3</v>
      </c>
      <c r="H14" s="101" t="s">
        <v>29</v>
      </c>
      <c r="I14" s="100">
        <v>0</v>
      </c>
      <c r="K14" s="102" t="s">
        <v>32</v>
      </c>
      <c r="L14" s="94" t="s">
        <v>13</v>
      </c>
    </row>
    <row r="15" spans="1:12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1</v>
      </c>
      <c r="H15" s="101" t="s">
        <v>29</v>
      </c>
      <c r="I15" s="100">
        <v>1</v>
      </c>
      <c r="K15" s="102" t="s">
        <v>33</v>
      </c>
      <c r="L15" s="94" t="s">
        <v>8</v>
      </c>
    </row>
    <row r="16" spans="1:12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 t="s">
        <v>29</v>
      </c>
      <c r="I16" s="100">
        <v>1</v>
      </c>
    </row>
    <row r="17" spans="1:12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1</v>
      </c>
      <c r="H17" s="101" t="s">
        <v>29</v>
      </c>
      <c r="I17" s="100">
        <v>0</v>
      </c>
    </row>
    <row r="18" spans="1:12" ht="16" x14ac:dyDescent="0.2">
      <c r="G18" s="99"/>
      <c r="I18" s="99"/>
      <c r="K18" s="95" t="s">
        <v>2</v>
      </c>
    </row>
    <row r="19" spans="1:12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2</v>
      </c>
      <c r="K19" s="102" t="s">
        <v>30</v>
      </c>
      <c r="L19" s="94" t="s">
        <v>9</v>
      </c>
    </row>
    <row r="20" spans="1:12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2</v>
      </c>
      <c r="H20" s="101" t="s">
        <v>29</v>
      </c>
      <c r="I20" s="100">
        <v>1</v>
      </c>
      <c r="K20" s="102" t="s">
        <v>31</v>
      </c>
      <c r="L20" s="94" t="s">
        <v>42</v>
      </c>
    </row>
    <row r="21" spans="1:12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1</v>
      </c>
      <c r="H21" s="101" t="s">
        <v>29</v>
      </c>
      <c r="I21" s="100">
        <v>0</v>
      </c>
      <c r="K21" s="102" t="s">
        <v>32</v>
      </c>
      <c r="L21" s="94" t="s">
        <v>39</v>
      </c>
    </row>
    <row r="22" spans="1:12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3</v>
      </c>
      <c r="H22" s="101" t="s">
        <v>29</v>
      </c>
      <c r="I22" s="100">
        <v>2</v>
      </c>
      <c r="K22" s="102" t="s">
        <v>33</v>
      </c>
      <c r="L22" s="94" t="s">
        <v>43</v>
      </c>
    </row>
    <row r="23" spans="1:12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0</v>
      </c>
      <c r="H23" s="101" t="s">
        <v>29</v>
      </c>
      <c r="I23" s="100">
        <v>0</v>
      </c>
    </row>
    <row r="24" spans="1:12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1</v>
      </c>
      <c r="H24" s="101" t="s">
        <v>29</v>
      </c>
      <c r="I24" s="100">
        <v>0</v>
      </c>
    </row>
    <row r="25" spans="1:12" ht="16" x14ac:dyDescent="0.2">
      <c r="G25" s="99"/>
      <c r="I25" s="99"/>
      <c r="K25" s="95" t="s">
        <v>3</v>
      </c>
    </row>
    <row r="26" spans="1:12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0</v>
      </c>
      <c r="H26" s="101" t="s">
        <v>29</v>
      </c>
      <c r="I26" s="100">
        <v>3</v>
      </c>
      <c r="K26" s="102" t="s">
        <v>30</v>
      </c>
      <c r="L26" s="94" t="s">
        <v>19</v>
      </c>
    </row>
    <row r="27" spans="1:12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0</v>
      </c>
      <c r="H27" s="101" t="s">
        <v>29</v>
      </c>
      <c r="I27" s="100">
        <v>2</v>
      </c>
      <c r="K27" s="102" t="s">
        <v>31</v>
      </c>
      <c r="L27" s="94" t="s">
        <v>14</v>
      </c>
    </row>
    <row r="28" spans="1:12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1</v>
      </c>
      <c r="H28" s="101" t="s">
        <v>29</v>
      </c>
      <c r="I28" s="100">
        <v>2</v>
      </c>
      <c r="K28" s="102" t="s">
        <v>32</v>
      </c>
      <c r="L28" s="94" t="s">
        <v>41</v>
      </c>
    </row>
    <row r="29" spans="1:12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1</v>
      </c>
      <c r="H29" s="101" t="s">
        <v>29</v>
      </c>
      <c r="I29" s="100">
        <v>1</v>
      </c>
      <c r="K29" s="102" t="s">
        <v>33</v>
      </c>
      <c r="L29" s="94" t="s">
        <v>44</v>
      </c>
    </row>
    <row r="30" spans="1:12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3</v>
      </c>
      <c r="H30" s="101" t="s">
        <v>29</v>
      </c>
      <c r="I30" s="100">
        <v>0</v>
      </c>
    </row>
    <row r="31" spans="1:12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1</v>
      </c>
      <c r="H31" s="101" t="s">
        <v>29</v>
      </c>
      <c r="I31" s="100">
        <v>0</v>
      </c>
    </row>
    <row r="32" spans="1:12" ht="16" x14ac:dyDescent="0.2">
      <c r="G32" s="99"/>
      <c r="I32" s="99"/>
      <c r="K32" s="95" t="s">
        <v>4</v>
      </c>
    </row>
    <row r="33" spans="1:12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0</v>
      </c>
      <c r="H33" s="101" t="s">
        <v>29</v>
      </c>
      <c r="I33" s="100">
        <v>1</v>
      </c>
      <c r="K33" s="102" t="s">
        <v>30</v>
      </c>
      <c r="L33" s="94" t="s">
        <v>18</v>
      </c>
    </row>
    <row r="34" spans="1:12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4</v>
      </c>
      <c r="K34" s="102" t="s">
        <v>31</v>
      </c>
      <c r="L34" s="94" t="s">
        <v>16</v>
      </c>
    </row>
    <row r="35" spans="1:12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1</v>
      </c>
      <c r="H35" s="101" t="s">
        <v>29</v>
      </c>
      <c r="I35" s="100">
        <v>2</v>
      </c>
      <c r="K35" s="102" t="s">
        <v>32</v>
      </c>
      <c r="L35" s="94" t="s">
        <v>10</v>
      </c>
    </row>
    <row r="36" spans="1:12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1</v>
      </c>
      <c r="H36" s="101" t="s">
        <v>29</v>
      </c>
      <c r="I36" s="100">
        <v>1</v>
      </c>
      <c r="K36" s="102" t="s">
        <v>33</v>
      </c>
      <c r="L36" s="94" t="s">
        <v>20</v>
      </c>
    </row>
    <row r="37" spans="1:12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2</v>
      </c>
      <c r="H37" s="101" t="s">
        <v>29</v>
      </c>
      <c r="I37" s="100">
        <v>1</v>
      </c>
    </row>
    <row r="38" spans="1:12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3</v>
      </c>
      <c r="H38" s="101" t="s">
        <v>29</v>
      </c>
      <c r="I38" s="100">
        <v>0</v>
      </c>
    </row>
    <row r="39" spans="1:12" ht="16" x14ac:dyDescent="0.2">
      <c r="G39" s="99"/>
      <c r="I39" s="99"/>
      <c r="K39" s="95" t="s">
        <v>6</v>
      </c>
    </row>
    <row r="40" spans="1:12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0</v>
      </c>
      <c r="H40" s="101" t="s">
        <v>29</v>
      </c>
      <c r="I40" s="100">
        <v>0</v>
      </c>
      <c r="K40" s="102" t="s">
        <v>30</v>
      </c>
      <c r="L40" s="94" t="s">
        <v>40</v>
      </c>
    </row>
    <row r="41" spans="1:12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2</v>
      </c>
      <c r="H41" s="101" t="s">
        <v>29</v>
      </c>
      <c r="I41" s="100">
        <v>0</v>
      </c>
      <c r="K41" s="102" t="s">
        <v>31</v>
      </c>
      <c r="L41" s="94" t="s">
        <v>45</v>
      </c>
    </row>
    <row r="42" spans="1:12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1</v>
      </c>
      <c r="H42" s="101" t="s">
        <v>29</v>
      </c>
      <c r="I42" s="100">
        <v>1</v>
      </c>
      <c r="K42" s="102" t="s">
        <v>32</v>
      </c>
      <c r="L42" s="94" t="s">
        <v>46</v>
      </c>
    </row>
    <row r="43" spans="1:12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3</v>
      </c>
      <c r="H43" s="101" t="s">
        <v>29</v>
      </c>
      <c r="I43" s="100">
        <v>0</v>
      </c>
      <c r="K43" s="102" t="s">
        <v>33</v>
      </c>
      <c r="L43" s="94" t="s">
        <v>15</v>
      </c>
    </row>
    <row r="44" spans="1:12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0</v>
      </c>
      <c r="H44" s="101" t="s">
        <v>29</v>
      </c>
      <c r="I44" s="100">
        <v>0</v>
      </c>
    </row>
    <row r="45" spans="1:12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0</v>
      </c>
      <c r="H45" s="101" t="s">
        <v>29</v>
      </c>
      <c r="I45" s="100">
        <v>3</v>
      </c>
    </row>
    <row r="46" spans="1:12" ht="16" x14ac:dyDescent="0.2">
      <c r="G46" s="99"/>
      <c r="I46" s="99"/>
      <c r="K46" s="95" t="s">
        <v>7</v>
      </c>
    </row>
    <row r="47" spans="1:12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1</v>
      </c>
      <c r="H47" s="101" t="s">
        <v>29</v>
      </c>
      <c r="I47" s="100">
        <v>0</v>
      </c>
      <c r="K47" s="102" t="s">
        <v>30</v>
      </c>
      <c r="L47" s="94" t="s">
        <v>12</v>
      </c>
    </row>
    <row r="48" spans="1:12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 t="s">
        <v>29</v>
      </c>
      <c r="I48" s="100">
        <v>1</v>
      </c>
      <c r="K48" s="102" t="s">
        <v>31</v>
      </c>
      <c r="L48" s="94" t="s">
        <v>11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1</v>
      </c>
      <c r="H49" s="101" t="s">
        <v>29</v>
      </c>
      <c r="I49" s="100">
        <v>1</v>
      </c>
      <c r="K49" s="102" t="s">
        <v>32</v>
      </c>
      <c r="L49" s="94" t="s">
        <v>48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1</v>
      </c>
      <c r="H50" s="101" t="s">
        <v>29</v>
      </c>
      <c r="I50" s="100">
        <v>3</v>
      </c>
      <c r="K50" s="102" t="s">
        <v>33</v>
      </c>
      <c r="L50" s="94" t="s">
        <v>47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1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1</v>
      </c>
    </row>
    <row r="53" spans="1:14" ht="16" x14ac:dyDescent="0.2">
      <c r="G53" s="99"/>
      <c r="I53" s="99"/>
      <c r="K53" s="95"/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9</v>
      </c>
      <c r="G59" s="91">
        <v>1</v>
      </c>
      <c r="H59" s="94" t="s">
        <v>5</v>
      </c>
      <c r="J59" s="91">
        <v>1</v>
      </c>
      <c r="K59" s="94" t="s">
        <v>5</v>
      </c>
      <c r="M59" s="91">
        <v>1</v>
      </c>
      <c r="N59" s="94" t="s">
        <v>19</v>
      </c>
    </row>
    <row r="60" spans="1:14" x14ac:dyDescent="0.2">
      <c r="A60" s="91">
        <f t="shared" ref="A60:A74" si="0">A59+1</f>
        <v>2</v>
      </c>
      <c r="B60" s="94" t="s">
        <v>17</v>
      </c>
      <c r="D60" s="91">
        <f t="shared" ref="D60:D66" si="1">D59+1</f>
        <v>2</v>
      </c>
      <c r="E60" s="94" t="s">
        <v>5</v>
      </c>
      <c r="G60" s="91">
        <f>G59+1</f>
        <v>2</v>
      </c>
      <c r="H60" s="94" t="s">
        <v>16</v>
      </c>
      <c r="J60" s="91">
        <f>J59+1</f>
        <v>2</v>
      </c>
      <c r="K60" s="94" t="s">
        <v>19</v>
      </c>
    </row>
    <row r="61" spans="1:14" x14ac:dyDescent="0.2">
      <c r="A61" s="91">
        <f t="shared" si="0"/>
        <v>3</v>
      </c>
      <c r="B61" s="94" t="s">
        <v>9</v>
      </c>
      <c r="D61" s="91">
        <f t="shared" si="1"/>
        <v>3</v>
      </c>
      <c r="E61" s="94" t="s">
        <v>19</v>
      </c>
      <c r="G61" s="91">
        <f>G60+1</f>
        <v>3</v>
      </c>
      <c r="H61" s="94" t="s">
        <v>19</v>
      </c>
    </row>
    <row r="62" spans="1:14" x14ac:dyDescent="0.2">
      <c r="A62" s="91">
        <f t="shared" si="0"/>
        <v>4</v>
      </c>
      <c r="B62" s="94" t="s">
        <v>42</v>
      </c>
      <c r="D62" s="91">
        <f t="shared" si="1"/>
        <v>4</v>
      </c>
      <c r="E62" s="94" t="s">
        <v>42</v>
      </c>
      <c r="G62" s="91">
        <f>G61+1</f>
        <v>4</v>
      </c>
      <c r="H62" s="94" t="s">
        <v>18</v>
      </c>
    </row>
    <row r="63" spans="1:14" x14ac:dyDescent="0.2">
      <c r="A63" s="91">
        <f t="shared" si="0"/>
        <v>5</v>
      </c>
      <c r="B63" s="94" t="s">
        <v>19</v>
      </c>
      <c r="D63" s="91">
        <f t="shared" si="1"/>
        <v>5</v>
      </c>
      <c r="E63" s="94" t="s">
        <v>16</v>
      </c>
    </row>
    <row r="64" spans="1:14" x14ac:dyDescent="0.2">
      <c r="A64" s="91">
        <f t="shared" si="0"/>
        <v>6</v>
      </c>
      <c r="B64" s="94" t="s">
        <v>14</v>
      </c>
      <c r="D64" s="91">
        <f t="shared" si="1"/>
        <v>6</v>
      </c>
      <c r="E64" s="94" t="s">
        <v>12</v>
      </c>
    </row>
    <row r="65" spans="1:8" x14ac:dyDescent="0.2">
      <c r="A65" s="91">
        <f t="shared" si="0"/>
        <v>7</v>
      </c>
      <c r="B65" s="94" t="s">
        <v>18</v>
      </c>
      <c r="D65" s="91">
        <f t="shared" si="1"/>
        <v>7</v>
      </c>
      <c r="E65" s="94" t="s">
        <v>40</v>
      </c>
    </row>
    <row r="66" spans="1:8" x14ac:dyDescent="0.2">
      <c r="A66" s="91">
        <f t="shared" si="0"/>
        <v>8</v>
      </c>
      <c r="B66" s="94" t="s">
        <v>16</v>
      </c>
      <c r="D66" s="91">
        <f t="shared" si="1"/>
        <v>8</v>
      </c>
      <c r="E66" s="94" t="s">
        <v>18</v>
      </c>
    </row>
    <row r="67" spans="1:8" x14ac:dyDescent="0.2">
      <c r="A67" s="91">
        <f t="shared" si="0"/>
        <v>9</v>
      </c>
      <c r="B67" s="94" t="s">
        <v>40</v>
      </c>
    </row>
    <row r="68" spans="1:8" x14ac:dyDescent="0.2">
      <c r="A68" s="91">
        <f t="shared" si="0"/>
        <v>10</v>
      </c>
      <c r="B68" s="94" t="s">
        <v>45</v>
      </c>
    </row>
    <row r="69" spans="1:8" x14ac:dyDescent="0.2">
      <c r="A69" s="91">
        <f t="shared" si="0"/>
        <v>11</v>
      </c>
      <c r="B69" s="94" t="s">
        <v>12</v>
      </c>
      <c r="E69" s="95" t="s">
        <v>54</v>
      </c>
    </row>
    <row r="70" spans="1:8" x14ac:dyDescent="0.2">
      <c r="A70" s="91">
        <f t="shared" si="0"/>
        <v>12</v>
      </c>
      <c r="B70" s="94" t="s">
        <v>11</v>
      </c>
    </row>
    <row r="71" spans="1:8" x14ac:dyDescent="0.2">
      <c r="A71" s="91">
        <f t="shared" si="0"/>
        <v>13</v>
      </c>
      <c r="B71" s="94" t="s">
        <v>39</v>
      </c>
      <c r="E71" s="90" t="s">
        <v>55</v>
      </c>
      <c r="H71" s="94" t="s">
        <v>113</v>
      </c>
    </row>
    <row r="72" spans="1:8" x14ac:dyDescent="0.2">
      <c r="A72" s="91">
        <f t="shared" si="0"/>
        <v>14</v>
      </c>
      <c r="B72" s="94" t="s">
        <v>10</v>
      </c>
      <c r="E72" s="90" t="s">
        <v>56</v>
      </c>
      <c r="H72" s="94" t="s">
        <v>13</v>
      </c>
    </row>
    <row r="73" spans="1:8" x14ac:dyDescent="0.2">
      <c r="A73" s="91">
        <f t="shared" si="0"/>
        <v>15</v>
      </c>
      <c r="B73" s="94" t="s">
        <v>46</v>
      </c>
      <c r="E73" s="90" t="s">
        <v>57</v>
      </c>
      <c r="H73" s="94" t="s">
        <v>159</v>
      </c>
    </row>
    <row r="74" spans="1:8" x14ac:dyDescent="0.2">
      <c r="A74" s="91">
        <f t="shared" si="0"/>
        <v>16</v>
      </c>
      <c r="B74" s="94" t="s">
        <v>13</v>
      </c>
    </row>
    <row r="75" spans="1:8" x14ac:dyDescent="0.2">
      <c r="A75" s="90"/>
      <c r="B75" s="90"/>
      <c r="E75" s="90" t="s">
        <v>58</v>
      </c>
      <c r="H75" s="93">
        <v>54</v>
      </c>
    </row>
    <row r="76" spans="1:8" x14ac:dyDescent="0.2">
      <c r="A76" s="90"/>
      <c r="B76" s="90"/>
      <c r="E76" s="90" t="s">
        <v>59</v>
      </c>
    </row>
    <row r="77" spans="1:8" x14ac:dyDescent="0.2">
      <c r="A77" s="90"/>
      <c r="B77" s="90"/>
    </row>
  </sheetData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7AED-5CE3-41E7-AA0F-170E7725DE59}">
  <dimension ref="A1:N76"/>
  <sheetViews>
    <sheetView topLeftCell="A40" zoomScaleNormal="100" workbookViewId="0">
      <selection activeCell="H72" sqref="H72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2" x14ac:dyDescent="0.2">
      <c r="A1" s="110" t="s">
        <v>21</v>
      </c>
    </row>
    <row r="3" spans="1:12" x14ac:dyDescent="0.2">
      <c r="A3" s="92" t="s">
        <v>22</v>
      </c>
      <c r="B3" s="109" t="s">
        <v>270</v>
      </c>
      <c r="C3" s="93"/>
    </row>
    <row r="4" spans="1:12" ht="16" x14ac:dyDescent="0.2">
      <c r="A4" s="92" t="s">
        <v>23</v>
      </c>
      <c r="B4" s="47" t="s">
        <v>269</v>
      </c>
      <c r="C4" s="109"/>
    </row>
    <row r="8" spans="1:12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2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2" x14ac:dyDescent="0.2">
      <c r="K11" s="95" t="s">
        <v>1</v>
      </c>
    </row>
    <row r="12" spans="1:12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0</v>
      </c>
      <c r="H12" s="101" t="s">
        <v>29</v>
      </c>
      <c r="I12" s="100">
        <v>1</v>
      </c>
      <c r="K12" s="102" t="s">
        <v>30</v>
      </c>
      <c r="L12" s="94" t="s">
        <v>8</v>
      </c>
    </row>
    <row r="13" spans="1:12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2</v>
      </c>
      <c r="H13" s="101" t="s">
        <v>29</v>
      </c>
      <c r="I13" s="100">
        <v>0</v>
      </c>
      <c r="K13" s="102" t="s">
        <v>31</v>
      </c>
      <c r="L13" s="94" t="s">
        <v>5</v>
      </c>
    </row>
    <row r="14" spans="1:12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2</v>
      </c>
      <c r="H14" s="101" t="s">
        <v>29</v>
      </c>
      <c r="I14" s="100">
        <v>2</v>
      </c>
      <c r="K14" s="102" t="s">
        <v>32</v>
      </c>
      <c r="L14" s="94" t="s">
        <v>13</v>
      </c>
    </row>
    <row r="15" spans="1:12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1</v>
      </c>
      <c r="H15" s="101" t="s">
        <v>29</v>
      </c>
      <c r="I15" s="100">
        <v>1</v>
      </c>
      <c r="K15" s="102" t="s">
        <v>33</v>
      </c>
      <c r="L15" s="94" t="s">
        <v>17</v>
      </c>
    </row>
    <row r="16" spans="1:12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0</v>
      </c>
      <c r="H16" s="101" t="s">
        <v>29</v>
      </c>
      <c r="I16" s="100">
        <v>2</v>
      </c>
    </row>
    <row r="17" spans="1:12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0</v>
      </c>
      <c r="H17" s="101" t="s">
        <v>29</v>
      </c>
      <c r="I17" s="100">
        <v>2</v>
      </c>
    </row>
    <row r="18" spans="1:12" ht="16" x14ac:dyDescent="0.2">
      <c r="G18" s="99"/>
      <c r="I18" s="99"/>
      <c r="K18" s="95" t="s">
        <v>2</v>
      </c>
    </row>
    <row r="19" spans="1:12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0</v>
      </c>
      <c r="H19" s="101" t="s">
        <v>29</v>
      </c>
      <c r="I19" s="100">
        <v>1</v>
      </c>
      <c r="K19" s="102" t="s">
        <v>30</v>
      </c>
      <c r="L19" s="94" t="s">
        <v>42</v>
      </c>
    </row>
    <row r="20" spans="1:12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3</v>
      </c>
      <c r="H20" s="101" t="s">
        <v>29</v>
      </c>
      <c r="I20" s="100">
        <v>0</v>
      </c>
      <c r="K20" s="102" t="s">
        <v>31</v>
      </c>
      <c r="L20" s="94" t="s">
        <v>39</v>
      </c>
    </row>
    <row r="21" spans="1:12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4</v>
      </c>
      <c r="H21" s="101" t="s">
        <v>29</v>
      </c>
      <c r="I21" s="100">
        <v>1</v>
      </c>
      <c r="K21" s="102" t="s">
        <v>32</v>
      </c>
      <c r="L21" s="94" t="s">
        <v>9</v>
      </c>
    </row>
    <row r="22" spans="1:12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2</v>
      </c>
      <c r="H22" s="101" t="s">
        <v>29</v>
      </c>
      <c r="I22" s="100">
        <v>2</v>
      </c>
      <c r="K22" s="102" t="s">
        <v>33</v>
      </c>
      <c r="L22" s="94" t="s">
        <v>43</v>
      </c>
    </row>
    <row r="23" spans="1:12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0</v>
      </c>
      <c r="H23" s="101" t="s">
        <v>29</v>
      </c>
      <c r="I23" s="100">
        <v>1</v>
      </c>
    </row>
    <row r="24" spans="1:12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1</v>
      </c>
      <c r="H24" s="101" t="s">
        <v>29</v>
      </c>
      <c r="I24" s="100">
        <v>3</v>
      </c>
    </row>
    <row r="25" spans="1:12" ht="16" x14ac:dyDescent="0.2">
      <c r="G25" s="99"/>
      <c r="I25" s="99"/>
      <c r="K25" s="95" t="s">
        <v>3</v>
      </c>
    </row>
    <row r="26" spans="1:12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0</v>
      </c>
      <c r="H26" s="101" t="s">
        <v>29</v>
      </c>
      <c r="I26" s="100">
        <v>2</v>
      </c>
      <c r="K26" s="102" t="s">
        <v>30</v>
      </c>
      <c r="L26" s="94" t="s">
        <v>19</v>
      </c>
    </row>
    <row r="27" spans="1:12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1</v>
      </c>
      <c r="H27" s="101" t="s">
        <v>29</v>
      </c>
      <c r="I27" s="100">
        <v>3</v>
      </c>
      <c r="K27" s="102" t="s">
        <v>31</v>
      </c>
      <c r="L27" s="94" t="s">
        <v>14</v>
      </c>
    </row>
    <row r="28" spans="1:12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1</v>
      </c>
      <c r="H28" s="101" t="s">
        <v>29</v>
      </c>
      <c r="I28" s="100">
        <v>2</v>
      </c>
      <c r="K28" s="102" t="s">
        <v>32</v>
      </c>
      <c r="L28" s="94" t="s">
        <v>41</v>
      </c>
    </row>
    <row r="29" spans="1:12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2</v>
      </c>
      <c r="H29" s="101" t="s">
        <v>29</v>
      </c>
      <c r="I29" s="100">
        <v>2</v>
      </c>
      <c r="K29" s="102" t="s">
        <v>33</v>
      </c>
      <c r="L29" s="94" t="s">
        <v>44</v>
      </c>
    </row>
    <row r="30" spans="1:12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2</v>
      </c>
      <c r="H30" s="101" t="s">
        <v>29</v>
      </c>
      <c r="I30" s="100">
        <v>0</v>
      </c>
    </row>
    <row r="31" spans="1:12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2</v>
      </c>
      <c r="H31" s="101" t="s">
        <v>29</v>
      </c>
      <c r="I31" s="100">
        <v>1</v>
      </c>
    </row>
    <row r="32" spans="1:12" ht="16" x14ac:dyDescent="0.2">
      <c r="G32" s="99"/>
      <c r="I32" s="99"/>
      <c r="K32" s="95" t="s">
        <v>4</v>
      </c>
    </row>
    <row r="33" spans="1:12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2</v>
      </c>
      <c r="H33" s="101" t="s">
        <v>29</v>
      </c>
      <c r="I33" s="100">
        <v>1</v>
      </c>
      <c r="K33" s="102" t="s">
        <v>30</v>
      </c>
      <c r="L33" s="94" t="s">
        <v>20</v>
      </c>
    </row>
    <row r="34" spans="1:12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3</v>
      </c>
      <c r="K34" s="102" t="s">
        <v>31</v>
      </c>
      <c r="L34" s="94" t="s">
        <v>16</v>
      </c>
    </row>
    <row r="35" spans="1:12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2</v>
      </c>
      <c r="H35" s="101" t="s">
        <v>29</v>
      </c>
      <c r="I35" s="100">
        <v>1</v>
      </c>
      <c r="K35" s="102" t="s">
        <v>32</v>
      </c>
      <c r="L35" s="94" t="s">
        <v>18</v>
      </c>
    </row>
    <row r="36" spans="1:12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3</v>
      </c>
      <c r="H36" s="101" t="s">
        <v>29</v>
      </c>
      <c r="I36" s="100">
        <v>2</v>
      </c>
      <c r="K36" s="102" t="s">
        <v>33</v>
      </c>
      <c r="L36" s="94" t="s">
        <v>10</v>
      </c>
    </row>
    <row r="37" spans="1:12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3</v>
      </c>
      <c r="H37" s="101" t="s">
        <v>29</v>
      </c>
      <c r="I37" s="100">
        <v>0</v>
      </c>
    </row>
    <row r="38" spans="1:12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2</v>
      </c>
      <c r="H38" s="101" t="s">
        <v>29</v>
      </c>
      <c r="I38" s="100">
        <v>2</v>
      </c>
    </row>
    <row r="39" spans="1:12" ht="16" x14ac:dyDescent="0.2">
      <c r="G39" s="99"/>
      <c r="I39" s="99"/>
      <c r="K39" s="95" t="s">
        <v>6</v>
      </c>
    </row>
    <row r="40" spans="1:12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1</v>
      </c>
      <c r="H40" s="101" t="s">
        <v>29</v>
      </c>
      <c r="I40" s="100">
        <v>1</v>
      </c>
      <c r="K40" s="102" t="s">
        <v>30</v>
      </c>
      <c r="L40" s="94" t="s">
        <v>40</v>
      </c>
    </row>
    <row r="41" spans="1:12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4</v>
      </c>
      <c r="H41" s="101" t="s">
        <v>29</v>
      </c>
      <c r="I41" s="100">
        <v>2</v>
      </c>
      <c r="K41" s="102" t="s">
        <v>31</v>
      </c>
      <c r="L41" s="94" t="s">
        <v>46</v>
      </c>
    </row>
    <row r="42" spans="1:12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2</v>
      </c>
      <c r="H42" s="101" t="s">
        <v>29</v>
      </c>
      <c r="I42" s="100">
        <v>3</v>
      </c>
      <c r="K42" s="102" t="s">
        <v>32</v>
      </c>
      <c r="L42" s="94" t="s">
        <v>45</v>
      </c>
    </row>
    <row r="43" spans="1:12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2</v>
      </c>
      <c r="H43" s="101" t="s">
        <v>29</v>
      </c>
      <c r="I43" s="100">
        <v>0</v>
      </c>
      <c r="K43" s="102" t="s">
        <v>33</v>
      </c>
      <c r="L43" s="94" t="s">
        <v>15</v>
      </c>
    </row>
    <row r="44" spans="1:12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2</v>
      </c>
      <c r="H44" s="101" t="s">
        <v>29</v>
      </c>
      <c r="I44" s="100">
        <v>2</v>
      </c>
    </row>
    <row r="45" spans="1:12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1</v>
      </c>
      <c r="H45" s="101" t="s">
        <v>29</v>
      </c>
      <c r="I45" s="100">
        <v>3</v>
      </c>
    </row>
    <row r="46" spans="1:12" ht="16" x14ac:dyDescent="0.2">
      <c r="G46" s="99"/>
      <c r="I46" s="99"/>
      <c r="K46" s="95" t="s">
        <v>7</v>
      </c>
    </row>
    <row r="47" spans="1:12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2</v>
      </c>
      <c r="H47" s="101" t="s">
        <v>29</v>
      </c>
      <c r="I47" s="100">
        <v>0</v>
      </c>
      <c r="K47" s="102" t="s">
        <v>30</v>
      </c>
      <c r="L47" s="94" t="s">
        <v>12</v>
      </c>
    </row>
    <row r="48" spans="1:12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3</v>
      </c>
      <c r="H48" s="101" t="s">
        <v>29</v>
      </c>
      <c r="I48" s="100">
        <v>1</v>
      </c>
      <c r="K48" s="102" t="s">
        <v>31</v>
      </c>
      <c r="L48" s="94" t="s">
        <v>11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4</v>
      </c>
      <c r="H49" s="101" t="s">
        <v>29</v>
      </c>
      <c r="I49" s="100">
        <v>4</v>
      </c>
      <c r="K49" s="102" t="s">
        <v>32</v>
      </c>
      <c r="L49" s="94" t="s">
        <v>48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0</v>
      </c>
      <c r="H50" s="101" t="s">
        <v>29</v>
      </c>
      <c r="I50" s="100">
        <v>0</v>
      </c>
      <c r="K50" s="102" t="s">
        <v>33</v>
      </c>
      <c r="L50" s="94" t="s">
        <v>47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2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4</v>
      </c>
    </row>
    <row r="53" spans="1:14" ht="16" x14ac:dyDescent="0.2">
      <c r="G53" s="99"/>
      <c r="I53" s="99"/>
      <c r="K53" s="95"/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16</v>
      </c>
      <c r="D59" s="91">
        <v>1</v>
      </c>
      <c r="E59" s="94" t="s">
        <v>16</v>
      </c>
      <c r="G59" s="91">
        <v>1</v>
      </c>
      <c r="H59" s="94" t="s">
        <v>14</v>
      </c>
      <c r="J59" s="91">
        <v>1</v>
      </c>
      <c r="K59" s="94" t="s">
        <v>14</v>
      </c>
      <c r="M59" s="91">
        <v>1</v>
      </c>
      <c r="N59" s="94" t="s">
        <v>19</v>
      </c>
    </row>
    <row r="60" spans="1:14" x14ac:dyDescent="0.2">
      <c r="A60" s="91">
        <f t="shared" ref="A60:A74" si="0">A59+1</f>
        <v>2</v>
      </c>
      <c r="B60" s="94" t="s">
        <v>18</v>
      </c>
      <c r="D60" s="91">
        <f t="shared" ref="D60:D66" si="1">D59+1</f>
        <v>2</v>
      </c>
      <c r="E60" s="94" t="s">
        <v>14</v>
      </c>
      <c r="G60" s="91">
        <f>G59+1</f>
        <v>2</v>
      </c>
      <c r="H60" s="94" t="s">
        <v>42</v>
      </c>
      <c r="J60" s="91">
        <f>J59+1</f>
        <v>2</v>
      </c>
      <c r="K60" s="94" t="s">
        <v>19</v>
      </c>
    </row>
    <row r="61" spans="1:14" x14ac:dyDescent="0.2">
      <c r="A61" s="91">
        <f t="shared" si="0"/>
        <v>3</v>
      </c>
      <c r="B61" s="94" t="s">
        <v>42</v>
      </c>
      <c r="D61" s="91">
        <f t="shared" si="1"/>
        <v>3</v>
      </c>
      <c r="E61" s="94" t="s">
        <v>42</v>
      </c>
      <c r="G61" s="91">
        <f>G60+1</f>
        <v>3</v>
      </c>
      <c r="H61" s="94" t="s">
        <v>18</v>
      </c>
    </row>
    <row r="62" spans="1:14" x14ac:dyDescent="0.2">
      <c r="A62" s="91">
        <f t="shared" si="0"/>
        <v>4</v>
      </c>
      <c r="B62" s="94" t="s">
        <v>13</v>
      </c>
      <c r="D62" s="91">
        <f t="shared" si="1"/>
        <v>4</v>
      </c>
      <c r="E62" s="94" t="s">
        <v>41</v>
      </c>
      <c r="G62" s="91">
        <f>G61+1</f>
        <v>4</v>
      </c>
      <c r="H62" s="94" t="s">
        <v>19</v>
      </c>
    </row>
    <row r="63" spans="1:14" x14ac:dyDescent="0.2">
      <c r="A63" s="91">
        <f t="shared" si="0"/>
        <v>5</v>
      </c>
      <c r="B63" s="94" t="s">
        <v>14</v>
      </c>
      <c r="D63" s="91">
        <f t="shared" si="1"/>
        <v>5</v>
      </c>
      <c r="E63" s="94" t="s">
        <v>39</v>
      </c>
    </row>
    <row r="64" spans="1:14" x14ac:dyDescent="0.2">
      <c r="A64" s="91">
        <f t="shared" si="0"/>
        <v>6</v>
      </c>
      <c r="B64" s="94" t="s">
        <v>20</v>
      </c>
      <c r="D64" s="91">
        <f t="shared" si="1"/>
        <v>6</v>
      </c>
      <c r="E64" s="94" t="s">
        <v>18</v>
      </c>
    </row>
    <row r="65" spans="1:8" x14ac:dyDescent="0.2">
      <c r="A65" s="91">
        <f t="shared" si="0"/>
        <v>7</v>
      </c>
      <c r="B65" s="94" t="s">
        <v>8</v>
      </c>
      <c r="D65" s="91">
        <f t="shared" si="1"/>
        <v>7</v>
      </c>
      <c r="E65" s="94" t="s">
        <v>19</v>
      </c>
    </row>
    <row r="66" spans="1:8" x14ac:dyDescent="0.2">
      <c r="A66" s="91">
        <f t="shared" si="0"/>
        <v>8</v>
      </c>
      <c r="B66" s="94" t="s">
        <v>5</v>
      </c>
      <c r="D66" s="91">
        <f t="shared" si="1"/>
        <v>8</v>
      </c>
      <c r="E66" s="94" t="s">
        <v>20</v>
      </c>
    </row>
    <row r="67" spans="1:8" x14ac:dyDescent="0.2">
      <c r="A67" s="91">
        <f t="shared" si="0"/>
        <v>9</v>
      </c>
      <c r="B67" s="94" t="s">
        <v>39</v>
      </c>
    </row>
    <row r="68" spans="1:8" x14ac:dyDescent="0.2">
      <c r="A68" s="91">
        <f t="shared" si="0"/>
        <v>10</v>
      </c>
      <c r="B68" s="94" t="s">
        <v>19</v>
      </c>
    </row>
    <row r="69" spans="1:8" x14ac:dyDescent="0.2">
      <c r="A69" s="91">
        <f t="shared" si="0"/>
        <v>11</v>
      </c>
      <c r="B69" s="94" t="s">
        <v>40</v>
      </c>
      <c r="E69" s="95" t="s">
        <v>54</v>
      </c>
    </row>
    <row r="70" spans="1:8" x14ac:dyDescent="0.2">
      <c r="A70" s="91">
        <f t="shared" si="0"/>
        <v>12</v>
      </c>
      <c r="B70" s="94" t="s">
        <v>46</v>
      </c>
    </row>
    <row r="71" spans="1:8" x14ac:dyDescent="0.2">
      <c r="A71" s="91">
        <f t="shared" si="0"/>
        <v>13</v>
      </c>
      <c r="B71" s="94" t="s">
        <v>121</v>
      </c>
      <c r="E71" s="90" t="s">
        <v>55</v>
      </c>
      <c r="H71" s="94" t="s">
        <v>117</v>
      </c>
    </row>
    <row r="72" spans="1:8" x14ac:dyDescent="0.2">
      <c r="A72" s="91">
        <f t="shared" si="0"/>
        <v>14</v>
      </c>
      <c r="B72" s="94" t="s">
        <v>11</v>
      </c>
      <c r="E72" s="90" t="s">
        <v>56</v>
      </c>
      <c r="H72" s="94" t="s">
        <v>8</v>
      </c>
    </row>
    <row r="73" spans="1:8" x14ac:dyDescent="0.2">
      <c r="A73" s="91">
        <f t="shared" si="0"/>
        <v>15</v>
      </c>
      <c r="B73" s="94" t="s">
        <v>9</v>
      </c>
      <c r="E73" s="90" t="s">
        <v>57</v>
      </c>
      <c r="H73" s="94" t="s">
        <v>268</v>
      </c>
    </row>
    <row r="74" spans="1:8" x14ac:dyDescent="0.2">
      <c r="A74" s="91">
        <f t="shared" si="0"/>
        <v>16</v>
      </c>
      <c r="B74" s="94" t="s">
        <v>41</v>
      </c>
    </row>
    <row r="75" spans="1:8" x14ac:dyDescent="0.2">
      <c r="A75" s="90"/>
      <c r="B75" s="90"/>
      <c r="E75" s="90" t="s">
        <v>58</v>
      </c>
      <c r="H75" s="93">
        <v>123</v>
      </c>
    </row>
    <row r="76" spans="1:8" x14ac:dyDescent="0.2">
      <c r="A76" s="90"/>
      <c r="B76" s="90"/>
      <c r="E76" s="90" t="s">
        <v>59</v>
      </c>
    </row>
  </sheetData>
  <hyperlinks>
    <hyperlink ref="B4" r:id="rId1" xr:uid="{949E099E-C4CE-45AF-8CCA-45B98A450BAF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2B73-59F7-4BF2-9C6E-8D2002D27C8B}">
  <dimension ref="A1:N80"/>
  <sheetViews>
    <sheetView workbookViewId="0">
      <selection activeCell="N53" sqref="N1:N1048576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3320312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2" x14ac:dyDescent="0.2">
      <c r="A1" s="24" t="s">
        <v>21</v>
      </c>
    </row>
    <row r="3" spans="1:12" x14ac:dyDescent="0.2">
      <c r="A3" s="27" t="s">
        <v>22</v>
      </c>
      <c r="B3" s="28" t="s">
        <v>129</v>
      </c>
      <c r="C3" s="29"/>
    </row>
    <row r="4" spans="1:12" ht="16" x14ac:dyDescent="0.2">
      <c r="A4" s="27" t="s">
        <v>23</v>
      </c>
      <c r="B4" s="30" t="s">
        <v>130</v>
      </c>
      <c r="C4" s="29"/>
    </row>
    <row r="8" spans="1:12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2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2" x14ac:dyDescent="0.2">
      <c r="K11" s="37" t="s">
        <v>1</v>
      </c>
    </row>
    <row r="12" spans="1:12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2</v>
      </c>
      <c r="H12" s="39" t="s">
        <v>29</v>
      </c>
      <c r="I12" s="40">
        <v>1</v>
      </c>
      <c r="K12" s="41" t="s">
        <v>30</v>
      </c>
      <c r="L12" s="42" t="s">
        <v>5</v>
      </c>
    </row>
    <row r="13" spans="1:12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1</v>
      </c>
      <c r="K13" s="41" t="s">
        <v>31</v>
      </c>
      <c r="L13" s="42" t="s">
        <v>13</v>
      </c>
    </row>
    <row r="14" spans="1:12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3</v>
      </c>
      <c r="H14" s="39" t="s">
        <v>29</v>
      </c>
      <c r="I14" s="40">
        <v>0</v>
      </c>
      <c r="K14" s="41" t="s">
        <v>32</v>
      </c>
      <c r="L14" s="42" t="s">
        <v>95</v>
      </c>
    </row>
    <row r="15" spans="1:12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2</v>
      </c>
      <c r="H15" s="39" t="s">
        <v>29</v>
      </c>
      <c r="I15" s="40">
        <v>0</v>
      </c>
      <c r="K15" s="41" t="s">
        <v>33</v>
      </c>
      <c r="L15" s="42" t="s">
        <v>17</v>
      </c>
    </row>
    <row r="16" spans="1:12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0</v>
      </c>
      <c r="H16" s="39" t="s">
        <v>29</v>
      </c>
      <c r="I16" s="40">
        <v>2</v>
      </c>
    </row>
    <row r="17" spans="1:12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1</v>
      </c>
      <c r="H17" s="39" t="s">
        <v>29</v>
      </c>
      <c r="I17" s="40">
        <v>2</v>
      </c>
    </row>
    <row r="18" spans="1:12" ht="16" x14ac:dyDescent="0.2">
      <c r="G18" s="43"/>
      <c r="I18" s="43"/>
      <c r="K18" s="37" t="s">
        <v>2</v>
      </c>
    </row>
    <row r="19" spans="1:12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1</v>
      </c>
      <c r="H19" s="39" t="s">
        <v>29</v>
      </c>
      <c r="I19" s="40">
        <v>1</v>
      </c>
      <c r="K19" s="41" t="s">
        <v>30</v>
      </c>
      <c r="L19" s="42" t="s">
        <v>69</v>
      </c>
    </row>
    <row r="20" spans="1:12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0</v>
      </c>
      <c r="H20" s="39" t="s">
        <v>29</v>
      </c>
      <c r="I20" s="40">
        <v>1</v>
      </c>
      <c r="K20" s="41" t="s">
        <v>31</v>
      </c>
      <c r="L20" s="42" t="s">
        <v>9</v>
      </c>
    </row>
    <row r="21" spans="1:12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4</v>
      </c>
      <c r="H21" s="39" t="s">
        <v>29</v>
      </c>
      <c r="I21" s="40">
        <v>0</v>
      </c>
      <c r="K21" s="41" t="s">
        <v>32</v>
      </c>
      <c r="L21" s="42" t="s">
        <v>42</v>
      </c>
    </row>
    <row r="22" spans="1:12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2</v>
      </c>
      <c r="H22" s="39" t="s">
        <v>29</v>
      </c>
      <c r="I22" s="40">
        <v>2</v>
      </c>
      <c r="K22" s="41" t="s">
        <v>33</v>
      </c>
      <c r="L22" s="42" t="s">
        <v>72</v>
      </c>
    </row>
    <row r="23" spans="1:12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2</v>
      </c>
      <c r="H23" s="39" t="s">
        <v>29</v>
      </c>
      <c r="I23" s="40">
        <v>1</v>
      </c>
    </row>
    <row r="24" spans="1:12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2</v>
      </c>
    </row>
    <row r="25" spans="1:12" ht="16" x14ac:dyDescent="0.2">
      <c r="G25" s="43"/>
      <c r="I25" s="43"/>
      <c r="K25" s="37" t="s">
        <v>3</v>
      </c>
    </row>
    <row r="26" spans="1:12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2</v>
      </c>
      <c r="K26" s="41" t="s">
        <v>30</v>
      </c>
      <c r="L26" s="42" t="s">
        <v>79</v>
      </c>
    </row>
    <row r="27" spans="1:12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0</v>
      </c>
      <c r="H27" s="39" t="s">
        <v>29</v>
      </c>
      <c r="I27" s="40">
        <v>3</v>
      </c>
      <c r="K27" s="41" t="s">
        <v>31</v>
      </c>
      <c r="L27" s="42" t="s">
        <v>125</v>
      </c>
    </row>
    <row r="28" spans="1:12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1</v>
      </c>
      <c r="H28" s="39" t="s">
        <v>29</v>
      </c>
      <c r="I28" s="40">
        <v>1</v>
      </c>
      <c r="K28" s="41" t="s">
        <v>32</v>
      </c>
      <c r="L28" s="42" t="s">
        <v>83</v>
      </c>
    </row>
    <row r="29" spans="1:12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2</v>
      </c>
      <c r="K29" s="41" t="s">
        <v>33</v>
      </c>
      <c r="L29" s="42" t="s">
        <v>91</v>
      </c>
    </row>
    <row r="30" spans="1:12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2</v>
      </c>
      <c r="H30" s="39" t="s">
        <v>29</v>
      </c>
      <c r="I30" s="40">
        <v>0</v>
      </c>
    </row>
    <row r="31" spans="1:12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2</v>
      </c>
      <c r="H31" s="39" t="s">
        <v>29</v>
      </c>
      <c r="I31" s="40">
        <v>1</v>
      </c>
    </row>
    <row r="32" spans="1:12" ht="16" x14ac:dyDescent="0.2">
      <c r="G32" s="43"/>
      <c r="I32" s="43"/>
      <c r="K32" s="37" t="s">
        <v>4</v>
      </c>
    </row>
    <row r="33" spans="1:12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1</v>
      </c>
      <c r="H33" s="39" t="s">
        <v>29</v>
      </c>
      <c r="I33" s="40">
        <v>1</v>
      </c>
      <c r="K33" s="41" t="s">
        <v>30</v>
      </c>
      <c r="L33" s="42" t="s">
        <v>80</v>
      </c>
    </row>
    <row r="34" spans="1:12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0</v>
      </c>
      <c r="H34" s="39" t="s">
        <v>29</v>
      </c>
      <c r="I34" s="40">
        <v>3</v>
      </c>
      <c r="K34" s="41" t="s">
        <v>31</v>
      </c>
      <c r="L34" s="42" t="s">
        <v>81</v>
      </c>
    </row>
    <row r="35" spans="1:12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1</v>
      </c>
      <c r="H35" s="39" t="s">
        <v>29</v>
      </c>
      <c r="I35" s="40">
        <v>0</v>
      </c>
      <c r="K35" s="41" t="s">
        <v>32</v>
      </c>
      <c r="L35" s="42" t="s">
        <v>89</v>
      </c>
    </row>
    <row r="36" spans="1:12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3</v>
      </c>
      <c r="H36" s="39" t="s">
        <v>29</v>
      </c>
      <c r="I36" s="40">
        <v>1</v>
      </c>
      <c r="K36" s="41" t="s">
        <v>33</v>
      </c>
      <c r="L36" s="42" t="s">
        <v>90</v>
      </c>
    </row>
    <row r="37" spans="1:12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3</v>
      </c>
      <c r="H37" s="39" t="s">
        <v>29</v>
      </c>
      <c r="I37" s="40">
        <v>0</v>
      </c>
    </row>
    <row r="38" spans="1:12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3</v>
      </c>
      <c r="H38" s="39" t="s">
        <v>29</v>
      </c>
      <c r="I38" s="40">
        <v>0</v>
      </c>
    </row>
    <row r="39" spans="1:12" ht="16" x14ac:dyDescent="0.2">
      <c r="G39" s="43"/>
      <c r="I39" s="43"/>
      <c r="K39" s="37" t="s">
        <v>6</v>
      </c>
    </row>
    <row r="40" spans="1:12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1</v>
      </c>
      <c r="K40" s="41" t="s">
        <v>30</v>
      </c>
      <c r="L40" s="42" t="s">
        <v>78</v>
      </c>
    </row>
    <row r="41" spans="1:12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3</v>
      </c>
      <c r="H41" s="39" t="s">
        <v>29</v>
      </c>
      <c r="I41" s="40">
        <v>1</v>
      </c>
      <c r="K41" s="41" t="s">
        <v>31</v>
      </c>
      <c r="L41" s="42" t="s">
        <v>73</v>
      </c>
    </row>
    <row r="42" spans="1:12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1</v>
      </c>
      <c r="H42" s="39" t="s">
        <v>29</v>
      </c>
      <c r="I42" s="40">
        <v>2</v>
      </c>
      <c r="K42" s="41" t="s">
        <v>32</v>
      </c>
      <c r="L42" s="42" t="s">
        <v>46</v>
      </c>
    </row>
    <row r="43" spans="1:12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3</v>
      </c>
      <c r="H43" s="39" t="s">
        <v>29</v>
      </c>
      <c r="I43" s="40">
        <v>0</v>
      </c>
      <c r="K43" s="41" t="s">
        <v>33</v>
      </c>
      <c r="L43" s="42" t="s">
        <v>88</v>
      </c>
    </row>
    <row r="44" spans="1:12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1</v>
      </c>
      <c r="H44" s="39" t="s">
        <v>29</v>
      </c>
      <c r="I44" s="40">
        <v>2</v>
      </c>
    </row>
    <row r="45" spans="1:12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2</v>
      </c>
    </row>
    <row r="46" spans="1:12" ht="16" x14ac:dyDescent="0.2">
      <c r="G46" s="43"/>
      <c r="I46" s="43"/>
      <c r="K46" s="37" t="s">
        <v>7</v>
      </c>
    </row>
    <row r="47" spans="1:12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2</v>
      </c>
      <c r="H47" s="39" t="s">
        <v>29</v>
      </c>
      <c r="I47" s="40">
        <v>0</v>
      </c>
      <c r="K47" s="41" t="s">
        <v>30</v>
      </c>
      <c r="L47" s="42" t="s">
        <v>77</v>
      </c>
    </row>
    <row r="48" spans="1:12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1</v>
      </c>
      <c r="K48" s="41" t="s">
        <v>31</v>
      </c>
      <c r="L48" s="42" t="s">
        <v>75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1</v>
      </c>
      <c r="H49" s="39" t="s">
        <v>29</v>
      </c>
      <c r="I49" s="40">
        <v>1</v>
      </c>
      <c r="K49" s="41" t="s">
        <v>32</v>
      </c>
      <c r="L49" s="42" t="s">
        <v>76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1</v>
      </c>
      <c r="K50" s="41" t="s">
        <v>33</v>
      </c>
      <c r="L50" s="42" t="s">
        <v>87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0</v>
      </c>
      <c r="H51" s="39" t="s">
        <v>29</v>
      </c>
      <c r="I51" s="40">
        <v>1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2</v>
      </c>
    </row>
    <row r="53" spans="1:14" ht="16" x14ac:dyDescent="0.2">
      <c r="G53" s="43">
        <f>SUM(G12:G52)</f>
        <v>52</v>
      </c>
      <c r="I53" s="43">
        <f>SUM(I12:I52)</f>
        <v>41</v>
      </c>
      <c r="K53" s="37"/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5</v>
      </c>
      <c r="D59" s="25">
        <v>1</v>
      </c>
      <c r="E59" s="42" t="s">
        <v>5</v>
      </c>
      <c r="G59" s="25">
        <v>1</v>
      </c>
      <c r="H59" s="42" t="s">
        <v>40</v>
      </c>
      <c r="J59" s="25">
        <v>1</v>
      </c>
      <c r="K59" s="42" t="s">
        <v>18</v>
      </c>
      <c r="M59" s="25">
        <v>1</v>
      </c>
      <c r="N59" s="42" t="s">
        <v>18</v>
      </c>
    </row>
    <row r="60" spans="1:14" x14ac:dyDescent="0.2">
      <c r="A60" s="25">
        <f>A59+1</f>
        <v>2</v>
      </c>
      <c r="B60" s="42" t="s">
        <v>13</v>
      </c>
      <c r="D60" s="25">
        <f>D59+1</f>
        <v>2</v>
      </c>
      <c r="E60" s="42" t="s">
        <v>18</v>
      </c>
      <c r="G60" s="25">
        <f>G59+1</f>
        <v>2</v>
      </c>
      <c r="H60" s="42" t="s">
        <v>18</v>
      </c>
      <c r="J60" s="25">
        <f>J59+1</f>
        <v>2</v>
      </c>
      <c r="K60" s="42" t="s">
        <v>19</v>
      </c>
    </row>
    <row r="61" spans="1:14" x14ac:dyDescent="0.2">
      <c r="A61" s="25">
        <f t="shared" ref="A61:A74" si="0">A60+1</f>
        <v>3</v>
      </c>
      <c r="B61" s="42" t="s">
        <v>69</v>
      </c>
      <c r="D61" s="25">
        <f t="shared" ref="D61:D66" si="1">D60+1</f>
        <v>3</v>
      </c>
      <c r="E61" s="42" t="s">
        <v>16</v>
      </c>
      <c r="G61" s="25">
        <f t="shared" ref="G61:G62" si="2">G60+1</f>
        <v>3</v>
      </c>
      <c r="H61" s="42" t="s">
        <v>19</v>
      </c>
    </row>
    <row r="62" spans="1:14" x14ac:dyDescent="0.2">
      <c r="A62" s="25">
        <f t="shared" si="0"/>
        <v>4</v>
      </c>
      <c r="B62" s="42" t="s">
        <v>9</v>
      </c>
      <c r="D62" s="25">
        <f t="shared" si="1"/>
        <v>4</v>
      </c>
      <c r="E62" s="42" t="s">
        <v>40</v>
      </c>
      <c r="G62" s="25">
        <f t="shared" si="2"/>
        <v>4</v>
      </c>
      <c r="H62" s="42" t="s">
        <v>42</v>
      </c>
    </row>
    <row r="63" spans="1:14" x14ac:dyDescent="0.2">
      <c r="A63" s="25">
        <f t="shared" si="0"/>
        <v>5</v>
      </c>
      <c r="B63" s="42" t="s">
        <v>79</v>
      </c>
      <c r="D63" s="25">
        <f t="shared" si="1"/>
        <v>5</v>
      </c>
      <c r="E63" s="42" t="s">
        <v>11</v>
      </c>
    </row>
    <row r="64" spans="1:14" x14ac:dyDescent="0.2">
      <c r="A64" s="25">
        <f t="shared" si="0"/>
        <v>6</v>
      </c>
      <c r="B64" s="42" t="s">
        <v>125</v>
      </c>
      <c r="D64" s="25">
        <f t="shared" si="1"/>
        <v>6</v>
      </c>
      <c r="E64" s="42" t="s">
        <v>42</v>
      </c>
    </row>
    <row r="65" spans="1:8" x14ac:dyDescent="0.2">
      <c r="A65" s="25">
        <f t="shared" si="0"/>
        <v>7</v>
      </c>
      <c r="B65" s="42" t="s">
        <v>80</v>
      </c>
      <c r="D65" s="25">
        <f t="shared" si="1"/>
        <v>7</v>
      </c>
      <c r="E65" s="42" t="s">
        <v>19</v>
      </c>
    </row>
    <row r="66" spans="1:8" x14ac:dyDescent="0.2">
      <c r="A66" s="25">
        <f t="shared" si="0"/>
        <v>8</v>
      </c>
      <c r="B66" s="42" t="s">
        <v>81</v>
      </c>
      <c r="D66" s="25">
        <f t="shared" si="1"/>
        <v>8</v>
      </c>
      <c r="E66" s="42" t="s">
        <v>39</v>
      </c>
    </row>
    <row r="67" spans="1:8" x14ac:dyDescent="0.2">
      <c r="A67" s="25">
        <f t="shared" si="0"/>
        <v>9</v>
      </c>
      <c r="B67" s="42" t="s">
        <v>78</v>
      </c>
    </row>
    <row r="68" spans="1:8" x14ac:dyDescent="0.2">
      <c r="A68" s="25">
        <f t="shared" si="0"/>
        <v>10</v>
      </c>
      <c r="B68" s="42" t="s">
        <v>73</v>
      </c>
    </row>
    <row r="69" spans="1:8" x14ac:dyDescent="0.2">
      <c r="A69" s="25">
        <f t="shared" si="0"/>
        <v>11</v>
      </c>
      <c r="B69" s="42" t="s">
        <v>77</v>
      </c>
      <c r="E69" s="37" t="s">
        <v>54</v>
      </c>
    </row>
    <row r="70" spans="1:8" x14ac:dyDescent="0.2">
      <c r="A70" s="25">
        <f t="shared" si="0"/>
        <v>12</v>
      </c>
      <c r="B70" s="42" t="s">
        <v>75</v>
      </c>
    </row>
    <row r="71" spans="1:8" x14ac:dyDescent="0.2">
      <c r="A71" s="25">
        <f t="shared" si="0"/>
        <v>13</v>
      </c>
      <c r="B71" s="42" t="s">
        <v>42</v>
      </c>
      <c r="E71" s="26" t="s">
        <v>55</v>
      </c>
      <c r="H71" s="42" t="s">
        <v>124</v>
      </c>
    </row>
    <row r="72" spans="1:8" x14ac:dyDescent="0.2">
      <c r="A72" s="25">
        <f t="shared" si="0"/>
        <v>14</v>
      </c>
      <c r="B72" s="42" t="s">
        <v>89</v>
      </c>
      <c r="E72" s="26" t="s">
        <v>56</v>
      </c>
      <c r="H72" s="42" t="s">
        <v>45</v>
      </c>
    </row>
    <row r="73" spans="1:8" x14ac:dyDescent="0.2">
      <c r="A73" s="25">
        <f t="shared" si="0"/>
        <v>15</v>
      </c>
      <c r="B73" s="42" t="s">
        <v>95</v>
      </c>
      <c r="E73" s="26" t="s">
        <v>57</v>
      </c>
      <c r="H73" s="42" t="s">
        <v>124</v>
      </c>
    </row>
    <row r="74" spans="1:8" x14ac:dyDescent="0.2">
      <c r="A74" s="25">
        <f t="shared" si="0"/>
        <v>16</v>
      </c>
      <c r="B74" s="42" t="s">
        <v>76</v>
      </c>
    </row>
    <row r="75" spans="1:8" x14ac:dyDescent="0.2">
      <c r="A75" s="26"/>
      <c r="B75" s="26"/>
      <c r="E75" s="26" t="s">
        <v>58</v>
      </c>
      <c r="H75" s="29">
        <v>125</v>
      </c>
    </row>
    <row r="76" spans="1:8" x14ac:dyDescent="0.2">
      <c r="A76" s="26"/>
      <c r="B76" s="26"/>
      <c r="E76" s="26" t="s">
        <v>59</v>
      </c>
    </row>
    <row r="77" spans="1:8" x14ac:dyDescent="0.2">
      <c r="A77" s="26"/>
      <c r="B77" s="26"/>
    </row>
    <row r="78" spans="1:8" x14ac:dyDescent="0.2">
      <c r="A78" s="26"/>
      <c r="B78" s="26"/>
    </row>
    <row r="79" spans="1:8" x14ac:dyDescent="0.2">
      <c r="A79" s="26"/>
      <c r="B79" s="26"/>
    </row>
    <row r="80" spans="1:8" x14ac:dyDescent="0.2">
      <c r="A80" s="26"/>
      <c r="B80" s="26"/>
    </row>
  </sheetData>
  <hyperlinks>
    <hyperlink ref="B4" r:id="rId1" xr:uid="{4A286076-9FFE-498B-B41E-822B4095B606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9840-B07B-468B-BB35-D33EFE8110BC}">
  <dimension ref="A1:N76"/>
  <sheetViews>
    <sheetView workbookViewId="0">
      <selection activeCell="E58" sqref="E1:E1048576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2" x14ac:dyDescent="0.2">
      <c r="A1" s="110" t="s">
        <v>21</v>
      </c>
    </row>
    <row r="3" spans="1:12" x14ac:dyDescent="0.2">
      <c r="A3" s="92" t="s">
        <v>22</v>
      </c>
      <c r="B3" s="111" t="s">
        <v>221</v>
      </c>
      <c r="C3" s="93"/>
    </row>
    <row r="4" spans="1:12" x14ac:dyDescent="0.2">
      <c r="A4" s="92" t="s">
        <v>23</v>
      </c>
      <c r="B4" s="111"/>
      <c r="C4" s="93"/>
    </row>
    <row r="8" spans="1:12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2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2" x14ac:dyDescent="0.2">
      <c r="K11" s="95" t="s">
        <v>1</v>
      </c>
    </row>
    <row r="12" spans="1:12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 t="s">
        <v>29</v>
      </c>
      <c r="I12" s="100">
        <v>1</v>
      </c>
      <c r="K12" s="102" t="s">
        <v>30</v>
      </c>
      <c r="L12" s="94" t="s">
        <v>5</v>
      </c>
    </row>
    <row r="13" spans="1:12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1</v>
      </c>
      <c r="K13" s="102" t="s">
        <v>31</v>
      </c>
      <c r="L13" s="94" t="s">
        <v>13</v>
      </c>
    </row>
    <row r="14" spans="1:12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0</v>
      </c>
      <c r="H14" s="101" t="s">
        <v>29</v>
      </c>
      <c r="I14" s="100">
        <v>0</v>
      </c>
      <c r="K14" s="102" t="s">
        <v>32</v>
      </c>
      <c r="L14" s="94" t="s">
        <v>17</v>
      </c>
    </row>
    <row r="15" spans="1:12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1</v>
      </c>
      <c r="H15" s="101" t="s">
        <v>29</v>
      </c>
      <c r="I15" s="100">
        <v>1</v>
      </c>
      <c r="K15" s="102" t="s">
        <v>33</v>
      </c>
      <c r="L15" s="94" t="s">
        <v>8</v>
      </c>
    </row>
    <row r="16" spans="1:12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 t="s">
        <v>29</v>
      </c>
      <c r="I16" s="100">
        <v>3</v>
      </c>
    </row>
    <row r="17" spans="1:12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0</v>
      </c>
      <c r="H17" s="101" t="s">
        <v>29</v>
      </c>
      <c r="I17" s="100">
        <v>0</v>
      </c>
    </row>
    <row r="18" spans="1:12" ht="16" x14ac:dyDescent="0.2">
      <c r="G18" s="99"/>
      <c r="I18" s="99"/>
      <c r="K18" s="95" t="s">
        <v>2</v>
      </c>
    </row>
    <row r="19" spans="1:12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2</v>
      </c>
      <c r="K19" s="102" t="s">
        <v>30</v>
      </c>
      <c r="L19" s="94" t="s">
        <v>42</v>
      </c>
    </row>
    <row r="20" spans="1:12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3</v>
      </c>
      <c r="H20" s="101" t="s">
        <v>29</v>
      </c>
      <c r="I20" s="100">
        <v>1</v>
      </c>
      <c r="K20" s="102" t="s">
        <v>31</v>
      </c>
      <c r="L20" s="94" t="s">
        <v>9</v>
      </c>
    </row>
    <row r="21" spans="1:12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1</v>
      </c>
      <c r="H21" s="101" t="s">
        <v>29</v>
      </c>
      <c r="I21" s="100">
        <v>0</v>
      </c>
      <c r="K21" s="102" t="s">
        <v>32</v>
      </c>
      <c r="L21" s="94" t="s">
        <v>39</v>
      </c>
    </row>
    <row r="22" spans="1:12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2</v>
      </c>
      <c r="H22" s="101" t="s">
        <v>29</v>
      </c>
      <c r="I22" s="100">
        <v>2</v>
      </c>
      <c r="K22" s="102" t="s">
        <v>33</v>
      </c>
      <c r="L22" s="94" t="s">
        <v>43</v>
      </c>
    </row>
    <row r="23" spans="1:12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1</v>
      </c>
      <c r="H23" s="101" t="s">
        <v>29</v>
      </c>
      <c r="I23" s="100">
        <v>2</v>
      </c>
    </row>
    <row r="24" spans="1:12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1</v>
      </c>
      <c r="H24" s="101" t="s">
        <v>29</v>
      </c>
      <c r="I24" s="100">
        <v>2</v>
      </c>
    </row>
    <row r="25" spans="1:12" ht="16" x14ac:dyDescent="0.2">
      <c r="G25" s="99"/>
      <c r="I25" s="99"/>
      <c r="K25" s="95" t="s">
        <v>3</v>
      </c>
    </row>
    <row r="26" spans="1:12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0</v>
      </c>
      <c r="H26" s="101" t="s">
        <v>29</v>
      </c>
      <c r="I26" s="100">
        <v>1</v>
      </c>
      <c r="K26" s="102" t="s">
        <v>30</v>
      </c>
      <c r="L26" s="94" t="s">
        <v>19</v>
      </c>
    </row>
    <row r="27" spans="1:12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1</v>
      </c>
      <c r="H27" s="101" t="s">
        <v>29</v>
      </c>
      <c r="I27" s="100">
        <v>2</v>
      </c>
      <c r="K27" s="102" t="s">
        <v>31</v>
      </c>
      <c r="L27" s="94" t="s">
        <v>14</v>
      </c>
    </row>
    <row r="28" spans="1:12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1</v>
      </c>
      <c r="H28" s="101" t="s">
        <v>29</v>
      </c>
      <c r="I28" s="100">
        <v>1</v>
      </c>
      <c r="K28" s="102" t="s">
        <v>32</v>
      </c>
      <c r="L28" s="94" t="s">
        <v>41</v>
      </c>
    </row>
    <row r="29" spans="1:12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2</v>
      </c>
      <c r="H29" s="101" t="s">
        <v>29</v>
      </c>
      <c r="I29" s="100">
        <v>2</v>
      </c>
      <c r="K29" s="102" t="s">
        <v>33</v>
      </c>
      <c r="L29" s="94" t="s">
        <v>44</v>
      </c>
    </row>
    <row r="30" spans="1:12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1</v>
      </c>
      <c r="H30" s="101" t="s">
        <v>29</v>
      </c>
      <c r="I30" s="100">
        <v>0</v>
      </c>
    </row>
    <row r="31" spans="1:12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1</v>
      </c>
      <c r="H31" s="101" t="s">
        <v>29</v>
      </c>
      <c r="I31" s="100">
        <v>0</v>
      </c>
    </row>
    <row r="32" spans="1:12" ht="16" x14ac:dyDescent="0.2">
      <c r="G32" s="99"/>
      <c r="I32" s="99"/>
      <c r="K32" s="95" t="s">
        <v>4</v>
      </c>
    </row>
    <row r="33" spans="1:12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2</v>
      </c>
      <c r="H33" s="101" t="s">
        <v>29</v>
      </c>
      <c r="I33" s="100">
        <v>1</v>
      </c>
      <c r="K33" s="102" t="s">
        <v>30</v>
      </c>
      <c r="L33" s="94" t="s">
        <v>18</v>
      </c>
    </row>
    <row r="34" spans="1:12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1</v>
      </c>
      <c r="H34" s="101" t="s">
        <v>29</v>
      </c>
      <c r="I34" s="100">
        <v>2</v>
      </c>
      <c r="K34" s="102" t="s">
        <v>31</v>
      </c>
      <c r="L34" s="94" t="s">
        <v>16</v>
      </c>
    </row>
    <row r="35" spans="1:12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0</v>
      </c>
      <c r="H35" s="101" t="s">
        <v>29</v>
      </c>
      <c r="I35" s="100">
        <v>1</v>
      </c>
      <c r="K35" s="102" t="s">
        <v>32</v>
      </c>
      <c r="L35" s="94" t="s">
        <v>20</v>
      </c>
    </row>
    <row r="36" spans="1:12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1</v>
      </c>
      <c r="H36" s="101" t="s">
        <v>29</v>
      </c>
      <c r="I36" s="100">
        <v>2</v>
      </c>
      <c r="K36" s="102" t="s">
        <v>33</v>
      </c>
      <c r="L36" s="94" t="s">
        <v>10</v>
      </c>
    </row>
    <row r="37" spans="1:12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2</v>
      </c>
      <c r="H37" s="101" t="s">
        <v>29</v>
      </c>
      <c r="I37" s="100">
        <v>0</v>
      </c>
    </row>
    <row r="38" spans="1:12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1</v>
      </c>
      <c r="H38" s="101" t="s">
        <v>29</v>
      </c>
      <c r="I38" s="100">
        <v>0</v>
      </c>
    </row>
    <row r="39" spans="1:12" ht="16" x14ac:dyDescent="0.2">
      <c r="G39" s="99"/>
      <c r="I39" s="99"/>
      <c r="K39" s="95" t="s">
        <v>6</v>
      </c>
    </row>
    <row r="40" spans="1:12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0</v>
      </c>
      <c r="H40" s="101" t="s">
        <v>29</v>
      </c>
      <c r="I40" s="100">
        <v>2</v>
      </c>
      <c r="K40" s="102" t="s">
        <v>30</v>
      </c>
      <c r="L40" s="94" t="s">
        <v>108</v>
      </c>
    </row>
    <row r="41" spans="1:12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1</v>
      </c>
      <c r="H41" s="101" t="s">
        <v>29</v>
      </c>
      <c r="I41" s="100">
        <v>2</v>
      </c>
      <c r="K41" s="102" t="s">
        <v>31</v>
      </c>
      <c r="L41" s="94" t="s">
        <v>46</v>
      </c>
    </row>
    <row r="42" spans="1:12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0</v>
      </c>
      <c r="H42" s="101" t="s">
        <v>29</v>
      </c>
      <c r="I42" s="100">
        <v>1</v>
      </c>
      <c r="K42" s="102" t="s">
        <v>32</v>
      </c>
      <c r="L42" s="94" t="s">
        <v>15</v>
      </c>
    </row>
    <row r="43" spans="1:12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2</v>
      </c>
      <c r="H43" s="101" t="s">
        <v>29</v>
      </c>
      <c r="I43" s="100">
        <v>0</v>
      </c>
      <c r="K43" s="102" t="s">
        <v>33</v>
      </c>
      <c r="L43" s="94" t="s">
        <v>45</v>
      </c>
    </row>
    <row r="44" spans="1:12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1</v>
      </c>
      <c r="H44" s="101" t="s">
        <v>29</v>
      </c>
      <c r="I44" s="100">
        <v>2</v>
      </c>
    </row>
    <row r="45" spans="1:12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1</v>
      </c>
      <c r="H45" s="101" t="s">
        <v>29</v>
      </c>
      <c r="I45" s="100">
        <v>1</v>
      </c>
    </row>
    <row r="46" spans="1:12" ht="16" x14ac:dyDescent="0.2">
      <c r="G46" s="99"/>
      <c r="I46" s="99"/>
      <c r="K46" s="95" t="s">
        <v>7</v>
      </c>
    </row>
    <row r="47" spans="1:12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1</v>
      </c>
      <c r="H47" s="101" t="s">
        <v>29</v>
      </c>
      <c r="I47" s="100">
        <v>0</v>
      </c>
      <c r="K47" s="102" t="s">
        <v>30</v>
      </c>
      <c r="L47" s="94" t="s">
        <v>12</v>
      </c>
    </row>
    <row r="48" spans="1:12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 t="s">
        <v>29</v>
      </c>
      <c r="I48" s="100">
        <v>0</v>
      </c>
      <c r="K48" s="102" t="s">
        <v>31</v>
      </c>
      <c r="L48" s="94" t="s">
        <v>11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2</v>
      </c>
      <c r="K49" s="102" t="s">
        <v>32</v>
      </c>
      <c r="L49" s="94" t="s">
        <v>48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2</v>
      </c>
      <c r="H50" s="101" t="s">
        <v>29</v>
      </c>
      <c r="I50" s="100">
        <v>3</v>
      </c>
      <c r="K50" s="102" t="s">
        <v>33</v>
      </c>
      <c r="L50" s="94" t="s">
        <v>47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0</v>
      </c>
      <c r="H51" s="101" t="s">
        <v>29</v>
      </c>
      <c r="I51" s="100">
        <v>2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2</v>
      </c>
    </row>
    <row r="53" spans="1:14" ht="16" x14ac:dyDescent="0.2">
      <c r="G53" s="99"/>
      <c r="I53" s="99"/>
      <c r="K53" s="95"/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5</v>
      </c>
      <c r="G59" s="91">
        <v>1</v>
      </c>
      <c r="H59" s="94" t="s">
        <v>5</v>
      </c>
      <c r="J59" s="91">
        <v>1</v>
      </c>
      <c r="K59" s="94" t="s">
        <v>106</v>
      </c>
      <c r="M59" s="91">
        <v>1</v>
      </c>
      <c r="N59" s="94" t="s">
        <v>5</v>
      </c>
    </row>
    <row r="60" spans="1:14" x14ac:dyDescent="0.2">
      <c r="A60" s="91">
        <f t="shared" ref="A60:A74" si="0">A59+1</f>
        <v>2</v>
      </c>
      <c r="B60" s="94" t="s">
        <v>42</v>
      </c>
      <c r="D60" s="91">
        <f t="shared" ref="D60:D66" si="1">D59+1</f>
        <v>2</v>
      </c>
      <c r="E60" s="94" t="s">
        <v>42</v>
      </c>
      <c r="G60" s="91">
        <f>G59+1</f>
        <v>2</v>
      </c>
      <c r="H60" s="94" t="s">
        <v>16</v>
      </c>
      <c r="J60" s="91">
        <f>J59+1</f>
        <v>2</v>
      </c>
      <c r="K60" s="94" t="s">
        <v>5</v>
      </c>
    </row>
    <row r="61" spans="1:14" x14ac:dyDescent="0.2">
      <c r="A61" s="91">
        <f t="shared" si="0"/>
        <v>3</v>
      </c>
      <c r="B61" s="94" t="s">
        <v>9</v>
      </c>
      <c r="D61" s="91">
        <f t="shared" si="1"/>
        <v>3</v>
      </c>
      <c r="E61" s="94" t="s">
        <v>9</v>
      </c>
      <c r="G61" s="91">
        <f>G60+1</f>
        <v>3</v>
      </c>
      <c r="H61" s="94" t="s">
        <v>18</v>
      </c>
    </row>
    <row r="62" spans="1:14" x14ac:dyDescent="0.2">
      <c r="A62" s="91">
        <f t="shared" si="0"/>
        <v>4</v>
      </c>
      <c r="B62" s="94" t="s">
        <v>19</v>
      </c>
      <c r="D62" s="91">
        <f t="shared" si="1"/>
        <v>4</v>
      </c>
      <c r="E62" s="94" t="s">
        <v>19</v>
      </c>
      <c r="G62" s="91">
        <f>G61+1</f>
        <v>4</v>
      </c>
      <c r="H62" s="94" t="s">
        <v>9</v>
      </c>
    </row>
    <row r="63" spans="1:14" x14ac:dyDescent="0.2">
      <c r="A63" s="91">
        <f t="shared" si="0"/>
        <v>5</v>
      </c>
      <c r="B63" s="94" t="s">
        <v>18</v>
      </c>
      <c r="D63" s="91">
        <f t="shared" si="1"/>
        <v>5</v>
      </c>
      <c r="E63" s="94" t="s">
        <v>18</v>
      </c>
    </row>
    <row r="64" spans="1:14" x14ac:dyDescent="0.2">
      <c r="A64" s="91">
        <f t="shared" si="0"/>
        <v>6</v>
      </c>
      <c r="B64" s="94" t="s">
        <v>40</v>
      </c>
      <c r="D64" s="91">
        <f t="shared" si="1"/>
        <v>6</v>
      </c>
      <c r="E64" s="94" t="s">
        <v>16</v>
      </c>
    </row>
    <row r="65" spans="1:8" x14ac:dyDescent="0.2">
      <c r="A65" s="91">
        <f t="shared" si="0"/>
        <v>7</v>
      </c>
      <c r="B65" s="94" t="s">
        <v>12</v>
      </c>
      <c r="D65" s="91">
        <f t="shared" si="1"/>
        <v>7</v>
      </c>
      <c r="E65" s="94" t="s">
        <v>40</v>
      </c>
    </row>
    <row r="66" spans="1:8" x14ac:dyDescent="0.2">
      <c r="A66" s="91">
        <f t="shared" si="0"/>
        <v>8</v>
      </c>
      <c r="B66" s="94" t="s">
        <v>8</v>
      </c>
      <c r="D66" s="91">
        <f t="shared" si="1"/>
        <v>8</v>
      </c>
      <c r="E66" s="94" t="s">
        <v>12</v>
      </c>
    </row>
    <row r="67" spans="1:8" x14ac:dyDescent="0.2">
      <c r="A67" s="91">
        <f t="shared" si="0"/>
        <v>9</v>
      </c>
      <c r="B67" s="94" t="s">
        <v>13</v>
      </c>
    </row>
    <row r="68" spans="1:8" x14ac:dyDescent="0.2">
      <c r="A68" s="91">
        <f t="shared" si="0"/>
        <v>10</v>
      </c>
      <c r="B68" s="94" t="s">
        <v>14</v>
      </c>
    </row>
    <row r="69" spans="1:8" x14ac:dyDescent="0.2">
      <c r="A69" s="91">
        <f t="shared" si="0"/>
        <v>11</v>
      </c>
      <c r="B69" s="94" t="s">
        <v>16</v>
      </c>
      <c r="E69" s="95" t="s">
        <v>54</v>
      </c>
    </row>
    <row r="70" spans="1:8" x14ac:dyDescent="0.2">
      <c r="A70" s="91">
        <f t="shared" si="0"/>
        <v>12</v>
      </c>
      <c r="B70" s="94" t="s">
        <v>20</v>
      </c>
    </row>
    <row r="71" spans="1:8" x14ac:dyDescent="0.2">
      <c r="A71" s="91">
        <f t="shared" si="0"/>
        <v>13</v>
      </c>
      <c r="B71" s="94" t="s">
        <v>46</v>
      </c>
      <c r="E71" s="90" t="s">
        <v>55</v>
      </c>
      <c r="H71" s="94" t="s">
        <v>139</v>
      </c>
    </row>
    <row r="72" spans="1:8" x14ac:dyDescent="0.2">
      <c r="A72" s="91">
        <f t="shared" si="0"/>
        <v>14</v>
      </c>
      <c r="B72" s="94" t="s">
        <v>217</v>
      </c>
      <c r="E72" s="90" t="s">
        <v>56</v>
      </c>
      <c r="H72" s="94" t="s">
        <v>41</v>
      </c>
    </row>
    <row r="73" spans="1:8" x14ac:dyDescent="0.2">
      <c r="A73" s="91">
        <f t="shared" si="0"/>
        <v>15</v>
      </c>
      <c r="B73" s="94" t="s">
        <v>39</v>
      </c>
      <c r="E73" s="90" t="s">
        <v>57</v>
      </c>
      <c r="H73" s="94" t="s">
        <v>222</v>
      </c>
    </row>
    <row r="74" spans="1:8" x14ac:dyDescent="0.2">
      <c r="A74" s="91">
        <f t="shared" si="0"/>
        <v>16</v>
      </c>
      <c r="B74" s="94" t="s">
        <v>17</v>
      </c>
    </row>
    <row r="75" spans="1:8" x14ac:dyDescent="0.2">
      <c r="A75" s="90"/>
      <c r="B75" s="90"/>
      <c r="E75" s="90" t="s">
        <v>58</v>
      </c>
      <c r="H75" s="93">
        <v>160</v>
      </c>
    </row>
    <row r="76" spans="1:8" x14ac:dyDescent="0.2">
      <c r="A76" s="90"/>
      <c r="B76" s="90"/>
      <c r="E76" s="90" t="s">
        <v>59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E7B93-3C6D-4B40-84BA-C905DAB0CD04}">
  <dimension ref="A1:N77"/>
  <sheetViews>
    <sheetView tabSelected="1" workbookViewId="0">
      <selection activeCell="C3" sqref="C3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2" x14ac:dyDescent="0.2">
      <c r="A1" s="24" t="s">
        <v>21</v>
      </c>
    </row>
    <row r="3" spans="1:12" x14ac:dyDescent="0.2">
      <c r="A3" s="27" t="s">
        <v>22</v>
      </c>
      <c r="B3" s="115" t="s">
        <v>271</v>
      </c>
      <c r="C3" s="29"/>
    </row>
    <row r="4" spans="1:12" x14ac:dyDescent="0.2">
      <c r="A4" s="27" t="s">
        <v>23</v>
      </c>
      <c r="B4" s="28"/>
      <c r="C4" s="29"/>
    </row>
    <row r="8" spans="1:12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2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2" x14ac:dyDescent="0.2">
      <c r="K11" s="37" t="s">
        <v>1</v>
      </c>
    </row>
    <row r="12" spans="1:12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3</v>
      </c>
      <c r="H12" s="39" t="s">
        <v>29</v>
      </c>
      <c r="I12" s="40">
        <v>0</v>
      </c>
      <c r="K12" s="41" t="s">
        <v>30</v>
      </c>
      <c r="L12" s="42" t="s">
        <v>5</v>
      </c>
    </row>
    <row r="13" spans="1:12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3</v>
      </c>
      <c r="K13" s="41" t="s">
        <v>31</v>
      </c>
      <c r="L13" s="26" t="s">
        <v>17</v>
      </c>
    </row>
    <row r="14" spans="1:12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3</v>
      </c>
      <c r="H14" s="39" t="s">
        <v>29</v>
      </c>
      <c r="I14" s="40">
        <v>0</v>
      </c>
      <c r="K14" s="41" t="s">
        <v>32</v>
      </c>
      <c r="L14" s="26" t="s">
        <v>13</v>
      </c>
    </row>
    <row r="15" spans="1:12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1</v>
      </c>
      <c r="H15" s="39" t="s">
        <v>29</v>
      </c>
      <c r="I15" s="40">
        <v>2</v>
      </c>
      <c r="K15" s="41" t="s">
        <v>33</v>
      </c>
      <c r="L15" s="26" t="s">
        <v>8</v>
      </c>
    </row>
    <row r="16" spans="1:12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1</v>
      </c>
      <c r="H16" s="39" t="s">
        <v>29</v>
      </c>
      <c r="I16" s="40">
        <v>2</v>
      </c>
    </row>
    <row r="17" spans="1:12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1</v>
      </c>
      <c r="H17" s="39" t="s">
        <v>29</v>
      </c>
      <c r="I17" s="40">
        <v>0</v>
      </c>
    </row>
    <row r="18" spans="1:12" ht="16" x14ac:dyDescent="0.2">
      <c r="G18" s="43"/>
      <c r="I18" s="43"/>
      <c r="K18" s="37" t="s">
        <v>2</v>
      </c>
    </row>
    <row r="19" spans="1:12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2</v>
      </c>
      <c r="H19" s="39" t="s">
        <v>29</v>
      </c>
      <c r="I19" s="40">
        <v>1</v>
      </c>
      <c r="K19" s="41" t="s">
        <v>30</v>
      </c>
      <c r="L19" s="26" t="s">
        <v>9</v>
      </c>
    </row>
    <row r="20" spans="1:12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3</v>
      </c>
      <c r="H20" s="39" t="s">
        <v>29</v>
      </c>
      <c r="I20" s="40">
        <v>1</v>
      </c>
      <c r="K20" s="41" t="s">
        <v>31</v>
      </c>
      <c r="L20" s="26" t="s">
        <v>39</v>
      </c>
    </row>
    <row r="21" spans="1:12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3</v>
      </c>
      <c r="H21" s="39" t="s">
        <v>29</v>
      </c>
      <c r="I21" s="40">
        <v>1</v>
      </c>
      <c r="K21" s="41" t="s">
        <v>32</v>
      </c>
      <c r="L21" s="26" t="s">
        <v>42</v>
      </c>
    </row>
    <row r="22" spans="1:12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2</v>
      </c>
      <c r="H22" s="39" t="s">
        <v>29</v>
      </c>
      <c r="I22" s="40">
        <v>1</v>
      </c>
      <c r="K22" s="41" t="s">
        <v>33</v>
      </c>
      <c r="L22" s="26" t="s">
        <v>43</v>
      </c>
    </row>
    <row r="23" spans="1:12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0</v>
      </c>
    </row>
    <row r="24" spans="1:12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1</v>
      </c>
      <c r="H24" s="39" t="s">
        <v>29</v>
      </c>
      <c r="I24" s="40">
        <v>7</v>
      </c>
    </row>
    <row r="25" spans="1:12" ht="16" x14ac:dyDescent="0.2">
      <c r="G25" s="43"/>
      <c r="I25" s="43"/>
      <c r="K25" s="37" t="s">
        <v>3</v>
      </c>
    </row>
    <row r="26" spans="1:12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3</v>
      </c>
      <c r="K26" s="41" t="s">
        <v>30</v>
      </c>
      <c r="L26" s="42" t="s">
        <v>41</v>
      </c>
    </row>
    <row r="27" spans="1:12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1</v>
      </c>
      <c r="H27" s="39" t="s">
        <v>29</v>
      </c>
      <c r="I27" s="40">
        <v>0</v>
      </c>
      <c r="K27" s="41" t="s">
        <v>31</v>
      </c>
      <c r="L27" s="42" t="s">
        <v>14</v>
      </c>
    </row>
    <row r="28" spans="1:12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1</v>
      </c>
      <c r="H28" s="39" t="s">
        <v>29</v>
      </c>
      <c r="I28" s="40">
        <v>2</v>
      </c>
      <c r="K28" s="41" t="s">
        <v>32</v>
      </c>
      <c r="L28" s="42" t="s">
        <v>19</v>
      </c>
    </row>
    <row r="29" spans="1:12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0</v>
      </c>
      <c r="K29" s="41" t="s">
        <v>33</v>
      </c>
      <c r="L29" s="42" t="s">
        <v>44</v>
      </c>
    </row>
    <row r="30" spans="1:12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F30" s="26" t="s">
        <v>123</v>
      </c>
      <c r="G30" s="40">
        <v>1</v>
      </c>
      <c r="H30" s="39" t="s">
        <v>29</v>
      </c>
      <c r="I30" s="40">
        <v>0</v>
      </c>
    </row>
    <row r="31" spans="1:12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1</v>
      </c>
      <c r="H31" s="39" t="s">
        <v>29</v>
      </c>
      <c r="I31" s="40">
        <v>2</v>
      </c>
    </row>
    <row r="32" spans="1:12" ht="16" x14ac:dyDescent="0.2">
      <c r="G32" s="43"/>
      <c r="I32" s="43"/>
      <c r="K32" s="37" t="s">
        <v>4</v>
      </c>
    </row>
    <row r="33" spans="1:12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1</v>
      </c>
      <c r="H33" s="39" t="s">
        <v>29</v>
      </c>
      <c r="I33" s="40">
        <v>2</v>
      </c>
      <c r="K33" s="41" t="s">
        <v>30</v>
      </c>
      <c r="L33" s="42" t="s">
        <v>18</v>
      </c>
    </row>
    <row r="34" spans="1:12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1</v>
      </c>
      <c r="H34" s="39" t="s">
        <v>29</v>
      </c>
      <c r="I34" s="40">
        <v>2</v>
      </c>
      <c r="K34" s="41" t="s">
        <v>31</v>
      </c>
      <c r="L34" s="42" t="s">
        <v>16</v>
      </c>
    </row>
    <row r="35" spans="1:12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1</v>
      </c>
      <c r="H35" s="39" t="s">
        <v>29</v>
      </c>
      <c r="I35" s="40">
        <v>2</v>
      </c>
      <c r="K35" s="41" t="s">
        <v>32</v>
      </c>
      <c r="L35" s="42" t="s">
        <v>10</v>
      </c>
    </row>
    <row r="36" spans="1:12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1</v>
      </c>
      <c r="H36" s="39" t="s">
        <v>29</v>
      </c>
      <c r="I36" s="40">
        <v>3</v>
      </c>
      <c r="K36" s="41" t="s">
        <v>33</v>
      </c>
      <c r="L36" s="42" t="s">
        <v>20</v>
      </c>
    </row>
    <row r="37" spans="1:12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1</v>
      </c>
      <c r="H37" s="39" t="s">
        <v>29</v>
      </c>
      <c r="I37" s="40">
        <v>0</v>
      </c>
    </row>
    <row r="38" spans="1:12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2</v>
      </c>
      <c r="H38" s="39" t="s">
        <v>29</v>
      </c>
      <c r="I38" s="40">
        <v>0</v>
      </c>
    </row>
    <row r="39" spans="1:12" ht="16" x14ac:dyDescent="0.2">
      <c r="G39" s="43"/>
      <c r="I39" s="43"/>
      <c r="K39" s="37" t="s">
        <v>6</v>
      </c>
    </row>
    <row r="40" spans="1:12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2</v>
      </c>
      <c r="K40" s="41" t="s">
        <v>30</v>
      </c>
      <c r="L40" s="42" t="s">
        <v>40</v>
      </c>
    </row>
    <row r="41" spans="1:12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3</v>
      </c>
      <c r="H41" s="39" t="s">
        <v>29</v>
      </c>
      <c r="I41" s="40">
        <v>0</v>
      </c>
      <c r="K41" s="41" t="s">
        <v>31</v>
      </c>
      <c r="L41" s="42" t="s">
        <v>15</v>
      </c>
    </row>
    <row r="42" spans="1:12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1</v>
      </c>
      <c r="H42" s="39" t="s">
        <v>29</v>
      </c>
      <c r="I42" s="40">
        <v>0</v>
      </c>
      <c r="K42" s="41" t="s">
        <v>32</v>
      </c>
      <c r="L42" s="42" t="s">
        <v>46</v>
      </c>
    </row>
    <row r="43" spans="1:12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3</v>
      </c>
      <c r="H43" s="39" t="s">
        <v>29</v>
      </c>
      <c r="I43" s="40">
        <v>0</v>
      </c>
      <c r="K43" s="41" t="s">
        <v>33</v>
      </c>
      <c r="L43" s="42" t="s">
        <v>45</v>
      </c>
    </row>
    <row r="44" spans="1:12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1</v>
      </c>
      <c r="H44" s="39" t="s">
        <v>29</v>
      </c>
      <c r="I44" s="40">
        <v>0</v>
      </c>
    </row>
    <row r="45" spans="1:12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4</v>
      </c>
    </row>
    <row r="46" spans="1:12" ht="16" x14ac:dyDescent="0.2">
      <c r="G46" s="43"/>
      <c r="I46" s="43"/>
      <c r="K46" s="37" t="s">
        <v>7</v>
      </c>
    </row>
    <row r="47" spans="1:12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2</v>
      </c>
      <c r="H47" s="39" t="s">
        <v>29</v>
      </c>
      <c r="I47" s="40">
        <v>0</v>
      </c>
      <c r="K47" s="41" t="s">
        <v>30</v>
      </c>
      <c r="L47" s="42" t="s">
        <v>12</v>
      </c>
    </row>
    <row r="48" spans="1:12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0</v>
      </c>
      <c r="K48" s="41" t="s">
        <v>31</v>
      </c>
      <c r="L48" s="42" t="s">
        <v>11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1</v>
      </c>
      <c r="H49" s="39" t="s">
        <v>29</v>
      </c>
      <c r="I49" s="40">
        <v>3</v>
      </c>
      <c r="K49" s="41" t="s">
        <v>32</v>
      </c>
      <c r="L49" s="42" t="s">
        <v>48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3</v>
      </c>
      <c r="K50" s="41" t="s">
        <v>33</v>
      </c>
      <c r="L50" s="42" t="s">
        <v>47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1</v>
      </c>
      <c r="H51" s="39" t="s">
        <v>29</v>
      </c>
      <c r="I51" s="40">
        <v>3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1</v>
      </c>
      <c r="H52" s="39" t="s">
        <v>29</v>
      </c>
      <c r="I52" s="40">
        <v>5</v>
      </c>
    </row>
    <row r="53" spans="1:14" ht="16" x14ac:dyDescent="0.2">
      <c r="G53" s="43"/>
      <c r="I53" s="43"/>
      <c r="K53" s="37"/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26" t="s">
        <v>17</v>
      </c>
      <c r="D59" s="25">
        <v>1</v>
      </c>
      <c r="E59" s="42" t="s">
        <v>5</v>
      </c>
      <c r="G59" s="25">
        <v>1</v>
      </c>
      <c r="H59" s="42" t="s">
        <v>5</v>
      </c>
      <c r="J59" s="25">
        <v>1</v>
      </c>
      <c r="K59" s="42" t="s">
        <v>5</v>
      </c>
      <c r="M59" s="25">
        <v>1</v>
      </c>
      <c r="N59" s="42" t="s">
        <v>18</v>
      </c>
    </row>
    <row r="60" spans="1:14" x14ac:dyDescent="0.2">
      <c r="A60" s="25">
        <f>A59+1</f>
        <v>2</v>
      </c>
      <c r="B60" s="42" t="s">
        <v>5</v>
      </c>
      <c r="D60" s="25">
        <f>D59+1</f>
        <v>2</v>
      </c>
      <c r="E60" s="42" t="s">
        <v>9</v>
      </c>
      <c r="G60" s="25">
        <f>G59+1</f>
        <v>2</v>
      </c>
      <c r="H60" s="42" t="s">
        <v>9</v>
      </c>
      <c r="J60" s="25">
        <f>J59+1</f>
        <v>2</v>
      </c>
      <c r="K60" s="42" t="s">
        <v>18</v>
      </c>
    </row>
    <row r="61" spans="1:14" x14ac:dyDescent="0.2">
      <c r="A61" s="25">
        <f t="shared" ref="A61:A74" si="0">A60+1</f>
        <v>3</v>
      </c>
      <c r="B61" s="26" t="s">
        <v>9</v>
      </c>
      <c r="D61" s="25">
        <f t="shared" ref="D61:D66" si="1">D60+1</f>
        <v>3</v>
      </c>
      <c r="E61" s="42" t="s">
        <v>41</v>
      </c>
      <c r="G61" s="25">
        <f t="shared" ref="G61:G62" si="2">G60+1</f>
        <v>3</v>
      </c>
      <c r="H61" s="42" t="s">
        <v>18</v>
      </c>
    </row>
    <row r="62" spans="1:14" x14ac:dyDescent="0.2">
      <c r="A62" s="25">
        <f t="shared" si="0"/>
        <v>4</v>
      </c>
      <c r="B62" s="26" t="s">
        <v>39</v>
      </c>
      <c r="D62" s="25">
        <f t="shared" si="1"/>
        <v>4</v>
      </c>
      <c r="E62" s="42" t="s">
        <v>18</v>
      </c>
      <c r="G62" s="25">
        <f t="shared" si="2"/>
        <v>4</v>
      </c>
      <c r="H62" s="42" t="s">
        <v>40</v>
      </c>
    </row>
    <row r="63" spans="1:14" x14ac:dyDescent="0.2">
      <c r="A63" s="25">
        <f t="shared" si="0"/>
        <v>5</v>
      </c>
      <c r="B63" s="26" t="s">
        <v>42</v>
      </c>
      <c r="D63" s="25">
        <f t="shared" si="1"/>
        <v>5</v>
      </c>
      <c r="E63" s="42" t="s">
        <v>16</v>
      </c>
    </row>
    <row r="64" spans="1:14" x14ac:dyDescent="0.2">
      <c r="A64" s="25">
        <f t="shared" si="0"/>
        <v>6</v>
      </c>
      <c r="B64" s="42" t="s">
        <v>41</v>
      </c>
      <c r="D64" s="25">
        <f t="shared" si="1"/>
        <v>6</v>
      </c>
      <c r="E64" s="42" t="s">
        <v>40</v>
      </c>
    </row>
    <row r="65" spans="1:8" x14ac:dyDescent="0.2">
      <c r="A65" s="25">
        <f t="shared" si="0"/>
        <v>7</v>
      </c>
      <c r="B65" s="42" t="s">
        <v>14</v>
      </c>
      <c r="D65" s="25">
        <f t="shared" si="1"/>
        <v>7</v>
      </c>
      <c r="E65" s="42" t="s">
        <v>10</v>
      </c>
    </row>
    <row r="66" spans="1:8" x14ac:dyDescent="0.2">
      <c r="A66" s="25">
        <f t="shared" si="0"/>
        <v>8</v>
      </c>
      <c r="B66" s="42" t="s">
        <v>19</v>
      </c>
      <c r="D66" s="25">
        <f t="shared" si="1"/>
        <v>8</v>
      </c>
      <c r="E66" s="42" t="s">
        <v>12</v>
      </c>
    </row>
    <row r="67" spans="1:8" x14ac:dyDescent="0.2">
      <c r="A67" s="25">
        <f t="shared" si="0"/>
        <v>9</v>
      </c>
      <c r="B67" s="42" t="s">
        <v>18</v>
      </c>
    </row>
    <row r="68" spans="1:8" x14ac:dyDescent="0.2">
      <c r="A68" s="25">
        <f t="shared" si="0"/>
        <v>10</v>
      </c>
      <c r="B68" s="42" t="s">
        <v>16</v>
      </c>
    </row>
    <row r="69" spans="1:8" x14ac:dyDescent="0.2">
      <c r="A69" s="25">
        <f t="shared" si="0"/>
        <v>11</v>
      </c>
      <c r="B69" s="42" t="s">
        <v>10</v>
      </c>
      <c r="E69" s="37" t="s">
        <v>54</v>
      </c>
    </row>
    <row r="70" spans="1:8" x14ac:dyDescent="0.2">
      <c r="A70" s="25">
        <f t="shared" si="0"/>
        <v>12</v>
      </c>
      <c r="B70" s="42" t="s">
        <v>40</v>
      </c>
    </row>
    <row r="71" spans="1:8" x14ac:dyDescent="0.2">
      <c r="A71" s="25">
        <f t="shared" si="0"/>
        <v>13</v>
      </c>
      <c r="B71" s="42" t="s">
        <v>15</v>
      </c>
      <c r="E71" s="26" t="s">
        <v>55</v>
      </c>
      <c r="H71" s="42" t="s">
        <v>124</v>
      </c>
    </row>
    <row r="72" spans="1:8" x14ac:dyDescent="0.2">
      <c r="A72" s="25">
        <f t="shared" si="0"/>
        <v>14</v>
      </c>
      <c r="B72" s="42" t="s">
        <v>46</v>
      </c>
      <c r="E72" s="26" t="s">
        <v>56</v>
      </c>
      <c r="H72" s="42" t="s">
        <v>5</v>
      </c>
    </row>
    <row r="73" spans="1:8" x14ac:dyDescent="0.2">
      <c r="A73" s="25">
        <f t="shared" si="0"/>
        <v>15</v>
      </c>
      <c r="B73" s="42" t="s">
        <v>12</v>
      </c>
      <c r="E73" s="26" t="s">
        <v>57</v>
      </c>
      <c r="H73" s="42" t="s">
        <v>124</v>
      </c>
    </row>
    <row r="74" spans="1:8" x14ac:dyDescent="0.2">
      <c r="A74" s="25">
        <f t="shared" si="0"/>
        <v>16</v>
      </c>
      <c r="B74" s="42" t="s">
        <v>11</v>
      </c>
    </row>
    <row r="75" spans="1:8" x14ac:dyDescent="0.2">
      <c r="A75" s="26"/>
      <c r="B75" s="26"/>
      <c r="E75" s="26" t="s">
        <v>58</v>
      </c>
      <c r="H75" s="29">
        <v>122</v>
      </c>
    </row>
    <row r="76" spans="1:8" x14ac:dyDescent="0.2">
      <c r="A76" s="26"/>
      <c r="B76" s="26"/>
      <c r="E76" s="26" t="s">
        <v>59</v>
      </c>
    </row>
    <row r="77" spans="1:8" x14ac:dyDescent="0.2">
      <c r="A77" s="26"/>
      <c r="B77" s="26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23AB-CA12-48F5-BCFA-7CDA1131BC9A}">
  <dimension ref="A1:N76"/>
  <sheetViews>
    <sheetView workbookViewId="0">
      <selection activeCell="H61" sqref="H1:H1048576"/>
    </sheetView>
  </sheetViews>
  <sheetFormatPr baseColWidth="10" defaultColWidth="9" defaultRowHeight="15" x14ac:dyDescent="0.2"/>
  <cols>
    <col min="1" max="1" width="9" style="5"/>
    <col min="2" max="2" width="9" style="4"/>
    <col min="3" max="3" width="11.1640625" style="2" customWidth="1"/>
    <col min="4" max="4" width="5.6640625" style="2" customWidth="1"/>
    <col min="5" max="5" width="11.33203125" style="2" customWidth="1"/>
    <col min="6" max="6" width="2.5" style="2" customWidth="1"/>
    <col min="7" max="7" width="5.6640625" style="2" customWidth="1"/>
    <col min="8" max="8" width="5.5" style="2" customWidth="1"/>
    <col min="9" max="9" width="5.6640625" style="2" customWidth="1"/>
    <col min="10" max="10" width="9" style="2"/>
    <col min="11" max="11" width="3.1640625" style="2" customWidth="1"/>
    <col min="12" max="12" width="23.6640625" style="2" customWidth="1"/>
    <col min="13" max="16384" width="9" style="2"/>
  </cols>
  <sheetData>
    <row r="1" spans="1:12" x14ac:dyDescent="0.2">
      <c r="A1" s="3" t="s">
        <v>21</v>
      </c>
    </row>
    <row r="3" spans="1:12" x14ac:dyDescent="0.2">
      <c r="A3" s="5" t="s">
        <v>22</v>
      </c>
      <c r="B3" s="20" t="s">
        <v>60</v>
      </c>
      <c r="C3" s="6"/>
    </row>
    <row r="4" spans="1:12" ht="16" x14ac:dyDescent="0.2">
      <c r="A4" s="5" t="s">
        <v>23</v>
      </c>
      <c r="B4" s="21" t="s">
        <v>61</v>
      </c>
      <c r="C4" s="21"/>
    </row>
    <row r="8" spans="1:12" s="9" customFormat="1" ht="16" x14ac:dyDescent="0.2">
      <c r="A8" s="7" t="s">
        <v>24</v>
      </c>
      <c r="B8" s="8"/>
      <c r="C8" s="8"/>
      <c r="D8" s="8"/>
      <c r="E8" s="8"/>
      <c r="F8" s="8"/>
      <c r="G8" s="8"/>
      <c r="H8" s="8"/>
      <c r="I8" s="8"/>
      <c r="K8" s="10" t="s">
        <v>25</v>
      </c>
      <c r="L8" s="10"/>
    </row>
    <row r="10" spans="1:12" s="1" customFormat="1" x14ac:dyDescent="0.2">
      <c r="A10" s="11" t="s">
        <v>0</v>
      </c>
      <c r="B10" s="12" t="s">
        <v>26</v>
      </c>
      <c r="G10" s="13" t="s">
        <v>27</v>
      </c>
      <c r="H10" s="13"/>
      <c r="I10" s="13"/>
    </row>
    <row r="11" spans="1:12" x14ac:dyDescent="0.2">
      <c r="K11" s="1" t="s">
        <v>1</v>
      </c>
    </row>
    <row r="12" spans="1:12" ht="16" x14ac:dyDescent="0.2">
      <c r="A12" s="5">
        <v>45457</v>
      </c>
      <c r="B12" s="4" t="s">
        <v>28</v>
      </c>
      <c r="C12" s="2" t="s">
        <v>5</v>
      </c>
      <c r="D12" s="14" t="s">
        <v>29</v>
      </c>
      <c r="E12" s="2" t="s">
        <v>13</v>
      </c>
      <c r="G12" s="15">
        <v>2</v>
      </c>
      <c r="H12" s="14" t="s">
        <v>29</v>
      </c>
      <c r="I12" s="15">
        <v>0</v>
      </c>
      <c r="K12" s="16" t="s">
        <v>30</v>
      </c>
      <c r="L12" s="23" t="s">
        <v>5</v>
      </c>
    </row>
    <row r="13" spans="1:12" ht="16" x14ac:dyDescent="0.2">
      <c r="A13" s="5">
        <v>45458</v>
      </c>
      <c r="B13" s="4" t="s">
        <v>28</v>
      </c>
      <c r="C13" s="2" t="s">
        <v>8</v>
      </c>
      <c r="D13" s="14" t="s">
        <v>29</v>
      </c>
      <c r="E13" s="2" t="s">
        <v>17</v>
      </c>
      <c r="G13" s="15">
        <v>1</v>
      </c>
      <c r="H13" s="22" t="s">
        <v>29</v>
      </c>
      <c r="I13" s="15">
        <v>2</v>
      </c>
      <c r="K13" s="16" t="s">
        <v>31</v>
      </c>
      <c r="L13" s="23" t="s">
        <v>17</v>
      </c>
    </row>
    <row r="14" spans="1:12" ht="16" x14ac:dyDescent="0.2">
      <c r="A14" s="5">
        <v>45462</v>
      </c>
      <c r="B14" s="4" t="s">
        <v>28</v>
      </c>
      <c r="C14" s="2" t="s">
        <v>5</v>
      </c>
      <c r="D14" s="14" t="s">
        <v>29</v>
      </c>
      <c r="E14" s="2" t="s">
        <v>8</v>
      </c>
      <c r="G14" s="15">
        <v>1</v>
      </c>
      <c r="H14" s="14" t="s">
        <v>29</v>
      </c>
      <c r="I14" s="15">
        <v>0</v>
      </c>
      <c r="K14" s="16" t="s">
        <v>32</v>
      </c>
      <c r="L14" s="23" t="s">
        <v>8</v>
      </c>
    </row>
    <row r="15" spans="1:12" ht="16" x14ac:dyDescent="0.2">
      <c r="A15" s="5">
        <v>45462</v>
      </c>
      <c r="B15" s="4" t="s">
        <v>28</v>
      </c>
      <c r="C15" s="2" t="s">
        <v>13</v>
      </c>
      <c r="D15" s="14" t="s">
        <v>29</v>
      </c>
      <c r="E15" s="2" t="s">
        <v>17</v>
      </c>
      <c r="G15" s="15">
        <v>1</v>
      </c>
      <c r="H15" s="14" t="s">
        <v>29</v>
      </c>
      <c r="I15" s="15">
        <v>3</v>
      </c>
      <c r="K15" s="16" t="s">
        <v>33</v>
      </c>
      <c r="L15" s="23" t="s">
        <v>13</v>
      </c>
    </row>
    <row r="16" spans="1:12" ht="16" x14ac:dyDescent="0.2">
      <c r="A16" s="5">
        <v>45466</v>
      </c>
      <c r="B16" s="4" t="s">
        <v>28</v>
      </c>
      <c r="C16" s="2" t="s">
        <v>17</v>
      </c>
      <c r="D16" s="14" t="s">
        <v>29</v>
      </c>
      <c r="E16" s="2" t="s">
        <v>5</v>
      </c>
      <c r="G16" s="15">
        <v>1</v>
      </c>
      <c r="H16" s="14" t="s">
        <v>29</v>
      </c>
      <c r="I16" s="15">
        <v>3</v>
      </c>
    </row>
    <row r="17" spans="1:12" ht="16" x14ac:dyDescent="0.2">
      <c r="A17" s="5">
        <v>45466</v>
      </c>
      <c r="B17" s="4" t="s">
        <v>28</v>
      </c>
      <c r="C17" s="2" t="s">
        <v>13</v>
      </c>
      <c r="D17" s="14" t="s">
        <v>29</v>
      </c>
      <c r="E17" s="2" t="s">
        <v>8</v>
      </c>
      <c r="G17" s="15">
        <v>1</v>
      </c>
      <c r="H17" s="14" t="s">
        <v>29</v>
      </c>
      <c r="I17" s="15">
        <v>0</v>
      </c>
    </row>
    <row r="18" spans="1:12" ht="16" x14ac:dyDescent="0.2">
      <c r="G18" s="17"/>
      <c r="I18" s="17"/>
      <c r="K18" s="1" t="s">
        <v>2</v>
      </c>
    </row>
    <row r="19" spans="1:12" ht="16" x14ac:dyDescent="0.2">
      <c r="A19" s="5">
        <v>45458</v>
      </c>
      <c r="B19" s="4" t="s">
        <v>34</v>
      </c>
      <c r="C19" s="2" t="s">
        <v>9</v>
      </c>
      <c r="D19" s="14" t="s">
        <v>29</v>
      </c>
      <c r="E19" s="2" t="s">
        <v>39</v>
      </c>
      <c r="G19" s="15">
        <v>1</v>
      </c>
      <c r="H19" s="14" t="s">
        <v>29</v>
      </c>
      <c r="I19" s="15">
        <v>2</v>
      </c>
      <c r="K19" s="16" t="s">
        <v>30</v>
      </c>
      <c r="L19" s="23" t="s">
        <v>9</v>
      </c>
    </row>
    <row r="20" spans="1:12" ht="16" x14ac:dyDescent="0.2">
      <c r="A20" s="5">
        <v>45458</v>
      </c>
      <c r="B20" s="4" t="s">
        <v>34</v>
      </c>
      <c r="C20" s="2" t="s">
        <v>42</v>
      </c>
      <c r="D20" s="14" t="s">
        <v>29</v>
      </c>
      <c r="E20" s="2" t="s">
        <v>43</v>
      </c>
      <c r="G20" s="15">
        <v>4</v>
      </c>
      <c r="H20" s="14" t="s">
        <v>29</v>
      </c>
      <c r="I20" s="15">
        <v>0</v>
      </c>
      <c r="K20" s="16" t="s">
        <v>31</v>
      </c>
      <c r="L20" s="23" t="s">
        <v>42</v>
      </c>
    </row>
    <row r="21" spans="1:12" ht="16" x14ac:dyDescent="0.2">
      <c r="A21" s="5">
        <v>45462</v>
      </c>
      <c r="B21" s="4" t="s">
        <v>34</v>
      </c>
      <c r="C21" s="2" t="s">
        <v>39</v>
      </c>
      <c r="D21" s="14" t="s">
        <v>29</v>
      </c>
      <c r="E21" s="2" t="s">
        <v>43</v>
      </c>
      <c r="G21" s="15">
        <v>3</v>
      </c>
      <c r="H21" s="14" t="s">
        <v>29</v>
      </c>
      <c r="I21" s="15">
        <v>0</v>
      </c>
      <c r="K21" s="16" t="s">
        <v>32</v>
      </c>
      <c r="L21" s="23" t="s">
        <v>39</v>
      </c>
    </row>
    <row r="22" spans="1:12" ht="16" x14ac:dyDescent="0.2">
      <c r="A22" s="5">
        <v>45463</v>
      </c>
      <c r="B22" s="4" t="s">
        <v>34</v>
      </c>
      <c r="C22" s="2" t="s">
        <v>9</v>
      </c>
      <c r="D22" s="14" t="s">
        <v>29</v>
      </c>
      <c r="E22" s="2" t="s">
        <v>42</v>
      </c>
      <c r="G22" s="15">
        <v>0</v>
      </c>
      <c r="H22" s="14" t="s">
        <v>29</v>
      </c>
      <c r="I22" s="15">
        <v>0</v>
      </c>
      <c r="K22" s="16" t="s">
        <v>33</v>
      </c>
      <c r="L22" s="23" t="s">
        <v>43</v>
      </c>
    </row>
    <row r="23" spans="1:12" ht="16" x14ac:dyDescent="0.2">
      <c r="A23" s="5">
        <v>45467</v>
      </c>
      <c r="B23" s="4" t="s">
        <v>34</v>
      </c>
      <c r="C23" s="2" t="s">
        <v>39</v>
      </c>
      <c r="D23" s="14" t="s">
        <v>29</v>
      </c>
      <c r="E23" s="2" t="s">
        <v>42</v>
      </c>
      <c r="G23" s="15">
        <v>1</v>
      </c>
      <c r="H23" s="14" t="s">
        <v>29</v>
      </c>
      <c r="I23" s="15">
        <v>1</v>
      </c>
    </row>
    <row r="24" spans="1:12" ht="16" x14ac:dyDescent="0.2">
      <c r="A24" s="5">
        <v>45467</v>
      </c>
      <c r="B24" s="4" t="s">
        <v>34</v>
      </c>
      <c r="C24" s="2" t="s">
        <v>43</v>
      </c>
      <c r="D24" s="14" t="s">
        <v>29</v>
      </c>
      <c r="E24" s="2" t="s">
        <v>9</v>
      </c>
      <c r="G24" s="15">
        <v>0</v>
      </c>
      <c r="H24" s="14" t="s">
        <v>29</v>
      </c>
      <c r="I24" s="15">
        <v>5</v>
      </c>
    </row>
    <row r="25" spans="1:12" ht="16" x14ac:dyDescent="0.2">
      <c r="G25" s="17"/>
      <c r="I25" s="17"/>
      <c r="K25" s="1" t="s">
        <v>3</v>
      </c>
    </row>
    <row r="26" spans="1:12" ht="16" x14ac:dyDescent="0.2">
      <c r="A26" s="5">
        <v>45459</v>
      </c>
      <c r="B26" s="4" t="s">
        <v>35</v>
      </c>
      <c r="C26" s="2" t="s">
        <v>44</v>
      </c>
      <c r="D26" s="14" t="s">
        <v>29</v>
      </c>
      <c r="E26" s="2" t="s">
        <v>14</v>
      </c>
      <c r="G26" s="15">
        <v>1</v>
      </c>
      <c r="H26" s="14" t="s">
        <v>29</v>
      </c>
      <c r="I26" s="15">
        <v>1</v>
      </c>
      <c r="K26" s="16" t="s">
        <v>30</v>
      </c>
      <c r="L26" s="23" t="s">
        <v>19</v>
      </c>
    </row>
    <row r="27" spans="1:12" ht="16" x14ac:dyDescent="0.2">
      <c r="A27" s="5">
        <v>45459</v>
      </c>
      <c r="B27" s="4" t="s">
        <v>35</v>
      </c>
      <c r="C27" s="2" t="s">
        <v>41</v>
      </c>
      <c r="D27" s="14" t="s">
        <v>29</v>
      </c>
      <c r="E27" s="2" t="s">
        <v>19</v>
      </c>
      <c r="G27" s="15">
        <v>1</v>
      </c>
      <c r="H27" s="14" t="s">
        <v>29</v>
      </c>
      <c r="I27" s="15">
        <v>2</v>
      </c>
      <c r="K27" s="16" t="s">
        <v>31</v>
      </c>
      <c r="L27" s="23" t="s">
        <v>41</v>
      </c>
    </row>
    <row r="28" spans="1:12" ht="16" x14ac:dyDescent="0.2">
      <c r="A28" s="5">
        <v>45463</v>
      </c>
      <c r="B28" s="4" t="s">
        <v>35</v>
      </c>
      <c r="C28" s="2" t="s">
        <v>44</v>
      </c>
      <c r="D28" s="14" t="s">
        <v>29</v>
      </c>
      <c r="E28" s="2" t="s">
        <v>41</v>
      </c>
      <c r="G28" s="15">
        <v>0</v>
      </c>
      <c r="H28" s="14" t="s">
        <v>29</v>
      </c>
      <c r="I28" s="15">
        <v>2</v>
      </c>
      <c r="K28" s="16" t="s">
        <v>32</v>
      </c>
      <c r="L28" s="23" t="s">
        <v>14</v>
      </c>
    </row>
    <row r="29" spans="1:12" ht="16" x14ac:dyDescent="0.2">
      <c r="A29" s="5">
        <v>45463</v>
      </c>
      <c r="B29" s="4" t="s">
        <v>35</v>
      </c>
      <c r="C29" s="2" t="s">
        <v>14</v>
      </c>
      <c r="D29" s="14" t="s">
        <v>29</v>
      </c>
      <c r="E29" s="2" t="s">
        <v>19</v>
      </c>
      <c r="G29" s="15">
        <v>1</v>
      </c>
      <c r="H29" s="14" t="s">
        <v>29</v>
      </c>
      <c r="I29" s="15">
        <v>2</v>
      </c>
      <c r="K29" s="16" t="s">
        <v>33</v>
      </c>
      <c r="L29" s="23" t="s">
        <v>44</v>
      </c>
    </row>
    <row r="30" spans="1:12" ht="16" x14ac:dyDescent="0.2">
      <c r="A30" s="5">
        <v>45468</v>
      </c>
      <c r="B30" s="4" t="s">
        <v>35</v>
      </c>
      <c r="C30" s="2" t="s">
        <v>19</v>
      </c>
      <c r="D30" s="14" t="s">
        <v>29</v>
      </c>
      <c r="E30" s="2" t="s">
        <v>44</v>
      </c>
      <c r="G30" s="15">
        <v>2</v>
      </c>
      <c r="H30" s="14" t="s">
        <v>29</v>
      </c>
      <c r="I30" s="15">
        <v>1</v>
      </c>
    </row>
    <row r="31" spans="1:12" ht="16" x14ac:dyDescent="0.2">
      <c r="A31" s="5">
        <v>45468</v>
      </c>
      <c r="B31" s="4" t="s">
        <v>35</v>
      </c>
      <c r="C31" s="2" t="s">
        <v>14</v>
      </c>
      <c r="D31" s="14" t="s">
        <v>29</v>
      </c>
      <c r="E31" s="2" t="s">
        <v>41</v>
      </c>
      <c r="G31" s="15">
        <v>0</v>
      </c>
      <c r="H31" s="14" t="s">
        <v>29</v>
      </c>
      <c r="I31" s="15">
        <v>1</v>
      </c>
    </row>
    <row r="32" spans="1:12" ht="16" x14ac:dyDescent="0.2">
      <c r="G32" s="17"/>
      <c r="I32" s="17"/>
      <c r="K32" s="1" t="s">
        <v>4</v>
      </c>
    </row>
    <row r="33" spans="1:12" ht="16" x14ac:dyDescent="0.2">
      <c r="A33" s="5">
        <v>45459</v>
      </c>
      <c r="B33" s="4" t="s">
        <v>36</v>
      </c>
      <c r="C33" s="2" t="s">
        <v>20</v>
      </c>
      <c r="D33" s="14" t="s">
        <v>29</v>
      </c>
      <c r="E33" s="2" t="s">
        <v>16</v>
      </c>
      <c r="G33" s="15">
        <v>1</v>
      </c>
      <c r="H33" s="14" t="s">
        <v>29</v>
      </c>
      <c r="I33" s="15">
        <v>1</v>
      </c>
      <c r="K33" s="16" t="s">
        <v>30</v>
      </c>
      <c r="L33" s="23" t="s">
        <v>18</v>
      </c>
    </row>
    <row r="34" spans="1:12" ht="16" x14ac:dyDescent="0.2">
      <c r="A34" s="5">
        <v>45460</v>
      </c>
      <c r="B34" s="4" t="s">
        <v>36</v>
      </c>
      <c r="C34" s="2" t="s">
        <v>10</v>
      </c>
      <c r="D34" s="14" t="s">
        <v>29</v>
      </c>
      <c r="E34" s="2" t="s">
        <v>18</v>
      </c>
      <c r="G34" s="15">
        <v>0</v>
      </c>
      <c r="H34" s="14" t="s">
        <v>29</v>
      </c>
      <c r="I34" s="15">
        <v>2</v>
      </c>
      <c r="K34" s="16" t="s">
        <v>31</v>
      </c>
      <c r="L34" s="23" t="s">
        <v>16</v>
      </c>
    </row>
    <row r="35" spans="1:12" ht="16" x14ac:dyDescent="0.2">
      <c r="A35" s="5">
        <v>45464</v>
      </c>
      <c r="B35" s="4" t="s">
        <v>36</v>
      </c>
      <c r="C35" s="2" t="s">
        <v>16</v>
      </c>
      <c r="D35" s="14" t="s">
        <v>29</v>
      </c>
      <c r="E35" s="2" t="s">
        <v>18</v>
      </c>
      <c r="G35" s="15">
        <v>0</v>
      </c>
      <c r="H35" s="14" t="s">
        <v>29</v>
      </c>
      <c r="I35" s="15">
        <v>3</v>
      </c>
      <c r="K35" s="16" t="s">
        <v>32</v>
      </c>
      <c r="L35" s="23" t="s">
        <v>20</v>
      </c>
    </row>
    <row r="36" spans="1:12" ht="16" x14ac:dyDescent="0.2">
      <c r="A36" s="5">
        <v>45464</v>
      </c>
      <c r="B36" s="4" t="s">
        <v>36</v>
      </c>
      <c r="C36" s="2" t="s">
        <v>20</v>
      </c>
      <c r="D36" s="14" t="s">
        <v>29</v>
      </c>
      <c r="E36" s="2" t="s">
        <v>10</v>
      </c>
      <c r="G36" s="15">
        <v>2</v>
      </c>
      <c r="H36" s="14" t="s">
        <v>29</v>
      </c>
      <c r="I36" s="15">
        <v>0</v>
      </c>
      <c r="K36" s="16" t="s">
        <v>33</v>
      </c>
      <c r="L36" s="23" t="s">
        <v>10</v>
      </c>
    </row>
    <row r="37" spans="1:12" ht="16" x14ac:dyDescent="0.2">
      <c r="A37" s="5">
        <v>45468</v>
      </c>
      <c r="B37" s="4" t="s">
        <v>36</v>
      </c>
      <c r="C37" s="2" t="s">
        <v>16</v>
      </c>
      <c r="D37" s="14" t="s">
        <v>29</v>
      </c>
      <c r="E37" s="2" t="s">
        <v>10</v>
      </c>
      <c r="G37" s="15">
        <v>3</v>
      </c>
      <c r="H37" s="14" t="s">
        <v>29</v>
      </c>
      <c r="I37" s="15">
        <v>1</v>
      </c>
    </row>
    <row r="38" spans="1:12" ht="16" x14ac:dyDescent="0.2">
      <c r="A38" s="5">
        <v>45468</v>
      </c>
      <c r="B38" s="4" t="s">
        <v>36</v>
      </c>
      <c r="C38" s="2" t="s">
        <v>18</v>
      </c>
      <c r="D38" s="14" t="s">
        <v>29</v>
      </c>
      <c r="E38" s="2" t="s">
        <v>20</v>
      </c>
      <c r="G38" s="15">
        <v>3</v>
      </c>
      <c r="H38" s="14" t="s">
        <v>29</v>
      </c>
      <c r="I38" s="15">
        <v>0</v>
      </c>
    </row>
    <row r="39" spans="1:12" ht="16" x14ac:dyDescent="0.2">
      <c r="G39" s="17"/>
      <c r="I39" s="17"/>
      <c r="K39" s="1" t="s">
        <v>6</v>
      </c>
    </row>
    <row r="40" spans="1:12" ht="16" x14ac:dyDescent="0.2">
      <c r="A40" s="5">
        <v>45460</v>
      </c>
      <c r="B40" s="4" t="s">
        <v>37</v>
      </c>
      <c r="C40" s="2" t="s">
        <v>45</v>
      </c>
      <c r="D40" s="14" t="s">
        <v>29</v>
      </c>
      <c r="E40" s="2" t="s">
        <v>46</v>
      </c>
      <c r="G40" s="15">
        <v>2</v>
      </c>
      <c r="H40" s="14" t="s">
        <v>29</v>
      </c>
      <c r="I40" s="15">
        <v>1</v>
      </c>
      <c r="K40" s="16" t="s">
        <v>30</v>
      </c>
      <c r="L40" s="23" t="s">
        <v>40</v>
      </c>
    </row>
    <row r="41" spans="1:12" ht="16" x14ac:dyDescent="0.2">
      <c r="A41" s="5">
        <v>45460</v>
      </c>
      <c r="B41" s="4" t="s">
        <v>37</v>
      </c>
      <c r="C41" s="2" t="s">
        <v>40</v>
      </c>
      <c r="D41" s="14" t="s">
        <v>29</v>
      </c>
      <c r="E41" s="2" t="s">
        <v>15</v>
      </c>
      <c r="G41" s="15">
        <v>3</v>
      </c>
      <c r="H41" s="14" t="s">
        <v>29</v>
      </c>
      <c r="I41" s="15">
        <v>0</v>
      </c>
      <c r="K41" s="16" t="s">
        <v>31</v>
      </c>
      <c r="L41" s="23" t="s">
        <v>46</v>
      </c>
    </row>
    <row r="42" spans="1:12" ht="16" x14ac:dyDescent="0.2">
      <c r="A42" s="5">
        <v>45464</v>
      </c>
      <c r="B42" s="4" t="s">
        <v>37</v>
      </c>
      <c r="C42" s="2" t="s">
        <v>15</v>
      </c>
      <c r="D42" s="14" t="s">
        <v>29</v>
      </c>
      <c r="E42" s="2" t="s">
        <v>46</v>
      </c>
      <c r="G42" s="15">
        <v>0</v>
      </c>
      <c r="H42" s="14" t="s">
        <v>29</v>
      </c>
      <c r="I42" s="15">
        <v>1</v>
      </c>
      <c r="K42" s="16" t="s">
        <v>32</v>
      </c>
      <c r="L42" s="23" t="s">
        <v>45</v>
      </c>
    </row>
    <row r="43" spans="1:12" ht="16" x14ac:dyDescent="0.2">
      <c r="A43" s="5">
        <v>45465</v>
      </c>
      <c r="B43" s="4" t="s">
        <v>37</v>
      </c>
      <c r="C43" s="2" t="s">
        <v>40</v>
      </c>
      <c r="D43" s="14" t="s">
        <v>29</v>
      </c>
      <c r="E43" s="2" t="s">
        <v>45</v>
      </c>
      <c r="G43" s="15">
        <v>1</v>
      </c>
      <c r="H43" s="14" t="s">
        <v>29</v>
      </c>
      <c r="I43" s="15">
        <v>0</v>
      </c>
      <c r="K43" s="16" t="s">
        <v>33</v>
      </c>
      <c r="L43" s="23" t="s">
        <v>15</v>
      </c>
    </row>
    <row r="44" spans="1:12" ht="16" x14ac:dyDescent="0.2">
      <c r="A44" s="5">
        <v>45469</v>
      </c>
      <c r="B44" s="4" t="s">
        <v>37</v>
      </c>
      <c r="C44" s="2" t="s">
        <v>15</v>
      </c>
      <c r="D44" s="14" t="s">
        <v>29</v>
      </c>
      <c r="E44" s="2" t="s">
        <v>45</v>
      </c>
      <c r="G44" s="15">
        <v>0</v>
      </c>
      <c r="H44" s="14" t="s">
        <v>29</v>
      </c>
      <c r="I44" s="15">
        <v>0</v>
      </c>
    </row>
    <row r="45" spans="1:12" ht="16" x14ac:dyDescent="0.2">
      <c r="A45" s="5">
        <v>45469</v>
      </c>
      <c r="B45" s="4" t="s">
        <v>37</v>
      </c>
      <c r="C45" s="2" t="s">
        <v>46</v>
      </c>
      <c r="D45" s="14" t="s">
        <v>29</v>
      </c>
      <c r="E45" s="2" t="s">
        <v>40</v>
      </c>
      <c r="G45" s="15">
        <v>0</v>
      </c>
      <c r="H45" s="14" t="s">
        <v>29</v>
      </c>
      <c r="I45" s="15">
        <v>3</v>
      </c>
    </row>
    <row r="46" spans="1:12" ht="16" x14ac:dyDescent="0.2">
      <c r="G46" s="17"/>
      <c r="I46" s="17"/>
      <c r="K46" s="1" t="s">
        <v>7</v>
      </c>
    </row>
    <row r="47" spans="1:12" ht="16" x14ac:dyDescent="0.2">
      <c r="A47" s="5">
        <v>45461</v>
      </c>
      <c r="B47" s="4" t="s">
        <v>38</v>
      </c>
      <c r="C47" s="2" t="s">
        <v>11</v>
      </c>
      <c r="D47" s="14" t="s">
        <v>29</v>
      </c>
      <c r="E47" s="2" t="s">
        <v>47</v>
      </c>
      <c r="G47" s="15">
        <v>4</v>
      </c>
      <c r="H47" s="14" t="s">
        <v>29</v>
      </c>
      <c r="I47" s="15">
        <v>0</v>
      </c>
      <c r="K47" s="16" t="s">
        <v>30</v>
      </c>
      <c r="L47" s="23" t="s">
        <v>12</v>
      </c>
    </row>
    <row r="48" spans="1:12" ht="16" x14ac:dyDescent="0.2">
      <c r="A48" s="5">
        <v>45461</v>
      </c>
      <c r="B48" s="4" t="s">
        <v>38</v>
      </c>
      <c r="C48" s="2" t="s">
        <v>12</v>
      </c>
      <c r="D48" s="14" t="s">
        <v>29</v>
      </c>
      <c r="E48" s="2" t="s">
        <v>48</v>
      </c>
      <c r="G48" s="15">
        <v>2</v>
      </c>
      <c r="H48" s="14" t="s">
        <v>29</v>
      </c>
      <c r="I48" s="15">
        <v>2</v>
      </c>
      <c r="K48" s="16" t="s">
        <v>31</v>
      </c>
      <c r="L48" s="23" t="s">
        <v>11</v>
      </c>
    </row>
    <row r="49" spans="1:14" ht="16" x14ac:dyDescent="0.2">
      <c r="A49" s="5">
        <v>45465</v>
      </c>
      <c r="B49" s="4" t="s">
        <v>38</v>
      </c>
      <c r="C49" s="2" t="s">
        <v>47</v>
      </c>
      <c r="D49" s="14" t="s">
        <v>29</v>
      </c>
      <c r="E49" s="2" t="s">
        <v>48</v>
      </c>
      <c r="G49" s="15">
        <v>0</v>
      </c>
      <c r="H49" s="14" t="s">
        <v>29</v>
      </c>
      <c r="I49" s="15">
        <v>3</v>
      </c>
      <c r="K49" s="16" t="s">
        <v>32</v>
      </c>
      <c r="L49" s="23" t="s">
        <v>48</v>
      </c>
    </row>
    <row r="50" spans="1:14" ht="16" x14ac:dyDescent="0.2">
      <c r="A50" s="5">
        <v>45465</v>
      </c>
      <c r="B50" s="4" t="s">
        <v>38</v>
      </c>
      <c r="C50" s="2" t="s">
        <v>11</v>
      </c>
      <c r="D50" s="14" t="s">
        <v>29</v>
      </c>
      <c r="E50" s="2" t="s">
        <v>12</v>
      </c>
      <c r="G50" s="15">
        <v>2</v>
      </c>
      <c r="H50" s="14" t="s">
        <v>29</v>
      </c>
      <c r="I50" s="15">
        <v>2</v>
      </c>
      <c r="K50" s="16" t="s">
        <v>33</v>
      </c>
      <c r="L50" s="23" t="s">
        <v>47</v>
      </c>
    </row>
    <row r="51" spans="1:14" ht="16" x14ac:dyDescent="0.2">
      <c r="A51" s="5">
        <v>45469</v>
      </c>
      <c r="B51" s="4" t="s">
        <v>38</v>
      </c>
      <c r="C51" s="2" t="s">
        <v>48</v>
      </c>
      <c r="D51" s="14" t="s">
        <v>29</v>
      </c>
      <c r="E51" s="2" t="s">
        <v>11</v>
      </c>
      <c r="G51" s="15">
        <v>0</v>
      </c>
      <c r="H51" s="14" t="s">
        <v>29</v>
      </c>
      <c r="I51" s="15">
        <v>1</v>
      </c>
    </row>
    <row r="52" spans="1:14" ht="16" x14ac:dyDescent="0.2">
      <c r="A52" s="5">
        <v>45469</v>
      </c>
      <c r="B52" s="4" t="s">
        <v>38</v>
      </c>
      <c r="C52" s="2" t="s">
        <v>47</v>
      </c>
      <c r="D52" s="14" t="s">
        <v>29</v>
      </c>
      <c r="E52" s="2" t="s">
        <v>12</v>
      </c>
      <c r="G52" s="15">
        <v>0</v>
      </c>
      <c r="H52" s="14" t="s">
        <v>29</v>
      </c>
      <c r="I52" s="15">
        <v>3</v>
      </c>
    </row>
    <row r="53" spans="1:14" ht="16" x14ac:dyDescent="0.2">
      <c r="G53" s="17"/>
      <c r="I53" s="17"/>
      <c r="K53" s="1"/>
    </row>
    <row r="57" spans="1:14" s="19" customFormat="1" ht="16" x14ac:dyDescent="0.2">
      <c r="A57" s="8" t="s">
        <v>49</v>
      </c>
      <c r="B57" s="18"/>
      <c r="D57" s="8" t="s">
        <v>50</v>
      </c>
      <c r="E57" s="18"/>
      <c r="G57" s="8" t="s">
        <v>51</v>
      </c>
      <c r="H57" s="18"/>
      <c r="J57" s="8" t="s">
        <v>52</v>
      </c>
      <c r="K57" s="18"/>
      <c r="M57" s="8" t="s">
        <v>53</v>
      </c>
      <c r="N57" s="18"/>
    </row>
    <row r="58" spans="1:14" x14ac:dyDescent="0.2">
      <c r="A58" s="2"/>
      <c r="B58" s="2"/>
    </row>
    <row r="59" spans="1:14" x14ac:dyDescent="0.2">
      <c r="A59" s="4">
        <v>1</v>
      </c>
      <c r="B59" s="23" t="s">
        <v>5</v>
      </c>
      <c r="D59" s="4">
        <v>1</v>
      </c>
      <c r="E59" s="23" t="s">
        <v>5</v>
      </c>
      <c r="G59" s="4">
        <v>1</v>
      </c>
      <c r="H59" s="23" t="s">
        <v>5</v>
      </c>
      <c r="J59" s="4">
        <v>1</v>
      </c>
      <c r="K59" s="23" t="s">
        <v>18</v>
      </c>
      <c r="M59" s="4">
        <v>1</v>
      </c>
      <c r="N59" s="23" t="s">
        <v>18</v>
      </c>
    </row>
    <row r="60" spans="1:14" x14ac:dyDescent="0.2">
      <c r="A60" s="4">
        <f>A59+1</f>
        <v>2</v>
      </c>
      <c r="B60" s="23" t="s">
        <v>17</v>
      </c>
      <c r="D60" s="4">
        <f>D59+1</f>
        <v>2</v>
      </c>
      <c r="E60" s="23" t="s">
        <v>9</v>
      </c>
      <c r="G60" s="4">
        <f>G59+1</f>
        <v>2</v>
      </c>
      <c r="H60" s="23" t="s">
        <v>18</v>
      </c>
      <c r="J60" s="4">
        <f>J59+1</f>
        <v>2</v>
      </c>
      <c r="K60" s="23" t="s">
        <v>42</v>
      </c>
    </row>
    <row r="61" spans="1:14" x14ac:dyDescent="0.2">
      <c r="A61" s="4">
        <f t="shared" ref="A61:A74" si="0">A60+1</f>
        <v>3</v>
      </c>
      <c r="B61" s="23" t="s">
        <v>9</v>
      </c>
      <c r="D61" s="4">
        <f t="shared" ref="D61:D66" si="1">D60+1</f>
        <v>3</v>
      </c>
      <c r="E61" s="23" t="s">
        <v>18</v>
      </c>
      <c r="G61" s="4">
        <f t="shared" ref="G61:G62" si="2">G60+1</f>
        <v>3</v>
      </c>
      <c r="H61" s="23" t="s">
        <v>42</v>
      </c>
    </row>
    <row r="62" spans="1:14" x14ac:dyDescent="0.2">
      <c r="A62" s="4">
        <f t="shared" si="0"/>
        <v>4</v>
      </c>
      <c r="B62" s="23" t="s">
        <v>42</v>
      </c>
      <c r="D62" s="4">
        <f t="shared" si="1"/>
        <v>4</v>
      </c>
      <c r="E62" s="23" t="s">
        <v>42</v>
      </c>
      <c r="G62" s="4">
        <f t="shared" si="2"/>
        <v>4</v>
      </c>
      <c r="H62" s="23" t="s">
        <v>40</v>
      </c>
    </row>
    <row r="63" spans="1:14" x14ac:dyDescent="0.2">
      <c r="A63" s="4">
        <f t="shared" si="0"/>
        <v>5</v>
      </c>
      <c r="B63" s="23" t="s">
        <v>19</v>
      </c>
      <c r="D63" s="4">
        <f t="shared" si="1"/>
        <v>5</v>
      </c>
      <c r="E63" s="23" t="s">
        <v>16</v>
      </c>
    </row>
    <row r="64" spans="1:14" x14ac:dyDescent="0.2">
      <c r="A64" s="4">
        <f t="shared" si="0"/>
        <v>6</v>
      </c>
      <c r="B64" s="23" t="s">
        <v>41</v>
      </c>
      <c r="D64" s="4">
        <f t="shared" si="1"/>
        <v>6</v>
      </c>
      <c r="E64" s="23" t="s">
        <v>12</v>
      </c>
    </row>
    <row r="65" spans="1:8" x14ac:dyDescent="0.2">
      <c r="A65" s="4">
        <f t="shared" si="0"/>
        <v>7</v>
      </c>
      <c r="B65" s="23" t="s">
        <v>18</v>
      </c>
      <c r="D65" s="4">
        <f t="shared" si="1"/>
        <v>7</v>
      </c>
      <c r="E65" s="23" t="s">
        <v>40</v>
      </c>
    </row>
    <row r="66" spans="1:8" x14ac:dyDescent="0.2">
      <c r="A66" s="4">
        <f t="shared" si="0"/>
        <v>8</v>
      </c>
      <c r="B66" s="23" t="s">
        <v>16</v>
      </c>
      <c r="D66" s="4">
        <f t="shared" si="1"/>
        <v>8</v>
      </c>
      <c r="E66" s="23" t="s">
        <v>39</v>
      </c>
    </row>
    <row r="67" spans="1:8" x14ac:dyDescent="0.2">
      <c r="A67" s="4">
        <f t="shared" si="0"/>
        <v>9</v>
      </c>
      <c r="B67" s="23" t="s">
        <v>20</v>
      </c>
    </row>
    <row r="68" spans="1:8" x14ac:dyDescent="0.2">
      <c r="A68" s="4">
        <f t="shared" si="0"/>
        <v>10</v>
      </c>
      <c r="B68" s="23" t="s">
        <v>40</v>
      </c>
    </row>
    <row r="69" spans="1:8" x14ac:dyDescent="0.2">
      <c r="A69" s="4">
        <f t="shared" si="0"/>
        <v>11</v>
      </c>
      <c r="B69" s="23" t="s">
        <v>46</v>
      </c>
      <c r="E69" s="1" t="s">
        <v>54</v>
      </c>
    </row>
    <row r="70" spans="1:8" x14ac:dyDescent="0.2">
      <c r="A70" s="4">
        <f t="shared" si="0"/>
        <v>12</v>
      </c>
      <c r="B70" s="23" t="s">
        <v>12</v>
      </c>
    </row>
    <row r="71" spans="1:8" x14ac:dyDescent="0.2">
      <c r="A71" s="4">
        <f t="shared" si="0"/>
        <v>13</v>
      </c>
      <c r="B71" s="23" t="s">
        <v>11</v>
      </c>
      <c r="E71" s="2" t="s">
        <v>55</v>
      </c>
      <c r="H71" s="23" t="s">
        <v>62</v>
      </c>
    </row>
    <row r="72" spans="1:8" x14ac:dyDescent="0.2">
      <c r="A72" s="4">
        <f t="shared" si="0"/>
        <v>14</v>
      </c>
      <c r="B72" s="23" t="s">
        <v>48</v>
      </c>
      <c r="E72" s="2" t="s">
        <v>56</v>
      </c>
      <c r="H72" s="23" t="s">
        <v>8</v>
      </c>
    </row>
    <row r="73" spans="1:8" x14ac:dyDescent="0.2">
      <c r="A73" s="4">
        <f t="shared" si="0"/>
        <v>15</v>
      </c>
      <c r="B73" s="23" t="s">
        <v>39</v>
      </c>
      <c r="E73" s="2" t="s">
        <v>57</v>
      </c>
      <c r="H73" s="23" t="s">
        <v>62</v>
      </c>
    </row>
    <row r="74" spans="1:8" x14ac:dyDescent="0.2">
      <c r="A74" s="4">
        <f t="shared" si="0"/>
        <v>16</v>
      </c>
      <c r="B74" s="23" t="s">
        <v>14</v>
      </c>
    </row>
    <row r="75" spans="1:8" x14ac:dyDescent="0.2">
      <c r="A75" s="2"/>
      <c r="B75" s="2"/>
      <c r="E75" s="2" t="s">
        <v>58</v>
      </c>
      <c r="H75" s="6">
        <v>106</v>
      </c>
    </row>
    <row r="76" spans="1:8" x14ac:dyDescent="0.2">
      <c r="A76" s="2"/>
      <c r="B76" s="2"/>
      <c r="E76" s="2" t="s">
        <v>59</v>
      </c>
    </row>
  </sheetData>
  <hyperlinks>
    <hyperlink ref="B4" r:id="rId1" xr:uid="{2D227C63-E8EB-4C14-BD49-2BC9856479CB}"/>
  </hyperlinks>
  <pageMargins left="0.7" right="0.7" top="0.75" bottom="0.75" header="0.3" footer="0.3"/>
  <pageSetup paperSize="9" orientation="portrait" r:id="rId2"/>
  <headerFooter>
    <oddFooter>&amp;L_x000D_&amp;1#&amp;"Calibri"&amp;10&amp;KFF0000 INTERNAL USE ONLY</oddFooter>
  </headerFooter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AA0B-64D6-4D83-A711-0F0BC75A7727}">
  <dimension ref="A1:N76"/>
  <sheetViews>
    <sheetView workbookViewId="0">
      <selection activeCell="N53" sqref="N1:N1048576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2" x14ac:dyDescent="0.2">
      <c r="A1" s="110" t="s">
        <v>21</v>
      </c>
    </row>
    <row r="3" spans="1:12" x14ac:dyDescent="0.2">
      <c r="A3" s="92" t="s">
        <v>22</v>
      </c>
      <c r="B3" s="109" t="s">
        <v>215</v>
      </c>
      <c r="C3" s="93"/>
    </row>
    <row r="4" spans="1:12" ht="16" x14ac:dyDescent="0.2">
      <c r="A4" s="92" t="s">
        <v>23</v>
      </c>
      <c r="B4" s="47" t="s">
        <v>214</v>
      </c>
      <c r="C4" s="93"/>
    </row>
    <row r="8" spans="1:12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2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2" x14ac:dyDescent="0.2">
      <c r="K11" s="95" t="s">
        <v>1</v>
      </c>
    </row>
    <row r="12" spans="1:12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 t="s">
        <v>29</v>
      </c>
      <c r="I12" s="100">
        <v>1</v>
      </c>
      <c r="K12" s="102" t="s">
        <v>30</v>
      </c>
      <c r="L12" s="94" t="s">
        <v>5</v>
      </c>
    </row>
    <row r="13" spans="1:12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1</v>
      </c>
      <c r="K13" s="102" t="s">
        <v>31</v>
      </c>
      <c r="L13" s="94" t="s">
        <v>13</v>
      </c>
    </row>
    <row r="14" spans="1:12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3</v>
      </c>
      <c r="H14" s="101" t="s">
        <v>29</v>
      </c>
      <c r="I14" s="100">
        <v>0</v>
      </c>
      <c r="K14" s="102" t="s">
        <v>32</v>
      </c>
      <c r="L14" s="94" t="s">
        <v>8</v>
      </c>
    </row>
    <row r="15" spans="1:12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2</v>
      </c>
      <c r="H15" s="101" t="s">
        <v>29</v>
      </c>
      <c r="I15" s="100">
        <v>0</v>
      </c>
      <c r="K15" s="102" t="s">
        <v>33</v>
      </c>
      <c r="L15" s="94" t="s">
        <v>17</v>
      </c>
    </row>
    <row r="16" spans="1:12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 t="s">
        <v>29</v>
      </c>
      <c r="I16" s="100">
        <v>2</v>
      </c>
    </row>
    <row r="17" spans="1:12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1</v>
      </c>
      <c r="H17" s="101" t="s">
        <v>29</v>
      </c>
      <c r="I17" s="100">
        <v>0</v>
      </c>
    </row>
    <row r="18" spans="1:12" ht="16" x14ac:dyDescent="0.2">
      <c r="G18" s="99"/>
      <c r="I18" s="99"/>
      <c r="K18" s="95" t="s">
        <v>2</v>
      </c>
    </row>
    <row r="19" spans="1:12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1</v>
      </c>
      <c r="H19" s="101" t="s">
        <v>29</v>
      </c>
      <c r="I19" s="100">
        <v>1</v>
      </c>
      <c r="K19" s="102" t="s">
        <v>30</v>
      </c>
      <c r="L19" s="94" t="s">
        <v>42</v>
      </c>
    </row>
    <row r="20" spans="1:12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3</v>
      </c>
      <c r="H20" s="101" t="s">
        <v>29</v>
      </c>
      <c r="I20" s="100">
        <v>0</v>
      </c>
      <c r="K20" s="102" t="s">
        <v>31</v>
      </c>
      <c r="L20" s="94" t="s">
        <v>9</v>
      </c>
    </row>
    <row r="21" spans="1:12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2</v>
      </c>
      <c r="H21" s="101" t="s">
        <v>29</v>
      </c>
      <c r="I21" s="100">
        <v>0</v>
      </c>
      <c r="K21" s="102" t="s">
        <v>32</v>
      </c>
      <c r="L21" s="94" t="s">
        <v>39</v>
      </c>
    </row>
    <row r="22" spans="1:12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1</v>
      </c>
      <c r="H22" s="101" t="s">
        <v>29</v>
      </c>
      <c r="I22" s="100">
        <v>2</v>
      </c>
      <c r="K22" s="102" t="s">
        <v>33</v>
      </c>
      <c r="L22" s="94" t="s">
        <v>43</v>
      </c>
    </row>
    <row r="23" spans="1:12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1</v>
      </c>
      <c r="H23" s="101" t="s">
        <v>29</v>
      </c>
      <c r="I23" s="100">
        <v>3</v>
      </c>
    </row>
    <row r="24" spans="1:12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2</v>
      </c>
    </row>
    <row r="25" spans="1:12" ht="16" x14ac:dyDescent="0.2">
      <c r="G25" s="99"/>
      <c r="I25" s="99"/>
      <c r="K25" s="95" t="s">
        <v>3</v>
      </c>
    </row>
    <row r="26" spans="1:12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1</v>
      </c>
      <c r="H26" s="101" t="s">
        <v>29</v>
      </c>
      <c r="I26" s="100">
        <v>1</v>
      </c>
      <c r="K26" s="102" t="s">
        <v>30</v>
      </c>
      <c r="L26" s="94" t="s">
        <v>19</v>
      </c>
    </row>
    <row r="27" spans="1:12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0</v>
      </c>
      <c r="H27" s="101" t="s">
        <v>29</v>
      </c>
      <c r="I27" s="100">
        <v>1</v>
      </c>
      <c r="K27" s="102" t="s">
        <v>31</v>
      </c>
      <c r="L27" s="94" t="s">
        <v>41</v>
      </c>
    </row>
    <row r="28" spans="1:12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0</v>
      </c>
      <c r="H28" s="101" t="s">
        <v>29</v>
      </c>
      <c r="I28" s="100">
        <v>3</v>
      </c>
      <c r="K28" s="102" t="s">
        <v>32</v>
      </c>
      <c r="L28" s="94" t="s">
        <v>44</v>
      </c>
    </row>
    <row r="29" spans="1:12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1</v>
      </c>
      <c r="H29" s="101" t="s">
        <v>29</v>
      </c>
      <c r="I29" s="100">
        <v>2</v>
      </c>
      <c r="K29" s="102" t="s">
        <v>33</v>
      </c>
      <c r="L29" s="94" t="s">
        <v>14</v>
      </c>
    </row>
    <row r="30" spans="1:12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3</v>
      </c>
      <c r="H30" s="101" t="s">
        <v>29</v>
      </c>
      <c r="I30" s="100">
        <v>0</v>
      </c>
    </row>
    <row r="31" spans="1:12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1</v>
      </c>
      <c r="H31" s="101" t="s">
        <v>29</v>
      </c>
      <c r="I31" s="100">
        <v>3</v>
      </c>
    </row>
    <row r="32" spans="1:12" ht="16" x14ac:dyDescent="0.2">
      <c r="G32" s="99"/>
      <c r="I32" s="99"/>
      <c r="K32" s="95" t="s">
        <v>4</v>
      </c>
    </row>
    <row r="33" spans="1:12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0</v>
      </c>
      <c r="H33" s="101" t="s">
        <v>29</v>
      </c>
      <c r="I33" s="100">
        <v>2</v>
      </c>
      <c r="K33" s="102" t="s">
        <v>30</v>
      </c>
      <c r="L33" s="94" t="s">
        <v>18</v>
      </c>
    </row>
    <row r="34" spans="1:12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2</v>
      </c>
      <c r="K34" s="102" t="s">
        <v>31</v>
      </c>
      <c r="L34" s="94" t="s">
        <v>16</v>
      </c>
    </row>
    <row r="35" spans="1:12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2</v>
      </c>
      <c r="H35" s="101" t="s">
        <v>29</v>
      </c>
      <c r="I35" s="100">
        <v>0</v>
      </c>
      <c r="K35" s="102" t="s">
        <v>32</v>
      </c>
      <c r="L35" s="94" t="s">
        <v>20</v>
      </c>
    </row>
    <row r="36" spans="1:12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2</v>
      </c>
      <c r="H36" s="101" t="s">
        <v>29</v>
      </c>
      <c r="I36" s="100">
        <v>0</v>
      </c>
      <c r="K36" s="102" t="s">
        <v>33</v>
      </c>
      <c r="L36" s="94" t="s">
        <v>10</v>
      </c>
    </row>
    <row r="37" spans="1:12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2</v>
      </c>
      <c r="H37" s="101" t="s">
        <v>29</v>
      </c>
      <c r="I37" s="100">
        <v>0</v>
      </c>
    </row>
    <row r="38" spans="1:12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2</v>
      </c>
      <c r="H38" s="101" t="s">
        <v>29</v>
      </c>
      <c r="I38" s="100">
        <v>0</v>
      </c>
    </row>
    <row r="39" spans="1:12" ht="16" x14ac:dyDescent="0.2">
      <c r="G39" s="99"/>
      <c r="I39" s="99"/>
      <c r="K39" s="95" t="s">
        <v>6</v>
      </c>
    </row>
    <row r="40" spans="1:12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0</v>
      </c>
      <c r="H40" s="101" t="s">
        <v>29</v>
      </c>
      <c r="I40" s="100">
        <v>1</v>
      </c>
      <c r="K40" s="102" t="s">
        <v>30</v>
      </c>
      <c r="L40" s="94" t="s">
        <v>40</v>
      </c>
    </row>
    <row r="41" spans="1:12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1</v>
      </c>
      <c r="H41" s="101" t="s">
        <v>29</v>
      </c>
      <c r="I41" s="100">
        <v>0</v>
      </c>
      <c r="K41" s="102" t="s">
        <v>31</v>
      </c>
      <c r="L41" s="94" t="s">
        <v>46</v>
      </c>
    </row>
    <row r="42" spans="1:12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0</v>
      </c>
      <c r="H42" s="101" t="s">
        <v>29</v>
      </c>
      <c r="I42" s="100">
        <v>1</v>
      </c>
      <c r="K42" s="102" t="s">
        <v>32</v>
      </c>
      <c r="L42" s="94" t="s">
        <v>45</v>
      </c>
    </row>
    <row r="43" spans="1:12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3</v>
      </c>
      <c r="H43" s="101" t="s">
        <v>29</v>
      </c>
      <c r="I43" s="100">
        <v>0</v>
      </c>
      <c r="K43" s="102" t="s">
        <v>33</v>
      </c>
      <c r="L43" s="94" t="s">
        <v>15</v>
      </c>
    </row>
    <row r="44" spans="1:12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0</v>
      </c>
      <c r="H44" s="101" t="s">
        <v>29</v>
      </c>
      <c r="I44" s="100">
        <v>0</v>
      </c>
    </row>
    <row r="45" spans="1:12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1</v>
      </c>
      <c r="H45" s="101" t="s">
        <v>29</v>
      </c>
      <c r="I45" s="100">
        <v>4</v>
      </c>
    </row>
    <row r="46" spans="1:12" ht="16" x14ac:dyDescent="0.2">
      <c r="G46" s="99"/>
      <c r="I46" s="99"/>
      <c r="K46" s="95" t="s">
        <v>7</v>
      </c>
    </row>
    <row r="47" spans="1:12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0</v>
      </c>
      <c r="H47" s="101" t="s">
        <v>29</v>
      </c>
      <c r="I47" s="100">
        <v>1</v>
      </c>
      <c r="K47" s="102" t="s">
        <v>30</v>
      </c>
      <c r="L47" s="94" t="s">
        <v>12</v>
      </c>
    </row>
    <row r="48" spans="1:12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 t="s">
        <v>29</v>
      </c>
      <c r="I48" s="100">
        <v>0</v>
      </c>
      <c r="K48" s="102" t="s">
        <v>31</v>
      </c>
      <c r="L48" s="94" t="s">
        <v>48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0</v>
      </c>
      <c r="K49" s="102" t="s">
        <v>32</v>
      </c>
      <c r="L49" s="94" t="s">
        <v>11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0</v>
      </c>
      <c r="H50" s="101" t="s">
        <v>29</v>
      </c>
      <c r="I50" s="100">
        <v>4</v>
      </c>
      <c r="K50" s="102" t="s">
        <v>33</v>
      </c>
      <c r="L50" s="94" t="s">
        <v>47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2</v>
      </c>
      <c r="H51" s="101" t="s">
        <v>29</v>
      </c>
      <c r="I51" s="100">
        <v>1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2</v>
      </c>
    </row>
    <row r="53" spans="1:14" ht="16" x14ac:dyDescent="0.2">
      <c r="G53" s="99"/>
      <c r="I53" s="99"/>
      <c r="K53" s="95"/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16</v>
      </c>
      <c r="G59" s="91">
        <v>1</v>
      </c>
      <c r="H59" s="94" t="s">
        <v>40</v>
      </c>
      <c r="J59" s="91">
        <v>1</v>
      </c>
      <c r="K59" s="94" t="s">
        <v>42</v>
      </c>
      <c r="M59" s="91">
        <v>1</v>
      </c>
      <c r="N59" s="94" t="s">
        <v>42</v>
      </c>
    </row>
    <row r="60" spans="1:14" x14ac:dyDescent="0.2">
      <c r="A60" s="91">
        <f t="shared" ref="A60:A74" si="0">A59+1</f>
        <v>2</v>
      </c>
      <c r="B60" s="94" t="s">
        <v>13</v>
      </c>
      <c r="D60" s="91">
        <f t="shared" ref="D60:D66" si="1">D59+1</f>
        <v>2</v>
      </c>
      <c r="E60" s="94" t="s">
        <v>5</v>
      </c>
      <c r="G60" s="91">
        <f>G59+1</f>
        <v>2</v>
      </c>
      <c r="H60" s="94" t="s">
        <v>42</v>
      </c>
      <c r="J60" s="91">
        <f>J59+1</f>
        <v>2</v>
      </c>
      <c r="K60" s="94" t="s">
        <v>104</v>
      </c>
    </row>
    <row r="61" spans="1:14" x14ac:dyDescent="0.2">
      <c r="A61" s="91">
        <f t="shared" si="0"/>
        <v>3</v>
      </c>
      <c r="B61" s="94" t="s">
        <v>17</v>
      </c>
      <c r="D61" s="91">
        <f t="shared" si="1"/>
        <v>3</v>
      </c>
      <c r="E61" s="94" t="s">
        <v>9</v>
      </c>
      <c r="G61" s="91">
        <f>G60+1</f>
        <v>3</v>
      </c>
      <c r="H61" s="94" t="s">
        <v>12</v>
      </c>
    </row>
    <row r="62" spans="1:14" x14ac:dyDescent="0.2">
      <c r="A62" s="91">
        <f t="shared" si="0"/>
        <v>4</v>
      </c>
      <c r="B62" s="94" t="s">
        <v>42</v>
      </c>
      <c r="D62" s="91">
        <f t="shared" si="1"/>
        <v>4</v>
      </c>
      <c r="E62" s="94" t="s">
        <v>12</v>
      </c>
      <c r="G62" s="91">
        <f>G61+1</f>
        <v>4</v>
      </c>
      <c r="H62" s="94" t="s">
        <v>9</v>
      </c>
    </row>
    <row r="63" spans="1:14" x14ac:dyDescent="0.2">
      <c r="A63" s="91">
        <f t="shared" si="0"/>
        <v>5</v>
      </c>
      <c r="B63" s="94" t="s">
        <v>9</v>
      </c>
      <c r="D63" s="91">
        <f t="shared" si="1"/>
        <v>5</v>
      </c>
      <c r="E63" s="94" t="s">
        <v>42</v>
      </c>
    </row>
    <row r="64" spans="1:14" x14ac:dyDescent="0.2">
      <c r="A64" s="91">
        <f t="shared" si="0"/>
        <v>6</v>
      </c>
      <c r="B64" s="94" t="s">
        <v>39</v>
      </c>
      <c r="D64" s="91">
        <f t="shared" si="1"/>
        <v>6</v>
      </c>
      <c r="E64" s="94" t="s">
        <v>19</v>
      </c>
    </row>
    <row r="65" spans="1:8" x14ac:dyDescent="0.2">
      <c r="A65" s="91">
        <f t="shared" si="0"/>
        <v>7</v>
      </c>
      <c r="B65" s="94" t="s">
        <v>213</v>
      </c>
      <c r="D65" s="91">
        <f t="shared" si="1"/>
        <v>7</v>
      </c>
      <c r="E65" s="94" t="s">
        <v>40</v>
      </c>
    </row>
    <row r="66" spans="1:8" x14ac:dyDescent="0.2">
      <c r="A66" s="91">
        <f t="shared" si="0"/>
        <v>8</v>
      </c>
      <c r="B66" s="94" t="s">
        <v>41</v>
      </c>
      <c r="D66" s="91">
        <f t="shared" si="1"/>
        <v>8</v>
      </c>
      <c r="E66" s="94" t="s">
        <v>41</v>
      </c>
    </row>
    <row r="67" spans="1:8" x14ac:dyDescent="0.2">
      <c r="A67" s="91">
        <f t="shared" si="0"/>
        <v>9</v>
      </c>
      <c r="B67" s="94" t="s">
        <v>18</v>
      </c>
    </row>
    <row r="68" spans="1:8" x14ac:dyDescent="0.2">
      <c r="A68" s="91">
        <f t="shared" si="0"/>
        <v>10</v>
      </c>
      <c r="B68" s="94" t="s">
        <v>16</v>
      </c>
    </row>
    <row r="69" spans="1:8" x14ac:dyDescent="0.2">
      <c r="A69" s="91">
        <f t="shared" si="0"/>
        <v>11</v>
      </c>
      <c r="B69" s="94" t="s">
        <v>40</v>
      </c>
      <c r="E69" s="95" t="s">
        <v>54</v>
      </c>
    </row>
    <row r="70" spans="1:8" x14ac:dyDescent="0.2">
      <c r="A70" s="91">
        <f t="shared" si="0"/>
        <v>12</v>
      </c>
      <c r="B70" s="94" t="s">
        <v>15</v>
      </c>
    </row>
    <row r="71" spans="1:8" x14ac:dyDescent="0.2">
      <c r="A71" s="91">
        <f t="shared" si="0"/>
        <v>13</v>
      </c>
      <c r="B71" s="94" t="s">
        <v>12</v>
      </c>
      <c r="E71" s="90" t="s">
        <v>55</v>
      </c>
      <c r="H71" s="94" t="s">
        <v>212</v>
      </c>
    </row>
    <row r="72" spans="1:8" x14ac:dyDescent="0.2">
      <c r="A72" s="91">
        <f t="shared" si="0"/>
        <v>14</v>
      </c>
      <c r="B72" s="94" t="s">
        <v>48</v>
      </c>
      <c r="E72" s="90" t="s">
        <v>56</v>
      </c>
      <c r="H72" s="94" t="s">
        <v>16</v>
      </c>
    </row>
    <row r="73" spans="1:8" x14ac:dyDescent="0.2">
      <c r="A73" s="91">
        <f t="shared" si="0"/>
        <v>15</v>
      </c>
      <c r="B73" s="94" t="s">
        <v>11</v>
      </c>
      <c r="E73" s="90" t="s">
        <v>57</v>
      </c>
      <c r="H73" s="94" t="s">
        <v>212</v>
      </c>
    </row>
    <row r="74" spans="1:8" x14ac:dyDescent="0.2">
      <c r="A74" s="91">
        <f t="shared" si="0"/>
        <v>16</v>
      </c>
      <c r="B74" s="94" t="s">
        <v>10</v>
      </c>
    </row>
    <row r="75" spans="1:8" x14ac:dyDescent="0.2">
      <c r="A75" s="90"/>
      <c r="B75" s="90"/>
      <c r="E75" s="90" t="s">
        <v>58</v>
      </c>
      <c r="H75" s="93">
        <v>144</v>
      </c>
    </row>
    <row r="76" spans="1:8" x14ac:dyDescent="0.2">
      <c r="A76" s="90"/>
      <c r="B76" s="90"/>
      <c r="E76" s="90" t="s">
        <v>59</v>
      </c>
    </row>
  </sheetData>
  <hyperlinks>
    <hyperlink ref="B4" r:id="rId1" xr:uid="{1551DC7F-8B06-4122-ABBF-21A41991D69D}"/>
  </hyperlinks>
  <pageMargins left="0.7" right="0.7" top="0.75" bottom="0.75" header="0.3" footer="0.3"/>
  <pageSetup paperSize="9" orientation="portrait" r:id="rId2"/>
  <drawing r:id="rId3"/>
</worksheet>
</file>

<file path=docMetadata/LabelInfo.xml><?xml version="1.0" encoding="utf-8"?>
<clbl:labelList xmlns:clbl="http://schemas.microsoft.com/office/2020/mipLabelMetadata">
  <clbl:label id="{47c82143-45d6-4505-91c9-c6894e0b8093}" enabled="1" method="Standard" siteId="{6324f4fb-86ee-4493-ba16-c819a916b48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42</vt:i4>
      </vt:variant>
    </vt:vector>
  </HeadingPairs>
  <TitlesOfParts>
    <vt:vector size="42" baseType="lpstr">
      <vt:lpstr>Deelnemers</vt:lpstr>
      <vt:lpstr>Han</vt:lpstr>
      <vt:lpstr>Guus Biessels</vt:lpstr>
      <vt:lpstr>Frederieke</vt:lpstr>
      <vt:lpstr>Patrick</vt:lpstr>
      <vt:lpstr>Truus</vt:lpstr>
      <vt:lpstr>Meulle</vt:lpstr>
      <vt:lpstr>PP Geurts</vt:lpstr>
      <vt:lpstr>Freek</vt:lpstr>
      <vt:lpstr>Gerard</vt:lpstr>
      <vt:lpstr>Mark Giesbers</vt:lpstr>
      <vt:lpstr>Esther</vt:lpstr>
      <vt:lpstr>Froukje</vt:lpstr>
      <vt:lpstr>Nova</vt:lpstr>
      <vt:lpstr>Ollie</vt:lpstr>
      <vt:lpstr>Akkertje</vt:lpstr>
      <vt:lpstr>Dokter</vt:lpstr>
      <vt:lpstr>Gijs Wals</vt:lpstr>
      <vt:lpstr>Sam van Haandel</vt:lpstr>
      <vt:lpstr>Maartje</vt:lpstr>
      <vt:lpstr>Niek</vt:lpstr>
      <vt:lpstr>Gilbert</vt:lpstr>
      <vt:lpstr>Koen en Tom</vt:lpstr>
      <vt:lpstr>Lucas</vt:lpstr>
      <vt:lpstr>Marc</vt:lpstr>
      <vt:lpstr>Gijs Zegger</vt:lpstr>
      <vt:lpstr>Rolf vd G</vt:lpstr>
      <vt:lpstr>Jan Bramsen</vt:lpstr>
      <vt:lpstr>Guusje</vt:lpstr>
      <vt:lpstr>Jetski</vt:lpstr>
      <vt:lpstr>Bram</vt:lpstr>
      <vt:lpstr>Nanne</vt:lpstr>
      <vt:lpstr>Lucas Vorsthof</vt:lpstr>
      <vt:lpstr>Mart</vt:lpstr>
      <vt:lpstr>Ronald</vt:lpstr>
      <vt:lpstr>Edward</vt:lpstr>
      <vt:lpstr>Eric</vt:lpstr>
      <vt:lpstr>Herwin</vt:lpstr>
      <vt:lpstr>Nieto</vt:lpstr>
      <vt:lpstr>Job</vt:lpstr>
      <vt:lpstr>Daniel</vt:lpstr>
      <vt:lpstr>Bobbi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Stroecken</dc:creator>
  <cp:lastModifiedBy>rolf van der geize</cp:lastModifiedBy>
  <dcterms:created xsi:type="dcterms:W3CDTF">2022-10-20T08:32:11Z</dcterms:created>
  <dcterms:modified xsi:type="dcterms:W3CDTF">2024-06-18T21:46:15Z</dcterms:modified>
</cp:coreProperties>
</file>